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18525" windowHeight="6945"/>
  </bookViews>
  <sheets>
    <sheet name="Data" sheetId="1" r:id="rId1"/>
    <sheet name="Sheet1" sheetId="2" r:id="rId2"/>
  </sheets>
  <externalReferences>
    <externalReference r:id="rId3"/>
  </externalReferences>
  <definedNames>
    <definedName name="_xlnm._FilterDatabase" localSheetId="0" hidden="1">Data!$A$5:$AM$752</definedName>
    <definedName name="_xlnm._FilterDatabase" localSheetId="1" hidden="1">Sheet1!$A$1:$A$846</definedName>
  </definedNames>
  <calcPr calcId="162913"/>
</workbook>
</file>

<file path=xl/calcChain.xml><?xml version="1.0" encoding="utf-8"?>
<calcChain xmlns="http://schemas.openxmlformats.org/spreadsheetml/2006/main">
  <c r="O744" i="1" l="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3" i="1"/>
  <c r="O692" i="1"/>
  <c r="O691" i="1"/>
  <c r="O690" i="1"/>
  <c r="O689" i="1"/>
  <c r="O688" i="1"/>
  <c r="O687" i="1"/>
  <c r="O686" i="1"/>
  <c r="O681" i="1"/>
  <c r="O680"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8"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5" i="1"/>
  <c r="O404" i="1"/>
  <c r="O403" i="1"/>
  <c r="O402" i="1"/>
  <c r="O401" i="1"/>
  <c r="O400" i="1"/>
  <c r="O399" i="1"/>
  <c r="O398" i="1"/>
  <c r="O397" i="1"/>
  <c r="O396" i="1"/>
  <c r="O395" i="1"/>
  <c r="O394" i="1"/>
  <c r="O393" i="1"/>
  <c r="O392" i="1"/>
  <c r="O391" i="1"/>
  <c r="O390" i="1"/>
  <c r="O389" i="1"/>
  <c r="O388" i="1"/>
  <c r="O387" i="1"/>
  <c r="O385" i="1"/>
  <c r="O384" i="1"/>
  <c r="O383" i="1"/>
  <c r="O382" i="1"/>
  <c r="O381" i="1"/>
  <c r="O380" i="1"/>
  <c r="O379" i="1"/>
  <c r="O378" i="1"/>
  <c r="O377" i="1"/>
  <c r="O376" i="1"/>
  <c r="O375" i="1"/>
  <c r="O374" i="1"/>
  <c r="O373" i="1"/>
  <c r="O372" i="1"/>
  <c r="O371" i="1"/>
  <c r="O370" i="1"/>
  <c r="O369" i="1"/>
  <c r="O368" i="1"/>
  <c r="O367" i="1"/>
  <c r="O362" i="1"/>
  <c r="O361" i="1"/>
  <c r="O360" i="1"/>
  <c r="O359" i="1"/>
  <c r="O358" i="1"/>
  <c r="O357" i="1"/>
  <c r="O356" i="1"/>
  <c r="O355" i="1"/>
  <c r="O354" i="1"/>
  <c r="O353"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6" i="1"/>
  <c r="O195" i="1"/>
  <c r="O194" i="1"/>
  <c r="O191" i="1"/>
  <c r="O190" i="1"/>
  <c r="O186" i="1"/>
  <c r="O184" i="1"/>
  <c r="O175" i="1"/>
  <c r="O174" i="1"/>
  <c r="O173" i="1"/>
  <c r="O172" i="1"/>
  <c r="O171" i="1"/>
  <c r="O170" i="1"/>
  <c r="O169" i="1"/>
  <c r="O168" i="1"/>
  <c r="O167" i="1"/>
  <c r="O166" i="1"/>
  <c r="O165" i="1"/>
  <c r="O164" i="1"/>
  <c r="O163" i="1"/>
  <c r="O162" i="1"/>
  <c r="O161" i="1"/>
  <c r="O160" i="1"/>
  <c r="O159" i="1"/>
  <c r="O148" i="1"/>
  <c r="O145" i="1"/>
  <c r="O144" i="1"/>
  <c r="O143" i="1"/>
  <c r="O142" i="1"/>
  <c r="O139" i="1"/>
  <c r="O137" i="1"/>
  <c r="O133" i="1"/>
  <c r="O132" i="1"/>
  <c r="O129" i="1"/>
  <c r="O128" i="1"/>
  <c r="O127" i="1"/>
  <c r="O126" i="1"/>
  <c r="O125" i="1"/>
  <c r="O124" i="1"/>
  <c r="O123" i="1"/>
  <c r="O120" i="1"/>
  <c r="O119" i="1"/>
  <c r="O118" i="1"/>
  <c r="O116" i="1"/>
  <c r="O115" i="1"/>
  <c r="O114" i="1"/>
  <c r="O113" i="1"/>
  <c r="O111" i="1"/>
  <c r="O109" i="1"/>
  <c r="O72" i="1"/>
  <c r="O71" i="1"/>
  <c r="O70" i="1"/>
  <c r="O49" i="1"/>
  <c r="O48" i="1"/>
  <c r="O44" i="1"/>
  <c r="O43" i="1"/>
  <c r="O42" i="1"/>
  <c r="O41" i="1"/>
  <c r="O40" i="1"/>
  <c r="O39" i="1"/>
  <c r="O38" i="1"/>
  <c r="O37" i="1"/>
  <c r="O36" i="1"/>
  <c r="O35" i="1"/>
  <c r="O34" i="1"/>
  <c r="O33" i="1"/>
  <c r="O32" i="1"/>
  <c r="O31" i="1"/>
  <c r="O30" i="1"/>
  <c r="O29" i="1"/>
  <c r="O28" i="1"/>
  <c r="O27" i="1"/>
  <c r="O26" i="1"/>
  <c r="O25" i="1"/>
  <c r="O24" i="1"/>
  <c r="O23" i="1"/>
  <c r="O22" i="1"/>
  <c r="O18" i="1"/>
  <c r="O17" i="1"/>
  <c r="O16" i="1"/>
  <c r="O15" i="1"/>
</calcChain>
</file>

<file path=xl/sharedStrings.xml><?xml version="1.0" encoding="utf-8"?>
<sst xmlns="http://schemas.openxmlformats.org/spreadsheetml/2006/main" count="11108" uniqueCount="2670">
  <si>
    <t>ID dịch vụ</t>
  </si>
  <si>
    <t>Mã dịch vụ</t>
  </si>
  <si>
    <t>Mã tương đương</t>
  </si>
  <si>
    <t>Tên dịch vụ</t>
  </si>
  <si>
    <t>STT dịch vụ</t>
  </si>
  <si>
    <t>Mã dịch vụ BHYT</t>
  </si>
  <si>
    <t>Mã vật tư đi kèm</t>
  </si>
  <si>
    <t>Tên dịch vụ BHYT</t>
  </si>
  <si>
    <t>Mã chỉ số</t>
  </si>
  <si>
    <t>Tên chỉ số</t>
  </si>
  <si>
    <t>STT dịch vụ BHYT</t>
  </si>
  <si>
    <t>Đơn vị tính</t>
  </si>
  <si>
    <t>ID Nhóm Dịch Vụ</t>
  </si>
  <si>
    <t>ID Loại Dịch Vụ</t>
  </si>
  <si>
    <t>Giá BHYT</t>
  </si>
  <si>
    <t>Giá Viện Phí</t>
  </si>
  <si>
    <t>Giá Yêu Cầu</t>
  </si>
  <si>
    <t>Giá nước ngoài</t>
  </si>
  <si>
    <t>Giá yêu cầu 1</t>
  </si>
  <si>
    <t>Giá yêu cầu 2</t>
  </si>
  <si>
    <t>Giá yêu cầu 3</t>
  </si>
  <si>
    <t>Giá yêu cầu 4</t>
  </si>
  <si>
    <t>Giá yêu cầu 5</t>
  </si>
  <si>
    <t>Giá yêu cầu 6</t>
  </si>
  <si>
    <t>Giá yêu cầu 7</t>
  </si>
  <si>
    <t>Giá yêu cầu 8</t>
  </si>
  <si>
    <t>Giá yêu cầu 9</t>
  </si>
  <si>
    <t>Giá yêu cầu 10</t>
  </si>
  <si>
    <t>Đơn vị</t>
  </si>
  <si>
    <t>Giá trị bình thường</t>
  </si>
  <si>
    <t>Mã loại PTTT</t>
  </si>
  <si>
    <t>Tên loại PTTT</t>
  </si>
  <si>
    <t>Hao phí thuốc</t>
  </si>
  <si>
    <t>Hao phí vật tư</t>
  </si>
  <si>
    <t>Phòng thực hiện</t>
  </si>
  <si>
    <t>Phòng tiếp nhận</t>
  </si>
  <si>
    <t>Tỷ lệ BHYT đúng tuyến</t>
  </si>
  <si>
    <t>Tỷ lệ BHYT trái tuyến</t>
  </si>
  <si>
    <t>ID_DICHVU</t>
  </si>
  <si>
    <t>MA_DICHVU</t>
  </si>
  <si>
    <t>MA_TUONGDUONG</t>
  </si>
  <si>
    <t>TEN_DICHVU</t>
  </si>
  <si>
    <t>STT_DICH_VU</t>
  </si>
  <si>
    <t>MA_DICHVU_BHYT</t>
  </si>
  <si>
    <t>MA_DICHVU_BHYT_VATTUDIKEM</t>
  </si>
  <si>
    <t>TEN_DICHVU_BHYT</t>
  </si>
  <si>
    <t>MA_CHI_SO</t>
  </si>
  <si>
    <t>TEN_CHI_SO</t>
  </si>
  <si>
    <t>STT_DICH_VU_BHYT</t>
  </si>
  <si>
    <t>DONVI</t>
  </si>
  <si>
    <t>ID_NHOM_DV</t>
  </si>
  <si>
    <t>ID_LOAI_DV</t>
  </si>
  <si>
    <t>GIA_BHYT</t>
  </si>
  <si>
    <t>GIA_VP</t>
  </si>
  <si>
    <t>GIA_YC</t>
  </si>
  <si>
    <t>GIA_NUOCNGOAI</t>
  </si>
  <si>
    <t>GIA_YC_1</t>
  </si>
  <si>
    <t>GIA_YC_2</t>
  </si>
  <si>
    <t>GIA_YC_3</t>
  </si>
  <si>
    <t>GIA_YC_4</t>
  </si>
  <si>
    <t>GIA_YC_5</t>
  </si>
  <si>
    <t>GIA_YC_6</t>
  </si>
  <si>
    <t>GIA_YC_7</t>
  </si>
  <si>
    <t>GIA_YC_8</t>
  </si>
  <si>
    <t>GIA_YC_9</t>
  </si>
  <si>
    <t>GIA_YC_10</t>
  </si>
  <si>
    <t>XN_DONVI</t>
  </si>
  <si>
    <t>XN_BINHTHUONG</t>
  </si>
  <si>
    <t>MA_LOAI_PTTT</t>
  </si>
  <si>
    <t>TEN_LOAI_PTTT</t>
  </si>
  <si>
    <t>THUOC_HAOPHI</t>
  </si>
  <si>
    <t>VATTU_HAOPHI</t>
  </si>
  <si>
    <t>PHONG_THUCHIEN</t>
  </si>
  <si>
    <t>PHONG_TIEPNHAN</t>
  </si>
  <si>
    <t>TYLE_DUNGTUYEN</t>
  </si>
  <si>
    <t>TYLE_TRAITUYEN</t>
  </si>
  <si>
    <t>KB001</t>
  </si>
  <si>
    <t>07.1897</t>
  </si>
  <si>
    <t>Khám Nội tiết</t>
  </si>
  <si>
    <t/>
  </si>
  <si>
    <t>37.13H2.1897</t>
  </si>
  <si>
    <t>Lần</t>
  </si>
  <si>
    <t>KB002</t>
  </si>
  <si>
    <t>14.1897</t>
  </si>
  <si>
    <t>Khám Mắt</t>
  </si>
  <si>
    <t>KB003</t>
  </si>
  <si>
    <t>15.1897</t>
  </si>
  <si>
    <t>Khám Tai mũi họng</t>
  </si>
  <si>
    <t>KB004</t>
  </si>
  <si>
    <t>08.1898</t>
  </si>
  <si>
    <t>Khám YHCT</t>
  </si>
  <si>
    <t>KB006</t>
  </si>
  <si>
    <t>Khám VP 0đ</t>
  </si>
  <si>
    <t>lần</t>
  </si>
  <si>
    <t>KB007</t>
  </si>
  <si>
    <t>Khám Tai mũi họng (Nội trú)</t>
  </si>
  <si>
    <t>KB008</t>
  </si>
  <si>
    <t>Khám Mắt (Nội trú)</t>
  </si>
  <si>
    <t>KB009</t>
  </si>
  <si>
    <t>Khám YHCT-PHCN (Nội trú)</t>
  </si>
  <si>
    <t>KB010</t>
  </si>
  <si>
    <t>Khám CK Thận nhân tạo</t>
  </si>
  <si>
    <t>HS3712</t>
  </si>
  <si>
    <t>23.0166.1494</t>
  </si>
  <si>
    <t>Định lượng Urê máu [Máu]</t>
  </si>
  <si>
    <t>37.1E03.1494</t>
  </si>
  <si>
    <t>HS3764</t>
  </si>
  <si>
    <t>21.0120.1801</t>
  </si>
  <si>
    <t>Nghiệm pháp dung nạp Glucose đường uống (75g Glucose) 3 mẫu cho người bệnh thai nghén</t>
  </si>
  <si>
    <t>37.3F00.1801</t>
  </si>
  <si>
    <t>78</t>
  </si>
  <si>
    <t>77</t>
  </si>
  <si>
    <t>HS3763</t>
  </si>
  <si>
    <t>21.0122.1800</t>
  </si>
  <si>
    <t>Nghiệm pháp dung nạp Glucose đường uống 2 mẫu không định lượng Insulin</t>
  </si>
  <si>
    <t>37.3F00.1800</t>
  </si>
  <si>
    <t>NP3701</t>
  </si>
  <si>
    <t>01.0281.1510</t>
  </si>
  <si>
    <t>Xét nghiệm đường máu mao mạch tại giường (một lần)</t>
  </si>
  <si>
    <t>37.1E03.1510</t>
  </si>
  <si>
    <t>mmol/l</t>
  </si>
  <si>
    <t>151;124;125;130;126;127;128;129</t>
  </si>
  <si>
    <t>KQ_99</t>
  </si>
  <si>
    <t>Lần 1</t>
  </si>
  <si>
    <t>3.3-5.6</t>
  </si>
  <si>
    <t>KQ_100</t>
  </si>
  <si>
    <t>Lần 2</t>
  </si>
  <si>
    <t>&lt;7.8</t>
  </si>
  <si>
    <t>KQ_101</t>
  </si>
  <si>
    <t>Lần 3</t>
  </si>
  <si>
    <t>HS3758</t>
  </si>
  <si>
    <t>23.0159.1569</t>
  </si>
  <si>
    <t>Định lượng Troponin T [Máu]</t>
  </si>
  <si>
    <t>37.1E03.1569</t>
  </si>
  <si>
    <t>ng/L</t>
  </si>
  <si>
    <t>&lt; 14</t>
  </si>
  <si>
    <t>HS3775</t>
  </si>
  <si>
    <t>19.0339.1825</t>
  </si>
  <si>
    <t>Định lượng Cortisol bằng kỹ thuật miễn dịch phóng xạ</t>
  </si>
  <si>
    <t>37.3G01.1825</t>
  </si>
  <si>
    <t>HS3721</t>
  </si>
  <si>
    <t>23.0075.1494</t>
  </si>
  <si>
    <t>Định lượng Glucose [Máu]</t>
  </si>
  <si>
    <t>S01</t>
  </si>
  <si>
    <t>Glucose</t>
  </si>
  <si>
    <t>HS3780</t>
  </si>
  <si>
    <t>23.0042.1482</t>
  </si>
  <si>
    <t>Đo hoạt độ CK (Creatine kinase) [Máu]</t>
  </si>
  <si>
    <t>37.1E03.1482</t>
  </si>
  <si>
    <t>U/L</t>
  </si>
  <si>
    <t>38-174</t>
  </si>
  <si>
    <t>HS3731</t>
  </si>
  <si>
    <t>23.0041.1506</t>
  </si>
  <si>
    <t>Định lượng Cholesterol toàn phần (máu)</t>
  </si>
  <si>
    <t>S34</t>
  </si>
  <si>
    <t>Cholesterol toàn phần</t>
  </si>
  <si>
    <t>37.1E03.1506</t>
  </si>
  <si>
    <t>&lt; 5.2</t>
  </si>
  <si>
    <t>HS3785</t>
  </si>
  <si>
    <t>23.0028.1466</t>
  </si>
  <si>
    <t>Định lượng BNP (B- Type Natriuretic Peptide) [Máu]</t>
  </si>
  <si>
    <t>37.1E03.1466</t>
  </si>
  <si>
    <t>ng/ml</t>
  </si>
  <si>
    <t>&lt;125</t>
  </si>
  <si>
    <t>HS3730</t>
  </si>
  <si>
    <t>23.0158.1506</t>
  </si>
  <si>
    <t>Định lượng Triglycerid (máu) [Máu]</t>
  </si>
  <si>
    <t>S33</t>
  </si>
  <si>
    <t>Triglycerid</t>
  </si>
  <si>
    <t>&lt;1.7</t>
  </si>
  <si>
    <t>HS3732</t>
  </si>
  <si>
    <t>23.0084.1506</t>
  </si>
  <si>
    <t>Định lượng HDL-C (High density lipoprotein Cholesterol) [Máu]</t>
  </si>
  <si>
    <t>S35</t>
  </si>
  <si>
    <t>HDL. C</t>
  </si>
  <si>
    <t>&gt; 1.04</t>
  </si>
  <si>
    <t>HS3733</t>
  </si>
  <si>
    <t>23.0112.1506</t>
  </si>
  <si>
    <t>Định lượng LDL - C (Low density lipoprotein Cholesterol) [Máu]</t>
  </si>
  <si>
    <t>S36</t>
  </si>
  <si>
    <t>LDL. C</t>
  </si>
  <si>
    <t>&lt; =3.4</t>
  </si>
  <si>
    <t>HS3718</t>
  </si>
  <si>
    <t>23.0020.1493</t>
  </si>
  <si>
    <t>Đo hoạt độ AST (GOT) [Máu]</t>
  </si>
  <si>
    <t>S17</t>
  </si>
  <si>
    <t>SGOT (AST)</t>
  </si>
  <si>
    <t>37.1E03.1493</t>
  </si>
  <si>
    <t>5-34</t>
  </si>
  <si>
    <t>HS3717</t>
  </si>
  <si>
    <t>23.0019.1493</t>
  </si>
  <si>
    <t>Đo hoạt độ ALT (GPT) [Máu]</t>
  </si>
  <si>
    <t>S18</t>
  </si>
  <si>
    <t>SGPT (ALT)</t>
  </si>
  <si>
    <t>0-55</t>
  </si>
  <si>
    <t>HS3723</t>
  </si>
  <si>
    <t>23.0051.1494</t>
  </si>
  <si>
    <t>Định lượng Creatinin (máu)</t>
  </si>
  <si>
    <t>S05</t>
  </si>
  <si>
    <t>Creatinin</t>
  </si>
  <si>
    <t>µmol/l</t>
  </si>
  <si>
    <t>Nam :63.6-110.5_x000D_
Nữ: 50.4-98.1</t>
  </si>
  <si>
    <t>HS3725</t>
  </si>
  <si>
    <t>S04</t>
  </si>
  <si>
    <t>Urê</t>
  </si>
  <si>
    <t>Nam: 3.2-7.4_x000D_
Nữ: 2.5-6.7</t>
  </si>
  <si>
    <t>HS3724</t>
  </si>
  <si>
    <t>23.0133.1494</t>
  </si>
  <si>
    <t>Định lượng Protein toàn phần [Máu]</t>
  </si>
  <si>
    <t>S27</t>
  </si>
  <si>
    <t>Protein toàn phần</t>
  </si>
  <si>
    <t>g/l</t>
  </si>
  <si>
    <t>64-83</t>
  </si>
  <si>
    <t>HS3727</t>
  </si>
  <si>
    <t>23.0007.1494</t>
  </si>
  <si>
    <t>Định lượng Albumin [Máu]</t>
  </si>
  <si>
    <t>S28</t>
  </si>
  <si>
    <t>Albumin</t>
  </si>
  <si>
    <t>32-52</t>
  </si>
  <si>
    <t>HS3726</t>
  </si>
  <si>
    <t>23.0003.1494</t>
  </si>
  <si>
    <t>Định lượng Acid Uric [Máu]</t>
  </si>
  <si>
    <t>S06</t>
  </si>
  <si>
    <t>Acid uric</t>
  </si>
  <si>
    <t>Nam : 210-420_x000D_
Nữ : 150-350</t>
  </si>
  <si>
    <t>HS3720</t>
  </si>
  <si>
    <t>23.0027.1493</t>
  </si>
  <si>
    <t>Định lượng Bilirubin toàn phần [Máu]</t>
  </si>
  <si>
    <t>S23</t>
  </si>
  <si>
    <t>Bilirubin toàn phần</t>
  </si>
  <si>
    <t>3.5-20.5</t>
  </si>
  <si>
    <t>HS3719</t>
  </si>
  <si>
    <t>23.0025.1493</t>
  </si>
  <si>
    <t>Định lượng Bilirubin trực tiếp [Máu]</t>
  </si>
  <si>
    <t>Bilirubin trực tiếp</t>
  </si>
  <si>
    <t xml:space="preserve">0-8.6_x000D_
</t>
  </si>
  <si>
    <t>HS3728</t>
  </si>
  <si>
    <t>23.0010.1494</t>
  </si>
  <si>
    <t>Đo hoạt độ Amylase [Máu]</t>
  </si>
  <si>
    <t>S37</t>
  </si>
  <si>
    <t>Amylase</t>
  </si>
  <si>
    <t>25-125</t>
  </si>
  <si>
    <t>HS3711</t>
  </si>
  <si>
    <t>23.0043.1478</t>
  </si>
  <si>
    <t>Đo hoạt độ CK-MB (Isozym MB of Creatine kinase) [Máu]</t>
  </si>
  <si>
    <t>37.1E03.1478</t>
  </si>
  <si>
    <t>&lt;25</t>
  </si>
  <si>
    <t>HS3773</t>
  </si>
  <si>
    <t>23.0143.1503</t>
  </si>
  <si>
    <t>Định lượng Sắt [Máu]</t>
  </si>
  <si>
    <t>S24</t>
  </si>
  <si>
    <t xml:space="preserve">Sắt </t>
  </si>
  <si>
    <t>37.1E03.1503</t>
  </si>
  <si>
    <t>Nam: 11.6-31.3_x000D_
Nữ: 9.0-30.4</t>
  </si>
  <si>
    <t>HS3710</t>
  </si>
  <si>
    <t>23.0029.1473</t>
  </si>
  <si>
    <t>Định lượng Calci toàn phần [Máu]</t>
  </si>
  <si>
    <t>37.1E03.1473</t>
  </si>
  <si>
    <t>2.10-2.55</t>
  </si>
  <si>
    <t>HS3714</t>
  </si>
  <si>
    <t>23.0058.1487</t>
  </si>
  <si>
    <t>Điện giải đồ (Na, K, Cl) [Máu]</t>
  </si>
  <si>
    <t>37.1E03.1487</t>
  </si>
  <si>
    <t>KQ_002</t>
  </si>
  <si>
    <t>Na+</t>
  </si>
  <si>
    <t>S07</t>
  </si>
  <si>
    <t>mmol/L</t>
  </si>
  <si>
    <t>135-145</t>
  </si>
  <si>
    <t>KQ_001</t>
  </si>
  <si>
    <t>K+</t>
  </si>
  <si>
    <t>S08</t>
  </si>
  <si>
    <t>3.5-5.1</t>
  </si>
  <si>
    <t>KQ_003</t>
  </si>
  <si>
    <t>Cl-</t>
  </si>
  <si>
    <t>S10</t>
  </si>
  <si>
    <t>98-107</t>
  </si>
  <si>
    <t>HS3740</t>
  </si>
  <si>
    <t>23.0083.1523</t>
  </si>
  <si>
    <t>Định lượng HbA1c [Máu]</t>
  </si>
  <si>
    <t>S03</t>
  </si>
  <si>
    <t>HbA1C</t>
  </si>
  <si>
    <t>37.1E03.1523</t>
  </si>
  <si>
    <t>%</t>
  </si>
  <si>
    <t>4.8-6.0</t>
  </si>
  <si>
    <t>HS3786</t>
  </si>
  <si>
    <t>01.0286.1531</t>
  </si>
  <si>
    <t>Đo các chất khí trong máu</t>
  </si>
  <si>
    <t>37.1E03.1531</t>
  </si>
  <si>
    <t>XN001</t>
  </si>
  <si>
    <t>pH</t>
  </si>
  <si>
    <t>S58</t>
  </si>
  <si>
    <t>pH động mạch</t>
  </si>
  <si>
    <t>7.350-7.450</t>
  </si>
  <si>
    <t>XN002</t>
  </si>
  <si>
    <t>pCO2</t>
  </si>
  <si>
    <t>S59</t>
  </si>
  <si>
    <t>pCO2 động mạch</t>
  </si>
  <si>
    <t>mmHg</t>
  </si>
  <si>
    <t>35.0-48.0</t>
  </si>
  <si>
    <t>XN003</t>
  </si>
  <si>
    <t>pO2</t>
  </si>
  <si>
    <t>S60</t>
  </si>
  <si>
    <t>pO2 động mạch</t>
  </si>
  <si>
    <t>83.0-108.0</t>
  </si>
  <si>
    <t>XN004</t>
  </si>
  <si>
    <t>138-146</t>
  </si>
  <si>
    <t>XN005</t>
  </si>
  <si>
    <t>3.5-4.5</t>
  </si>
  <si>
    <t>XN006</t>
  </si>
  <si>
    <t>XN007</t>
  </si>
  <si>
    <t>Ca++</t>
  </si>
  <si>
    <t>S09</t>
  </si>
  <si>
    <t>1.15-1.33</t>
  </si>
  <si>
    <t>XN008</t>
  </si>
  <si>
    <t>Glu</t>
  </si>
  <si>
    <t>4.1-5.5</t>
  </si>
  <si>
    <t>XN009</t>
  </si>
  <si>
    <t>Lac</t>
  </si>
  <si>
    <t>0.36-0.75</t>
  </si>
  <si>
    <t>XN010</t>
  </si>
  <si>
    <t>Crea</t>
  </si>
  <si>
    <t>μmol/l</t>
  </si>
  <si>
    <t>45-105</t>
  </si>
  <si>
    <t>XN011</t>
  </si>
  <si>
    <t>Hct</t>
  </si>
  <si>
    <t>38-51</t>
  </si>
  <si>
    <t>XN012</t>
  </si>
  <si>
    <t>cHgb</t>
  </si>
  <si>
    <t>mg/dl</t>
  </si>
  <si>
    <t>12.0-17.0</t>
  </si>
  <si>
    <t>XN013</t>
  </si>
  <si>
    <t>cHCO3-</t>
  </si>
  <si>
    <t>S62</t>
  </si>
  <si>
    <t>HCO3 chuẩn</t>
  </si>
  <si>
    <t>21.0-28.0</t>
  </si>
  <si>
    <t>XN014</t>
  </si>
  <si>
    <t>cTCO2</t>
  </si>
  <si>
    <t>22.0-29.0</t>
  </si>
  <si>
    <t>XN015</t>
  </si>
  <si>
    <t>BE (ecf)</t>
  </si>
  <si>
    <t>-2.0 - 3.0</t>
  </si>
  <si>
    <t>XN016</t>
  </si>
  <si>
    <t>BE (b)</t>
  </si>
  <si>
    <t>-2.0 -3.0</t>
  </si>
  <si>
    <t>XN017</t>
  </si>
  <si>
    <t>cSO2</t>
  </si>
  <si>
    <t>94.0-98.0</t>
  </si>
  <si>
    <t>XN018</t>
  </si>
  <si>
    <t>pH (T)</t>
  </si>
  <si>
    <t>XN019</t>
  </si>
  <si>
    <t>pCO2(T)</t>
  </si>
  <si>
    <t>XN020</t>
  </si>
  <si>
    <t>pO2(T)</t>
  </si>
  <si>
    <t>HS3766</t>
  </si>
  <si>
    <t>22.0089.1567</t>
  </si>
  <si>
    <t>Định lượng Transferin</t>
  </si>
  <si>
    <t>S26</t>
  </si>
  <si>
    <t>Transferin</t>
  </si>
  <si>
    <t>37.1E03.1567</t>
  </si>
  <si>
    <t>204.0-360.0</t>
  </si>
  <si>
    <t>HH3701</t>
  </si>
  <si>
    <t>22.0121.1369</t>
  </si>
  <si>
    <t>Tổng phân tích tế bào máu ngoại vi (bằng máy đếm laser)</t>
  </si>
  <si>
    <t>37.1E01.1369</t>
  </si>
  <si>
    <t>HH3702</t>
  </si>
  <si>
    <t>22.0120.1370</t>
  </si>
  <si>
    <t>Tổng phân tích tế bào máu ngoại vi (bằng máy đếm tổng trở)</t>
  </si>
  <si>
    <t>37.1E01.1370</t>
  </si>
  <si>
    <t>KQ001</t>
  </si>
  <si>
    <t>WBC</t>
  </si>
  <si>
    <t>10^9/l</t>
  </si>
  <si>
    <t>4-10</t>
  </si>
  <si>
    <t>KQ021</t>
  </si>
  <si>
    <t>NEU%</t>
  </si>
  <si>
    <t>50-70</t>
  </si>
  <si>
    <t>KQ002</t>
  </si>
  <si>
    <t>LYM%</t>
  </si>
  <si>
    <t>20-40</t>
  </si>
  <si>
    <t>KQ022</t>
  </si>
  <si>
    <t>MON%</t>
  </si>
  <si>
    <t>3-12</t>
  </si>
  <si>
    <t>KQ023</t>
  </si>
  <si>
    <t>EOS%</t>
  </si>
  <si>
    <t>0.5-5</t>
  </si>
  <si>
    <t>KQ024</t>
  </si>
  <si>
    <t>BAS%</t>
  </si>
  <si>
    <t>0-1</t>
  </si>
  <si>
    <t>KQ025</t>
  </si>
  <si>
    <t>NEU</t>
  </si>
  <si>
    <t>2-7</t>
  </si>
  <si>
    <t>KQ003</t>
  </si>
  <si>
    <t>MID%</t>
  </si>
  <si>
    <t>1-4</t>
  </si>
  <si>
    <t>KQ004</t>
  </si>
  <si>
    <t>GRA%</t>
  </si>
  <si>
    <t>45-70</t>
  </si>
  <si>
    <t>KQ005</t>
  </si>
  <si>
    <t>LYM</t>
  </si>
  <si>
    <t>0.8-4</t>
  </si>
  <si>
    <t>KQ026</t>
  </si>
  <si>
    <t>MON</t>
  </si>
  <si>
    <t>0.12-1.2</t>
  </si>
  <si>
    <t>KQ027</t>
  </si>
  <si>
    <t>EOS</t>
  </si>
  <si>
    <t>0.02-0.5</t>
  </si>
  <si>
    <t>KQ028</t>
  </si>
  <si>
    <t>BAS</t>
  </si>
  <si>
    <t>0-0.1</t>
  </si>
  <si>
    <t>KQ029</t>
  </si>
  <si>
    <t>ALY</t>
  </si>
  <si>
    <t>0-0.2</t>
  </si>
  <si>
    <t>KQ030</t>
  </si>
  <si>
    <t>ALY%</t>
  </si>
  <si>
    <t>0-2</t>
  </si>
  <si>
    <t>KQ031</t>
  </si>
  <si>
    <t>LIC</t>
  </si>
  <si>
    <t>KQ032</t>
  </si>
  <si>
    <t>LIC%</t>
  </si>
  <si>
    <t>0-2.5</t>
  </si>
  <si>
    <t>KQ006</t>
  </si>
  <si>
    <t>MID</t>
  </si>
  <si>
    <t>0.05-0.4</t>
  </si>
  <si>
    <t>KQ007</t>
  </si>
  <si>
    <t>GRAN</t>
  </si>
  <si>
    <t>2.6-6.5</t>
  </si>
  <si>
    <t>KQ008</t>
  </si>
  <si>
    <t>RBC</t>
  </si>
  <si>
    <t>10^12/l</t>
  </si>
  <si>
    <t>4-5.8</t>
  </si>
  <si>
    <t>KQ009</t>
  </si>
  <si>
    <t>HGB</t>
  </si>
  <si>
    <t>g/dL</t>
  </si>
  <si>
    <t>11-16</t>
  </si>
  <si>
    <t>KQ010</t>
  </si>
  <si>
    <t>HCT</t>
  </si>
  <si>
    <t>38-50</t>
  </si>
  <si>
    <t>KQ011</t>
  </si>
  <si>
    <t>MCV</t>
  </si>
  <si>
    <t>fl</t>
  </si>
  <si>
    <t>82-93</t>
  </si>
  <si>
    <t>KQ012</t>
  </si>
  <si>
    <t>MCH</t>
  </si>
  <si>
    <t>pg</t>
  </si>
  <si>
    <t>28-32</t>
  </si>
  <si>
    <t>KQ013</t>
  </si>
  <si>
    <t>MCHC</t>
  </si>
  <si>
    <t>32-35</t>
  </si>
  <si>
    <t>KQ014</t>
  </si>
  <si>
    <t>RDW%</t>
  </si>
  <si>
    <t>11-15</t>
  </si>
  <si>
    <t>KQ015</t>
  </si>
  <si>
    <t>RDWa</t>
  </si>
  <si>
    <t>35-46</t>
  </si>
  <si>
    <t>KQ016</t>
  </si>
  <si>
    <t>PLT</t>
  </si>
  <si>
    <t>150-500</t>
  </si>
  <si>
    <t>KQ017</t>
  </si>
  <si>
    <t>MPV</t>
  </si>
  <si>
    <t>6.5-12</t>
  </si>
  <si>
    <t>KQ018</t>
  </si>
  <si>
    <t>PDW</t>
  </si>
  <si>
    <t>9-17</t>
  </si>
  <si>
    <t>KQ034</t>
  </si>
  <si>
    <t>PDW-SD</t>
  </si>
  <si>
    <t>KQ019</t>
  </si>
  <si>
    <t>PCT</t>
  </si>
  <si>
    <t>l/l</t>
  </si>
  <si>
    <t xml:space="preserve">0.108-0.282_x000D_
</t>
  </si>
  <si>
    <t>KQ020</t>
  </si>
  <si>
    <t>LPCR</t>
  </si>
  <si>
    <t>10-15</t>
  </si>
  <si>
    <t>KQ035</t>
  </si>
  <si>
    <t>PDW-CV</t>
  </si>
  <si>
    <t>KQ033</t>
  </si>
  <si>
    <t>PLCC</t>
  </si>
  <si>
    <t>30-90</t>
  </si>
  <si>
    <t>HH3791</t>
  </si>
  <si>
    <t>22.0307.1306.K.40575</t>
  </si>
  <si>
    <t>Nghiệm pháp Coombs gián tiếp (Kỹ thuật Scangel/Gelcard trên máy tự động)</t>
  </si>
  <si>
    <t>H173</t>
  </si>
  <si>
    <t>Xét nghiệm Coombs gián tiếp</t>
  </si>
  <si>
    <t>37.1E01.1306</t>
  </si>
  <si>
    <t>HH3715</t>
  </si>
  <si>
    <t>22.0280.1269</t>
  </si>
  <si>
    <t>Định nhóm máu hệ ABO (Kỹ thuật phiến đá)</t>
  </si>
  <si>
    <t>H167</t>
  </si>
  <si>
    <t>Định nhóm máu ABO</t>
  </si>
  <si>
    <t>37.1E01.1269</t>
  </si>
  <si>
    <t>HH3704</t>
  </si>
  <si>
    <t>22.0269.1329.K.40575</t>
  </si>
  <si>
    <t>Nghiệm pháp Coombs trực tiếp (Kỹ thuật Scangel/Gelcard trên máy tự động)</t>
  </si>
  <si>
    <t>HH3707</t>
  </si>
  <si>
    <t>22.0292.1280</t>
  </si>
  <si>
    <t>Định nhóm máu hệ Rh(D) (Kỹ thuật phiến đá)</t>
  </si>
  <si>
    <t>H168</t>
  </si>
  <si>
    <t>Định nhóm Rh (Anti-D)</t>
  </si>
  <si>
    <t>37.1E01.1280</t>
  </si>
  <si>
    <t>HH3789</t>
  </si>
  <si>
    <t>22.0291.1280.K.40575</t>
  </si>
  <si>
    <t>Định nhóm máu hệ Rh(D) (Kỹ thuật ống nghiệm)</t>
  </si>
  <si>
    <t>HH3712</t>
  </si>
  <si>
    <t>22.0285.1267</t>
  </si>
  <si>
    <t>Định nhóm máu hệ ABO bằng giấy định nhóm máu để truyền máu toàn phần, khối hồng cầu, khối bạch cầu</t>
  </si>
  <si>
    <t>37.1E01.1267</t>
  </si>
  <si>
    <t>HH3711</t>
  </si>
  <si>
    <t>22.0268.1330</t>
  </si>
  <si>
    <t>Phản ứng hòa hợp trong môi trường nước muối ở 22ºC (Kỹ thuật ống nghiệm)</t>
  </si>
  <si>
    <t>37.1E01.1330</t>
  </si>
  <si>
    <t>HH3713</t>
  </si>
  <si>
    <t>22.0286.1268</t>
  </si>
  <si>
    <t>Định nhóm máu hệ ABO bằng giấy định nhóm máu để truyền chế phẩm tiểu cầu hoặc huyết tương</t>
  </si>
  <si>
    <t>37.1E01.1268</t>
  </si>
  <si>
    <t>HH3726</t>
  </si>
  <si>
    <t>24.0117.1646</t>
  </si>
  <si>
    <t>HBsAg test nhanh</t>
  </si>
  <si>
    <t>H176</t>
  </si>
  <si>
    <t>HBsAg</t>
  </si>
  <si>
    <t>37.1E04.1646</t>
  </si>
  <si>
    <t>HH3811</t>
  </si>
  <si>
    <t>Anti - HIV (nhanh)</t>
  </si>
  <si>
    <t>H178</t>
  </si>
  <si>
    <t>Anti HIV1,2</t>
  </si>
  <si>
    <t>HH3714</t>
  </si>
  <si>
    <t>01.0284.1269</t>
  </si>
  <si>
    <t>Định nhóm máu tại giường</t>
  </si>
  <si>
    <t>HH3728</t>
  </si>
  <si>
    <t>24.0144.1621</t>
  </si>
  <si>
    <t>Anti-HCV (nhanh)</t>
  </si>
  <si>
    <t>H177</t>
  </si>
  <si>
    <t>Anti HCV</t>
  </si>
  <si>
    <t>37.1E04.1621</t>
  </si>
  <si>
    <t>HH3716</t>
  </si>
  <si>
    <t>22.0281.1281</t>
  </si>
  <si>
    <t>Định nhóm máu khó hệ ABO (Kỹ thuật ống nghiệm)</t>
  </si>
  <si>
    <t>37.1E01.1281</t>
  </si>
  <si>
    <t>HH3790</t>
  </si>
  <si>
    <t>22.0279.1269.K.40575</t>
  </si>
  <si>
    <t>Định nhóm máu hệ ABO (Kỹ thuật ống nghiệm)</t>
  </si>
  <si>
    <t>22.0279.1269</t>
  </si>
  <si>
    <t>HH3788</t>
  </si>
  <si>
    <t>Phản ứng hòa hợp trong môi trường nước muối ở 22ºC (Kỹ thuật Scangel/Gelcard trên máy bán tự động)</t>
  </si>
  <si>
    <t>37.1E01.1329</t>
  </si>
  <si>
    <t>HH3727</t>
  </si>
  <si>
    <t>24.0130.1645</t>
  </si>
  <si>
    <t>HBeAg test nhanh</t>
  </si>
  <si>
    <t>37.1E04.1645</t>
  </si>
  <si>
    <t>HH3703</t>
  </si>
  <si>
    <t>22.0295.1279</t>
  </si>
  <si>
    <t>Xác định kháng nguyên D yếu của hệ Rh (Kỹ thuật ống nghiệm)</t>
  </si>
  <si>
    <t>37.1E01.1279</t>
  </si>
  <si>
    <t>HH3706</t>
  </si>
  <si>
    <t>22.0289.1275</t>
  </si>
  <si>
    <t>Định nhóm máu hệ ABO, Rh(D) (Kỹ thuật Scangel/Gelcard trên máy tự động)</t>
  </si>
  <si>
    <t>37.1E01.1275</t>
  </si>
  <si>
    <t>HH3708</t>
  </si>
  <si>
    <t>22.0293.1274</t>
  </si>
  <si>
    <t>Định nhóm máu hệ ABO, Rh(D) bằng công nghệ hồng cầu gắn từ</t>
  </si>
  <si>
    <t>37.1E01.1274</t>
  </si>
  <si>
    <t>HH3709</t>
  </si>
  <si>
    <t>22.0294.1273</t>
  </si>
  <si>
    <t>Định nhóm máu hệ ABO, Rh(D) trên hệ thống máy tự động hoàn toàn</t>
  </si>
  <si>
    <t>37.1E01.1273</t>
  </si>
  <si>
    <t>HH3710</t>
  </si>
  <si>
    <t>22.0296.1279</t>
  </si>
  <si>
    <t>Xác định kháng nguyên D yếu của hệ Rh (Kỹ thuật Scangel/Gelcard)</t>
  </si>
  <si>
    <t>HH3725</t>
  </si>
  <si>
    <t>22.0284.1270</t>
  </si>
  <si>
    <t>Định nhóm máu hệ ABO (Kỹ thuật trên thẻ)</t>
  </si>
  <si>
    <t>37.1E01.1270</t>
  </si>
  <si>
    <t>KQ_X3</t>
  </si>
  <si>
    <t>Fib_C_s</t>
  </si>
  <si>
    <t>KQ_X5</t>
  </si>
  <si>
    <t>Fic-C_g/L</t>
  </si>
  <si>
    <t>g/L</t>
  </si>
  <si>
    <t>1.56-4</t>
  </si>
  <si>
    <t>HH3723</t>
  </si>
  <si>
    <t>22.0008.1353</t>
  </si>
  <si>
    <t>Thời gian Thrombin bằng máy tự động</t>
  </si>
  <si>
    <t>37.1E01.1353</t>
  </si>
  <si>
    <t>HH3721</t>
  </si>
  <si>
    <t>22.0001.1352</t>
  </si>
  <si>
    <t>Thời gian prothrombin (PT: Prothrombin Time), (Các tên khác: TQ; Tỷ lệ Prothrombin) bằng máy tự động</t>
  </si>
  <si>
    <t>H143</t>
  </si>
  <si>
    <t>Prothrombin (Yếu tố II)</t>
  </si>
  <si>
    <t>37.1E01.1352</t>
  </si>
  <si>
    <t>DM01</t>
  </si>
  <si>
    <t>PTs</t>
  </si>
  <si>
    <t>giây</t>
  </si>
  <si>
    <t>DM02</t>
  </si>
  <si>
    <t>PT%</t>
  </si>
  <si>
    <t>DM03</t>
  </si>
  <si>
    <t>INR</t>
  </si>
  <si>
    <t>HH3724</t>
  </si>
  <si>
    <t>22.0013.1242</t>
  </si>
  <si>
    <t>Định lượng Fibrinogen (Tên khác: Định lượng yếu tố I), phương pháp Clauss- phương pháp trực tiếp, bằng máy tự động</t>
  </si>
  <si>
    <t>H142</t>
  </si>
  <si>
    <t>Fibrinogen (Yếu tố I)</t>
  </si>
  <si>
    <t>37.1E01.1242</t>
  </si>
  <si>
    <t>KQ_X4</t>
  </si>
  <si>
    <t>Fic-C_mg/dl</t>
  </si>
  <si>
    <t>HH3722</t>
  </si>
  <si>
    <t>22.0005.1354</t>
  </si>
  <si>
    <t>Thời gian thromboplastin một phần hoạt hóa (APTT: Activated Partial Thromboplastin Time), (Tên khác: TCK) bằng máy tự động</t>
  </si>
  <si>
    <t>37.1E01.1354</t>
  </si>
  <si>
    <t>DM05</t>
  </si>
  <si>
    <t>APTT(b/c)</t>
  </si>
  <si>
    <t>DM04</t>
  </si>
  <si>
    <t>APTTs</t>
  </si>
  <si>
    <t>23-45</t>
  </si>
  <si>
    <t>HH3719</t>
  </si>
  <si>
    <t>22.0019.1348</t>
  </si>
  <si>
    <t>Thời gian máu chảy phương pháp Duke</t>
  </si>
  <si>
    <t>37.1E01.1348</t>
  </si>
  <si>
    <t>HH3718</t>
  </si>
  <si>
    <t>22.0020.1347</t>
  </si>
  <si>
    <t>Thời gian máu chảy phương pháp Ivy</t>
  </si>
  <si>
    <t>37.1E01.1347</t>
  </si>
  <si>
    <t>HH3720</t>
  </si>
  <si>
    <t>01.0285.1349</t>
  </si>
  <si>
    <t>Thời gian máu đông</t>
  </si>
  <si>
    <t>37.1E01.1349</t>
  </si>
  <si>
    <t>HH3717</t>
  </si>
  <si>
    <t>22.0143.1303</t>
  </si>
  <si>
    <t>Máu lắng (bằng máy tự động)</t>
  </si>
  <si>
    <t>37.1E01.1303</t>
  </si>
  <si>
    <t>KQ_x1</t>
  </si>
  <si>
    <t>1 Giờ</t>
  </si>
  <si>
    <t>mm</t>
  </si>
  <si>
    <t>&lt;15</t>
  </si>
  <si>
    <t>KQ_X2</t>
  </si>
  <si>
    <t>2 giờ</t>
  </si>
  <si>
    <t>NT3701</t>
  </si>
  <si>
    <t>23.0206.1596</t>
  </si>
  <si>
    <t>Tổng phân tích nước tiểu (Bằng máy tự động)</t>
  </si>
  <si>
    <t>37.1E03.1596</t>
  </si>
  <si>
    <t>NT01</t>
  </si>
  <si>
    <t>ERY</t>
  </si>
  <si>
    <t>S67</t>
  </si>
  <si>
    <t>Hồng cầu</t>
  </si>
  <si>
    <t>cells/ul</t>
  </si>
  <si>
    <t>Âm tính</t>
  </si>
  <si>
    <t>NT02</t>
  </si>
  <si>
    <t>BIL</t>
  </si>
  <si>
    <t>S72</t>
  </si>
  <si>
    <t>Bilirubin</t>
  </si>
  <si>
    <t>NT03</t>
  </si>
  <si>
    <t>UBG</t>
  </si>
  <si>
    <t>S73</t>
  </si>
  <si>
    <t>Urobilinogen</t>
  </si>
  <si>
    <t>0-17</t>
  </si>
  <si>
    <t>NT04</t>
  </si>
  <si>
    <t>KET</t>
  </si>
  <si>
    <t>S71</t>
  </si>
  <si>
    <t>Thể Cetonic</t>
  </si>
  <si>
    <t>NT05</t>
  </si>
  <si>
    <t>GLU</t>
  </si>
  <si>
    <t>S70</t>
  </si>
  <si>
    <t>NT06</t>
  </si>
  <si>
    <t>PRO</t>
  </si>
  <si>
    <t>S69</t>
  </si>
  <si>
    <t>Protein</t>
  </si>
  <si>
    <t>NT07</t>
  </si>
  <si>
    <t>S65</t>
  </si>
  <si>
    <t>5.5-6</t>
  </si>
  <si>
    <t>NT08</t>
  </si>
  <si>
    <t>NIT</t>
  </si>
  <si>
    <t>S68</t>
  </si>
  <si>
    <t>Nitrit</t>
  </si>
  <si>
    <t>NT09</t>
  </si>
  <si>
    <t>LEU</t>
  </si>
  <si>
    <t>S66</t>
  </si>
  <si>
    <t>Bạch cầu</t>
  </si>
  <si>
    <t>NT10</t>
  </si>
  <si>
    <t>SG</t>
  </si>
  <si>
    <t>S64</t>
  </si>
  <si>
    <t>Tỷ trọng</t>
  </si>
  <si>
    <t>1.004-1.03</t>
  </si>
  <si>
    <t>NT3702</t>
  </si>
  <si>
    <t>23.0189.1587</t>
  </si>
  <si>
    <t>Định lượng MAU (Micro Albumin Arine) [niệu]</t>
  </si>
  <si>
    <t>37.1E03.1587</t>
  </si>
  <si>
    <t>&lt;0.02</t>
  </si>
  <si>
    <t>NT3703</t>
  </si>
  <si>
    <t>23.0184.1598</t>
  </si>
  <si>
    <t>Định lượng Creatinin (niệu)</t>
  </si>
  <si>
    <t>S78</t>
  </si>
  <si>
    <t>37.1E03.1598</t>
  </si>
  <si>
    <t>2.2-26.5</t>
  </si>
  <si>
    <t>GP3730</t>
  </si>
  <si>
    <t>25.0089.1735</t>
  </si>
  <si>
    <t>Xét nghiệm tế bào học áp nhuộm thường quy</t>
  </si>
  <si>
    <t>37.1E05.1735</t>
  </si>
  <si>
    <t>89;88</t>
  </si>
  <si>
    <t>GP3701</t>
  </si>
  <si>
    <t>07.0242.0084</t>
  </si>
  <si>
    <t>Chọc hút dịch điều trị u nang giáp</t>
  </si>
  <si>
    <t>37.8B00.0084</t>
  </si>
  <si>
    <t>88</t>
  </si>
  <si>
    <t>112</t>
  </si>
  <si>
    <t>GP3702</t>
  </si>
  <si>
    <t>07.0243.0085</t>
  </si>
  <si>
    <t>Chọc hút dịch điều trị u nang giáp có hướng dẫn của siêu âm</t>
  </si>
  <si>
    <t>37.8B00.0085</t>
  </si>
  <si>
    <t>T3</t>
  </si>
  <si>
    <t>GP3703</t>
  </si>
  <si>
    <t>25.0007.1758</t>
  </si>
  <si>
    <t>Chọc hút kim nhỏ tuyến giáp</t>
  </si>
  <si>
    <t>37.1E05.1758</t>
  </si>
  <si>
    <t>T2</t>
  </si>
  <si>
    <t>GP3705</t>
  </si>
  <si>
    <t>25.0013.1758</t>
  </si>
  <si>
    <t>Chọc hút kim nhỏ các khối sưng, khối u dưới da</t>
  </si>
  <si>
    <t>GP3706</t>
  </si>
  <si>
    <t>25.0015.1758</t>
  </si>
  <si>
    <t>Chọc hút kim nhỏ các hạch</t>
  </si>
  <si>
    <t>GP3707</t>
  </si>
  <si>
    <t>25.0019.1758</t>
  </si>
  <si>
    <t>Chọc hút kim nhỏ mô mềm</t>
  </si>
  <si>
    <t>GP3708</t>
  </si>
  <si>
    <t>18.0619.0090</t>
  </si>
  <si>
    <t>Chọc hút tế bào tuyến giáp dưới hướng dẫn của siêu âm</t>
  </si>
  <si>
    <t>37.8B00.0090</t>
  </si>
  <si>
    <t>GP3709</t>
  </si>
  <si>
    <t>18.0622.0085</t>
  </si>
  <si>
    <t>Chọc nang tuyến giáp dưới hướng dẫn siêu âm</t>
  </si>
  <si>
    <t>T1</t>
  </si>
  <si>
    <t>Thủ thuật loại 1</t>
  </si>
  <si>
    <t>GP3710</t>
  </si>
  <si>
    <t>25.0014.1758</t>
  </si>
  <si>
    <t>Chọc hút kim nhỏ tuyến nước bọt</t>
  </si>
  <si>
    <t>GP3711</t>
  </si>
  <si>
    <t>25.0029.1751</t>
  </si>
  <si>
    <t>Nhuộm hai màu Hematoxyline- Eosin</t>
  </si>
  <si>
    <t>37.1E05.1751</t>
  </si>
  <si>
    <t>89</t>
  </si>
  <si>
    <t>GP3704</t>
  </si>
  <si>
    <t>25.0090.1757</t>
  </si>
  <si>
    <t>Xét nghiệm sinh thiết tức thì bằng cắt lạnh</t>
  </si>
  <si>
    <t>37.1E05.1757</t>
  </si>
  <si>
    <t>GP3718</t>
  </si>
  <si>
    <t>25.0030.1751</t>
  </si>
  <si>
    <t>Xét nghiệm mô bệnh học thường quy cố định, chuyển, đúc, cắt, nhuộm…các bệnh phẩm sinh thiết</t>
  </si>
  <si>
    <t>Thủ thuật loại 3</t>
  </si>
  <si>
    <t>VS001</t>
  </si>
  <si>
    <t>24.0001.1714</t>
  </si>
  <si>
    <t>Vi khuẩn nhuộm soi</t>
  </si>
  <si>
    <t>135</t>
  </si>
  <si>
    <t>VS004</t>
  </si>
  <si>
    <t>24.0005.1716</t>
  </si>
  <si>
    <t>Vi khuẩn nuôi cấy, định danh và kháng thuốc hệ thống tự động</t>
  </si>
  <si>
    <t>KQ_VS01</t>
  </si>
  <si>
    <t>KQ_VS02</t>
  </si>
  <si>
    <t>Trực khuẩn Gram dương</t>
  </si>
  <si>
    <t>V10</t>
  </si>
  <si>
    <t>Nhuộm Gram</t>
  </si>
  <si>
    <t>KQ_VS03</t>
  </si>
  <si>
    <t>Trực khuẩn Gram âm</t>
  </si>
  <si>
    <t>KQ_VS04</t>
  </si>
  <si>
    <t>Cầu khuẩn Gram dương</t>
  </si>
  <si>
    <t>KQ_VS05</t>
  </si>
  <si>
    <t>Trichonomas vaginalis</t>
  </si>
  <si>
    <t>KQ_VS06</t>
  </si>
  <si>
    <t>Nấm</t>
  </si>
  <si>
    <t>KQ_VS08</t>
  </si>
  <si>
    <t>Ghi chú</t>
  </si>
  <si>
    <t>KQ_XX1</t>
  </si>
  <si>
    <t>Tế bào clue</t>
  </si>
  <si>
    <t>VS003</t>
  </si>
  <si>
    <t>24.0004.1716</t>
  </si>
  <si>
    <t>Vi khuẩn nuôi cấy và định danh hệ thống tự động</t>
  </si>
  <si>
    <t>KQ_VS07</t>
  </si>
  <si>
    <t>VS005</t>
  </si>
  <si>
    <t>24.0016.1712</t>
  </si>
  <si>
    <t>Vi hệ đường ruột</t>
  </si>
  <si>
    <t>VS005_1</t>
  </si>
  <si>
    <t>Bạch Cầu</t>
  </si>
  <si>
    <t>VS005_2</t>
  </si>
  <si>
    <t>Vi khuẩn Gram dương</t>
  </si>
  <si>
    <t>VS005_3</t>
  </si>
  <si>
    <t>Vi khuẩn Gram âm</t>
  </si>
  <si>
    <t>VS006</t>
  </si>
  <si>
    <t>24.0017.1714</t>
  </si>
  <si>
    <t>AFB trực tiếp nhuộm Ziehl-Neelsen</t>
  </si>
  <si>
    <t>VS007</t>
  </si>
  <si>
    <t>24.0263.1665</t>
  </si>
  <si>
    <t>Hồng cầu, bạch cầu trong phân soi tươi</t>
  </si>
  <si>
    <t>KQ_VS09</t>
  </si>
  <si>
    <t>KQ_VS10</t>
  </si>
  <si>
    <t>Hồng Cầu</t>
  </si>
  <si>
    <t>V18</t>
  </si>
  <si>
    <t>Hồng cầu trong phân</t>
  </si>
  <si>
    <t>VS008</t>
  </si>
  <si>
    <t>24.0265.1674</t>
  </si>
  <si>
    <t>Đơn bào đường ruột soi tươi</t>
  </si>
  <si>
    <t>V56</t>
  </si>
  <si>
    <t>Đơn bào</t>
  </si>
  <si>
    <t>VS009</t>
  </si>
  <si>
    <t>24.0266.1674</t>
  </si>
  <si>
    <t>Đơn bào đường ruột nhuộm soi</t>
  </si>
  <si>
    <t>V55</t>
  </si>
  <si>
    <t>VS002</t>
  </si>
  <si>
    <t>24.0267.1674</t>
  </si>
  <si>
    <t>Trứng giun, sán soi tươi</t>
  </si>
  <si>
    <t>V53</t>
  </si>
  <si>
    <t>Giun</t>
  </si>
  <si>
    <t>VS018</t>
  </si>
  <si>
    <t>Vi nấm nuôi cấy, định danh và kháng thuốc hệ thống tự động</t>
  </si>
  <si>
    <t>VS011</t>
  </si>
  <si>
    <t>24.0268.1674</t>
  </si>
  <si>
    <t>Trứng giun soi tập trung</t>
  </si>
  <si>
    <t>VS012</t>
  </si>
  <si>
    <t>24.0305.1674</t>
  </si>
  <si>
    <t>Demodex soi tươi</t>
  </si>
  <si>
    <t>VS013</t>
  </si>
  <si>
    <t>24.0306.1674</t>
  </si>
  <si>
    <t>Demodex nhuộm soi</t>
  </si>
  <si>
    <t>VS014</t>
  </si>
  <si>
    <t>24.0309.1674</t>
  </si>
  <si>
    <t>Sarcoptes scabies hominis (Ghẻ) soi tươi</t>
  </si>
  <si>
    <t>VS015</t>
  </si>
  <si>
    <t>24.0310.1674</t>
  </si>
  <si>
    <t>Sarcoptes scabies hominis (Ghẻ) nhuộm soi</t>
  </si>
  <si>
    <t>VS016</t>
  </si>
  <si>
    <t>24.0319.1674</t>
  </si>
  <si>
    <t>Vi nấm soi tươi</t>
  </si>
  <si>
    <t>VS017</t>
  </si>
  <si>
    <t>24.0323.1716</t>
  </si>
  <si>
    <t>Vi nấm nuôi cấy và định danh hệ thống tự động</t>
  </si>
  <si>
    <t>VS010</t>
  </si>
  <si>
    <t>24.0007.1723</t>
  </si>
  <si>
    <t>Vi khuẩn kháng thuốc hệ thống tự động</t>
  </si>
  <si>
    <t>VS025</t>
  </si>
  <si>
    <t>24.0321.1674</t>
  </si>
  <si>
    <t>Vi nấm nhuộm soi</t>
  </si>
  <si>
    <t>VS026</t>
  </si>
  <si>
    <t>24.0322.1724</t>
  </si>
  <si>
    <t>Vi nấm nuôi cấy và định danh phương pháp thông thường</t>
  </si>
  <si>
    <t>VS022</t>
  </si>
  <si>
    <t>24.0002.1720</t>
  </si>
  <si>
    <t>Vi khuẩn test nhanh</t>
  </si>
  <si>
    <t>VS023</t>
  </si>
  <si>
    <t>24.0003.1715</t>
  </si>
  <si>
    <t>Vi khuẩn nuôi cấy và định danh phương pháp thông thường</t>
  </si>
  <si>
    <t>VS024</t>
  </si>
  <si>
    <t>24.0006.1723</t>
  </si>
  <si>
    <t>Vi khuẩn kháng thuốc định tính</t>
  </si>
  <si>
    <t>HS3747</t>
  </si>
  <si>
    <t>23.0121.1548</t>
  </si>
  <si>
    <t>Định lượng proBNP (NT-proBNP) [Máu]</t>
  </si>
  <si>
    <t>37.1E03.1548</t>
  </si>
  <si>
    <t>pg/mL</t>
  </si>
  <si>
    <t>&lt; 160</t>
  </si>
  <si>
    <t>MD3703</t>
  </si>
  <si>
    <t>23.0098.1529</t>
  </si>
  <si>
    <t>Định lượng Insulin [Máu]</t>
  </si>
  <si>
    <t>S49</t>
  </si>
  <si>
    <t>Insulin</t>
  </si>
  <si>
    <t>37.1E03.1529</t>
  </si>
  <si>
    <t>µU/ml</t>
  </si>
  <si>
    <t>2.6-24.9</t>
  </si>
  <si>
    <t>MD3701</t>
  </si>
  <si>
    <t>23.0015.1461</t>
  </si>
  <si>
    <t>Định lượng Anti - TPO (Anti- thyroid Peroxidase antibodies) [Máu]</t>
  </si>
  <si>
    <t>37.1E03.1461</t>
  </si>
  <si>
    <t>IU/ml</t>
  </si>
  <si>
    <t>&lt; 34.00</t>
  </si>
  <si>
    <t>MD3712</t>
  </si>
  <si>
    <t>23.0014.1460</t>
  </si>
  <si>
    <t>Định lượng Anti-Tg (Antibody- Thyroglobulin) [Máu]</t>
  </si>
  <si>
    <t>37.1E03.1460</t>
  </si>
  <si>
    <t>&lt; 4</t>
  </si>
  <si>
    <t>MD3702</t>
  </si>
  <si>
    <t>22.0094.1481</t>
  </si>
  <si>
    <t>Định lượng Peptid - C</t>
  </si>
  <si>
    <t>37.1E03.1481</t>
  </si>
  <si>
    <t>0.78-3.0</t>
  </si>
  <si>
    <t>MD3709</t>
  </si>
  <si>
    <t>23.0154.1565</t>
  </si>
  <si>
    <t>Định lượng Tg (Thyroglobulin) [Máu]</t>
  </si>
  <si>
    <t>37.1E03.1565</t>
  </si>
  <si>
    <t>0.2-50</t>
  </si>
  <si>
    <t>MD3705</t>
  </si>
  <si>
    <t>23.0147.1561</t>
  </si>
  <si>
    <t>Định lượng T3 (Tri iodothyronine) [Máu]</t>
  </si>
  <si>
    <t>S44</t>
  </si>
  <si>
    <t>37.1E03.1561</t>
  </si>
  <si>
    <t>nmol/l</t>
  </si>
  <si>
    <t>0.98-2.34</t>
  </si>
  <si>
    <t>MD3706</t>
  </si>
  <si>
    <t>23.0069.1561</t>
  </si>
  <si>
    <t>Định lượng FT4 (Free Thyroxine) [Máu]</t>
  </si>
  <si>
    <t>S45</t>
  </si>
  <si>
    <t>T4 tự do</t>
  </si>
  <si>
    <t>pmol/l</t>
  </si>
  <si>
    <t>9.01-19.05</t>
  </si>
  <si>
    <t>MD3708</t>
  </si>
  <si>
    <t>23.0162.1570</t>
  </si>
  <si>
    <t>Định lượng TSH (Thyroid Stimulating hormone) [Máu]</t>
  </si>
  <si>
    <t>S47</t>
  </si>
  <si>
    <t>TSH</t>
  </si>
  <si>
    <t>37.1E03.1570</t>
  </si>
  <si>
    <t>0.35-4.94</t>
  </si>
  <si>
    <t>MD3704</t>
  </si>
  <si>
    <t>23.0134.1550</t>
  </si>
  <si>
    <t>Định lượng Progesteron [Máu]</t>
  </si>
  <si>
    <t>37.1E03.1550</t>
  </si>
  <si>
    <t>0.6-4.7</t>
  </si>
  <si>
    <t>MD3707</t>
  </si>
  <si>
    <t>23.0151.1563</t>
  </si>
  <si>
    <t>Định lượng Testosterol [Máu]</t>
  </si>
  <si>
    <t>37.1E03.1563</t>
  </si>
  <si>
    <t>nmol/L</t>
  </si>
  <si>
    <t>9.36-37.1</t>
  </si>
  <si>
    <t>MD3710</t>
  </si>
  <si>
    <t>23.0046.1480</t>
  </si>
  <si>
    <t>Định lượng Cortisol (máu)</t>
  </si>
  <si>
    <t>S50</t>
  </si>
  <si>
    <t>Cortisol</t>
  </si>
  <si>
    <t>37.1E03.1480</t>
  </si>
  <si>
    <t>µg/dl</t>
  </si>
  <si>
    <t>5-25</t>
  </si>
  <si>
    <t>MD3714</t>
  </si>
  <si>
    <t>23.0156.1566</t>
  </si>
  <si>
    <t>Định lượng TRAb (TSH Receptor Antibodies) [Máu]</t>
  </si>
  <si>
    <t>37.1E03.1566</t>
  </si>
  <si>
    <t>&lt; 1.5</t>
  </si>
  <si>
    <t>MD3713</t>
  </si>
  <si>
    <t>23.0161.1569</t>
  </si>
  <si>
    <t>Định lượng Troponin I [Máu]</t>
  </si>
  <si>
    <t>&lt; 40</t>
  </si>
  <si>
    <t>MD3711</t>
  </si>
  <si>
    <t>23.0140.1555</t>
  </si>
  <si>
    <t>Định lượng PTH (Parathyroid Hormon) [Máu]</t>
  </si>
  <si>
    <t>37.1E03.1555</t>
  </si>
  <si>
    <t>10-60</t>
  </si>
  <si>
    <t>MD3715</t>
  </si>
  <si>
    <t>23.0130.1549</t>
  </si>
  <si>
    <t>Định lượng Pro-calcitonin [Máu]</t>
  </si>
  <si>
    <t>ng/mL</t>
  </si>
  <si>
    <t>&lt;0.07</t>
  </si>
  <si>
    <t>MD3716</t>
  </si>
  <si>
    <t>22.0116.1514</t>
  </si>
  <si>
    <t>Định lượng Ferritin</t>
  </si>
  <si>
    <t>S25</t>
  </si>
  <si>
    <t>Ferritin</t>
  </si>
  <si>
    <t>37.1E03.1514</t>
  </si>
  <si>
    <t>15-336</t>
  </si>
  <si>
    <t>CV005</t>
  </si>
  <si>
    <t>24.0235.1719</t>
  </si>
  <si>
    <t>Coronavirus Real-time PCR</t>
  </si>
  <si>
    <t>37.1E04.1719</t>
  </si>
  <si>
    <t>HH3730</t>
  </si>
  <si>
    <t>24.0108.1720</t>
  </si>
  <si>
    <t>Coronavirus test nhanh</t>
  </si>
  <si>
    <t>37.1E04.1720</t>
  </si>
  <si>
    <t>HH3731</t>
  </si>
  <si>
    <t>HH3732</t>
  </si>
  <si>
    <t>HH3733</t>
  </si>
  <si>
    <t>HH3734</t>
  </si>
  <si>
    <t>Coronavirus test nhanh (Trung Quốc)</t>
  </si>
  <si>
    <t>HH3735</t>
  </si>
  <si>
    <t>Coronavirus test nhanh (Hàn Quốc)</t>
  </si>
  <si>
    <t>HH3736</t>
  </si>
  <si>
    <t>Coronavirus test nhanh (Mẫu gộp 2)</t>
  </si>
  <si>
    <t>HH3737</t>
  </si>
  <si>
    <t>HH3738</t>
  </si>
  <si>
    <t>Coronavirus test nhanh (Việt Nam)</t>
  </si>
  <si>
    <t>HH3739</t>
  </si>
  <si>
    <t>Coronavirus test nhanh Việt Nam ( Mẫu gộp 2)</t>
  </si>
  <si>
    <t>HH3740</t>
  </si>
  <si>
    <t>Coronavirus test nhanh (VN)</t>
  </si>
  <si>
    <t>HH3741</t>
  </si>
  <si>
    <t>HH3742</t>
  </si>
  <si>
    <t>Coronavirus test nhanh gộp 2 (Trung Quốc)</t>
  </si>
  <si>
    <t>HH3746</t>
  </si>
  <si>
    <t>HH3745</t>
  </si>
  <si>
    <t>Test covid 19 (tài trợ miễn phí)</t>
  </si>
  <si>
    <t>XQ001</t>
  </si>
  <si>
    <t>18.0072.0028</t>
  </si>
  <si>
    <t>Chụp Xquang Blondeau [Blondeau + Hirtz số hóa 1 phim]</t>
  </si>
  <si>
    <t>37.2A03.0028</t>
  </si>
  <si>
    <t>3</t>
  </si>
  <si>
    <t>XQ002</t>
  </si>
  <si>
    <t>18.0073.0028</t>
  </si>
  <si>
    <t>Chụp Xquang Hirtz</t>
  </si>
  <si>
    <t>XQ003</t>
  </si>
  <si>
    <t>18.0078.0028</t>
  </si>
  <si>
    <t>Chụp Xquang Schuller</t>
  </si>
  <si>
    <t>XQ004</t>
  </si>
  <si>
    <t>18.0098.0028</t>
  </si>
  <si>
    <t>Chụp Xquang khung chậu thẳng</t>
  </si>
  <si>
    <t>XQ005</t>
  </si>
  <si>
    <t>18.0100.0028</t>
  </si>
  <si>
    <t>Chụp Xquang khớp vai thẳng</t>
  </si>
  <si>
    <t>XQ006</t>
  </si>
  <si>
    <t>18.0101.0028</t>
  </si>
  <si>
    <t>Chụp Xquang khớp vai nghiêng hoặc chếch</t>
  </si>
  <si>
    <t>XQ007</t>
  </si>
  <si>
    <t>18.0109.0028</t>
  </si>
  <si>
    <t>Chụp Xquang khớp háng thẳng hai bên</t>
  </si>
  <si>
    <t>XQ008</t>
  </si>
  <si>
    <t>18.0110.0028</t>
  </si>
  <si>
    <t>Chụp Xquang khớp háng nghiêng</t>
  </si>
  <si>
    <t>XQ009</t>
  </si>
  <si>
    <t>18.0119.0028</t>
  </si>
  <si>
    <t>Chụp Xquang ngực thẳng</t>
  </si>
  <si>
    <t>XQ010</t>
  </si>
  <si>
    <t>18.0120.0028</t>
  </si>
  <si>
    <t>Chụp Xquang ngực nghiêng hoặc chếch mỗi bên</t>
  </si>
  <si>
    <t>XQ011</t>
  </si>
  <si>
    <t>18.0125.0028</t>
  </si>
  <si>
    <t>Chụp Xquang bụng không chuẩn bị thẳng hoặc nghiêng</t>
  </si>
  <si>
    <t>XQ012</t>
  </si>
  <si>
    <t>18.0067.0029</t>
  </si>
  <si>
    <t>Chụp Xquang sọ thẳng/nghiêng</t>
  </si>
  <si>
    <t>37.2A03.0029</t>
  </si>
  <si>
    <t>XQ013</t>
  </si>
  <si>
    <t>18.0068.0029</t>
  </si>
  <si>
    <t>Chụp Xquang mặt thẳng nghiêng</t>
  </si>
  <si>
    <t>XQ014</t>
  </si>
  <si>
    <t>18.0086.0029</t>
  </si>
  <si>
    <t>Chụp Xquang cột sống cổ thẳng nghiêng</t>
  </si>
  <si>
    <t>X50</t>
  </si>
  <si>
    <t>Cột sống cổ</t>
  </si>
  <si>
    <t>XQ015</t>
  </si>
  <si>
    <t>18.0090.0029</t>
  </si>
  <si>
    <t>Chụp Xquang cột sống ngực thẳng nghiêng hoặc chếch</t>
  </si>
  <si>
    <t>XQ016</t>
  </si>
  <si>
    <t>18.0091.0029</t>
  </si>
  <si>
    <t>Chụp Xquang cột sống thắt lưng thẳng nghiêng</t>
  </si>
  <si>
    <t>X52</t>
  </si>
  <si>
    <t>Cột sống thắt lưng</t>
  </si>
  <si>
    <t>XQ017</t>
  </si>
  <si>
    <t>18.0096.0029</t>
  </si>
  <si>
    <t>Chụp Xquang cột sống cùng cụt thẳng nghiêng</t>
  </si>
  <si>
    <t>X54</t>
  </si>
  <si>
    <t>Xương cùng cụt</t>
  </si>
  <si>
    <t>XQ018</t>
  </si>
  <si>
    <t>18.0102.0029</t>
  </si>
  <si>
    <t>Chụp Xquang xương bả vai thẳng nghiêng</t>
  </si>
  <si>
    <t>XQ019</t>
  </si>
  <si>
    <t>18.0103.0029</t>
  </si>
  <si>
    <t>Chụp Xquang xương cánh tay thẳng nghiêng</t>
  </si>
  <si>
    <t>XQ020</t>
  </si>
  <si>
    <t>18.0104.0029</t>
  </si>
  <si>
    <t>Chụp Xquang khớp khuỷu thẳng, nghiêng hoặc chếch</t>
  </si>
  <si>
    <t>XQ021</t>
  </si>
  <si>
    <t>18.0106.0029</t>
  </si>
  <si>
    <t>Chụp Xquang xương cẳng tay thẳng nghiêng</t>
  </si>
  <si>
    <t>XQ022</t>
  </si>
  <si>
    <t>18.0116.0029</t>
  </si>
  <si>
    <t>Chụp Xquang xương bàn, ngón chân thẳng, nghiêng hoặc chếch</t>
  </si>
  <si>
    <t>XQ023</t>
  </si>
  <si>
    <t>18.0108.0029</t>
  </si>
  <si>
    <t>Chụp Xquang xương bàn ngón tay thẳng, nghiêng hoặc chếch</t>
  </si>
  <si>
    <t>XQ024</t>
  </si>
  <si>
    <t>18.0111.0029</t>
  </si>
  <si>
    <t>Chụp Xquang xương đùi thẳng nghiêng</t>
  </si>
  <si>
    <t>XQ025</t>
  </si>
  <si>
    <t>18.0112.0029</t>
  </si>
  <si>
    <t>Chụp Xquang khớp gối thẳng, nghiêng hoặc chếch</t>
  </si>
  <si>
    <t>XQ026</t>
  </si>
  <si>
    <t>18.0114.0029</t>
  </si>
  <si>
    <t>Chụp Xquang xương cẳng chân thẳng nghiêng</t>
  </si>
  <si>
    <t>XQ027</t>
  </si>
  <si>
    <t>18.0115.0029</t>
  </si>
  <si>
    <t>Chụp Xquang xương cổ chân thẳng, nghiêng hoặc chếch</t>
  </si>
  <si>
    <t>XQ028</t>
  </si>
  <si>
    <t>XQ029</t>
  </si>
  <si>
    <t>18.0117.0029</t>
  </si>
  <si>
    <t>Chụp Xquang xương gót thẳng nghiêng</t>
  </si>
  <si>
    <t>XQ030</t>
  </si>
  <si>
    <t>18.0107.0029</t>
  </si>
  <si>
    <t>Chụp Xquang xương cổ tay thẳng, nghiêng hoặc chếch</t>
  </si>
  <si>
    <t>SA31</t>
  </si>
  <si>
    <t>18.0010.0069</t>
  </si>
  <si>
    <t>Siêu âm Doppler u tuyến, hạch vùng cổ</t>
  </si>
  <si>
    <t>37.2A05.0069</t>
  </si>
  <si>
    <t>7</t>
  </si>
  <si>
    <t>SA32</t>
  </si>
  <si>
    <t>18.0023.0004</t>
  </si>
  <si>
    <t>Siêu âm Doppler mạch máu ổ bụng (động mạch chủ, mạc treo tràng trên, thân tạng…)</t>
  </si>
  <si>
    <t>37.2A01.0004</t>
  </si>
  <si>
    <t>SA33</t>
  </si>
  <si>
    <t>18.0024.0004</t>
  </si>
  <si>
    <t>Siêu âm Doppler động mạch thận</t>
  </si>
  <si>
    <t>SA34</t>
  </si>
  <si>
    <t>18.0029.0004</t>
  </si>
  <si>
    <t>Siêu âm Doppler tĩnh mạch chậu, chủ dưới</t>
  </si>
  <si>
    <t>SA35</t>
  </si>
  <si>
    <t>18.0045.0004</t>
  </si>
  <si>
    <t>Siêu âm Doppler động mạch, tĩnh mạch chi dưới</t>
  </si>
  <si>
    <t>SA36</t>
  </si>
  <si>
    <t>18.0048.0004</t>
  </si>
  <si>
    <t>Doppler động mạch cảnh, Doppler xuyên sọ</t>
  </si>
  <si>
    <t>SA37</t>
  </si>
  <si>
    <t>02.0113.0004</t>
  </si>
  <si>
    <t>Siêu âm Doppler tim</t>
  </si>
  <si>
    <t>SA38</t>
  </si>
  <si>
    <t>02.0315.0004</t>
  </si>
  <si>
    <t>Siêu âm Doppler mạch máu khối u gan</t>
  </si>
  <si>
    <t>SA39</t>
  </si>
  <si>
    <t>02.0316.0004</t>
  </si>
  <si>
    <t>Siêu âm Doppler mạch máu hệ tĩnh mạch cửa hoặc mạch máu ổ bụng</t>
  </si>
  <si>
    <t>SA41</t>
  </si>
  <si>
    <t>SA01</t>
  </si>
  <si>
    <t>18.0001.0001</t>
  </si>
  <si>
    <t>Siêu âm tuyến giáp</t>
  </si>
  <si>
    <t>37.2A01.0001</t>
  </si>
  <si>
    <t>SA02</t>
  </si>
  <si>
    <t>18.0002.0001</t>
  </si>
  <si>
    <t>Siêu âm các tuyến nước bọt</t>
  </si>
  <si>
    <t>SA03</t>
  </si>
  <si>
    <t>18.0004.0001</t>
  </si>
  <si>
    <t>Siêu âm hạch vùng cổ</t>
  </si>
  <si>
    <t>SA04</t>
  </si>
  <si>
    <t>18.0011.0001</t>
  </si>
  <si>
    <t>Siêu âm màng phổi</t>
  </si>
  <si>
    <t>SA05</t>
  </si>
  <si>
    <t>18.0012.0001</t>
  </si>
  <si>
    <t>Siêu âm thành ngực (cơ, phần mềm thành ngực)</t>
  </si>
  <si>
    <t>SA06</t>
  </si>
  <si>
    <t>18.0015.0001</t>
  </si>
  <si>
    <t>Siêu âm ổ bụng (gan mật, tụy, lách, thận, bàng quang)</t>
  </si>
  <si>
    <t>SA07</t>
  </si>
  <si>
    <t>18.0016.0001</t>
  </si>
  <si>
    <t>Siêu âm hệ tiết niệu (thận, tuyến thượng thận, bàng quang, tiền liệt tuyến)</t>
  </si>
  <si>
    <t>SA08</t>
  </si>
  <si>
    <t>18.0018.0001</t>
  </si>
  <si>
    <t>Siêu âm tử cung phần phụ</t>
  </si>
  <si>
    <t>SA09</t>
  </si>
  <si>
    <t>18.0019.0001</t>
  </si>
  <si>
    <t>Siêu âm ống tiêu hóa (dạ dày, ruột non, đại tràng)</t>
  </si>
  <si>
    <t>SA10</t>
  </si>
  <si>
    <t>18.0020.0001</t>
  </si>
  <si>
    <t>Siêu âm thai (thai, nhau thai, nước ối)</t>
  </si>
  <si>
    <t>SA11</t>
  </si>
  <si>
    <t>18.0030.0001</t>
  </si>
  <si>
    <t>Siêu âm tử cung buồng trứng qua đường bụng</t>
  </si>
  <si>
    <t>SA12</t>
  </si>
  <si>
    <t>18.0034.0001</t>
  </si>
  <si>
    <t>Siêu âm thai nhi trong 3 tháng đầu</t>
  </si>
  <si>
    <t>SA13</t>
  </si>
  <si>
    <t>18.0035.0001</t>
  </si>
  <si>
    <t>Siêu âm thai nhi trong 3 tháng giữa</t>
  </si>
  <si>
    <t>SA14</t>
  </si>
  <si>
    <t>18.0036.0001</t>
  </si>
  <si>
    <t>Siêu âm thai nhi trong 3 tháng cuối</t>
  </si>
  <si>
    <t>SA15</t>
  </si>
  <si>
    <t>18.0043.0001</t>
  </si>
  <si>
    <t>Siêu âm khớp (gối, háng, khuỷu, cổ tay….)</t>
  </si>
  <si>
    <t>SA16</t>
  </si>
  <si>
    <t>18.0044.0001</t>
  </si>
  <si>
    <t>Siêu âm phần mềm (da, tổ chức dưới da, cơ….)</t>
  </si>
  <si>
    <t>SA17</t>
  </si>
  <si>
    <t>01.0303.0001</t>
  </si>
  <si>
    <t>Siêu âm cấp cứu tại giường bệnh</t>
  </si>
  <si>
    <t>SA18</t>
  </si>
  <si>
    <t>18.0054.0001</t>
  </si>
  <si>
    <t>Siêu âm tuyến vú hai bên</t>
  </si>
  <si>
    <t>SA19</t>
  </si>
  <si>
    <t>18.0057.0001</t>
  </si>
  <si>
    <t>Siêu âm tinh hoàn hai bên</t>
  </si>
  <si>
    <t>SA20</t>
  </si>
  <si>
    <t>18.0059.0001</t>
  </si>
  <si>
    <t>Siêu âm dương vật</t>
  </si>
  <si>
    <t>SA21</t>
  </si>
  <si>
    <t>02.0373.0001</t>
  </si>
  <si>
    <t>Siêu âm khớp (một vị trí)</t>
  </si>
  <si>
    <t>SA22</t>
  </si>
  <si>
    <t>02.0374.0001</t>
  </si>
  <si>
    <t>Siêu âm phần mềm (một vị trí)</t>
  </si>
  <si>
    <t>SA23</t>
  </si>
  <si>
    <t>18.0065.0069</t>
  </si>
  <si>
    <t>Siêu âm đàn hồi mô (gan, tuyến vú…)</t>
  </si>
  <si>
    <t>SA24</t>
  </si>
  <si>
    <t>18.0005.0069</t>
  </si>
  <si>
    <t>Siêu âm đàn hồi nhu mô tuyến giáp</t>
  </si>
  <si>
    <t>SA25</t>
  </si>
  <si>
    <t>18.0056.0069</t>
  </si>
  <si>
    <t>Siêu âm đàn hồi mô vú</t>
  </si>
  <si>
    <t>SA26</t>
  </si>
  <si>
    <t>18.0703.0001</t>
  </si>
  <si>
    <t>Siêu âm tại giường</t>
  </si>
  <si>
    <t>SA27</t>
  </si>
  <si>
    <t>01.0019.0004</t>
  </si>
  <si>
    <t>Siêu âm Doppler mạch cấp cứu tại giường</t>
  </si>
  <si>
    <t>SA28</t>
  </si>
  <si>
    <t>01.0092.0001</t>
  </si>
  <si>
    <t>Siêu âm màng phổi cấp cứu</t>
  </si>
  <si>
    <t>SA29</t>
  </si>
  <si>
    <t>SA30</t>
  </si>
  <si>
    <t>SA40</t>
  </si>
  <si>
    <t>02.0112.0004</t>
  </si>
  <si>
    <t>Siêu âm Doppler mạch máu</t>
  </si>
  <si>
    <t>SA51</t>
  </si>
  <si>
    <t>18.0055.0069</t>
  </si>
  <si>
    <t>Siêu âm Doppler tuyến vú</t>
  </si>
  <si>
    <t>SA42</t>
  </si>
  <si>
    <t>18.0058.0069</t>
  </si>
  <si>
    <t>Siêu âm Doppler tinh hoàn, mào tinh hoàn hai bên</t>
  </si>
  <si>
    <t>SA43</t>
  </si>
  <si>
    <t>18.0006.0001</t>
  </si>
  <si>
    <t>Siêu âm hốc mắt</t>
  </si>
  <si>
    <t>SA44</t>
  </si>
  <si>
    <t>18.0025.0069</t>
  </si>
  <si>
    <t>Siêu âm Doppler tử cung phần phụ</t>
  </si>
  <si>
    <t>SA45</t>
  </si>
  <si>
    <t>18.0026.0069</t>
  </si>
  <si>
    <t>Siêu âm Doppler thai nhi (thai, nhau thai, dây rốn, động mạch tử cung)</t>
  </si>
  <si>
    <t>SA46</t>
  </si>
  <si>
    <t>18.0031.0003</t>
  </si>
  <si>
    <t>Siêu âm tử cung buồng trứng qua đường âm đạo</t>
  </si>
  <si>
    <t>SA47</t>
  </si>
  <si>
    <t>18.0032.0069</t>
  </si>
  <si>
    <t>Siêu âm Doppler tử cung, buồng trứng qua đường bụng</t>
  </si>
  <si>
    <t>SA48</t>
  </si>
  <si>
    <t>18.0033.0004</t>
  </si>
  <si>
    <t>Siêu âm Doppler tử cung, buồng trứng qua đường âm đạo</t>
  </si>
  <si>
    <t>SA49</t>
  </si>
  <si>
    <t>18.0060.0069</t>
  </si>
  <si>
    <t>Siêu âm Doppler dương vật</t>
  </si>
  <si>
    <t>SA50</t>
  </si>
  <si>
    <t>18.0009.0069</t>
  </si>
  <si>
    <t>Siêu âm Doppler hốc mắt</t>
  </si>
  <si>
    <t>CT001</t>
  </si>
  <si>
    <t>18.0149.0040</t>
  </si>
  <si>
    <t>Chụp CLVT sọ não không tiêm thuốc cản quang (từ 1-32 dãy)</t>
  </si>
  <si>
    <t>37.2A04.0040</t>
  </si>
  <si>
    <t>1</t>
  </si>
  <si>
    <t>CT002</t>
  </si>
  <si>
    <t>18.0150.0041</t>
  </si>
  <si>
    <t>Chụp CLVT sọ não có tiêm thuốc cản quang (từ 1-32 dãy)</t>
  </si>
  <si>
    <t>37.2A04.0041</t>
  </si>
  <si>
    <t>Thủ thuật loại 2</t>
  </si>
  <si>
    <t>CT003</t>
  </si>
  <si>
    <t>18.0191.0040</t>
  </si>
  <si>
    <t>Chụp cắt lớp vi tính lồng ngực không tiêm thuốc cản quang (từ 1- 32 dãy)</t>
  </si>
  <si>
    <t>C16</t>
  </si>
  <si>
    <t>Cấu trúc lồng ngực thực quản không cản quang</t>
  </si>
  <si>
    <t>CT004</t>
  </si>
  <si>
    <t>18.0192.0041</t>
  </si>
  <si>
    <t>Chụp cắt lớp vi tính lồng ngực có tiêm thuốc cản quang (từ 1- 32 dãy)</t>
  </si>
  <si>
    <t>C17</t>
  </si>
  <si>
    <t>Cấu trúc lồng ngực thực quản có cản quang</t>
  </si>
  <si>
    <t>CT005</t>
  </si>
  <si>
    <t>18.0219.0040</t>
  </si>
  <si>
    <t>Chụp cắt lớp vi tính tầng trên ổ bụng thường quy (gồm: chụp Cắt lớp vi tính gan-mật, tụy, lách, dạ dày-tá tràng.v.v.) (từ 1-32 dãy)</t>
  </si>
  <si>
    <t>CT006</t>
  </si>
  <si>
    <t>18.0219.0041</t>
  </si>
  <si>
    <t>Chụp cắt lớp vi tính tầng trên ổ bụng thường quy có tiêm thuốc cản quang (gồm: chụp Cắt lớp vi tính gan-mật, tụy, lách, dạ dày-tá tràng.v.v.) (từ 1-32 dãy)</t>
  </si>
  <si>
    <t>CT007</t>
  </si>
  <si>
    <t>18.0255.0040</t>
  </si>
  <si>
    <t>Chụp cắt lớp vi tính cột sống cổ không tiêm thuốc cản quang (từ 1- 32 dãy)</t>
  </si>
  <si>
    <t>CT008</t>
  </si>
  <si>
    <t>18.0256.0041</t>
  </si>
  <si>
    <t>Chụp cắt lớp vi tính cột sống cổ có tiêm thuốc cản quang (từ 1- 32 dãy)</t>
  </si>
  <si>
    <t>CT009</t>
  </si>
  <si>
    <t>18.0259.0040</t>
  </si>
  <si>
    <t>Chụp cắt lớp vi tính cột sống thắt lưng không tiêm thuốc cản quang (từ 1- 32 dãy)</t>
  </si>
  <si>
    <t>CT010</t>
  </si>
  <si>
    <t>18.0260.0041</t>
  </si>
  <si>
    <t>Chụp cắt lớp vi tính cột sống thắt lưng có tiêm thuốc cản quang (từ 1- 32 dãy)</t>
  </si>
  <si>
    <t>CT011</t>
  </si>
  <si>
    <t>18.0151.0041</t>
  </si>
  <si>
    <t>Chụp CLVT hệ động mạch cảnh có tiêm thuốc cản quang (từ 1-32 dãy)</t>
  </si>
  <si>
    <t>CT012</t>
  </si>
  <si>
    <t>18.0193.0040</t>
  </si>
  <si>
    <t>Chụp cắt lớp vi tính phổi độ phân giải cao (từ 1- 32 dãy)</t>
  </si>
  <si>
    <t>CT013</t>
  </si>
  <si>
    <t>18.0257.0040</t>
  </si>
  <si>
    <t>Chụp cắt lớp vi tính cột sống ngực không tiêm thuốc cản quang (từ 1- 32 dãy)</t>
  </si>
  <si>
    <t>CT014</t>
  </si>
  <si>
    <t>18.0264.0040</t>
  </si>
  <si>
    <t>Chụp cắt lớp vi tính xương chi không tiêm thuốc cản quang (từ 1- 32 dãy)</t>
  </si>
  <si>
    <t>CT015</t>
  </si>
  <si>
    <t>18.0266.0041</t>
  </si>
  <si>
    <t>Chụp cắt lớp vi tính mạch máu chi trên (từ 1- 32 dãy)</t>
  </si>
  <si>
    <t>CT016</t>
  </si>
  <si>
    <t>18.0267.0041</t>
  </si>
  <si>
    <t>Chụp cắt lớp vi tính mạch máu chi dưới (từ 1- 32 dãy)</t>
  </si>
  <si>
    <t>CT017</t>
  </si>
  <si>
    <t>18.0230.0041</t>
  </si>
  <si>
    <t>Chụp cắt lớp vi tính động mạch chủ-chậu (từ 1-32 dãy)</t>
  </si>
  <si>
    <t>CT018</t>
  </si>
  <si>
    <t>18.0197.0041</t>
  </si>
  <si>
    <t>Chụp cắt lớp vi tính động mạch chủ ngực có tiêm thuốc cản quang (từ 1- 32 dãy)</t>
  </si>
  <si>
    <t>CT019</t>
  </si>
  <si>
    <t>18.0160.0040</t>
  </si>
  <si>
    <t>Chụp CLVT hốc mắt (từ 1-32 dãy)</t>
  </si>
  <si>
    <t>CT020</t>
  </si>
  <si>
    <t>18.0220.0040</t>
  </si>
  <si>
    <t>Chụp cắt lớp vi tính bụng-tiểu khung thường quy (từ 1-32 dãy)</t>
  </si>
  <si>
    <t>CT021</t>
  </si>
  <si>
    <t>18.0221.0040</t>
  </si>
  <si>
    <t>Chụp cắt lớp vi tính tiểu khung thường quy (gồm: chụp cắt lớp vi tính tử cung-buồng trứng, tiền liệt tuyến, các khối u vùng tiểu khung.v.v.) (từ 1-32 dãy)</t>
  </si>
  <si>
    <t>CT022</t>
  </si>
  <si>
    <t>18.0222.0040</t>
  </si>
  <si>
    <t>Chụp cắt lớp vi tính hệ tiết niệu thường quy (từ 1-32 dãy)</t>
  </si>
  <si>
    <t>CT023</t>
  </si>
  <si>
    <t>18.0224.0041</t>
  </si>
  <si>
    <t>Chụp cắt lớp vi tính hệ tiết niệu có khảo sát mạch thận và/hoặc dựng hình đường bài xuất (từ 1-32 dãy)</t>
  </si>
  <si>
    <t>CT024</t>
  </si>
  <si>
    <t>18.0258.0041</t>
  </si>
  <si>
    <t>Chụp cắt lớp vi tính cột sống ngực có tiêm thuốc cản quang (từ 1- 32 dãy)</t>
  </si>
  <si>
    <t>CT025</t>
  </si>
  <si>
    <t>18.0261.0040</t>
  </si>
  <si>
    <t>Chụp cắt lớp vi tính khớp thường quy không tiêm thuốc cản quang (từ 1- 32 dãy)</t>
  </si>
  <si>
    <t>CT026</t>
  </si>
  <si>
    <t>18.0265.0041</t>
  </si>
  <si>
    <t>Chụp cắt lớp vi tính xương chi có tiêm thuốc cản quang (từ 1- 32 dãy)</t>
  </si>
  <si>
    <t>CT027</t>
  </si>
  <si>
    <t>.</t>
  </si>
  <si>
    <t>Chụp cắt lớp vi tính hàm mặt không tiêm thuốc cản quang</t>
  </si>
  <si>
    <t>CT028</t>
  </si>
  <si>
    <t>Chụp cắt lớp vi tính hàm mặt có tiêm thuốc cản quang</t>
  </si>
  <si>
    <t>CT029</t>
  </si>
  <si>
    <t>Chụp cắt lớp vi tính hệ tiết niệu thường quy không tiêm thuốc cản quang (từ 1-32 dãy)</t>
  </si>
  <si>
    <t>CT030</t>
  </si>
  <si>
    <t>18.0222.0041</t>
  </si>
  <si>
    <t>Chụp cắt lớp vi tính hệ tiết niệu thường quy có tiêm thuốc cản quang</t>
  </si>
  <si>
    <t>CT031</t>
  </si>
  <si>
    <t>18.0223.0041</t>
  </si>
  <si>
    <t>Chụp cắt lớp vi tính tầng trên ổ bụng có khảo sát mạch các tạng (bao gồm mạch: gan, tụy, lách và mạch khối u) (từ 1-32 dãy)</t>
  </si>
  <si>
    <t>CT032</t>
  </si>
  <si>
    <t>18.0262.0041</t>
  </si>
  <si>
    <t>Chụp cắt lớp vi tính khớp thường quy có tiêm thuốc cản quang</t>
  </si>
  <si>
    <t>CT033</t>
  </si>
  <si>
    <t>18.0160.0041</t>
  </si>
  <si>
    <t>Chụp CLVT hốc mắt có tiêm thuốc cản quang</t>
  </si>
  <si>
    <t>LX3701</t>
  </si>
  <si>
    <t>21.0102.0070</t>
  </si>
  <si>
    <t>Đo mật độ xương bằng phương pháp DEXA [2 vị trí]</t>
  </si>
  <si>
    <t>37.2A05.0070</t>
  </si>
  <si>
    <t>90</t>
  </si>
  <si>
    <t>DT001</t>
  </si>
  <si>
    <t>21.0014.1778</t>
  </si>
  <si>
    <t>Điện tim thường</t>
  </si>
  <si>
    <t>37.3F00.1778</t>
  </si>
  <si>
    <t>108;137</t>
  </si>
  <si>
    <t>DT002</t>
  </si>
  <si>
    <t>21.0004.1790</t>
  </si>
  <si>
    <t>Đo chỉ số ABI (chỉ số cổ chân/cánh tay)</t>
  </si>
  <si>
    <t>37.3F00.1790</t>
  </si>
  <si>
    <t>114</t>
  </si>
  <si>
    <t>DT003</t>
  </si>
  <si>
    <t>13.0023.2023</t>
  </si>
  <si>
    <t>Theo dõi tim thai và cơn co tử cung bằng monitoring</t>
  </si>
  <si>
    <t>9</t>
  </si>
  <si>
    <t>HT001</t>
  </si>
  <si>
    <t>02.0095.1798</t>
  </si>
  <si>
    <t>Holter điện tâm đồ</t>
  </si>
  <si>
    <t>137</t>
  </si>
  <si>
    <t>CPN</t>
  </si>
  <si>
    <t>Chuyển phát giấy tờ</t>
  </si>
  <si>
    <t>DV002</t>
  </si>
  <si>
    <t>Bộ đốt nhiệt điều trị khối U</t>
  </si>
  <si>
    <t>cái</t>
  </si>
  <si>
    <t>KGĐ</t>
  </si>
  <si>
    <t>Khám, cấp giấy chứng thương, giám định y khoa</t>
  </si>
  <si>
    <t>KB005</t>
  </si>
  <si>
    <t>Hội chẩn ca bệnh khó chuyên ngành Nội tiết</t>
  </si>
  <si>
    <t>07.1900</t>
  </si>
  <si>
    <t>37.13HC.1900</t>
  </si>
  <si>
    <t>TT001</t>
  </si>
  <si>
    <t>01.0093.0079</t>
  </si>
  <si>
    <t>Chọc hút dịch - khí màng phổi bằng kim hay catheter</t>
  </si>
  <si>
    <t>37.8B00.0079</t>
  </si>
  <si>
    <t>TT002</t>
  </si>
  <si>
    <t>02.0002.0071</t>
  </si>
  <si>
    <t>Bơm rửa khoang màng phổi</t>
  </si>
  <si>
    <t>37.8B00.0071</t>
  </si>
  <si>
    <t>TT003</t>
  </si>
  <si>
    <t>02.0129.0083</t>
  </si>
  <si>
    <t>Chọc dò dịch não tủy</t>
  </si>
  <si>
    <t>37.8B00.0083</t>
  </si>
  <si>
    <t>TT004</t>
  </si>
  <si>
    <t>02.0243.0078</t>
  </si>
  <si>
    <t>Chọc tháo dịch ổ bụng điều trị</t>
  </si>
  <si>
    <t>37.8B00.0078</t>
  </si>
  <si>
    <t>TT005</t>
  </si>
  <si>
    <t>07.0003.0354</t>
  </si>
  <si>
    <t>Dẫn lưu áp xe tuyến giáp</t>
  </si>
  <si>
    <t>37.8D04.0354</t>
  </si>
  <si>
    <t>P3</t>
  </si>
  <si>
    <t>Phẫu thuật loại 3</t>
  </si>
  <si>
    <t>TT006</t>
  </si>
  <si>
    <t>07.0233.0355</t>
  </si>
  <si>
    <t>Gọt chai chân (gọt nốt chai) trên người bệnh đái tháo đường</t>
  </si>
  <si>
    <t>37.8D04.0355</t>
  </si>
  <si>
    <t>TT007</t>
  </si>
  <si>
    <t>07.0228.0366</t>
  </si>
  <si>
    <t>Cắt lọc, lấy bỏ tổ chức hoại tử cho các nhiễm trùng bàn chân vết loét rộng &lt; ½ bàn chân trên người bệnh đái tháo đường</t>
  </si>
  <si>
    <t>37.8D04.0366</t>
  </si>
  <si>
    <t>TT008</t>
  </si>
  <si>
    <t>07.0229.0366</t>
  </si>
  <si>
    <t>Cắt lọc, lấy bỏ tổ chức hoại tử cho các nhiễm trùng bàn chân vết loét rộng lan tỏa cả bàn chân trên người bệnh đái tháo đường</t>
  </si>
  <si>
    <t>TT009</t>
  </si>
  <si>
    <t>07.0226.0199</t>
  </si>
  <si>
    <t>Cắt lọc, lấy bỏ tổ chức hoại tử cho các nhiễm trùng bàn chân vết loét khu trú ở ngón chân trên người bệnh đái tháo đường</t>
  </si>
  <si>
    <t>37.8B00.0199</t>
  </si>
  <si>
    <t>TT010</t>
  </si>
  <si>
    <t>07.0227.0367</t>
  </si>
  <si>
    <t>Cắt lọc, lấy bỏ tổ chức hoại tử cho các nhiễm trùng bàn chân vết loét rộng &lt; ¼ bàn chân trên người bệnh đái tháo đường</t>
  </si>
  <si>
    <t>37.8D04.0367</t>
  </si>
  <si>
    <t>TT011</t>
  </si>
  <si>
    <t>07.0232.0367</t>
  </si>
  <si>
    <t>Tháo móng quặp trên người bệnh đái tháo đường</t>
  </si>
  <si>
    <t>TT012</t>
  </si>
  <si>
    <t>03.3909.0505</t>
  </si>
  <si>
    <t>Chích rạch áp xe nhỏ</t>
  </si>
  <si>
    <t>37.8D05.0505</t>
  </si>
  <si>
    <t>TDB</t>
  </si>
  <si>
    <t>Thủ thuật loại đặc biệt</t>
  </si>
  <si>
    <t>TT013</t>
  </si>
  <si>
    <t>01.0086.0898</t>
  </si>
  <si>
    <t>Khí dung thuốc cấp cứu (một lần)</t>
  </si>
  <si>
    <t>37.8D08.0898</t>
  </si>
  <si>
    <t>TT014</t>
  </si>
  <si>
    <t>02.0032.0898</t>
  </si>
  <si>
    <t>Khí dung thuốc giãn phế quản</t>
  </si>
  <si>
    <t>TT015</t>
  </si>
  <si>
    <t>01.0158.0074</t>
  </si>
  <si>
    <t>Cấp cứu ngừng tuần hoàn hô hấp cơ bản</t>
  </si>
  <si>
    <t>37.8B00.0074</t>
  </si>
  <si>
    <t>TT016</t>
  </si>
  <si>
    <t>TT017</t>
  </si>
  <si>
    <t>02.0364.0087</t>
  </si>
  <si>
    <t>Hút ổ viêm/ áp xe phần mềm dưới hướng dẫn của siêu âm</t>
  </si>
  <si>
    <t>37.8B00.0087</t>
  </si>
  <si>
    <t>TT018</t>
  </si>
  <si>
    <t>07.0245.0090</t>
  </si>
  <si>
    <t>Chọc hút u giáp có hướng dẫn của siêu âm</t>
  </si>
  <si>
    <t>TT019</t>
  </si>
  <si>
    <t>01.0267.0203</t>
  </si>
  <si>
    <t>Thay băng cho các vết thương hoại tử rộng (một lần)</t>
  </si>
  <si>
    <t>37.8B00.0203</t>
  </si>
  <si>
    <t>TT020</t>
  </si>
  <si>
    <t>02.0224.0000</t>
  </si>
  <si>
    <t>Cho ăn qua ống thông dạ dày (ngày điều trị)</t>
  </si>
  <si>
    <t>TT021</t>
  </si>
  <si>
    <t>01.0133.0209</t>
  </si>
  <si>
    <t>Thở máy 1 ngày điều trị</t>
  </si>
  <si>
    <t>37.8B00.0209</t>
  </si>
  <si>
    <t>TT022</t>
  </si>
  <si>
    <t>03.3910.0505</t>
  </si>
  <si>
    <t>Chích hạch viêm mủ</t>
  </si>
  <si>
    <t>Chích rạch viêm mủ</t>
  </si>
  <si>
    <t>TT023</t>
  </si>
  <si>
    <t>09.0123.0898</t>
  </si>
  <si>
    <t>Khí dung đường thở ở bệnh nhân nặng</t>
  </si>
  <si>
    <t>TT024</t>
  </si>
  <si>
    <t>07.0230.0199</t>
  </si>
  <si>
    <t>Cắt lọc, lấy bỏ tổ chức hoại tử cho các nhiễm trùng phần mềm trên người bệnh đái tháo đường</t>
  </si>
  <si>
    <t>TT025</t>
  </si>
  <si>
    <t>02.0349.0112</t>
  </si>
  <si>
    <t>Hút dịch khớp gối</t>
  </si>
  <si>
    <t>37.8B00.0112</t>
  </si>
  <si>
    <t>TT026</t>
  </si>
  <si>
    <t>18.0620.0087</t>
  </si>
  <si>
    <t>Chọc hút hạch (hoặc u) dưới hướng dẫn siêu âm</t>
  </si>
  <si>
    <t>TT029</t>
  </si>
  <si>
    <t>01.0173.0195</t>
  </si>
  <si>
    <t>Lọc máu cấp cứu (ở người chưa có mở thông động tĩnh mạch)</t>
  </si>
  <si>
    <t>37.8B00.0195</t>
  </si>
  <si>
    <t>TT030</t>
  </si>
  <si>
    <t>01.0130.0209</t>
  </si>
  <si>
    <t>Thông khí nhân tạo không xâm nhập phương thức CPAP [giờ theo thực tế]</t>
  </si>
  <si>
    <t>TT031</t>
  </si>
  <si>
    <t>01.0131.0209</t>
  </si>
  <si>
    <t>Thông khí nhân tạo không xâm nhập phương thức BiPAP [giờ theo thực tế]</t>
  </si>
  <si>
    <t>TT032</t>
  </si>
  <si>
    <t>Lọc máu cấp cứu (ở người chưa có mở thông động tĩnh mạch) [Không đặt catheter]</t>
  </si>
  <si>
    <t>TT033</t>
  </si>
  <si>
    <t>11.0171.0237</t>
  </si>
  <si>
    <t>Điều trị vết thương mạn tính bằng đèn hồng ngoại</t>
  </si>
  <si>
    <t>37.8C00.0237</t>
  </si>
  <si>
    <t>TT034</t>
  </si>
  <si>
    <t>03.2391.0215</t>
  </si>
  <si>
    <t>Truyền tĩnh mạch</t>
  </si>
  <si>
    <t>37.8B00.0215</t>
  </si>
  <si>
    <t>TT035</t>
  </si>
  <si>
    <t>03.2389.0212</t>
  </si>
  <si>
    <t>Tiêm bắp thịt</t>
  </si>
  <si>
    <t>37.8B00.0212</t>
  </si>
  <si>
    <t>TT036</t>
  </si>
  <si>
    <t>18.0623.0082</t>
  </si>
  <si>
    <t>Chọc hút nang vú dưới hướng dẫn siêu âm</t>
  </si>
  <si>
    <t>37.8B00.0082</t>
  </si>
  <si>
    <t>TT038</t>
  </si>
  <si>
    <t>18.0602.0063</t>
  </si>
  <si>
    <t>Đốt sóng cao tần điều trị các u tạng dưới hướng dẫn siêu âm</t>
  </si>
  <si>
    <t>37.2A04.0063</t>
  </si>
  <si>
    <t>TT039</t>
  </si>
  <si>
    <t>07.0231.0505</t>
  </si>
  <si>
    <t>Chích rạch, dẫn lưu ổ áp xe trên người bệnh đái tháo đường</t>
  </si>
  <si>
    <t>TT040</t>
  </si>
  <si>
    <t>02.0012.0095</t>
  </si>
  <si>
    <t>Dẫn lưu màng phổi, ổ áp xe phổi dưới hướng dẫn của siêu âm</t>
  </si>
  <si>
    <t>37.8B00.0095</t>
  </si>
  <si>
    <t>TT041</t>
  </si>
  <si>
    <t>01.0007.0099</t>
  </si>
  <si>
    <t>Đặt catheter tĩnh mạch trung tâm một nòng dưới hướng dẫn của siêu âm</t>
  </si>
  <si>
    <t>37.8B00.0099</t>
  </si>
  <si>
    <t>TT042</t>
  </si>
  <si>
    <t>01.0008.0100</t>
  </si>
  <si>
    <t>Đặt catheter tĩnh mạch trung tâm nhiều nòng</t>
  </si>
  <si>
    <t>37.8B00.0100</t>
  </si>
  <si>
    <t>TT043</t>
  </si>
  <si>
    <t>01.0066.1888</t>
  </si>
  <si>
    <t>Đặt ống nội khí quản</t>
  </si>
  <si>
    <t>37.8B00.1888</t>
  </si>
  <si>
    <t>TT044</t>
  </si>
  <si>
    <t>01.0216.0103</t>
  </si>
  <si>
    <t>Đặt ống thông dạ dày</t>
  </si>
  <si>
    <t>37.8B00.0103</t>
  </si>
  <si>
    <t>TT045</t>
  </si>
  <si>
    <t>02.0009.0077</t>
  </si>
  <si>
    <t>Chọc dò dịch màng phổi</t>
  </si>
  <si>
    <t>37.8B00.0077</t>
  </si>
  <si>
    <t>TT046</t>
  </si>
  <si>
    <t>02.0243.0077</t>
  </si>
  <si>
    <t>TT047</t>
  </si>
  <si>
    <t>02.0242.0077</t>
  </si>
  <si>
    <t>Chọc dò dịch ổ bụng xét nghiệm</t>
  </si>
  <si>
    <t>TT048</t>
  </si>
  <si>
    <t>01.0054.0114</t>
  </si>
  <si>
    <t>Hút đờm qua ống nội khí quản/canuyn mở khí quản bằng ống thông một lần ở người bệnh không thở máy (một lần hút)</t>
  </si>
  <si>
    <t>37.8B00.0114</t>
  </si>
  <si>
    <t>{"KeKhiTraKetQua":2,"RoomID":32,"LamTronSoLuong":false,"mListDanhSach":[{"ServiceID":5410,"SoLuong":1.0,"ListDo_RoomID":[32]},{"ServiceID":8822,"SoLuong":1.0,"ListDo_RoomID":[32]}]}</t>
  </si>
  <si>
    <t>TT049</t>
  </si>
  <si>
    <t>02.0150.0114</t>
  </si>
  <si>
    <t>Hút đờm hầu họng</t>
  </si>
  <si>
    <t>TT050</t>
  </si>
  <si>
    <t>01.0071.0120</t>
  </si>
  <si>
    <t>Mở khí quản cấp cứu</t>
  </si>
  <si>
    <t>37.8B00.0120</t>
  </si>
  <si>
    <t>P1</t>
  </si>
  <si>
    <t>Phẫu thuật loại 1</t>
  </si>
  <si>
    <t>TT051</t>
  </si>
  <si>
    <t>01.0073.0120</t>
  </si>
  <si>
    <t>Mở khí quản thường quy</t>
  </si>
  <si>
    <t>P2</t>
  </si>
  <si>
    <t>Phẫu thuật loại 2</t>
  </si>
  <si>
    <t>TT052</t>
  </si>
  <si>
    <t>02.0177.0086</t>
  </si>
  <si>
    <t>Chọc hút nước tiểu trên xương mu</t>
  </si>
  <si>
    <t>37.8B00.0086</t>
  </si>
  <si>
    <t>TT053</t>
  </si>
  <si>
    <t>01.0164.0210</t>
  </si>
  <si>
    <t>Thông bàng quang</t>
  </si>
  <si>
    <t>37.8B00.0210</t>
  </si>
  <si>
    <t>TT054</t>
  </si>
  <si>
    <t>02.0233.0158</t>
  </si>
  <si>
    <t>Rửa bàng quang</t>
  </si>
  <si>
    <t>37.8B00.0158</t>
  </si>
  <si>
    <t>TT055</t>
  </si>
  <si>
    <t>01.0165.0158</t>
  </si>
  <si>
    <t>Rửa bàng quang lấy máu cục</t>
  </si>
  <si>
    <t>TT056</t>
  </si>
  <si>
    <t>01.0218.0159</t>
  </si>
  <si>
    <t>Rửa dạ dày cấp cứu</t>
  </si>
  <si>
    <t>37.8B00.0159</t>
  </si>
  <si>
    <t>TT057</t>
  </si>
  <si>
    <t>01.0219.0160</t>
  </si>
  <si>
    <t>Rửa dạ dày loại bỏ chất độc bằng hệ thống kín</t>
  </si>
  <si>
    <t>37.8B00.0160</t>
  </si>
  <si>
    <t>TT058</t>
  </si>
  <si>
    <t>02.0061.0164</t>
  </si>
  <si>
    <t>Rút ống dẫn lưu màng phổi, ống dẫn lưu ổ áp xe</t>
  </si>
  <si>
    <t>37.8B00.0164</t>
  </si>
  <si>
    <t>TT059</t>
  </si>
  <si>
    <t>01.0244.0165</t>
  </si>
  <si>
    <t>Chọc dẫn lưu ổ áp xe dưới siêu âm</t>
  </si>
  <si>
    <t>37.8B00.0165</t>
  </si>
  <si>
    <t>TT060</t>
  </si>
  <si>
    <t>02.0317.0165</t>
  </si>
  <si>
    <t>Siêu âm can thiệp - Đặt ống thông dẫn lưu ổ áp xe (Chưa bao gồm ống thông)</t>
  </si>
  <si>
    <t>TT061</t>
  </si>
  <si>
    <t>02.0325.0166</t>
  </si>
  <si>
    <t>Siêu âm can thiệp - chọc hút mủ ổ áp xe gan</t>
  </si>
  <si>
    <t>37.8B00.0166</t>
  </si>
  <si>
    <t>TT062</t>
  </si>
  <si>
    <t>02.0334.0166</t>
  </si>
  <si>
    <t>Siêu âm can thiệp - chọc hút ổ áp xe trong ổ bụng</t>
  </si>
  <si>
    <t>TT063</t>
  </si>
  <si>
    <t>01.0080.0206</t>
  </si>
  <si>
    <t>Thay canuyn mở khí quản</t>
  </si>
  <si>
    <t>37.8B00.0206</t>
  </si>
  <si>
    <t>TT064</t>
  </si>
  <si>
    <t>01.0132.0209</t>
  </si>
  <si>
    <t>Thông khí nhân tạo xâm nhập [giờ theo thực tế]</t>
  </si>
  <si>
    <t>TT065</t>
  </si>
  <si>
    <t>01.0134.0209</t>
  </si>
  <si>
    <t>Thông khí nhân tạo xâm nhập phương thức PCV [giờ theo thực tế]</t>
  </si>
  <si>
    <t>TT066</t>
  </si>
  <si>
    <t>01.0137.0209</t>
  </si>
  <si>
    <t>Thông khí nhân tạo xâm nhập phương thức PSV [giờ theo thực tế]</t>
  </si>
  <si>
    <t>TT067</t>
  </si>
  <si>
    <t>01.0135.0209</t>
  </si>
  <si>
    <t>Thông khí nhân tạo xâm nhập phương thức A/C (VCV) [giờ theo thực tế]</t>
  </si>
  <si>
    <t>TT068</t>
  </si>
  <si>
    <t>02.0008.0078</t>
  </si>
  <si>
    <t>Chọc tháo dịch màng phổi dưới hướng dẫn của siêu âm</t>
  </si>
  <si>
    <t>TT069</t>
  </si>
  <si>
    <t>01.0136.0209</t>
  </si>
  <si>
    <t>Thông khí nhân tạo xâm nhập phương thức SiMV [giờ theo thực tế]</t>
  </si>
  <si>
    <t>TT070</t>
  </si>
  <si>
    <t>01.0138.0209</t>
  </si>
  <si>
    <t>Thông khí nhân tạo xâm nhập phương thức CPAP [giờ theo thực tế]</t>
  </si>
  <si>
    <t>TT071</t>
  </si>
  <si>
    <t>02.0188.0210</t>
  </si>
  <si>
    <t>Đặt sonde bàng quang</t>
  </si>
  <si>
    <t>TT072</t>
  </si>
  <si>
    <t>01.0223.0211</t>
  </si>
  <si>
    <t>Đặt ống thông hậu môn</t>
  </si>
  <si>
    <t>37.8B00.0211</t>
  </si>
  <si>
    <t>TT073</t>
  </si>
  <si>
    <t>02.0339.0211</t>
  </si>
  <si>
    <t>Thụt tháo phân</t>
  </si>
  <si>
    <t>TT074</t>
  </si>
  <si>
    <t>02.0011.0079</t>
  </si>
  <si>
    <t>Chọc hút khí màng phổi</t>
  </si>
  <si>
    <t>TT075</t>
  </si>
  <si>
    <t>07.0225.0200</t>
  </si>
  <si>
    <t>Thay băng trên người bệnh đái tháo đường</t>
  </si>
  <si>
    <t>37.8B00.0200</t>
  </si>
  <si>
    <t>TT076</t>
  </si>
  <si>
    <t>11.0116.0199</t>
  </si>
  <si>
    <t>Thay băng điều trị vết thương mạn tính</t>
  </si>
  <si>
    <t>TT077</t>
  </si>
  <si>
    <t>02.0183.0100</t>
  </si>
  <si>
    <t>Đặt catheter tĩnh mạch cảnh để lọc máu cấp cứu</t>
  </si>
  <si>
    <t>TT078</t>
  </si>
  <si>
    <t>02.0185.0101</t>
  </si>
  <si>
    <t>Đặt cathter hai nòng tĩnh mạch cảnh trong để lọc máu</t>
  </si>
  <si>
    <t>37.8B00.0101</t>
  </si>
  <si>
    <t>TT079</t>
  </si>
  <si>
    <t>02.0498.0101</t>
  </si>
  <si>
    <t>Đặt catheter một nòng hoặc hai nòng tĩnh mạch đùi để lọc máu</t>
  </si>
  <si>
    <t>TT080</t>
  </si>
  <si>
    <t>01.0318.0100</t>
  </si>
  <si>
    <t>Đặt catheter tĩnh mạch trung tâm hai nòng dưới hướng dẫn của siêu âm</t>
  </si>
  <si>
    <t>TT081</t>
  </si>
  <si>
    <t>01.0319.0100</t>
  </si>
  <si>
    <t>Đặt catheter tĩnh mạch trung tâm ba nòng dưới hướng dẫn của siêu âm</t>
  </si>
  <si>
    <t>TT082</t>
  </si>
  <si>
    <t>01.0337.0195</t>
  </si>
  <si>
    <t>Lọc máu cấp cứu ở bệnh nhân có mở thông động tĩnh mạch (FAV)</t>
  </si>
  <si>
    <t>TT083</t>
  </si>
  <si>
    <t>01.0357.0078</t>
  </si>
  <si>
    <t>Chọc tháo dịch ổ bụng dưới hướng dẫn của siêu âm trong khoa hồi sức cấp cứu</t>
  </si>
  <si>
    <t>TT084</t>
  </si>
  <si>
    <t>01.0040.0081</t>
  </si>
  <si>
    <t>Chọc hút dịch màng ngoài tim dưới siêu âm</t>
  </si>
  <si>
    <t>37.8B00.0081</t>
  </si>
  <si>
    <t>TT085</t>
  </si>
  <si>
    <t>01.0041.0081</t>
  </si>
  <si>
    <t>Chọc dò màng ngoài tim cấp cứu</t>
  </si>
  <si>
    <t>TT086</t>
  </si>
  <si>
    <t>01.0053.0075</t>
  </si>
  <si>
    <t>Đặt canuyn mũi hầu, miệng hầu</t>
  </si>
  <si>
    <t>37.8B00.0075</t>
  </si>
  <si>
    <t>TT087</t>
  </si>
  <si>
    <t>01.0087.0898</t>
  </si>
  <si>
    <t>Khí dung thuốc qua thở máy (một lần)</t>
  </si>
  <si>
    <t>TT088</t>
  </si>
  <si>
    <t>02.0074.0081</t>
  </si>
  <si>
    <t>Chọc dò và dẫn lưu màng ngoài tim</t>
  </si>
  <si>
    <t>TT089</t>
  </si>
  <si>
    <t>Đặt catheter hai nòng tĩnh mạch cảnh trong để lọc máu</t>
  </si>
  <si>
    <t>TT090</t>
  </si>
  <si>
    <t>02.0186.0101</t>
  </si>
  <si>
    <t>Đặt catheter hai nòng tĩnh mạch dưới đòn để lọc máu</t>
  </si>
  <si>
    <t>TT091</t>
  </si>
  <si>
    <t>02.0209.0194</t>
  </si>
  <si>
    <t>Lọc máu bằng kỹ thuật thẩm tách siêu lọc dịch bù trực tiếp từ dịch lọc (Hemodiafiltration Online: HDF-Online) (Hoặc: Thẩm tách siêu lọc máu (HDF-Online))</t>
  </si>
  <si>
    <t>37.8B00.0194</t>
  </si>
  <si>
    <t>{"KeKhiTraKetQua":2,"RoomID":29,"LamTronSoLuong":false,"mListDanhSach":[{"ServiceID":5784,"SoLuong":0.28,"ListDo_RoomID":[29]}]}</t>
  </si>
  <si>
    <t>{"KeKhiTraKetQua":2,"RoomID":31,"LamTronSoLuong":false,"mListDanhSach":[{"ServiceID":7924,"SoLuong":0.27,"ListDo_RoomID":[31]},{"ServiceID":7925,"SoLuong":0.42,"ListDo_RoomID":[31]},{"ServiceID":8790,"SoLuong":1.0,"ListDo_RoomID":[31]},{"ServiceID":5398,"SoLuong":1.0,"ListDo_RoomID":[31]},{"ServiceID":9068,"SoLuong":1.0,"ListDo_RoomID":[31]}]}</t>
  </si>
  <si>
    <t>TT092</t>
  </si>
  <si>
    <t>02.0381.0213</t>
  </si>
  <si>
    <t>Tiêm khớp gối</t>
  </si>
  <si>
    <t>37.8B00.0213</t>
  </si>
  <si>
    <t>TT093</t>
  </si>
  <si>
    <t>02.0383.0213</t>
  </si>
  <si>
    <t>Tiêm khớp cổ chân</t>
  </si>
  <si>
    <t>TT094</t>
  </si>
  <si>
    <t>02.0385.0213</t>
  </si>
  <si>
    <t>Tiêm khớp cổ tay</t>
  </si>
  <si>
    <t>TT095</t>
  </si>
  <si>
    <t>02.0388.0213</t>
  </si>
  <si>
    <t>Tiêm khớp khuỷu tay</t>
  </si>
  <si>
    <t>TT096</t>
  </si>
  <si>
    <t>02.0389.0213</t>
  </si>
  <si>
    <t>Tiêm khớp vai</t>
  </si>
  <si>
    <t>TT097</t>
  </si>
  <si>
    <t>02.0409.0213</t>
  </si>
  <si>
    <t>Tiêm cạnh cột sống thắt lưng</t>
  </si>
  <si>
    <t>TT098</t>
  </si>
  <si>
    <t>02.0510.0213</t>
  </si>
  <si>
    <t>Tiêm nội khớp: acid Hyaluronic</t>
  </si>
  <si>
    <t>TT099</t>
  </si>
  <si>
    <t>TT100</t>
  </si>
  <si>
    <t>01.0006.0215</t>
  </si>
  <si>
    <t>Đặt catheter tĩnh mạch ngoại biên</t>
  </si>
  <si>
    <t>TT102</t>
  </si>
  <si>
    <t>01.0009.0098</t>
  </si>
  <si>
    <t>Đặt catheter động mạch</t>
  </si>
  <si>
    <t>TT103</t>
  </si>
  <si>
    <t>02.0184.0102</t>
  </si>
  <si>
    <t>Đặt catheter hai nòng có cuff, tạo đường hầm để lọc máu</t>
  </si>
  <si>
    <t>TT104</t>
  </si>
  <si>
    <t>01.0055.0114</t>
  </si>
  <si>
    <t>Hút đờm qua ống nội khí quản/canuyn mở khí quản bằng ống thông một lần ở người bệnh có thở máy (một lần hút)</t>
  </si>
  <si>
    <t>TT105</t>
  </si>
  <si>
    <t>02.0088.0107</t>
  </si>
  <si>
    <t>Điều trị suy tĩnh mạch bằng Laser nội mạch</t>
  </si>
  <si>
    <t>{"KeKhiTraKetQua":0,"RoomID":115,"LamTronSoLuong":false,"mListDanhSach":[{"ServiceID":3283,"SoLuong":1.0,"ListDo_RoomID":[115]},{"ServiceID":8822,"SoLuong":3.0,"ListDo_RoomID":[115]},{"ServiceID":8992,"SoLuong":1.0,"ListDo_RoomID":[115]},{"ServiceID":4887,"SoLuong":3.0,"ListDo_RoomID":[115]},{"ServiceID":5316,"SoLuong":1.0,"ListDo_RoomID":[115]},{"ServiceID":8829,"SoLuong":4.0,"ListDo_RoomID":[115]},{"ServiceID":5033,"SoLuong":2.0,"ListDo_RoomID":[115]}]}</t>
  </si>
  <si>
    <t>167</t>
  </si>
  <si>
    <t>TT106</t>
  </si>
  <si>
    <t>02.0093.0319</t>
  </si>
  <si>
    <t>Gây xơ tĩnh mạch điều trị suy, giãn tĩnh mạch mãn tính</t>
  </si>
  <si>
    <t>PT3701</t>
  </si>
  <si>
    <t>07.0053.0364</t>
  </si>
  <si>
    <t>Cắt toàn bộ tuyến giáp kèm nạo vét hạch 1 bên trong ung thư tuyến giáp bằng dao siêu âm</t>
  </si>
  <si>
    <t>37.8D04.0364</t>
  </si>
  <si>
    <t>PDB</t>
  </si>
  <si>
    <t>Phẫu thuật loại đặc biệt</t>
  </si>
  <si>
    <t>63</t>
  </si>
  <si>
    <t>PT3702</t>
  </si>
  <si>
    <t>07.0054.0364</t>
  </si>
  <si>
    <t>Cắt toàn bộ tuyến giáp kèm nạo vét hạch 2 bên trong ung thư tuyến giáp bằng dao siêu âm</t>
  </si>
  <si>
    <t>PT3703</t>
  </si>
  <si>
    <t>07.0058.0364</t>
  </si>
  <si>
    <t>Cắt toàn bộ tuyến giáp trong bướu giáp thòng bằng dao siêu âm</t>
  </si>
  <si>
    <t>PT3704</t>
  </si>
  <si>
    <t>07.0061.0364</t>
  </si>
  <si>
    <t>Cắt toàn bộ tuyến giáp trong bướu giáp khổng lồ bằng dao siêu âm</t>
  </si>
  <si>
    <t>PT3705</t>
  </si>
  <si>
    <t>27.0052.0358</t>
  </si>
  <si>
    <t>Phẫu thuật nội soi cắt bán phần 2 thuỳ tuyến giáp trong bướu giáp đa nhân</t>
  </si>
  <si>
    <t>37.8D04.0358</t>
  </si>
  <si>
    <t>PT3706</t>
  </si>
  <si>
    <t>27.0054.0365</t>
  </si>
  <si>
    <t>Phẫu thuật nội soi cắt toàn bộ tuyến giáp trong bướu giáp đa nhân</t>
  </si>
  <si>
    <t>37.8D04.0365</t>
  </si>
  <si>
    <t>PT3707</t>
  </si>
  <si>
    <t>27.0057.0365</t>
  </si>
  <si>
    <t>Phẫu thuật nội soi cắt toàn bộ tuyến giáp trong bệnh basedow.</t>
  </si>
  <si>
    <t>PT3708</t>
  </si>
  <si>
    <t>27.0060.0365</t>
  </si>
  <si>
    <t>Phẫu thuật nội soi cắt toàn bộ tuyến giáp + nạo hạch cổ 1 bên trong ung thư</t>
  </si>
  <si>
    <t>PT3709</t>
  </si>
  <si>
    <t>15.0292.0957</t>
  </si>
  <si>
    <t>Phẫu thuật nang rò giáp lưỡi</t>
  </si>
  <si>
    <t>37.8D08.0957</t>
  </si>
  <si>
    <t>PT3710</t>
  </si>
  <si>
    <t>07.0047.0356</t>
  </si>
  <si>
    <t>Cắt gần toàn bộ tuyến giáp trong Basedow bằng dao siêu âm</t>
  </si>
  <si>
    <t>37.8D04.0356</t>
  </si>
  <si>
    <t>PT3711</t>
  </si>
  <si>
    <t>10.0862.0571</t>
  </si>
  <si>
    <t>Phẫu thuật làm mỏm cụt ngón và đốt bàn ngón</t>
  </si>
  <si>
    <t>37.8D05.0571</t>
  </si>
  <si>
    <t>PT3712</t>
  </si>
  <si>
    <t>10.0942.0534</t>
  </si>
  <si>
    <t>Phẫu thuật cắt cụt chi</t>
  </si>
  <si>
    <t>37.8D05.0534</t>
  </si>
  <si>
    <t>PT3713</t>
  </si>
  <si>
    <t>10.0943.0534</t>
  </si>
  <si>
    <t>Phẫu thuật tháo khớp chi</t>
  </si>
  <si>
    <t>PT3714</t>
  </si>
  <si>
    <t>03.3711.0571</t>
  </si>
  <si>
    <t>Tháo bỏ các ngón tay, đốt ngón tay</t>
  </si>
  <si>
    <t>PT3715</t>
  </si>
  <si>
    <t>12.0268.0591</t>
  </si>
  <si>
    <t>Bóc nhân xơ vú</t>
  </si>
  <si>
    <t>37.8D06.0591</t>
  </si>
  <si>
    <t>PT3716</t>
  </si>
  <si>
    <t>12.0091.0909</t>
  </si>
  <si>
    <t>Cắt u mỡ, u bã đậu vùng hàm mặt đường kính trên 5 cm</t>
  </si>
  <si>
    <t>37.8D08.0909</t>
  </si>
  <si>
    <t>PT3717</t>
  </si>
  <si>
    <t>12.0012.1048</t>
  </si>
  <si>
    <t>Cắt các u nang giáp móng</t>
  </si>
  <si>
    <t>37.8D09.1048</t>
  </si>
  <si>
    <t>PT3718</t>
  </si>
  <si>
    <t>27.0083.0452</t>
  </si>
  <si>
    <t>Phẫu thuật nội soi cắt - đốt hạch giao cảm ngực</t>
  </si>
  <si>
    <t>37.8D05.0452</t>
  </si>
  <si>
    <t>PT3719</t>
  </si>
  <si>
    <t>11.0161.1144</t>
  </si>
  <si>
    <t>Phẫu thuật cắt đáy ổ loét mạn tính, khâu kín</t>
  </si>
  <si>
    <t>37.8D10.1144</t>
  </si>
  <si>
    <t>PT3720</t>
  </si>
  <si>
    <t>27.0058.0364</t>
  </si>
  <si>
    <t>Phẫu thuật nội soi cắt toàn bộ tuyến giáp trong ung thư tuyến giáp.</t>
  </si>
  <si>
    <t>PT3721</t>
  </si>
  <si>
    <t>PT3722</t>
  </si>
  <si>
    <t>27.0055.0365</t>
  </si>
  <si>
    <t>Phẫu thuật nội soi cắt toàn bộ tuyến giáp trong bướu giáp đa nhân độc</t>
  </si>
  <si>
    <t>PT3723</t>
  </si>
  <si>
    <t>27.0059.0365</t>
  </si>
  <si>
    <t>Phẫu thuật nội soi cắt toàn bộ tuyến giáp + nạo hạch cổ 2 bên trong ung thư</t>
  </si>
  <si>
    <t>PT3763</t>
  </si>
  <si>
    <t>27.0047.0358</t>
  </si>
  <si>
    <t>Phẫu thuật nội soi cắt tuyến cận giáp</t>
  </si>
  <si>
    <t>PT3724</t>
  </si>
  <si>
    <t>15.0280.0488</t>
  </si>
  <si>
    <t>Nạo vét hạch cổ chọn lọc</t>
  </si>
  <si>
    <t>37.8D05.0488</t>
  </si>
  <si>
    <t>PT3725</t>
  </si>
  <si>
    <t>10.0813.0573</t>
  </si>
  <si>
    <t>Phẫu thuật chuyển vạt che phủ phần mềm cuống mạch liền</t>
  </si>
  <si>
    <t>37.8D05.0573</t>
  </si>
  <si>
    <t>PT3726</t>
  </si>
  <si>
    <t>10.0814.0578</t>
  </si>
  <si>
    <t>Phẫu thuật chuyển vạt che phủ phần mềm cuống mạch rời</t>
  </si>
  <si>
    <t>37.8D05.0578</t>
  </si>
  <si>
    <t>PT3728</t>
  </si>
  <si>
    <t>10.0864.0583</t>
  </si>
  <si>
    <t>Phẫu thuật tháo khớp cổ tay</t>
  </si>
  <si>
    <t>37.8D05.0583</t>
  </si>
  <si>
    <t>PT3730</t>
  </si>
  <si>
    <t>10.0961.0575</t>
  </si>
  <si>
    <t>Phẫu thuật vá da diện tích từ 5-10cm²</t>
  </si>
  <si>
    <t>37.8D05.0575</t>
  </si>
  <si>
    <t>PT3731</t>
  </si>
  <si>
    <t>10.0962.0574</t>
  </si>
  <si>
    <t>Phẫu thuật vá da diện tích &gt;10cm²</t>
  </si>
  <si>
    <t>37.8D05.0574</t>
  </si>
  <si>
    <t>PT3732</t>
  </si>
  <si>
    <t>12.0010.1049</t>
  </si>
  <si>
    <t>Cắt các u lành vùng cổ</t>
  </si>
  <si>
    <t>37.8D09.1049</t>
  </si>
  <si>
    <t>PT3733</t>
  </si>
  <si>
    <t>12.0267.0653</t>
  </si>
  <si>
    <t>Cắt u vú lành tính</t>
  </si>
  <si>
    <t>37.8D06.0653</t>
  </si>
  <si>
    <t>PT3734</t>
  </si>
  <si>
    <t>12.0319.1190</t>
  </si>
  <si>
    <t>Cắt u lành phần mềm đường kính trên 10cm</t>
  </si>
  <si>
    <t>37.8D11.1190</t>
  </si>
  <si>
    <t>PT3735</t>
  </si>
  <si>
    <t>12.0320.1190</t>
  </si>
  <si>
    <t>Cắt u lành phần mềm đường kính dưới 10cm</t>
  </si>
  <si>
    <t>PT3736</t>
  </si>
  <si>
    <t>12.0322.1191</t>
  </si>
  <si>
    <t>Cắt u nang bao hoạt dịch (cổ tay, khoeo chân, cổ chân)</t>
  </si>
  <si>
    <t>37.8D11.1191</t>
  </si>
  <si>
    <t>PT3737</t>
  </si>
  <si>
    <t>07.0038.0356</t>
  </si>
  <si>
    <t>Cắt bán phần 2 thuỳ tuyến giáp trong bướu giáp đơn thuần không có nhân bằng dao siêu âm</t>
  </si>
  <si>
    <t>PT3738</t>
  </si>
  <si>
    <t>07.0042.0356</t>
  </si>
  <si>
    <t>Cắt 1 thuỳ tuyến giáp và lấy nhân thùy còn lại trong bướu giáp nhân bằng dao siêu âm</t>
  </si>
  <si>
    <t>PT3739</t>
  </si>
  <si>
    <t>07.0043.0356</t>
  </si>
  <si>
    <t>Cắt bán phần 2 thuỳ tuyến giáp trong bướu giáp đa nhân bằng dao siêu âm</t>
  </si>
  <si>
    <t>PT3740</t>
  </si>
  <si>
    <t>07.0044.0356</t>
  </si>
  <si>
    <t>Cắt toàn bộ tuyến giáp trong bướu giáp đa nhân bằng dao siêu âm</t>
  </si>
  <si>
    <t>PT3741</t>
  </si>
  <si>
    <t>07.0046.0356</t>
  </si>
  <si>
    <t>Cắt toàn bộ tuyến giáp trong bướu đa nhân độc bằng dao siêu âm</t>
  </si>
  <si>
    <t>PT3742</t>
  </si>
  <si>
    <t>07.0000.0280</t>
  </si>
  <si>
    <t>Cắt một thùy tuyến giáp và cắt bán phần thùy còn lại trong Basedow bằng dao siêu âm</t>
  </si>
  <si>
    <t>PT3743</t>
  </si>
  <si>
    <t>07.0049.0356</t>
  </si>
  <si>
    <t>Cắt toàn bộ tuyến giáp trong Basedow bằng dao siêu âm</t>
  </si>
  <si>
    <t>PT3744</t>
  </si>
  <si>
    <t>07.0051.0356</t>
  </si>
  <si>
    <t>Cắt toàn bộ tuyến giáp trong ung thư tuyến giáp bằng dao siêu âm</t>
  </si>
  <si>
    <t>PT3745</t>
  </si>
  <si>
    <t>07.0052.0356</t>
  </si>
  <si>
    <t>Cắt 1 thuỳ tuyến giáp kèm nạo vét hạch 1 bên trong ung thư tuyến giáp bằng dao siêu âm</t>
  </si>
  <si>
    <t>PT3746</t>
  </si>
  <si>
    <t>07.0055.0488</t>
  </si>
  <si>
    <t>Nạo vét hạch cổ trong ung thư tuyến giáp đã phẫu thuật bằng dao siêu âm</t>
  </si>
  <si>
    <t>PT3747</t>
  </si>
  <si>
    <t>07.0056.0356</t>
  </si>
  <si>
    <t>Cắt 1 thuỳ tuyến giáp lấy bướu thòng trong bướu giáp thòng bằng dao siêu âm</t>
  </si>
  <si>
    <t>PT3748</t>
  </si>
  <si>
    <t>07.0060.0356</t>
  </si>
  <si>
    <t>Cắt 1 thùy tuyến giáp lấy bướu thòng và cắt bán phần thùy còn lại trong bướu giáp thòng bằng dao siêu âm</t>
  </si>
  <si>
    <t>PT3749</t>
  </si>
  <si>
    <t>07.0059.0356</t>
  </si>
  <si>
    <t>Cắt 1 thuỳ tuyến giáp trong bướu giáp khồng lồ bằng dao siêu âm</t>
  </si>
  <si>
    <t>PT3750</t>
  </si>
  <si>
    <t>07.0062.0356</t>
  </si>
  <si>
    <t>Cắt tuyến cận giáp trong cường tuyến cận giáp nguyên phát do quá sản tuyến hoặc u tuyến hoặc ung thư tuyến cận giáp bằng dao siêu âm</t>
  </si>
  <si>
    <t>PT3751</t>
  </si>
  <si>
    <t>07.0063.0356</t>
  </si>
  <si>
    <t>Cắt tuyến cận giáp trong quá sản thứ phát sau suy thận mãn tính bằng dao siêu âm</t>
  </si>
  <si>
    <t>PT3752</t>
  </si>
  <si>
    <t>27.0042.0358</t>
  </si>
  <si>
    <t>Phẫu thuật nội soi cắt 1 thùy tuyến giáp</t>
  </si>
  <si>
    <t>PT3753</t>
  </si>
  <si>
    <t>07.0040.0359</t>
  </si>
  <si>
    <t>Cắt 1 thuỳ tuyến giáp trong bướu giáp nhân bằng dao siêu âm</t>
  </si>
  <si>
    <t>37.8D04.0359</t>
  </si>
  <si>
    <t>PT3754</t>
  </si>
  <si>
    <t>07.0041.0359</t>
  </si>
  <si>
    <t>Cắt bán phần 1 thùy tuyến giáp và lấy nhân thùy còn lại trong bướu giáp nhân bằng dao siêu âm</t>
  </si>
  <si>
    <t>PT3755</t>
  </si>
  <si>
    <t>07.0045.0359</t>
  </si>
  <si>
    <t>Cắt 1 thùy tuyến giáp trong bướu giáp nhân độc bằng dao siêu âm</t>
  </si>
  <si>
    <t>PT3756</t>
  </si>
  <si>
    <t>07.0050.0359</t>
  </si>
  <si>
    <t>Cắt 1 thùy tuyến giáp trong ung thư tuyến giáp bằng dao siêu âm</t>
  </si>
  <si>
    <t>PT3757</t>
  </si>
  <si>
    <t>07.0030.0360</t>
  </si>
  <si>
    <t>Phẫu thuật cầm máu lại sau mổ tuyến giáp</t>
  </si>
  <si>
    <t>PT3758</t>
  </si>
  <si>
    <t>10.0416.0491</t>
  </si>
  <si>
    <t>Mở thông dạ dày</t>
  </si>
  <si>
    <t>37.8D05.0491</t>
  </si>
  <si>
    <t>PT3759</t>
  </si>
  <si>
    <t>10.0621.0472</t>
  </si>
  <si>
    <t>Cắt túi mật</t>
  </si>
  <si>
    <t>37.8D05.0472</t>
  </si>
  <si>
    <t>PT3760</t>
  </si>
  <si>
    <t>27.0142.0451</t>
  </si>
  <si>
    <t>Phẫu thuật nội soi khâu thủng dạ dày</t>
  </si>
  <si>
    <t>37.8D05.0451</t>
  </si>
  <si>
    <t>PT3761</t>
  </si>
  <si>
    <t>27.0396.0433</t>
  </si>
  <si>
    <t>Cắt u phì đại lành tính tuyến tiền liệt qua nội soi</t>
  </si>
  <si>
    <t>37.8D05.0433</t>
  </si>
  <si>
    <t>PT3762</t>
  </si>
  <si>
    <t>27.0398.0423</t>
  </si>
  <si>
    <t>Nội soi bóc u tiền liệt tuyến lành tính</t>
  </si>
  <si>
    <t>37.8D05.0423</t>
  </si>
  <si>
    <t>PT3765</t>
  </si>
  <si>
    <t>27.0043.0358</t>
  </si>
  <si>
    <t>Phẫu thuật nội soi cắt 1 thùy tuyến giáp + eo giáp</t>
  </si>
  <si>
    <t>PT3766</t>
  </si>
  <si>
    <t>27.0046.0358</t>
  </si>
  <si>
    <t>Phẫu thuật nội soi cắt toàn bộ tuyến giáp</t>
  </si>
  <si>
    <t>PT3767</t>
  </si>
  <si>
    <t>27.0044.0358</t>
  </si>
  <si>
    <t>Phẫu thuật nội soi cắt bán phần 1 thùy tuyến giáp</t>
  </si>
  <si>
    <t>PT3768</t>
  </si>
  <si>
    <t>27.0053.0358</t>
  </si>
  <si>
    <t>Phẫu thuật nội soi cắt bán phần 2 thuỳ tuyến giáp trong bướu giáp đa nhân độc</t>
  </si>
  <si>
    <t>PT3769</t>
  </si>
  <si>
    <t>27.0048.0358</t>
  </si>
  <si>
    <t>Phẫu thuật nội soi cắt 1 thuỳ tuyến giáp trong bướu giáp nhân</t>
  </si>
  <si>
    <t>PT3770</t>
  </si>
  <si>
    <t>27.0049.0358</t>
  </si>
  <si>
    <t>Phẫu thuật nội soi cắt 1 thuỳ tuyến giáp trong bướu giáp nhân độc</t>
  </si>
  <si>
    <t>PT3771</t>
  </si>
  <si>
    <t>27.0045.0358</t>
  </si>
  <si>
    <t>Phẫu thuật nội soi cắt bán phần 2 thùy tuyến giáp</t>
  </si>
  <si>
    <t>PT3772</t>
  </si>
  <si>
    <t>27.0050.0358</t>
  </si>
  <si>
    <t>Phẫu thuật nội soi cắt nhân tuyến giáp</t>
  </si>
  <si>
    <t>PT3773</t>
  </si>
  <si>
    <t>27.0051.0358</t>
  </si>
  <si>
    <t>Phẫu thuật nội soi cắt nhân độc tuyến giáp</t>
  </si>
  <si>
    <t>PT3774</t>
  </si>
  <si>
    <t>03.3939.0365</t>
  </si>
  <si>
    <t>PT3775</t>
  </si>
  <si>
    <t>27.0056.0358</t>
  </si>
  <si>
    <t>Phẫu thuật nội soi cắt gần toàn bộ tuyến giáp trong bệnh basedow.</t>
  </si>
  <si>
    <t>PT3776</t>
  </si>
  <si>
    <t>04.0035.1114</t>
  </si>
  <si>
    <t>Phẫu thuật chỉnh hình cắt bỏ sẹo xấu do lao hạch cổ</t>
  </si>
  <si>
    <t>37.8D10.1114</t>
  </si>
  <si>
    <t>PT3777</t>
  </si>
  <si>
    <t>28.0161.0576</t>
  </si>
  <si>
    <t>Phẫu thuật khâu đơn giản vết thương vùng mặt cổ</t>
  </si>
  <si>
    <t>PT3778</t>
  </si>
  <si>
    <t>12.0321.1190</t>
  </si>
  <si>
    <t>Cắt u bao gân</t>
  </si>
  <si>
    <t>PT3779</t>
  </si>
  <si>
    <t>11.0159.1144</t>
  </si>
  <si>
    <t>Cắt lọc hoại tử ổ loét vết thương mạn tính</t>
  </si>
  <si>
    <t>PT3780</t>
  </si>
  <si>
    <t>DV001</t>
  </si>
  <si>
    <t>Khám bàn chân đái tháo đường</t>
  </si>
  <si>
    <t>94</t>
  </si>
  <si>
    <t>KM01</t>
  </si>
  <si>
    <t>Đo thị lực khách quan</t>
  </si>
  <si>
    <t>91</t>
  </si>
  <si>
    <t>KM02</t>
  </si>
  <si>
    <t>14.0258.0754</t>
  </si>
  <si>
    <t>Đo khúc xạ máy</t>
  </si>
  <si>
    <t>37.8D07.0754</t>
  </si>
  <si>
    <t>KM03</t>
  </si>
  <si>
    <t>Thử kính loạn thị</t>
  </si>
  <si>
    <t>KM04</t>
  </si>
  <si>
    <t>14.0255.0755</t>
  </si>
  <si>
    <t>Đo nhãnáp (Maclakov, Goldmann, Schiotz…..)</t>
  </si>
  <si>
    <t>37.8D07.0755</t>
  </si>
  <si>
    <t>KM05</t>
  </si>
  <si>
    <t>21.0080.0757</t>
  </si>
  <si>
    <t>Đo thị trường, ám điểm</t>
  </si>
  <si>
    <t>37.8D07.0757</t>
  </si>
  <si>
    <t>KM06</t>
  </si>
  <si>
    <t>14.0218.0849</t>
  </si>
  <si>
    <t>Soi đáy mắt</t>
  </si>
  <si>
    <t>37.8D07.0849</t>
  </si>
  <si>
    <t>KM07</t>
  </si>
  <si>
    <t>14.0256.0843</t>
  </si>
  <si>
    <t>Đo sắc giác</t>
  </si>
  <si>
    <t>37.8D07.0843</t>
  </si>
  <si>
    <t>KM08</t>
  </si>
  <si>
    <t>14.0257.0848</t>
  </si>
  <si>
    <t>Soi bóng đồng tử</t>
  </si>
  <si>
    <t>37.8D07.0848</t>
  </si>
  <si>
    <t>KM09</t>
  </si>
  <si>
    <t>21.0079.0801</t>
  </si>
  <si>
    <t>Nghiệm pháp phát hiện Glôcôm</t>
  </si>
  <si>
    <t>37.8D07.0801</t>
  </si>
  <si>
    <t>KM10</t>
  </si>
  <si>
    <t>14.0210.0799</t>
  </si>
  <si>
    <t>Nặn tuyến bờ mi, đánh bờ mi</t>
  </si>
  <si>
    <t>37.8D07.0799</t>
  </si>
  <si>
    <t>KM11</t>
  </si>
  <si>
    <t>14.0211.0842</t>
  </si>
  <si>
    <t>Rửa cùng đồ</t>
  </si>
  <si>
    <t>37.8D07.0842</t>
  </si>
  <si>
    <t>KM12</t>
  </si>
  <si>
    <t>Nặn tuyến bờ mi</t>
  </si>
  <si>
    <t>KM13</t>
  </si>
  <si>
    <t>14.0202.0785</t>
  </si>
  <si>
    <t>Lấy calci kết mạc</t>
  </si>
  <si>
    <t>37.8D07.0785</t>
  </si>
  <si>
    <t>KM14</t>
  </si>
  <si>
    <t>14.0240.0845</t>
  </si>
  <si>
    <t>Siêu âm mắt chẩn đoán</t>
  </si>
  <si>
    <t>37.8D07.0845</t>
  </si>
  <si>
    <t>KM15</t>
  </si>
  <si>
    <t>14.0192.0075</t>
  </si>
  <si>
    <t>Cắt chỉ giác mạc</t>
  </si>
  <si>
    <t>KM16</t>
  </si>
  <si>
    <t>14.0159.0857</t>
  </si>
  <si>
    <t>Tiêm hậu nhãn cầu một mắt</t>
  </si>
  <si>
    <t>37.8D07.0857</t>
  </si>
  <si>
    <t>KM17</t>
  </si>
  <si>
    <t>14.0193.0856</t>
  </si>
  <si>
    <t>Tiêm dưới kết mạc một mắt</t>
  </si>
  <si>
    <t>37.8D07.0856</t>
  </si>
  <si>
    <t>KM18</t>
  </si>
  <si>
    <t>14.0197.0855</t>
  </si>
  <si>
    <t>Bơm thông lệ đạo</t>
  </si>
  <si>
    <t>37.8D07.0855</t>
  </si>
  <si>
    <t>KM19</t>
  </si>
  <si>
    <t>14.0197.0854</t>
  </si>
  <si>
    <t>37.8D07.0854</t>
  </si>
  <si>
    <t>KM20</t>
  </si>
  <si>
    <t>14.0207.0738</t>
  </si>
  <si>
    <t>Chích chắp, lẹo, nang lông mi, chích áp xe mi, kết mạc</t>
  </si>
  <si>
    <t>37.8D07.0738</t>
  </si>
  <si>
    <t>KM21</t>
  </si>
  <si>
    <t>14.0200.0782</t>
  </si>
  <si>
    <t>Lấy dị vật kết mạc</t>
  </si>
  <si>
    <t>37.8D07.0782</t>
  </si>
  <si>
    <t>KM22</t>
  </si>
  <si>
    <t>14.0166.0778</t>
  </si>
  <si>
    <t>Lấy dị vật giác mạc nông, một mắt (gây tê)</t>
  </si>
  <si>
    <t>37.8D07.0778</t>
  </si>
  <si>
    <t>KM23</t>
  </si>
  <si>
    <t>14.0166.0780</t>
  </si>
  <si>
    <t>Lấy dị vật giác mạc sâu, một mắt (gây tê)</t>
  </si>
  <si>
    <t>37.8D07.0780</t>
  </si>
  <si>
    <t>KM24</t>
  </si>
  <si>
    <t>14.0292.0742</t>
  </si>
  <si>
    <t>Chụp mạch ký huỳnh quang</t>
  </si>
  <si>
    <t>37.8D07.0742</t>
  </si>
  <si>
    <t>KM25</t>
  </si>
  <si>
    <t>14.0244.0015</t>
  </si>
  <si>
    <t>Chụp đáy mắt không huỳnh quang</t>
  </si>
  <si>
    <t>37.2A02.0015</t>
  </si>
  <si>
    <t>KM26</t>
  </si>
  <si>
    <t>14.0203.0075</t>
  </si>
  <si>
    <t>Cắt chỉ khâu da mi đơn giản</t>
  </si>
  <si>
    <t>KM27</t>
  </si>
  <si>
    <t>14.0204.0075</t>
  </si>
  <si>
    <t>Cắt chỉ khâu kết mạc</t>
  </si>
  <si>
    <t>KM28</t>
  </si>
  <si>
    <t>14.0215.0505</t>
  </si>
  <si>
    <t>Rạch áp xe mi</t>
  </si>
  <si>
    <t>KM29</t>
  </si>
  <si>
    <t>14.0206.0730</t>
  </si>
  <si>
    <t>Bơm rửa lệ đạo</t>
  </si>
  <si>
    <t>37.8D07.0730</t>
  </si>
  <si>
    <t>KM30</t>
  </si>
  <si>
    <t>14.0265.0751</t>
  </si>
  <si>
    <t>Đo thị giác 2 mắt</t>
  </si>
  <si>
    <t>37.8D07.0751</t>
  </si>
  <si>
    <t>KM31</t>
  </si>
  <si>
    <t>14.0276.0752</t>
  </si>
  <si>
    <t>Đo độ lồi</t>
  </si>
  <si>
    <t>37.8D07.0752</t>
  </si>
  <si>
    <t>KM32</t>
  </si>
  <si>
    <t>21.0076.0752</t>
  </si>
  <si>
    <t>Đo độ lồi mắt bằng thước đo Hertel</t>
  </si>
  <si>
    <t>KM34</t>
  </si>
  <si>
    <t>14.0205.0759</t>
  </si>
  <si>
    <t>Đốt lông xiêu, nhổ lông siêu</t>
  </si>
  <si>
    <t>37.8D07.0759</t>
  </si>
  <si>
    <t>KM35</t>
  </si>
  <si>
    <t>14.0213.0778</t>
  </si>
  <si>
    <t>Bóc sợi giác mạc (Viêm giác mạc sợi)</t>
  </si>
  <si>
    <t>KM36</t>
  </si>
  <si>
    <t>14.0214.0778</t>
  </si>
  <si>
    <t>Bóc giả mạc</t>
  </si>
  <si>
    <t>KM37</t>
  </si>
  <si>
    <t>14.0250.0852</t>
  </si>
  <si>
    <t>Test thử cảm giác giác mạc</t>
  </si>
  <si>
    <t>37.8D07.0852</t>
  </si>
  <si>
    <t>KM38</t>
  </si>
  <si>
    <t>14.0251.0852</t>
  </si>
  <si>
    <t>Test phát hiện khô mắt</t>
  </si>
  <si>
    <t>KM39</t>
  </si>
  <si>
    <t>14.0194.0857</t>
  </si>
  <si>
    <t>Tiêm cạnh nhãn cầu</t>
  </si>
  <si>
    <t>KM40</t>
  </si>
  <si>
    <t>14.0212.0864</t>
  </si>
  <si>
    <t>Cấp cứu bỏng mắt ban đầu</t>
  </si>
  <si>
    <t>37.8D07.0864</t>
  </si>
  <si>
    <t>KM41</t>
  </si>
  <si>
    <t>Đo nhãn áp (Maclakov, Goldmann, Schiotz…..)</t>
  </si>
  <si>
    <t>KM42</t>
  </si>
  <si>
    <t>Soi đáy mắt trực tiếp</t>
  </si>
  <si>
    <t>TMH013</t>
  </si>
  <si>
    <t>20.0013.0933</t>
  </si>
  <si>
    <t>Nội soi tai mũi họng</t>
  </si>
  <si>
    <t>37.8D08.0933</t>
  </si>
  <si>
    <t>92</t>
  </si>
  <si>
    <t>TMH020</t>
  </si>
  <si>
    <t>20.0013.2048</t>
  </si>
  <si>
    <t>15.8D08.2048</t>
  </si>
  <si>
    <t>TMH021</t>
  </si>
  <si>
    <t>TMH022</t>
  </si>
  <si>
    <t>TMH001</t>
  </si>
  <si>
    <t>15.0054.0902</t>
  </si>
  <si>
    <t>Lấy dị vật tai (gây mê/ gây tê)</t>
  </si>
  <si>
    <t>37.8D08.0902</t>
  </si>
  <si>
    <t>TMH002</t>
  </si>
  <si>
    <t>15.0058.0899</t>
  </si>
  <si>
    <t>Làm thuốc tai</t>
  </si>
  <si>
    <t>37.8D08.0899</t>
  </si>
  <si>
    <t>TMH003</t>
  </si>
  <si>
    <t>15.0059.0908</t>
  </si>
  <si>
    <t>Lấy nút biểu bì ống tai ngoài</t>
  </si>
  <si>
    <t>37.8D08.0908</t>
  </si>
  <si>
    <t>TMH004</t>
  </si>
  <si>
    <t>15.0137.0931</t>
  </si>
  <si>
    <t>Nội soi sinh thiết vòm mũi họng gây mê</t>
  </si>
  <si>
    <t>37.8D08.0931</t>
  </si>
  <si>
    <t>TMH005</t>
  </si>
  <si>
    <t>15.0139.0897</t>
  </si>
  <si>
    <t>Phương pháp Proetz</t>
  </si>
  <si>
    <t>37.8D08.0897</t>
  </si>
  <si>
    <t>TMH006</t>
  </si>
  <si>
    <t>15.0143.0906</t>
  </si>
  <si>
    <t>Nội soi lấy dị vật mũi gây tê/gây mê</t>
  </si>
  <si>
    <t>37.8D08.0906</t>
  </si>
  <si>
    <t>TMH007</t>
  </si>
  <si>
    <t>15.0145.1002</t>
  </si>
  <si>
    <t>Cầm máu điểm mạch mũi bằng hóa chất (Bạc Nitrat)</t>
  </si>
  <si>
    <t>37.8D08.1002</t>
  </si>
  <si>
    <t>TMH008</t>
  </si>
  <si>
    <t>15.0212.0900</t>
  </si>
  <si>
    <t>Lấy dị vật họng miệng</t>
  </si>
  <si>
    <t>37.8D08.0900</t>
  </si>
  <si>
    <t>TMH009</t>
  </si>
  <si>
    <t>15.0222.0898</t>
  </si>
  <si>
    <t>Khí dung mũi họng</t>
  </si>
  <si>
    <t>TMH010</t>
  </si>
  <si>
    <t>15.0238.1004</t>
  </si>
  <si>
    <t>Nội soi thanh quản ống cứng chẩn đoán gây tê</t>
  </si>
  <si>
    <t>37.8D08.1004</t>
  </si>
  <si>
    <t>TMH011</t>
  </si>
  <si>
    <t>15.0226.1005</t>
  </si>
  <si>
    <t>Nội soi hạ họng ống cứng chẩn đoán gây tê</t>
  </si>
  <si>
    <t>37.8D08.1005</t>
  </si>
  <si>
    <t>TMH012</t>
  </si>
  <si>
    <t>15.0137.0932</t>
  </si>
  <si>
    <t>Nội soi sinh thiết vòm mũi họng gây tê</t>
  </si>
  <si>
    <t>37.8D08.0932</t>
  </si>
  <si>
    <t>TMH014</t>
  </si>
  <si>
    <t>15.0054.0903</t>
  </si>
  <si>
    <t>37.8D08.0903</t>
  </si>
  <si>
    <t>TMH015</t>
  </si>
  <si>
    <t>15.0143.0907</t>
  </si>
  <si>
    <t>Lấy dị vật mũi gây tê</t>
  </si>
  <si>
    <t>37.8D08.0907</t>
  </si>
  <si>
    <t>TMH016</t>
  </si>
  <si>
    <t>15.0050.0994</t>
  </si>
  <si>
    <t>Chích rạch màng nhĩ</t>
  </si>
  <si>
    <t>37.8D08.0994</t>
  </si>
  <si>
    <t>TMH017</t>
  </si>
  <si>
    <t>15.0218.0899</t>
  </si>
  <si>
    <t>Bơm thuốc thanh quản</t>
  </si>
  <si>
    <t>TMH018</t>
  </si>
  <si>
    <t>15.0056.0882</t>
  </si>
  <si>
    <t>Chọc hút dịch vành tai</t>
  </si>
  <si>
    <t>37.8D08.0882</t>
  </si>
  <si>
    <t>TMH019</t>
  </si>
  <si>
    <t>YHCT045</t>
  </si>
  <si>
    <t>08.0006.0271</t>
  </si>
  <si>
    <t>Thủy châm</t>
  </si>
  <si>
    <t>37.8C00.0271</t>
  </si>
  <si>
    <t>152</t>
  </si>
  <si>
    <t>YHCT046</t>
  </si>
  <si>
    <t>08.0008.2045</t>
  </si>
  <si>
    <t>Ôn châm (kim dài)</t>
  </si>
  <si>
    <t>15.8C00.2045</t>
  </si>
  <si>
    <t>YHCT048</t>
  </si>
  <si>
    <t>08.0009.0228</t>
  </si>
  <si>
    <t>Cứu</t>
  </si>
  <si>
    <t>37.8C00.0228</t>
  </si>
  <si>
    <t>YHCT049</t>
  </si>
  <si>
    <t>08.0013.0238</t>
  </si>
  <si>
    <t>Kéo nắn cột sống cổ</t>
  </si>
  <si>
    <t>37.8C00.0238</t>
  </si>
  <si>
    <t>YHCT050</t>
  </si>
  <si>
    <t>08.0014.0238</t>
  </si>
  <si>
    <t>Kéo nắn cột sống thắt lưng</t>
  </si>
  <si>
    <t>YHCT051</t>
  </si>
  <si>
    <t>08.0322.0271</t>
  </si>
  <si>
    <t>Thủy châm điều trị hội chứng thắt lưng - hông</t>
  </si>
  <si>
    <t>YHCT052</t>
  </si>
  <si>
    <t>08.0323.0271</t>
  </si>
  <si>
    <t>Thủy châm điều trị đau đầu, đau nữa đầu</t>
  </si>
  <si>
    <t>YHCT053</t>
  </si>
  <si>
    <t>08.0324.0271</t>
  </si>
  <si>
    <t>Thủy châm điều trị mất ngủ</t>
  </si>
  <si>
    <t>YHCT054</t>
  </si>
  <si>
    <t>08.0325.0271</t>
  </si>
  <si>
    <t>Thủy châm điều trị stress</t>
  </si>
  <si>
    <t>YHCT055</t>
  </si>
  <si>
    <t>08.0326.0271</t>
  </si>
  <si>
    <t>Thủy châm điều trị nấc</t>
  </si>
  <si>
    <t>YHCT056</t>
  </si>
  <si>
    <t>08.0327.0271</t>
  </si>
  <si>
    <t>Thủy châm điều trị cảm mạo, cảm cúm</t>
  </si>
  <si>
    <t>YHCT057</t>
  </si>
  <si>
    <t>08.0330.0271</t>
  </si>
  <si>
    <t>Thủy châm điều trị liệt nửa người do tai biến mạch máu não</t>
  </si>
  <si>
    <t>YHCT058</t>
  </si>
  <si>
    <t>08.0352.0271</t>
  </si>
  <si>
    <t>Thủy châm điều trị đau vai gáy</t>
  </si>
  <si>
    <t>YHCT059</t>
  </si>
  <si>
    <t>08.0353.0271</t>
  </si>
  <si>
    <t>Thủy châm điều trị hen phế quản</t>
  </si>
  <si>
    <t>YHCT060</t>
  </si>
  <si>
    <t>08.0354.0271</t>
  </si>
  <si>
    <t>Thủy châm điều trị huyết áp thấp</t>
  </si>
  <si>
    <t>YHCT061</t>
  </si>
  <si>
    <t>08.0355.0271</t>
  </si>
  <si>
    <t>Thủy châm điều trị thiểu năng tuần hoàn não mạn tính</t>
  </si>
  <si>
    <t>YHCT062</t>
  </si>
  <si>
    <t>Thủy châm điều trị đau dây thần kinh liên sườn</t>
  </si>
  <si>
    <t>YHCT063</t>
  </si>
  <si>
    <t>08.0358.0271</t>
  </si>
  <si>
    <t>Thủy châm điều trị thất vận ngôn</t>
  </si>
  <si>
    <t>YHCT064</t>
  </si>
  <si>
    <t>08.0363.0271</t>
  </si>
  <si>
    <t>Thủy châm điều trị khàn tiếng</t>
  </si>
  <si>
    <t>YHCT065</t>
  </si>
  <si>
    <t>08.0364.0271</t>
  </si>
  <si>
    <t>Thủy châm điều trị rối loạn cảm giác đầu chi</t>
  </si>
  <si>
    <t>YHCT066</t>
  </si>
  <si>
    <t>08.0372.0271</t>
  </si>
  <si>
    <t>Thủy châm điều trị rối loạn tiêu hóa</t>
  </si>
  <si>
    <t>YHCT067</t>
  </si>
  <si>
    <t>08.0374.0271</t>
  </si>
  <si>
    <t>Thủy châm điều trị táo bón kéo dài</t>
  </si>
  <si>
    <t>YHCT068</t>
  </si>
  <si>
    <t>08.0375.0271</t>
  </si>
  <si>
    <t>Thủy châm điều trị hổ trợ điều trị viêm khớp dạng thấp</t>
  </si>
  <si>
    <t>YHCT069</t>
  </si>
  <si>
    <t>08.0376.0271</t>
  </si>
  <si>
    <t>Thủy châm điều trị đau do thoái hóa khớp</t>
  </si>
  <si>
    <t>YHCT070</t>
  </si>
  <si>
    <t>08.0377.0271</t>
  </si>
  <si>
    <t>Thủy châm điều trị viêm quanh khớp vai</t>
  </si>
  <si>
    <t>YHCT071</t>
  </si>
  <si>
    <t>08.0378.0271</t>
  </si>
  <si>
    <t>Thủy châm điều trị đau lưng</t>
  </si>
  <si>
    <t>YHCT072</t>
  </si>
  <si>
    <t>08.0386.0271</t>
  </si>
  <si>
    <t>Thủy châm điều trị liệt dương</t>
  </si>
  <si>
    <t>08.0386.0371</t>
  </si>
  <si>
    <t>YHCT073</t>
  </si>
  <si>
    <t>08.0387.0271</t>
  </si>
  <si>
    <t>Thủy châm điều trị rối loạn tiểu tiện</t>
  </si>
  <si>
    <t>YHCT074</t>
  </si>
  <si>
    <t>08.0388.0271</t>
  </si>
  <si>
    <t>Thủy châm điều trị bí đái cơ năng</t>
  </si>
  <si>
    <t>YHCT075</t>
  </si>
  <si>
    <t>08.0391.0280</t>
  </si>
  <si>
    <t>Xoa bóp bấm huyệt điều trị liệt nửa người do tai biến mạch máu não</t>
  </si>
  <si>
    <t>37.8C00.0280</t>
  </si>
  <si>
    <t>YHCT076</t>
  </si>
  <si>
    <t>08.0392.0280</t>
  </si>
  <si>
    <t>Xoa bóp bấm huyệt điều trị hội chứng thắt lưng - hông</t>
  </si>
  <si>
    <t>YHCT077</t>
  </si>
  <si>
    <t>08.0396.0280</t>
  </si>
  <si>
    <t>Xoa bóp bấm huyệt điều trị cứng khớp chi trên</t>
  </si>
  <si>
    <t>YHCT078</t>
  </si>
  <si>
    <t>08.0397.0280</t>
  </si>
  <si>
    <t>Xoa bóp bấm huyệt điều trị cứng khớp chi dưới</t>
  </si>
  <si>
    <t>YHCT079</t>
  </si>
  <si>
    <t>08.0398.0280</t>
  </si>
  <si>
    <t>Xoa bóp bấm huyệt điều trị choáng, ngất</t>
  </si>
  <si>
    <t>YHCT080</t>
  </si>
  <si>
    <t>08.0400.0280</t>
  </si>
  <si>
    <t>Xoa bóp bấm huyệt điều trị chứng ù tai</t>
  </si>
  <si>
    <t>YHCT081</t>
  </si>
  <si>
    <t>08.0408.0280</t>
  </si>
  <si>
    <t>Xoa bóp bấm huyệt điều trị đau đầu, đau nữa đầu</t>
  </si>
  <si>
    <t>YHCT082</t>
  </si>
  <si>
    <t>08.0409.0280</t>
  </si>
  <si>
    <t>Xoa bóp bấm huyệt điều trị mất ngủ</t>
  </si>
  <si>
    <t>YHCT083</t>
  </si>
  <si>
    <t>08.0410.0280</t>
  </si>
  <si>
    <t>Xoa bóp bấm huyệt điều trị hội chứng stress</t>
  </si>
  <si>
    <t>YHCT084</t>
  </si>
  <si>
    <t>08.0411.0280</t>
  </si>
  <si>
    <t>Xoa bóp bấm huyệt điều trị thiểu năng tuần hoàn não mạn tính</t>
  </si>
  <si>
    <t>YHCT085</t>
  </si>
  <si>
    <t>08.0412.0280</t>
  </si>
  <si>
    <t>Xoa bóp bấm huyệt điều trị tổn thương rễ, đám rối và dây thần kinh</t>
  </si>
  <si>
    <t>YHCT086</t>
  </si>
  <si>
    <t>08.0419.0280</t>
  </si>
  <si>
    <t>Xoa bóp bấm huyệt điều trị hội chứng tiền đình</t>
  </si>
  <si>
    <t>YHCT087</t>
  </si>
  <si>
    <t>08.0420.0280</t>
  </si>
  <si>
    <t>Xoa bóp bấm huyệt điều trị giảm thính lực</t>
  </si>
  <si>
    <t>YHCT088</t>
  </si>
  <si>
    <t>08.0423.0280</t>
  </si>
  <si>
    <t>Xoa bóp bấm huyệt hổ trợ điều trị tăng huyết áp</t>
  </si>
  <si>
    <t>YHCT089</t>
  </si>
  <si>
    <t>08.0424.0280</t>
  </si>
  <si>
    <t>Xoa bóp bấm huyệt điều trị huyết áp thấp</t>
  </si>
  <si>
    <t>YHCT090</t>
  </si>
  <si>
    <t>08.0425.0280</t>
  </si>
  <si>
    <t>Xoa bóp bấm huyệt điều trị đau thần kinh liên sườn</t>
  </si>
  <si>
    <t>YHCT091</t>
  </si>
  <si>
    <t>08.0428.0280</t>
  </si>
  <si>
    <t>Xoa bóp bấm huyệt điều trị viêm khớp dạng thấp</t>
  </si>
  <si>
    <t>YHCT092</t>
  </si>
  <si>
    <t>08.0429.0280</t>
  </si>
  <si>
    <t>Xoa bóp bấm huyệt điều trị đau do thoái hóa</t>
  </si>
  <si>
    <t>YHCT093</t>
  </si>
  <si>
    <t>08.0430.0280</t>
  </si>
  <si>
    <t>Xoa bóp bấm huyệt điều trị đau lưng</t>
  </si>
  <si>
    <t>YHCT094</t>
  </si>
  <si>
    <t>08.0431.0280</t>
  </si>
  <si>
    <t>Xoa bóp bấm huyệt điều trị viêm quanh khớp vai</t>
  </si>
  <si>
    <t>YHCT095</t>
  </si>
  <si>
    <t>08.0432.0280</t>
  </si>
  <si>
    <t>Xoa bóp bấm huyệt điều trị hội chứng vai gáy</t>
  </si>
  <si>
    <t>YHCT096</t>
  </si>
  <si>
    <t>08.0433.0280</t>
  </si>
  <si>
    <t>Xoa bóp bấm huyệt điều trị chứng tích cơ mặt</t>
  </si>
  <si>
    <t>YHCT097</t>
  </si>
  <si>
    <t>08.0434.0280</t>
  </si>
  <si>
    <t>Xoa bóp bấm huyệt điều trị rối loạn cảm giác đầu chi</t>
  </si>
  <si>
    <t>YHCT098</t>
  </si>
  <si>
    <t>08.0439.0280</t>
  </si>
  <si>
    <t>Xoa bóp bấm huyệt điều trị táo bón</t>
  </si>
  <si>
    <t>YHCT099</t>
  </si>
  <si>
    <t>08.0441.0280</t>
  </si>
  <si>
    <t>Xoa bóp bấm huyệt điều trị rối loạn cảm giác nông</t>
  </si>
  <si>
    <t>YHCT100</t>
  </si>
  <si>
    <t>08.0442.0280</t>
  </si>
  <si>
    <t>Xoa bóp bấm huyệt điều trị bí đái cơ năng</t>
  </si>
  <si>
    <t>YHCT101</t>
  </si>
  <si>
    <t>08.0444.0280</t>
  </si>
  <si>
    <t>Xoa bóp bấm huyệt điều trị bệnh béo phì</t>
  </si>
  <si>
    <t>YHCT102</t>
  </si>
  <si>
    <t>08.0447.0280</t>
  </si>
  <si>
    <t>Xoa bóp bấm huyệt điều trị giảm đau sau phẩu thuật</t>
  </si>
  <si>
    <t>YHCT103</t>
  </si>
  <si>
    <t>08.0451.0228</t>
  </si>
  <si>
    <t>Cứu điều trị hội chứng thắt lưng – hông thể phong hàn</t>
  </si>
  <si>
    <t>YHCT104</t>
  </si>
  <si>
    <t>08.0452.0228</t>
  </si>
  <si>
    <t>Cứu điều trị đau đầu, đau nữa đầu thể hàn</t>
  </si>
  <si>
    <t>YHCT105</t>
  </si>
  <si>
    <t>08.0453.0228</t>
  </si>
  <si>
    <t>Cứu điều trị nấc thể hàn</t>
  </si>
  <si>
    <t>YHCT106</t>
  </si>
  <si>
    <t>08.0454.0228</t>
  </si>
  <si>
    <t>Cứu điều trị ngoại cảm phong hàn</t>
  </si>
  <si>
    <t>YHCT107</t>
  </si>
  <si>
    <t>08.0455.0228</t>
  </si>
  <si>
    <t>Cứu điều trị khàn tiếng thể hàn</t>
  </si>
  <si>
    <t>YHCT108</t>
  </si>
  <si>
    <t>08.0456.0228</t>
  </si>
  <si>
    <t>Cứu điều trị rối loạn cảm giác đầu chi thể hàn</t>
  </si>
  <si>
    <t>YHCT109</t>
  </si>
  <si>
    <t>08.0459.0228</t>
  </si>
  <si>
    <t>Cứu điều trị liệt nửa người thể hàn</t>
  </si>
  <si>
    <t>YHCT110</t>
  </si>
  <si>
    <t>08.0461.0228</t>
  </si>
  <si>
    <t>Cứu điều trị đau vai gáy cấp thể hàn</t>
  </si>
  <si>
    <t>YHCT111</t>
  </si>
  <si>
    <t>08.0465.0228</t>
  </si>
  <si>
    <t>Cứu điều trị di tinh thể hàn</t>
  </si>
  <si>
    <t>YHCT112</t>
  </si>
  <si>
    <t>08.0473.0228</t>
  </si>
  <si>
    <t>Cứu điều trị đau lưng thể hàn</t>
  </si>
  <si>
    <t>YHCT113</t>
  </si>
  <si>
    <t>08.0476.0228</t>
  </si>
  <si>
    <t>Cứu điều trị cảm cúm thể hàn</t>
  </si>
  <si>
    <t>YHCT114</t>
  </si>
  <si>
    <t>08.0003.2045</t>
  </si>
  <si>
    <t>Mãng châm</t>
  </si>
  <si>
    <t>YHCT115</t>
  </si>
  <si>
    <t>08.0005.0230</t>
  </si>
  <si>
    <t>Điện châm (Kim ngắn)</t>
  </si>
  <si>
    <t>YHCT116</t>
  </si>
  <si>
    <t>08.0116.2046</t>
  </si>
  <si>
    <t>Điện mãng châm điều trị liệt nửa người do tai biến mạch máu não</t>
  </si>
  <si>
    <t>YHCT117</t>
  </si>
  <si>
    <t>08.0157.2046</t>
  </si>
  <si>
    <t>Điện mãng châm điều trị đau lưng</t>
  </si>
  <si>
    <t>YHCT118</t>
  </si>
  <si>
    <t>08.0278.0230</t>
  </si>
  <si>
    <t>Điện châm điều trị hội chứng tiền đình</t>
  </si>
  <si>
    <t>YHCT119</t>
  </si>
  <si>
    <t>08.0293.0230</t>
  </si>
  <si>
    <t>Điện châm điều trị bí đái cơ năng</t>
  </si>
  <si>
    <t>YHCT120</t>
  </si>
  <si>
    <t>08.0300.0230</t>
  </si>
  <si>
    <t>Điện châm điều trị rối loạn cảm giác đầu chi</t>
  </si>
  <si>
    <t>YHCT121</t>
  </si>
  <si>
    <t>08.0313.0230</t>
  </si>
  <si>
    <t>Điện châm điều trị đau do thoái hóa khớp</t>
  </si>
  <si>
    <t>YHCT122</t>
  </si>
  <si>
    <t>08.0356.0271</t>
  </si>
  <si>
    <t>Thủy châm điều trị liệt dây thần kinh VII ngoại biên</t>
  </si>
  <si>
    <t>YHCT123</t>
  </si>
  <si>
    <t>08.0359.0271</t>
  </si>
  <si>
    <t>Thủy châm điều trị đau dây V</t>
  </si>
  <si>
    <t>YHCT124</t>
  </si>
  <si>
    <t>08.0365.0271</t>
  </si>
  <si>
    <t>Thủy châm điều trị liệt chi trên</t>
  </si>
  <si>
    <t>YHCT125</t>
  </si>
  <si>
    <t>08.0366.0271</t>
  </si>
  <si>
    <t>Thủy châm điều trị liệt hai chi dưới</t>
  </si>
  <si>
    <t>YHCT126</t>
  </si>
  <si>
    <t>08.0389.0280</t>
  </si>
  <si>
    <t>Xoa bóp bấm huyệt điều trị liệt chi trên</t>
  </si>
  <si>
    <t>YHCT127</t>
  </si>
  <si>
    <t>08.0390.0280</t>
  </si>
  <si>
    <t>Xoa bóp bấm huyệt điều trị liệt chi dưới</t>
  </si>
  <si>
    <t>YHCT128</t>
  </si>
  <si>
    <t>08.0413.0280</t>
  </si>
  <si>
    <t>Xoa bóp bấm huyệt điều trị tổn thương dây thần kinh V</t>
  </si>
  <si>
    <t>YHCT129</t>
  </si>
  <si>
    <t>08.0414.0280</t>
  </si>
  <si>
    <t>Xoa bóp bấm huyệt điều trị liệt dây thần kinh số VII ngoại biên</t>
  </si>
  <si>
    <t>SBA</t>
  </si>
  <si>
    <t>Sao bệnh án</t>
  </si>
  <si>
    <t>SBA1</t>
  </si>
  <si>
    <t>Sao bệnh án lần 1</t>
  </si>
  <si>
    <t>SBA2</t>
  </si>
  <si>
    <t>Sao bệnh án lần 2</t>
  </si>
  <si>
    <t>YHCT001</t>
  </si>
  <si>
    <t>17.0033.0266</t>
  </si>
  <si>
    <t>Kỹ thuật tập tay và bàn tay cho người bệnh liệt nửa người</t>
  </si>
  <si>
    <t>37.8C00.0266</t>
  </si>
  <si>
    <t>YHCT002</t>
  </si>
  <si>
    <t>17.0034.0267</t>
  </si>
  <si>
    <t>Kỹ thuật tập đứng đi cho người bệnh liệt nửa người</t>
  </si>
  <si>
    <t>37.8C00.0267</t>
  </si>
  <si>
    <t>YHCT003</t>
  </si>
  <si>
    <t>17.0037.0267</t>
  </si>
  <si>
    <t>Tập ngồi thăng bằng tĩnh và động</t>
  </si>
  <si>
    <t>YHCT004</t>
  </si>
  <si>
    <t>17.0039.0267</t>
  </si>
  <si>
    <t>Tập đứng thăng bằng tĩnh và động</t>
  </si>
  <si>
    <t>YHCT005</t>
  </si>
  <si>
    <t>17.0041.0268</t>
  </si>
  <si>
    <t>Tập đi với thanh song song</t>
  </si>
  <si>
    <t>37.8C00.0268</t>
  </si>
  <si>
    <t>YHCT006</t>
  </si>
  <si>
    <t>17.0042.0268</t>
  </si>
  <si>
    <t>Tập đi với khung tập đi</t>
  </si>
  <si>
    <t>YHCT007</t>
  </si>
  <si>
    <t>17.0043.0268</t>
  </si>
  <si>
    <t>Tập đi với nạng (nách, khuỷu)</t>
  </si>
  <si>
    <t>YHCT008</t>
  </si>
  <si>
    <t>17.0044.0268</t>
  </si>
  <si>
    <t>Tập đi với gậy</t>
  </si>
  <si>
    <t>YHCT009</t>
  </si>
  <si>
    <t>17.0045.0268</t>
  </si>
  <si>
    <t>Tập đi với bàn xương cá</t>
  </si>
  <si>
    <t>YHCT010</t>
  </si>
  <si>
    <t>17.0046.0268</t>
  </si>
  <si>
    <t>Tập đi trên máy thảm lăn (Treadmill)</t>
  </si>
  <si>
    <t>YHCT011</t>
  </si>
  <si>
    <t>17.0047.0268</t>
  </si>
  <si>
    <t>Tập lên xuống cầu thang</t>
  </si>
  <si>
    <t>YHCT012</t>
  </si>
  <si>
    <t>17.0048.0268</t>
  </si>
  <si>
    <t>Tập đi trên các địa hình khác nhau</t>
  </si>
  <si>
    <t>YHCT013</t>
  </si>
  <si>
    <t>17.0049.0268</t>
  </si>
  <si>
    <t>Tập đi với chân giả trên gối</t>
  </si>
  <si>
    <t>YHCT014</t>
  </si>
  <si>
    <t>17.0050.0268</t>
  </si>
  <si>
    <t>Tập đi với chân giả dưới gối</t>
  </si>
  <si>
    <t>YHCT015</t>
  </si>
  <si>
    <t>17.0051.0268</t>
  </si>
  <si>
    <t>Tập đi với khung treo</t>
  </si>
  <si>
    <t>YHCT016</t>
  </si>
  <si>
    <t>17.0052.0267</t>
  </si>
  <si>
    <t>Tập vận động thụ động</t>
  </si>
  <si>
    <t>37.8C00.026</t>
  </si>
  <si>
    <t>YHCT017</t>
  </si>
  <si>
    <t>17.0053.0267</t>
  </si>
  <si>
    <t>Tập vận động có trợ giúp</t>
  </si>
  <si>
    <t>YHCT018</t>
  </si>
  <si>
    <t>17.0056.0267</t>
  </si>
  <si>
    <t>Tập vận động có kháng trở</t>
  </si>
  <si>
    <t>YHCT019</t>
  </si>
  <si>
    <t>17.0058.0268</t>
  </si>
  <si>
    <t>Tập vận động trên bóng</t>
  </si>
  <si>
    <t>YHCT020</t>
  </si>
  <si>
    <t>17.0062.0267</t>
  </si>
  <si>
    <t>Tập tạo thuận thần kinh cơ cảm thụ bản thể chức năng</t>
  </si>
  <si>
    <t>YHCT021</t>
  </si>
  <si>
    <t>17.0063.0268</t>
  </si>
  <si>
    <t>Tập với thang tường</t>
  </si>
  <si>
    <t>YHCT022</t>
  </si>
  <si>
    <t>17.0066.0268</t>
  </si>
  <si>
    <t>Tập với dụng cụ quay khớp vai</t>
  </si>
  <si>
    <t>YHCT023</t>
  </si>
  <si>
    <t>17.0069.0268</t>
  </si>
  <si>
    <t>Tập với máy tập thăng bằng</t>
  </si>
  <si>
    <t>YHCT024</t>
  </si>
  <si>
    <t>17.0070.0261</t>
  </si>
  <si>
    <t>Tập với ghế tập mạnh cơ tứ đầu đùi</t>
  </si>
  <si>
    <t>37.8C00.0261</t>
  </si>
  <si>
    <t>YHCT025</t>
  </si>
  <si>
    <t>17.0071.0270</t>
  </si>
  <si>
    <t>Tập với xe đạp tập</t>
  </si>
  <si>
    <t>37.8C00.0270</t>
  </si>
  <si>
    <t>YHCT026</t>
  </si>
  <si>
    <t>17.0072.0268</t>
  </si>
  <si>
    <t>Tập với bàn nghiêng</t>
  </si>
  <si>
    <t>YHCT027</t>
  </si>
  <si>
    <t>17.0073.0277</t>
  </si>
  <si>
    <t>Tập các kiểu thở</t>
  </si>
  <si>
    <t>37.8C00.0277</t>
  </si>
  <si>
    <t>YHCT028</t>
  </si>
  <si>
    <t>17.0075.0277</t>
  </si>
  <si>
    <t>Tập ho có trợ giúp</t>
  </si>
  <si>
    <t>YHCT029</t>
  </si>
  <si>
    <t>17.0078.0238</t>
  </si>
  <si>
    <t>Kỹ thuật kéo nắn trị liệu</t>
  </si>
  <si>
    <t>YHCT030</t>
  </si>
  <si>
    <t>17.0085.0282</t>
  </si>
  <si>
    <t>Kỹ thuật xoa bóp vùng</t>
  </si>
  <si>
    <t>37.8C00.0282</t>
  </si>
  <si>
    <t>YHCT031</t>
  </si>
  <si>
    <t>17.0086.0283</t>
  </si>
  <si>
    <t>Kỹ thuật xoa bóp toàn thân</t>
  </si>
  <si>
    <t>37.8C00.0283</t>
  </si>
  <si>
    <t>YHCT032</t>
  </si>
  <si>
    <t>17.0090.0267</t>
  </si>
  <si>
    <t>Tập điều hợp vận động</t>
  </si>
  <si>
    <t>YHCT033</t>
  </si>
  <si>
    <t>17.0091.0262</t>
  </si>
  <si>
    <t>Tập mạnh cơ đáy chậu</t>
  </si>
  <si>
    <t>37.8C00.0262</t>
  </si>
  <si>
    <t>YHCT034</t>
  </si>
  <si>
    <t>17.0092.0268</t>
  </si>
  <si>
    <t>Kỹ thuật tập sử dụng và điều khiển xe lăn</t>
  </si>
  <si>
    <t>YHCT035</t>
  </si>
  <si>
    <t>17.0102.0258</t>
  </si>
  <si>
    <t>Tập tri giác và nhận thức</t>
  </si>
  <si>
    <t>37.8C00.0258</t>
  </si>
  <si>
    <t>YHCT036</t>
  </si>
  <si>
    <t>17.0104.0264</t>
  </si>
  <si>
    <t>Tập nuốt</t>
  </si>
  <si>
    <t>37.8C00.0264</t>
  </si>
  <si>
    <t>YHCT037</t>
  </si>
  <si>
    <t>17.0108.0260</t>
  </si>
  <si>
    <t>Tập giao tiếp (ngôn ngữ ký hiệu, hình ảnh…)</t>
  </si>
  <si>
    <t>37.8C00.0260</t>
  </si>
  <si>
    <t>YHCT038</t>
  </si>
  <si>
    <t>17.0109.0265</t>
  </si>
  <si>
    <t>Tập cho người thất ngôn</t>
  </si>
  <si>
    <t>37.8C00.0265</t>
  </si>
  <si>
    <t>YHCT039</t>
  </si>
  <si>
    <t>17.0111.0265</t>
  </si>
  <si>
    <t>Tập sửa lỗi phát âm</t>
  </si>
  <si>
    <t>YHCT040</t>
  </si>
  <si>
    <t>17.0004.0232</t>
  </si>
  <si>
    <t>Điều trị bằng từ trường</t>
  </si>
  <si>
    <t>37.8C00.0232</t>
  </si>
  <si>
    <t>YHCT041</t>
  </si>
  <si>
    <t>17.0007.0234</t>
  </si>
  <si>
    <t>Điều trị bằng các dòng điện xung</t>
  </si>
  <si>
    <t>37.8C00.0234</t>
  </si>
  <si>
    <t>YHCT042</t>
  </si>
  <si>
    <t>17.0008.0253</t>
  </si>
  <si>
    <t>Điều trị bằng siêu âm</t>
  </si>
  <si>
    <t>37.8C00.0253</t>
  </si>
  <si>
    <t>YHCT043</t>
  </si>
  <si>
    <t>17.0011.0237</t>
  </si>
  <si>
    <t>Điều trị bằng tia hồng ngoại</t>
  </si>
  <si>
    <t>YHCT044</t>
  </si>
  <si>
    <t>17.0026.0220</t>
  </si>
  <si>
    <t>Điều trị bằng máy kéo giãn cột sống</t>
  </si>
  <si>
    <t>37.8C00.0220</t>
  </si>
  <si>
    <t>YHCT130</t>
  </si>
  <si>
    <t>17.0065.0269</t>
  </si>
  <si>
    <t>Tập với ròng rọc</t>
  </si>
  <si>
    <t>TT027</t>
  </si>
  <si>
    <t>01.0174.0195</t>
  </si>
  <si>
    <t>Thận nhân tạo cấp cứu</t>
  </si>
  <si>
    <t>{"KeKhiTraKetQua":2,"RoomID":29,"LamTronSoLuong":false,"mListDanhSach":[{"ServiceID":95,"SoLuong":0.12,"ListDo_RoomID":[29]},{"ServiceID":8176,"SoLuong":3.0,"ListDo_RoomID":[29]}]}</t>
  </si>
  <si>
    <t>{"KeKhiTraKetQua":2,"RoomID":31,"LamTronSoLuong":false,"mListDanhSach":[{"ServiceID":7924,"SoLuong":0.27,"ListDo_RoomID":[31]},{"ServiceID":7925,"SoLuong":0.42,"ListDo_RoomID":[31]},{"ServiceID":8790,"SoLuong":1.0,"ListDo_RoomID":[31]},{"ServiceID":9251,"SoLuong":1.0,"ListDo_RoomID":[31]},{"ServiceID":8911,"SoLuong":1.0,"ListDo_RoomID":[31]}]}</t>
  </si>
  <si>
    <t>TT028</t>
  </si>
  <si>
    <t>01.0175.0196</t>
  </si>
  <si>
    <t>Thận nhân tạo thường qui</t>
  </si>
  <si>
    <t>37.8B00.0196</t>
  </si>
  <si>
    <t>{"KeKhiTraKetQua":2,"RoomID":29,"LamTronSoLuong":false,"mListDanhSach":[{"ServiceID":5784,"SoLuong":0.2,"ListDo_RoomID":[29]},{"ServiceID":8176,"SoLuong":3.0,"ListDo_RoomID":[29]}]}</t>
  </si>
  <si>
    <t>{"KeKhiTraKetQua":2,"RoomID":31,"LamTronSoLuong":false,"mListDanhSach":[{"ServiceID":7924,"SoLuong":0.27,"ListDo_RoomID":[31]},{"ServiceID":7925,"SoLuong":0.42,"ListDo_RoomID":[31]},{"ServiceID":8819,"SoLuong":2.0,"ListDo_RoomID":[31]},{"ServiceID":8790,"SoLuong":1.0,"ListDo_RoomID":[31]},{"ServiceID":8911,"SoLuong":0.17,"ListDo_RoomID":[31]},{"ServiceID":9251,"SoLuong":0.17,"ListDo_RoomID":[31]}]}</t>
  </si>
  <si>
    <t>TT037</t>
  </si>
  <si>
    <t>Thận nhân tạo cấp cứu [Không đặt]</t>
  </si>
  <si>
    <t>{"KeKhiTraKetQua":2,"RoomID":29,"LamTronSoLuong":false,"mListDanhSach":[{"ServiceID":5784,"SoLuong":0.12,"ListDo_RoomID":[29]},{"ServiceID":8176,"SoLuong":3.0,"ListDo_RoomID":[29]}]}</t>
  </si>
  <si>
    <t>{"KeKhiTraKetQua":2,"RoomID":31,"LamTronSoLuong":false,"mListDanhSach":[{"ServiceID":7924,"SoLuong":0.27,"ListDo_RoomID":[31]},{"ServiceID":7925,"SoLuong":0.42,"ListDo_RoomID":[31]},{"ServiceID":8790,"SoLuong":1.0,"ListDo_RoomID":[31]},{"ServiceID":8911,"SoLuong":1.0,"ListDo_RoomID":[31]},{"ServiceID":9251,"SoLuong":1.0,"ListDo_RoomID":[31]}]}</t>
  </si>
  <si>
    <t>TT101</t>
  </si>
  <si>
    <t>01.0175.0196.SC2</t>
  </si>
  <si>
    <t>{"KeKhiTraKetQua":2,"RoomID":29,"LamTronSoLuong":false,"mListDanhSach":[{"ServiceID":5784,"SoLuong":0.28,"ListDo_RoomID":[29]},{"ServiceID":150,"SoLuong":3.0,"ListDo_RoomID":[29]}]}</t>
  </si>
  <si>
    <t>{"KeKhiTraKetQua":2,"RoomID":31,"LamTronSoLuong":false,"mListDanhSach":[{"ServiceID":4637,"SoLuong":1.0,"ListDo_RoomID":[31]},{"ServiceID":4945,"SoLuong":2.0,"ListDo_RoomID":[31]},{"ServiceID":4899,"SoLuong":0.4,"ListDo_RoomID":[31]},{"ServiceID":4900,"SoLuong":0.6,"ListDo_RoomID":[31]}]}</t>
  </si>
  <si>
    <t>NG3701</t>
  </si>
  <si>
    <t>K02.1906</t>
  </si>
  <si>
    <t>Giường Hồi sức cấp cứu Hạng II - Khoa Hồi sức cấp cứu</t>
  </si>
  <si>
    <t>37.15H2.1906</t>
  </si>
  <si>
    <t>Ngày</t>
  </si>
  <si>
    <t>NG3702</t>
  </si>
  <si>
    <t>K03.1911</t>
  </si>
  <si>
    <t>Giường Nội khoa loại 1 Hạng II</t>
  </si>
  <si>
    <t>Giường Nội khoa loại 1 Hạng II - Khoa nội tổng hợp</t>
  </si>
  <si>
    <t>37.15H2.1911</t>
  </si>
  <si>
    <t>NG3703</t>
  </si>
  <si>
    <t>K19.1917</t>
  </si>
  <si>
    <t>Giường Nội khoa loại 2 Hạng II - Khoa Ngoại tổng hợp</t>
  </si>
  <si>
    <t>37.15H2.1917</t>
  </si>
  <si>
    <t>NG3704</t>
  </si>
  <si>
    <t>K19.1932</t>
  </si>
  <si>
    <t>Giường Ngoại khoa loại 2 Hạng II - Khoa Ngoại tổng hợp</t>
  </si>
  <si>
    <t>37.15H2.1932</t>
  </si>
  <si>
    <t>NG3705</t>
  </si>
  <si>
    <t>K19.1938</t>
  </si>
  <si>
    <t>Giường Ngoại khoa loại 3 Hạng II - Khoa Ngoại tổng hợp</t>
  </si>
  <si>
    <t>37.15H2.1938</t>
  </si>
  <si>
    <t>NG3706</t>
  </si>
  <si>
    <t>K19.1944</t>
  </si>
  <si>
    <t>Giường Ngoại khoa loại 4 Hạng II - Khoa Ngoại tổng hợp</t>
  </si>
  <si>
    <t>37.15H2.1944</t>
  </si>
  <si>
    <t>NG3607</t>
  </si>
  <si>
    <t>K16.1923</t>
  </si>
  <si>
    <t>Giường Nội khoa loại 3 Hạng II - Khoa Y học cổ truyền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</si>
</sst>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_(&quot;$&quot;* \(#,##0\);_(&quot;$&quot;* &quot;-&quot;_);_(@_)"/>
    <numFmt numFmtId="164" formatCode="_(* #,##0.00_);_(* \(#,##0.00\);_(* &quot;-&quot;&quot;?&quot;&quot;?&quot;_);_(@_)"/>
  </numFmts>
  <fonts count="9" x14ac:knownFonts="1">
    <font>
      <sz val="11"/>
      <color indexed="8"/>
      <name val="Calibri"/>
    </font>
    <font>
      <sz val="11"/>
      <color indexed="8"/>
      <name val="Times New Roman"/>
    </font>
    <font>
      <sz val="10"/>
      <color indexed="8"/>
      <name val="Arial"/>
    </font>
    <font>
      <sz val="10"/>
      <color rgb="FFFF0000"/>
      <name val="Arial"/>
    </font>
    <font>
      <b/>
      <sz val="20"/>
      <color indexed="8"/>
      <name val="Segoe UI"/>
    </font>
    <font>
      <sz val="11"/>
      <color rgb="FFFF0000"/>
      <name val="Times New Roman"/>
    </font>
    <font>
      <sz val="10"/>
      <name val="Arial"/>
    </font>
    <font>
      <sz val="10"/>
      <name val="VNI-Times"/>
    </font>
    <font>
      <sz val="10"/>
      <color theme="1"/>
      <name val="Arial"/>
    </font>
  </fonts>
  <fills count="5">
    <fill>
      <patternFill patternType="none"/>
    </fill>
    <fill>
      <patternFill patternType="gray125"/>
    </fill>
    <fill>
      <patternFill patternType="solid">
        <fgColor theme="4" tint="0.79995117038483843"/>
        <bgColor indexed="64"/>
      </patternFill>
    </fill>
    <fill>
      <patternFill patternType="solid">
        <fgColor theme="9" tint="0.59999389629810485"/>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xf numFmtId="42" fontId="7" fillId="0" borderId="0" applyFont="0" applyFill="0" applyBorder="0" applyAlignment="0" applyProtection="0"/>
    <xf numFmtId="164" fontId="6" fillId="0" borderId="0" applyFont="0" applyFill="0" applyBorder="0" applyAlignment="0" applyProtection="0"/>
    <xf numFmtId="0" fontId="8" fillId="0" borderId="0"/>
  </cellStyleXfs>
  <cellXfs count="30">
    <xf numFmtId="0" fontId="0" fillId="0" borderId="0" xfId="0"/>
    <xf numFmtId="0" fontId="1" fillId="0" borderId="0" xfId="0" applyFont="1" applyAlignment="1">
      <alignment vertical="center" wrapText="1"/>
    </xf>
    <xf numFmtId="0" fontId="2"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horizontal="left"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1" fillId="4"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3" fontId="2" fillId="0" borderId="1" xfId="0" applyNumberFormat="1" applyFont="1" applyBorder="1" applyAlignment="1">
      <alignment horizontal="center" vertical="center" wrapText="1"/>
    </xf>
    <xf numFmtId="0" fontId="2"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49" fontId="2" fillId="2" borderId="1" xfId="0" applyNumberFormat="1" applyFont="1" applyFill="1" applyBorder="1" applyAlignment="1">
      <alignment horizontal="center" vertical="center" wrapText="1"/>
    </xf>
    <xf numFmtId="3" fontId="1" fillId="0" borderId="0" xfId="0" applyNumberFormat="1" applyFont="1" applyBorder="1" applyAlignment="1">
      <alignment horizontal="right" vertical="center"/>
    </xf>
    <xf numFmtId="0" fontId="2" fillId="0" borderId="0" xfId="0" applyFont="1" applyBorder="1" applyAlignment="1">
      <alignment vertical="center"/>
    </xf>
    <xf numFmtId="0" fontId="4" fillId="0" borderId="0" xfId="0" applyFont="1" applyAlignment="1">
      <alignment horizontal="left" vertical="center"/>
    </xf>
  </cellXfs>
  <cellStyles count="5">
    <cellStyle name="Comma 2" xfId="3"/>
    <cellStyle name="Normal" xfId="0" builtinId="0"/>
    <cellStyle name="Normal 2" xfId="1"/>
    <cellStyle name="Normal 2 12" xfId="4"/>
    <cellStyle name="Style 1"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color rgb="FFC6E0B4"/>
      <color rgb="FFDDEBF7"/>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ECK%20GIA%20-%2018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1 _ Danh mục đầy đủ"/>
      <sheetName val="PL3 (luong 1490)"/>
      <sheetName val="Sheet5"/>
      <sheetName val="Sheet1"/>
      <sheetName val="Sheet2"/>
    </sheetNames>
    <sheetDataSet>
      <sheetData sheetId="0">
        <row r="4">
          <cell r="D4" t="str">
            <v>01.0009.0098</v>
          </cell>
          <cell r="E4" t="str">
            <v>1.9</v>
          </cell>
          <cell r="F4" t="str">
            <v>Đặt catheter động mạch</v>
          </cell>
          <cell r="G4" t="str">
            <v>B</v>
          </cell>
          <cell r="H4" t="str">
            <v>T1</v>
          </cell>
          <cell r="I4">
            <v>101</v>
          </cell>
          <cell r="J4" t="str">
            <v>Đặt catheter động mạch theo dõi huyết áp liên tục</v>
          </cell>
          <cell r="K4">
            <v>1363000</v>
          </cell>
          <cell r="M4">
            <v>98</v>
          </cell>
          <cell r="N4">
            <v>1367000</v>
          </cell>
          <cell r="O4">
            <v>1379000</v>
          </cell>
          <cell r="P4">
            <v>1379000</v>
          </cell>
          <cell r="Q4">
            <v>1379000</v>
          </cell>
        </row>
        <row r="5">
          <cell r="D5" t="str">
            <v>01.0098.0079</v>
          </cell>
          <cell r="E5" t="str">
            <v>1.98</v>
          </cell>
          <cell r="F5" t="str">
            <v>Chọc hút dịch, khí trung thất</v>
          </cell>
          <cell r="G5" t="str">
            <v>B</v>
          </cell>
          <cell r="H5" t="str">
            <v>TDB</v>
          </cell>
          <cell r="I5">
            <v>82</v>
          </cell>
          <cell r="J5" t="str">
            <v>Chọc hút khí màng phổi</v>
          </cell>
          <cell r="K5">
            <v>141000</v>
          </cell>
          <cell r="M5">
            <v>79</v>
          </cell>
          <cell r="N5">
            <v>143000</v>
          </cell>
          <cell r="O5">
            <v>150000</v>
          </cell>
          <cell r="P5">
            <v>150000</v>
          </cell>
          <cell r="Q5">
            <v>150000</v>
          </cell>
        </row>
        <row r="6">
          <cell r="D6" t="str">
            <v>01.0099.0111</v>
          </cell>
          <cell r="E6" t="str">
            <v>1.99</v>
          </cell>
          <cell r="F6" t="str">
            <v>Dẫn lưu trung thất liên tục ≤ 8 giờ</v>
          </cell>
          <cell r="G6" t="str">
            <v>B</v>
          </cell>
          <cell r="H6" t="str">
            <v>TDB</v>
          </cell>
          <cell r="I6">
            <v>115</v>
          </cell>
          <cell r="J6" t="str">
            <v>Hút dẫn lưu khoang màng phổi bằng máy hút áp lực âm liên tục</v>
          </cell>
          <cell r="K6">
            <v>184000</v>
          </cell>
          <cell r="M6">
            <v>111</v>
          </cell>
          <cell r="N6">
            <v>185000</v>
          </cell>
          <cell r="O6">
            <v>188000</v>
          </cell>
          <cell r="P6">
            <v>188000</v>
          </cell>
          <cell r="Q6">
            <v>188000</v>
          </cell>
        </row>
        <row r="7">
          <cell r="D7" t="str">
            <v>01.0101.0125</v>
          </cell>
          <cell r="E7" t="str">
            <v>1.101</v>
          </cell>
          <cell r="F7" t="str">
            <v>Nội soi màng phổi sinh thiết</v>
          </cell>
          <cell r="G7" t="str">
            <v>B</v>
          </cell>
          <cell r="H7" t="str">
            <v>P1</v>
          </cell>
          <cell r="I7">
            <v>129</v>
          </cell>
          <cell r="J7" t="str">
            <v>Nội soi màng phổi, sinh thiết màng phổi</v>
          </cell>
          <cell r="K7">
            <v>5780000</v>
          </cell>
          <cell r="L7" t="str">
            <v>Đã bao gồm thuốc gây mê</v>
          </cell>
          <cell r="M7">
            <v>125</v>
          </cell>
          <cell r="N7">
            <v>5788000</v>
          </cell>
          <cell r="O7">
            <v>5814000</v>
          </cell>
          <cell r="P7">
            <v>5814000</v>
          </cell>
          <cell r="Q7">
            <v>5814000</v>
          </cell>
        </row>
        <row r="8">
          <cell r="D8" t="str">
            <v>01.0104.0109</v>
          </cell>
          <cell r="E8" t="str">
            <v>1.104</v>
          </cell>
          <cell r="F8" t="str">
            <v>Gây dính màng phổi bằng povidone 1odine bơm qua ống dẫn lưu màng phổi</v>
          </cell>
          <cell r="G8" t="str">
            <v>B</v>
          </cell>
          <cell r="H8" t="str">
            <v>T1</v>
          </cell>
          <cell r="I8">
            <v>113</v>
          </cell>
          <cell r="J8" t="str">
            <v>Gây dính màng phổi bằng thuốc hoặc hóa chất qua ống dẫn lưu màng phổi</v>
          </cell>
          <cell r="K8">
            <v>192000</v>
          </cell>
          <cell r="L8" t="str">
            <v>Chưa bao gồm thuốc hoặc hóa chất gây dính màng phổi.</v>
          </cell>
          <cell r="M8">
            <v>109</v>
          </cell>
          <cell r="N8">
            <v>196000</v>
          </cell>
          <cell r="O8">
            <v>207000</v>
          </cell>
          <cell r="P8">
            <v>207000</v>
          </cell>
          <cell r="Q8">
            <v>207000</v>
          </cell>
        </row>
        <row r="9">
          <cell r="D9" t="str">
            <v>01.0105.0109</v>
          </cell>
          <cell r="E9" t="str">
            <v>1.105</v>
          </cell>
          <cell r="F9" t="str">
            <v>Gây dính màng phổi bằng tetracyclin bơm qua ống dẫn lưu màng phổi</v>
          </cell>
          <cell r="G9" t="str">
            <v>B</v>
          </cell>
          <cell r="H9" t="str">
            <v>T1</v>
          </cell>
          <cell r="I9">
            <v>113</v>
          </cell>
          <cell r="J9" t="str">
            <v>Gây dính màng phổi bằng thuốc hoặc hóa chất qua ống dẫn lưu màng phổi</v>
          </cell>
          <cell r="K9">
            <v>192000</v>
          </cell>
          <cell r="L9" t="str">
            <v>Chưa bao gồm thuốc hoặc hóa chất gây dính màng phổi.</v>
          </cell>
          <cell r="M9">
            <v>109</v>
          </cell>
          <cell r="N9">
            <v>196000</v>
          </cell>
          <cell r="O9">
            <v>207000</v>
          </cell>
          <cell r="P9">
            <v>207000</v>
          </cell>
          <cell r="Q9">
            <v>207000</v>
          </cell>
        </row>
        <row r="10">
          <cell r="D10" t="str">
            <v>01.0106.0128</v>
          </cell>
          <cell r="E10" t="str">
            <v>1.106</v>
          </cell>
          <cell r="F10" t="str">
            <v>Nội soi khí phế quản cấp cứu</v>
          </cell>
          <cell r="G10" t="str">
            <v>C</v>
          </cell>
          <cell r="H10" t="str">
            <v>T1</v>
          </cell>
          <cell r="I10">
            <v>132</v>
          </cell>
          <cell r="J10" t="str">
            <v>Nội soi phế quản dưới gây mê không sinh thiết</v>
          </cell>
          <cell r="K10">
            <v>1456000</v>
          </cell>
          <cell r="M10">
            <v>128</v>
          </cell>
          <cell r="N10">
            <v>1461000</v>
          </cell>
          <cell r="O10">
            <v>1478000</v>
          </cell>
          <cell r="P10">
            <v>1478000</v>
          </cell>
          <cell r="Q10">
            <v>1478000</v>
          </cell>
        </row>
        <row r="11">
          <cell r="D11" t="str">
            <v>01.0108.0118</v>
          </cell>
          <cell r="E11" t="str">
            <v>1.108</v>
          </cell>
          <cell r="F11" t="str">
            <v>Nội soi phế quản ống mềm chẩn đoán cấp cứu ở người bệnh có thở máy</v>
          </cell>
          <cell r="G11" t="str">
            <v>B</v>
          </cell>
          <cell r="H11" t="str">
            <v>TDB</v>
          </cell>
          <cell r="I11">
            <v>122</v>
          </cell>
          <cell r="J11" t="str">
            <v>Lọc máu liên tục (01 lần)</v>
          </cell>
          <cell r="K11">
            <v>2200000</v>
          </cell>
          <cell r="L11" t="str">
            <v>Chưa bao gồm quả lọc, bộ dây dẫn và dịch lọc.</v>
          </cell>
          <cell r="M11">
            <v>118</v>
          </cell>
          <cell r="N11">
            <v>2212000</v>
          </cell>
          <cell r="O11">
            <v>2248000</v>
          </cell>
          <cell r="P11">
            <v>2248000</v>
          </cell>
          <cell r="Q11">
            <v>2248000</v>
          </cell>
        </row>
        <row r="12">
          <cell r="D12" t="str">
            <v>01.0110.0118</v>
          </cell>
          <cell r="E12" t="str">
            <v>1.110</v>
          </cell>
          <cell r="F12" t="str">
            <v>Nội soi phế quản ống mềm điều trị cấp cứu ở người bệnh có thở máy</v>
          </cell>
          <cell r="G12" t="str">
            <v>B</v>
          </cell>
          <cell r="H12" t="str">
            <v>TDB</v>
          </cell>
          <cell r="I12">
            <v>122</v>
          </cell>
          <cell r="J12" t="str">
            <v>Lọc máu liên tục (01 lần)</v>
          </cell>
          <cell r="K12">
            <v>2200000</v>
          </cell>
          <cell r="L12" t="str">
            <v>Chưa bao gồm quả lọc, bộ dây dẫn và dịch lọc.</v>
          </cell>
          <cell r="M12">
            <v>118</v>
          </cell>
          <cell r="N12">
            <v>2212000</v>
          </cell>
          <cell r="O12">
            <v>2248000</v>
          </cell>
          <cell r="P12">
            <v>2248000</v>
          </cell>
          <cell r="Q12">
            <v>2248000</v>
          </cell>
        </row>
        <row r="13">
          <cell r="D13" t="str">
            <v>01.0111.0129</v>
          </cell>
          <cell r="E13" t="str">
            <v>1.111</v>
          </cell>
          <cell r="F13" t="str">
            <v>Nội soi khí phế quản lấy dị vật</v>
          </cell>
          <cell r="G13" t="str">
            <v>C</v>
          </cell>
          <cell r="H13" t="str">
            <v>TDB</v>
          </cell>
          <cell r="I13">
            <v>133</v>
          </cell>
          <cell r="J13" t="str">
            <v>Nội soi phế quản dưới gây mê lấy dị vật phế quản</v>
          </cell>
          <cell r="K13">
            <v>3256000</v>
          </cell>
          <cell r="M13">
            <v>129</v>
          </cell>
          <cell r="N13">
            <v>3261000</v>
          </cell>
          <cell r="O13">
            <v>3278000</v>
          </cell>
          <cell r="P13">
            <v>3278000</v>
          </cell>
          <cell r="Q13">
            <v>3278000</v>
          </cell>
        </row>
        <row r="14">
          <cell r="D14" t="str">
            <v>01.0112.0128</v>
          </cell>
          <cell r="E14" t="str">
            <v>1.112</v>
          </cell>
          <cell r="F14" t="str">
            <v>Bơm rửa phế quản</v>
          </cell>
          <cell r="G14" t="str">
            <v>B</v>
          </cell>
          <cell r="H14" t="str">
            <v>T1</v>
          </cell>
          <cell r="I14">
            <v>132</v>
          </cell>
          <cell r="J14" t="str">
            <v>Nội soi phế quản dưới gây mê không sinh thiết</v>
          </cell>
          <cell r="K14">
            <v>1456000</v>
          </cell>
          <cell r="M14">
            <v>128</v>
          </cell>
          <cell r="N14">
            <v>1461000</v>
          </cell>
          <cell r="O14">
            <v>1478000</v>
          </cell>
          <cell r="P14">
            <v>1478000</v>
          </cell>
          <cell r="Q14">
            <v>1478000</v>
          </cell>
        </row>
        <row r="15">
          <cell r="D15" t="str">
            <v>01.0115.0297</v>
          </cell>
          <cell r="E15" t="str">
            <v>1.115</v>
          </cell>
          <cell r="F15" t="str">
            <v>Siêu âm nội soi phế quản ống mềm</v>
          </cell>
          <cell r="G15" t="str">
            <v>A</v>
          </cell>
          <cell r="H15" t="str">
            <v>TDB</v>
          </cell>
          <cell r="I15">
            <v>306</v>
          </cell>
          <cell r="J15" t="str">
            <v>Thủ thuật đặc biệt (HSCC - CĐ)</v>
          </cell>
          <cell r="K15">
            <v>1208000</v>
          </cell>
          <cell r="M15">
            <v>297</v>
          </cell>
          <cell r="N15">
            <v>1233000</v>
          </cell>
          <cell r="O15">
            <v>1310000</v>
          </cell>
          <cell r="P15">
            <v>1310000</v>
          </cell>
          <cell r="Q15">
            <v>1310000</v>
          </cell>
        </row>
        <row r="16">
          <cell r="D16" t="str">
            <v>01.0116.0118</v>
          </cell>
          <cell r="E16" t="str">
            <v>1.116</v>
          </cell>
          <cell r="F16" t="str">
            <v>Nội soi bơm rửa phế quản cấp cứu lấy bệnh phẩm ở người bệnh thở máy</v>
          </cell>
          <cell r="G16" t="str">
            <v>B</v>
          </cell>
          <cell r="H16" t="str">
            <v>T1</v>
          </cell>
          <cell r="I16">
            <v>122</v>
          </cell>
          <cell r="J16" t="str">
            <v>Lọc máu liên tục (01 lần)</v>
          </cell>
          <cell r="K16">
            <v>2200000</v>
          </cell>
          <cell r="L16" t="str">
            <v>Chưa bao gồm quả lọc, bộ dây dẫn và dịch lọc.</v>
          </cell>
          <cell r="M16">
            <v>118</v>
          </cell>
          <cell r="N16">
            <v>2212000</v>
          </cell>
          <cell r="O16">
            <v>2248000</v>
          </cell>
          <cell r="P16">
            <v>2248000</v>
          </cell>
          <cell r="Q16">
            <v>2248000</v>
          </cell>
        </row>
        <row r="17">
          <cell r="D17" t="str">
            <v>01.0117.0118</v>
          </cell>
          <cell r="E17" t="str">
            <v>1.117</v>
          </cell>
          <cell r="F17" t="str">
            <v>Nội soi phế quản cấp cứu để cầm máu ở người bệnh thở máy</v>
          </cell>
          <cell r="G17" t="str">
            <v>B</v>
          </cell>
          <cell r="H17" t="str">
            <v>TDB</v>
          </cell>
          <cell r="I17">
            <v>122</v>
          </cell>
          <cell r="J17" t="str">
            <v>Lọc máu liên tục (01 lần)</v>
          </cell>
          <cell r="K17">
            <v>2200000</v>
          </cell>
          <cell r="L17" t="str">
            <v>Chưa bao gồm quả lọc, bộ dây dẫn và dịch lọc.</v>
          </cell>
          <cell r="M17">
            <v>118</v>
          </cell>
          <cell r="N17">
            <v>2212000</v>
          </cell>
          <cell r="O17">
            <v>2248000</v>
          </cell>
          <cell r="P17">
            <v>2248000</v>
          </cell>
          <cell r="Q17">
            <v>2248000</v>
          </cell>
        </row>
        <row r="18">
          <cell r="D18" t="str">
            <v>01.0118.0118</v>
          </cell>
          <cell r="E18" t="str">
            <v>1.118</v>
          </cell>
          <cell r="F18" t="str">
            <v>Nội soi phế quản sinh thiết ở người bệnh thở máy</v>
          </cell>
          <cell r="G18" t="str">
            <v>B</v>
          </cell>
          <cell r="H18" t="str">
            <v>T1</v>
          </cell>
          <cell r="I18">
            <v>122</v>
          </cell>
          <cell r="J18" t="str">
            <v>Lọc máu liên tục (01 lần)</v>
          </cell>
          <cell r="K18">
            <v>2200000</v>
          </cell>
          <cell r="L18" t="str">
            <v>Chưa bao gồm quả lọc, bộ dây dẫn và dịch lọc.</v>
          </cell>
          <cell r="M18">
            <v>118</v>
          </cell>
          <cell r="N18">
            <v>2212000</v>
          </cell>
          <cell r="O18">
            <v>2248000</v>
          </cell>
          <cell r="P18">
            <v>2248000</v>
          </cell>
          <cell r="Q18">
            <v>2248000</v>
          </cell>
        </row>
        <row r="19">
          <cell r="D19" t="str">
            <v>01.0119.0118</v>
          </cell>
          <cell r="E19" t="str">
            <v>1.119</v>
          </cell>
          <cell r="F19" t="str">
            <v>Nội soi phế quản sinh thiết xuyên thành ở người bệnh thở máy</v>
          </cell>
          <cell r="G19" t="str">
            <v>B</v>
          </cell>
          <cell r="I19">
            <v>122</v>
          </cell>
          <cell r="J19" t="str">
            <v>Lọc máu liên tục (01 lần)</v>
          </cell>
          <cell r="K19">
            <v>2200000</v>
          </cell>
          <cell r="L19" t="str">
            <v>Chưa bao gồm quả lọc, bộ dây dẫn và dịch lọc.</v>
          </cell>
          <cell r="M19">
            <v>118</v>
          </cell>
          <cell r="N19">
            <v>2212000</v>
          </cell>
          <cell r="O19">
            <v>2248000</v>
          </cell>
          <cell r="P19">
            <v>2248000</v>
          </cell>
          <cell r="Q19">
            <v>2248000</v>
          </cell>
        </row>
        <row r="20">
          <cell r="D20" t="str">
            <v>01.0012.0298</v>
          </cell>
          <cell r="E20" t="str">
            <v>1.12</v>
          </cell>
          <cell r="F20" t="str">
            <v>Đặt đường truyền vào xương (qua đường xương)</v>
          </cell>
          <cell r="G20" t="str">
            <v>C</v>
          </cell>
          <cell r="H20" t="str">
            <v>T1</v>
          </cell>
          <cell r="I20">
            <v>307</v>
          </cell>
          <cell r="J20" t="str">
            <v>Thủ thuật loại I (HSCC - CĐ)</v>
          </cell>
          <cell r="K20">
            <v>747000</v>
          </cell>
          <cell r="M20">
            <v>298</v>
          </cell>
          <cell r="N20">
            <v>762000</v>
          </cell>
          <cell r="O20">
            <v>807000</v>
          </cell>
          <cell r="P20">
            <v>807000</v>
          </cell>
          <cell r="Q20">
            <v>807000</v>
          </cell>
        </row>
        <row r="21">
          <cell r="D21" t="str">
            <v>01.0128.0209</v>
          </cell>
          <cell r="E21" t="str">
            <v>1.128</v>
          </cell>
          <cell r="F21" t="str">
            <v>Thông khí nhân tạo không xâm nhập [giờ theo thực tế]</v>
          </cell>
          <cell r="G21" t="str">
            <v>C</v>
          </cell>
          <cell r="H21" t="str">
            <v>T1</v>
          </cell>
          <cell r="I21">
            <v>216</v>
          </cell>
          <cell r="J21" t="str">
            <v>Thở máy (01 ngày điều trị)</v>
          </cell>
          <cell r="K21">
            <v>551000</v>
          </cell>
          <cell r="M21">
            <v>209</v>
          </cell>
          <cell r="N21">
            <v>559000</v>
          </cell>
          <cell r="O21">
            <v>583000</v>
          </cell>
          <cell r="P21">
            <v>583000</v>
          </cell>
          <cell r="Q21">
            <v>583000</v>
          </cell>
        </row>
        <row r="22">
          <cell r="D22" t="str">
            <v>01.0129.0209</v>
          </cell>
          <cell r="E22" t="str">
            <v>1.129</v>
          </cell>
          <cell r="F22" t="str">
            <v>Thông khí nhân tạo CPAP qua van Boussignac [giờ theo thực tế]</v>
          </cell>
          <cell r="G22" t="str">
            <v>C</v>
          </cell>
          <cell r="H22" t="str">
            <v>T1</v>
          </cell>
          <cell r="I22">
            <v>216</v>
          </cell>
          <cell r="J22" t="str">
            <v>Thở máy (01 ngày điều trị)</v>
          </cell>
          <cell r="K22">
            <v>551000</v>
          </cell>
          <cell r="M22">
            <v>209</v>
          </cell>
          <cell r="N22">
            <v>559000</v>
          </cell>
          <cell r="O22">
            <v>583000</v>
          </cell>
          <cell r="P22">
            <v>583000</v>
          </cell>
          <cell r="Q22">
            <v>583000</v>
          </cell>
        </row>
        <row r="23">
          <cell r="D23" t="str">
            <v>01.0130.0209</v>
          </cell>
          <cell r="E23" t="str">
            <v>1.130</v>
          </cell>
          <cell r="F23" t="str">
            <v>Thông khí nhân tạo không xâm nhập phương thức CPAP [giờ theo thực tế]</v>
          </cell>
          <cell r="G23" t="str">
            <v>C</v>
          </cell>
          <cell r="H23" t="str">
            <v>T1</v>
          </cell>
          <cell r="I23">
            <v>216</v>
          </cell>
          <cell r="J23" t="str">
            <v>Thở máy (01 ngày điều trị)</v>
          </cell>
          <cell r="K23">
            <v>551000</v>
          </cell>
          <cell r="M23">
            <v>209</v>
          </cell>
          <cell r="N23">
            <v>559000</v>
          </cell>
          <cell r="O23">
            <v>583000</v>
          </cell>
          <cell r="P23">
            <v>583000</v>
          </cell>
          <cell r="Q23">
            <v>583000</v>
          </cell>
        </row>
        <row r="24">
          <cell r="D24" t="str">
            <v>01.0131.0209</v>
          </cell>
          <cell r="E24" t="str">
            <v>1.131</v>
          </cell>
          <cell r="F24" t="str">
            <v>Thông khí nhân tạo không xâm nhập phương thức BiPAP [giờ theo thực tế]</v>
          </cell>
          <cell r="G24" t="str">
            <v>C</v>
          </cell>
          <cell r="H24" t="str">
            <v>T1</v>
          </cell>
          <cell r="I24">
            <v>216</v>
          </cell>
          <cell r="J24" t="str">
            <v>Thở máy (01 ngày điều trị)</v>
          </cell>
          <cell r="K24">
            <v>551000</v>
          </cell>
          <cell r="M24">
            <v>209</v>
          </cell>
          <cell r="N24">
            <v>559000</v>
          </cell>
          <cell r="O24">
            <v>583000</v>
          </cell>
          <cell r="P24">
            <v>583000</v>
          </cell>
          <cell r="Q24">
            <v>583000</v>
          </cell>
        </row>
        <row r="25">
          <cell r="D25" t="str">
            <v>01.0132.0209</v>
          </cell>
          <cell r="E25" t="str">
            <v>1.132</v>
          </cell>
          <cell r="F25" t="str">
            <v>Thông khí nhân tạo xâm nhập [giờ theo thực tế]</v>
          </cell>
          <cell r="G25" t="str">
            <v>C</v>
          </cell>
          <cell r="H25" t="str">
            <v>T1</v>
          </cell>
          <cell r="I25">
            <v>216</v>
          </cell>
          <cell r="J25" t="str">
            <v>Thở máy (01 ngày điều trị)</v>
          </cell>
          <cell r="K25">
            <v>551000</v>
          </cell>
          <cell r="M25">
            <v>209</v>
          </cell>
          <cell r="N25">
            <v>559000</v>
          </cell>
          <cell r="O25">
            <v>583000</v>
          </cell>
          <cell r="P25">
            <v>583000</v>
          </cell>
          <cell r="Q25">
            <v>583000</v>
          </cell>
        </row>
        <row r="26">
          <cell r="D26" t="str">
            <v>01.0133.0209</v>
          </cell>
          <cell r="E26" t="str">
            <v>1.133</v>
          </cell>
          <cell r="F26" t="str">
            <v>Thông khí nhân tạo xâm nhập phương thức VCV [giờ theo thực tế]</v>
          </cell>
          <cell r="G26" t="str">
            <v>C</v>
          </cell>
          <cell r="H26" t="str">
            <v>T1</v>
          </cell>
          <cell r="I26">
            <v>216</v>
          </cell>
          <cell r="J26" t="str">
            <v>Thở máy (01 ngày điều trị)</v>
          </cell>
          <cell r="K26">
            <v>551000</v>
          </cell>
          <cell r="M26">
            <v>209</v>
          </cell>
          <cell r="N26">
            <v>559000</v>
          </cell>
          <cell r="O26">
            <v>583000</v>
          </cell>
          <cell r="P26">
            <v>583000</v>
          </cell>
          <cell r="Q26">
            <v>583000</v>
          </cell>
        </row>
        <row r="27">
          <cell r="D27" t="str">
            <v>01.0134.0209</v>
          </cell>
          <cell r="E27" t="str">
            <v>1.134</v>
          </cell>
          <cell r="F27" t="str">
            <v>Thông khí nhân tạo xâm nhập phương thức PCV [giờ theo thực tế]</v>
          </cell>
          <cell r="G27" t="str">
            <v>C</v>
          </cell>
          <cell r="H27" t="str">
            <v>T1</v>
          </cell>
          <cell r="I27">
            <v>216</v>
          </cell>
          <cell r="J27" t="str">
            <v>Thở máy (01 ngày điều trị)</v>
          </cell>
          <cell r="K27">
            <v>551000</v>
          </cell>
          <cell r="M27">
            <v>209</v>
          </cell>
          <cell r="N27">
            <v>559000</v>
          </cell>
          <cell r="O27">
            <v>583000</v>
          </cell>
          <cell r="P27">
            <v>583000</v>
          </cell>
          <cell r="Q27">
            <v>583000</v>
          </cell>
        </row>
        <row r="28">
          <cell r="D28" t="str">
            <v>01.0135.0209</v>
          </cell>
          <cell r="E28" t="str">
            <v>1.135</v>
          </cell>
          <cell r="F28" t="str">
            <v>Thông khí nhân tạo xâm nhập phương thức A/C (VCV) [giờ theo thực tế]</v>
          </cell>
          <cell r="G28" t="str">
            <v>C</v>
          </cell>
          <cell r="H28" t="str">
            <v>T1</v>
          </cell>
          <cell r="I28">
            <v>216</v>
          </cell>
          <cell r="J28" t="str">
            <v>Thở máy (01 ngày điều trị)</v>
          </cell>
          <cell r="K28">
            <v>551000</v>
          </cell>
          <cell r="M28">
            <v>209</v>
          </cell>
          <cell r="N28">
            <v>559000</v>
          </cell>
          <cell r="O28">
            <v>583000</v>
          </cell>
          <cell r="P28">
            <v>583000</v>
          </cell>
          <cell r="Q28">
            <v>583000</v>
          </cell>
        </row>
        <row r="29">
          <cell r="D29" t="str">
            <v>01.0136.0209</v>
          </cell>
          <cell r="E29" t="str">
            <v>1.136</v>
          </cell>
          <cell r="F29" t="str">
            <v>Thông khí nhân tạo xâm nhập phương thức SIMV [giờ theo thực tế]</v>
          </cell>
          <cell r="G29" t="str">
            <v>C</v>
          </cell>
          <cell r="H29" t="str">
            <v>T1</v>
          </cell>
          <cell r="I29">
            <v>216</v>
          </cell>
          <cell r="J29" t="str">
            <v>Thở máy (01 ngày điều trị)</v>
          </cell>
          <cell r="K29">
            <v>551000</v>
          </cell>
          <cell r="M29">
            <v>209</v>
          </cell>
          <cell r="N29">
            <v>559000</v>
          </cell>
          <cell r="O29">
            <v>583000</v>
          </cell>
          <cell r="P29">
            <v>583000</v>
          </cell>
          <cell r="Q29">
            <v>583000</v>
          </cell>
        </row>
        <row r="30">
          <cell r="D30" t="str">
            <v>01.0137.0209</v>
          </cell>
          <cell r="E30" t="str">
            <v>1.137</v>
          </cell>
          <cell r="F30" t="str">
            <v>Thông khí nhân tạo xâm nhập phương thức PSV [giờ theo thực tế]</v>
          </cell>
          <cell r="G30" t="str">
            <v>C</v>
          </cell>
          <cell r="H30" t="str">
            <v>T1</v>
          </cell>
          <cell r="I30">
            <v>216</v>
          </cell>
          <cell r="J30" t="str">
            <v>Thở máy (01 ngày điều trị)</v>
          </cell>
          <cell r="K30">
            <v>551000</v>
          </cell>
          <cell r="M30">
            <v>209</v>
          </cell>
          <cell r="N30">
            <v>559000</v>
          </cell>
          <cell r="O30">
            <v>583000</v>
          </cell>
          <cell r="P30">
            <v>583000</v>
          </cell>
          <cell r="Q30">
            <v>583000</v>
          </cell>
        </row>
        <row r="31">
          <cell r="D31" t="str">
            <v>01.0013.0298</v>
          </cell>
          <cell r="E31" t="str">
            <v>1.13</v>
          </cell>
          <cell r="F31" t="str">
            <v>Đặt đường truyền vào thể hang</v>
          </cell>
          <cell r="G31" t="str">
            <v>B</v>
          </cell>
          <cell r="H31" t="str">
            <v>T1</v>
          </cell>
          <cell r="I31">
            <v>307</v>
          </cell>
          <cell r="J31" t="str">
            <v>Thủ thuật loại I (HSCC - CĐ)</v>
          </cell>
          <cell r="K31">
            <v>747000</v>
          </cell>
          <cell r="M31">
            <v>298</v>
          </cell>
          <cell r="N31">
            <v>762000</v>
          </cell>
          <cell r="O31">
            <v>807000</v>
          </cell>
          <cell r="P31">
            <v>807000</v>
          </cell>
          <cell r="Q31">
            <v>807000</v>
          </cell>
        </row>
        <row r="32">
          <cell r="D32" t="str">
            <v>01.0138.0209</v>
          </cell>
          <cell r="E32" t="str">
            <v>1.138</v>
          </cell>
          <cell r="F32" t="str">
            <v>Thông khí nhân tạo xâm nhập phương thức CPAP [giờ theo thực tế]</v>
          </cell>
          <cell r="G32" t="str">
            <v>C</v>
          </cell>
          <cell r="H32" t="str">
            <v>T1</v>
          </cell>
          <cell r="I32">
            <v>216</v>
          </cell>
          <cell r="J32" t="str">
            <v>Thở máy (01 ngày điều trị)</v>
          </cell>
          <cell r="K32">
            <v>551000</v>
          </cell>
          <cell r="M32">
            <v>209</v>
          </cell>
          <cell r="N32">
            <v>559000</v>
          </cell>
          <cell r="O32">
            <v>583000</v>
          </cell>
          <cell r="P32">
            <v>583000</v>
          </cell>
          <cell r="Q32">
            <v>583000</v>
          </cell>
        </row>
        <row r="33">
          <cell r="D33" t="str">
            <v>01.0139.0209</v>
          </cell>
          <cell r="E33" t="str">
            <v>1.139</v>
          </cell>
          <cell r="F33" t="str">
            <v>Thông khí nhân tạo xâm nhập phương thức APRV [giờ theo thực tế]</v>
          </cell>
          <cell r="G33" t="str">
            <v>B</v>
          </cell>
          <cell r="H33" t="str">
            <v>T1</v>
          </cell>
          <cell r="I33">
            <v>216</v>
          </cell>
          <cell r="J33" t="str">
            <v>Thở máy (01 ngày điều trị)</v>
          </cell>
          <cell r="K33">
            <v>551000</v>
          </cell>
          <cell r="M33">
            <v>209</v>
          </cell>
          <cell r="N33">
            <v>559000</v>
          </cell>
          <cell r="O33">
            <v>583000</v>
          </cell>
          <cell r="P33">
            <v>583000</v>
          </cell>
          <cell r="Q33">
            <v>583000</v>
          </cell>
        </row>
        <row r="34">
          <cell r="D34" t="str">
            <v>01.0140.0209</v>
          </cell>
          <cell r="E34" t="str">
            <v>1.140</v>
          </cell>
          <cell r="F34" t="str">
            <v>Thông khí nhân tạo xâm nhập phương thức NAVA [giờ theo thực tế]</v>
          </cell>
          <cell r="G34" t="str">
            <v>A</v>
          </cell>
          <cell r="H34" t="str">
            <v>TDB</v>
          </cell>
          <cell r="I34">
            <v>216</v>
          </cell>
          <cell r="J34" t="str">
            <v>Thở máy (01 ngày điều trị)</v>
          </cell>
          <cell r="K34">
            <v>551000</v>
          </cell>
          <cell r="M34">
            <v>209</v>
          </cell>
          <cell r="N34">
            <v>559000</v>
          </cell>
          <cell r="O34">
            <v>583000</v>
          </cell>
          <cell r="P34">
            <v>583000</v>
          </cell>
          <cell r="Q34">
            <v>583000</v>
          </cell>
        </row>
        <row r="35">
          <cell r="D35" t="str">
            <v>01.0141.0209</v>
          </cell>
          <cell r="E35" t="str">
            <v>1.141</v>
          </cell>
          <cell r="F35" t="str">
            <v>Thông khí nhân tạo xâm nhập phương thức HFO [giờ theo thực tế]</v>
          </cell>
          <cell r="G35" t="str">
            <v>A</v>
          </cell>
          <cell r="H35" t="str">
            <v>TDB</v>
          </cell>
          <cell r="I35">
            <v>216</v>
          </cell>
          <cell r="J35" t="str">
            <v>Thở máy (01 ngày điều trị)</v>
          </cell>
          <cell r="K35">
            <v>551000</v>
          </cell>
          <cell r="M35">
            <v>209</v>
          </cell>
          <cell r="N35">
            <v>559000</v>
          </cell>
          <cell r="O35">
            <v>583000</v>
          </cell>
          <cell r="P35">
            <v>583000</v>
          </cell>
          <cell r="Q35">
            <v>583000</v>
          </cell>
        </row>
        <row r="36">
          <cell r="D36" t="str">
            <v>01.0142.0209</v>
          </cell>
          <cell r="E36" t="str">
            <v>1.142</v>
          </cell>
          <cell r="F36" t="str">
            <v>Thông khí nhân tạo kiểu áp lực thể tích với đích thể tích (VCV+ hay MMV+Assure)</v>
          </cell>
          <cell r="G36" t="str">
            <v>A</v>
          </cell>
          <cell r="H36" t="str">
            <v>T1</v>
          </cell>
          <cell r="I36">
            <v>216</v>
          </cell>
          <cell r="J36" t="str">
            <v>Thở máy (01 ngày điều trị)</v>
          </cell>
          <cell r="K36">
            <v>551000</v>
          </cell>
          <cell r="M36">
            <v>209</v>
          </cell>
          <cell r="N36">
            <v>559000</v>
          </cell>
          <cell r="O36">
            <v>583000</v>
          </cell>
          <cell r="P36">
            <v>583000</v>
          </cell>
          <cell r="Q36">
            <v>583000</v>
          </cell>
        </row>
        <row r="37">
          <cell r="D37" t="str">
            <v>01.0143.0209</v>
          </cell>
          <cell r="E37" t="str">
            <v>1.143</v>
          </cell>
          <cell r="F37" t="str">
            <v>Thông khí nhân tạo với khí NO</v>
          </cell>
          <cell r="G37" t="str">
            <v>A</v>
          </cell>
          <cell r="H37" t="str">
            <v>TDB</v>
          </cell>
          <cell r="I37">
            <v>216</v>
          </cell>
          <cell r="J37" t="str">
            <v>Thở máy (01 ngày điều trị)</v>
          </cell>
          <cell r="K37">
            <v>551000</v>
          </cell>
          <cell r="M37">
            <v>209</v>
          </cell>
          <cell r="N37">
            <v>559000</v>
          </cell>
          <cell r="O37">
            <v>583000</v>
          </cell>
          <cell r="P37">
            <v>583000</v>
          </cell>
          <cell r="Q37">
            <v>583000</v>
          </cell>
        </row>
        <row r="38">
          <cell r="D38" t="str">
            <v>01.0144.0209</v>
          </cell>
          <cell r="E38" t="str">
            <v>1.144</v>
          </cell>
          <cell r="F38" t="str">
            <v>Thông khí nhân tạo trong khi vận chuyển</v>
          </cell>
          <cell r="G38" t="str">
            <v>C</v>
          </cell>
          <cell r="H38" t="str">
            <v>T2</v>
          </cell>
          <cell r="I38">
            <v>216</v>
          </cell>
          <cell r="J38" t="str">
            <v>Thở máy (01 ngày điều trị)</v>
          </cell>
          <cell r="K38">
            <v>551000</v>
          </cell>
          <cell r="M38">
            <v>209</v>
          </cell>
          <cell r="N38">
            <v>559000</v>
          </cell>
          <cell r="O38">
            <v>583000</v>
          </cell>
          <cell r="P38">
            <v>583000</v>
          </cell>
          <cell r="Q38">
            <v>583000</v>
          </cell>
        </row>
        <row r="39">
          <cell r="D39" t="str">
            <v>01.0014.1774</v>
          </cell>
          <cell r="E39" t="str">
            <v>1.14</v>
          </cell>
          <cell r="F39" t="str">
            <v>Đặt catheter động mạch phổi</v>
          </cell>
          <cell r="G39" t="str">
            <v>B</v>
          </cell>
          <cell r="H39" t="str">
            <v>TDB</v>
          </cell>
          <cell r="I39">
            <v>1791</v>
          </cell>
          <cell r="J39" t="str">
            <v>Đặt và thăm dò huyết động</v>
          </cell>
          <cell r="K39">
            <v>4543000</v>
          </cell>
          <cell r="L39" t="str">
            <v>Bao gồm cả catheter Swan granz, bộ phận nhận cảm áp lực.</v>
          </cell>
          <cell r="M39">
            <v>1774</v>
          </cell>
          <cell r="N39">
            <v>4547000</v>
          </cell>
          <cell r="O39">
            <v>4562000</v>
          </cell>
          <cell r="P39">
            <v>4562000</v>
          </cell>
          <cell r="Q39">
            <v>4562000</v>
          </cell>
        </row>
        <row r="40">
          <cell r="D40" t="str">
            <v>01.0153.0297</v>
          </cell>
          <cell r="E40" t="str">
            <v>1.153</v>
          </cell>
          <cell r="F40" t="str">
            <v>Thở máy xâm nhập hai phổi độc lập ≤ 8 giờ</v>
          </cell>
          <cell r="G40" t="str">
            <v>B</v>
          </cell>
          <cell r="H40" t="str">
            <v>TDB</v>
          </cell>
          <cell r="I40">
            <v>306</v>
          </cell>
          <cell r="J40" t="str">
            <v>Thủ thuật đặc biệt (HSCC - CĐ)</v>
          </cell>
          <cell r="K40">
            <v>1208000</v>
          </cell>
          <cell r="M40">
            <v>297</v>
          </cell>
          <cell r="N40">
            <v>1233000</v>
          </cell>
          <cell r="O40">
            <v>1310000</v>
          </cell>
          <cell r="P40">
            <v>1310000</v>
          </cell>
          <cell r="Q40">
            <v>1310000</v>
          </cell>
        </row>
        <row r="41">
          <cell r="D41" t="str">
            <v>01.0156.1116</v>
          </cell>
          <cell r="E41" t="str">
            <v>1.156</v>
          </cell>
          <cell r="F41" t="str">
            <v>Điều trị bằng oxy cao áp</v>
          </cell>
          <cell r="G41" t="str">
            <v>B</v>
          </cell>
          <cell r="H41" t="str">
            <v>TDB</v>
          </cell>
          <cell r="I41">
            <v>1127</v>
          </cell>
          <cell r="J41" t="str">
            <v>Điều trị bằng ôxy cao áp</v>
          </cell>
          <cell r="K41">
            <v>227000</v>
          </cell>
          <cell r="M41">
            <v>1116</v>
          </cell>
          <cell r="N41">
            <v>233000</v>
          </cell>
          <cell r="O41">
            <v>252000</v>
          </cell>
          <cell r="P41">
            <v>252000</v>
          </cell>
          <cell r="Q41">
            <v>252000</v>
          </cell>
        </row>
        <row r="42">
          <cell r="D42" t="str">
            <v>01.0157.0508</v>
          </cell>
          <cell r="E42" t="str">
            <v>1.157</v>
          </cell>
          <cell r="F42" t="str">
            <v>Cố định lồng ngực do chấn thương gãy xương sườn</v>
          </cell>
          <cell r="G42" t="str">
            <v>D</v>
          </cell>
          <cell r="H42" t="str">
            <v>T2</v>
          </cell>
          <cell r="I42">
            <v>518</v>
          </cell>
          <cell r="J42" t="str">
            <v>Cố định gãy xương sườn</v>
          </cell>
          <cell r="K42">
            <v>48900</v>
          </cell>
          <cell r="M42">
            <v>508</v>
          </cell>
          <cell r="N42">
            <v>49900</v>
          </cell>
          <cell r="O42">
            <v>53000</v>
          </cell>
          <cell r="P42">
            <v>53000</v>
          </cell>
          <cell r="Q42">
            <v>53000</v>
          </cell>
        </row>
        <row r="43">
          <cell r="D43" t="str">
            <v>01.0158.0074</v>
          </cell>
          <cell r="E43" t="str">
            <v>1.158</v>
          </cell>
          <cell r="F43" t="str">
            <v>Cấp cứu ngừng tuần hoàn hô hấp cơ bản</v>
          </cell>
          <cell r="G43" t="str">
            <v>D</v>
          </cell>
          <cell r="H43" t="str">
            <v>T1</v>
          </cell>
          <cell r="I43">
            <v>77</v>
          </cell>
          <cell r="J43" t="str">
            <v>Cấp cứu ngừng tuần hoàn</v>
          </cell>
          <cell r="K43">
            <v>473000</v>
          </cell>
          <cell r="L43" t="str">
            <v>Bao gồm cả bóng dùng nhiều lần.</v>
          </cell>
          <cell r="M43">
            <v>74</v>
          </cell>
          <cell r="N43">
            <v>479000</v>
          </cell>
          <cell r="O43">
            <v>498000</v>
          </cell>
          <cell r="P43">
            <v>498000</v>
          </cell>
          <cell r="Q43">
            <v>498000</v>
          </cell>
        </row>
        <row r="44">
          <cell r="D44" t="str">
            <v>01.0160.0210</v>
          </cell>
          <cell r="E44" t="str">
            <v>1.160</v>
          </cell>
          <cell r="F44" t="str">
            <v>Đặt ống thông dẫn lưu bàng quang</v>
          </cell>
          <cell r="G44" t="str">
            <v>D</v>
          </cell>
          <cell r="H44" t="str">
            <v>T3</v>
          </cell>
          <cell r="I44">
            <v>217</v>
          </cell>
          <cell r="J44" t="str">
            <v>Thông đái</v>
          </cell>
          <cell r="K44">
            <v>88700</v>
          </cell>
          <cell r="M44">
            <v>210</v>
          </cell>
          <cell r="N44">
            <v>90100</v>
          </cell>
          <cell r="O44">
            <v>94300</v>
          </cell>
          <cell r="P44">
            <v>94300</v>
          </cell>
          <cell r="Q44">
            <v>94300</v>
          </cell>
        </row>
        <row r="45">
          <cell r="D45" t="str">
            <v>01.0162.0121</v>
          </cell>
          <cell r="E45" t="str">
            <v>1.162</v>
          </cell>
          <cell r="F45" t="str">
            <v>Đặt ống thông dẫn lưu bàng quang trên khớp vệ</v>
          </cell>
          <cell r="G45" t="str">
            <v>C</v>
          </cell>
          <cell r="H45" t="str">
            <v>T1</v>
          </cell>
          <cell r="I45">
            <v>125</v>
          </cell>
          <cell r="J45" t="str">
            <v>Mở thông bàng quang (gây tê tại chỗ)</v>
          </cell>
          <cell r="K45">
            <v>369000</v>
          </cell>
          <cell r="M45">
            <v>121</v>
          </cell>
          <cell r="N45">
            <v>373000</v>
          </cell>
          <cell r="O45">
            <v>384000</v>
          </cell>
          <cell r="P45">
            <v>384000</v>
          </cell>
          <cell r="Q45">
            <v>384000</v>
          </cell>
        </row>
        <row r="46">
          <cell r="D46" t="str">
            <v>01.0163.0121</v>
          </cell>
          <cell r="E46" t="str">
            <v>1.163</v>
          </cell>
          <cell r="F46" t="str">
            <v>Mở thông bàng quang trên xương mu</v>
          </cell>
          <cell r="G46" t="str">
            <v>C</v>
          </cell>
          <cell r="H46" t="str">
            <v>T1</v>
          </cell>
          <cell r="I46">
            <v>125</v>
          </cell>
          <cell r="J46" t="str">
            <v>Mở thông bàng quang (gây tê tại chỗ)</v>
          </cell>
          <cell r="K46">
            <v>369000</v>
          </cell>
          <cell r="M46">
            <v>121</v>
          </cell>
          <cell r="N46">
            <v>373000</v>
          </cell>
          <cell r="O46">
            <v>384000</v>
          </cell>
          <cell r="P46">
            <v>384000</v>
          </cell>
          <cell r="Q46">
            <v>384000</v>
          </cell>
        </row>
        <row r="47">
          <cell r="D47" t="str">
            <v>01.0164.0210</v>
          </cell>
          <cell r="E47" t="str">
            <v>1.164</v>
          </cell>
          <cell r="F47" t="str">
            <v>Thông bàng quang</v>
          </cell>
          <cell r="G47" t="str">
            <v>D</v>
          </cell>
          <cell r="H47" t="str">
            <v>T3</v>
          </cell>
          <cell r="I47">
            <v>217</v>
          </cell>
          <cell r="J47" t="str">
            <v>Thông đái</v>
          </cell>
          <cell r="K47">
            <v>88700</v>
          </cell>
          <cell r="M47">
            <v>210</v>
          </cell>
          <cell r="N47">
            <v>90100</v>
          </cell>
          <cell r="O47">
            <v>94300</v>
          </cell>
          <cell r="P47">
            <v>94300</v>
          </cell>
          <cell r="Q47">
            <v>94300</v>
          </cell>
        </row>
        <row r="48">
          <cell r="D48" t="str">
            <v>01.0165.0158</v>
          </cell>
          <cell r="E48" t="str">
            <v>1.165</v>
          </cell>
          <cell r="F48" t="str">
            <v>Rửa bàng quang lấy máu cục</v>
          </cell>
          <cell r="G48" t="str">
            <v>C</v>
          </cell>
          <cell r="H48" t="str">
            <v>T2</v>
          </cell>
          <cell r="I48">
            <v>163</v>
          </cell>
          <cell r="J48" t="str">
            <v>Rửa bàng quang</v>
          </cell>
          <cell r="K48">
            <v>194000</v>
          </cell>
          <cell r="L48" t="str">
            <v>Chưa bao gồm hóa chất.</v>
          </cell>
          <cell r="M48">
            <v>158</v>
          </cell>
          <cell r="N48">
            <v>198000</v>
          </cell>
          <cell r="O48">
            <v>209000</v>
          </cell>
          <cell r="P48">
            <v>209000</v>
          </cell>
          <cell r="Q48">
            <v>209000</v>
          </cell>
        </row>
        <row r="49">
          <cell r="D49" t="str">
            <v>01.0172.0101</v>
          </cell>
          <cell r="E49" t="str">
            <v>1.172</v>
          </cell>
          <cell r="F49" t="str">
            <v>Đặt catheter lọc máu cấp cứu</v>
          </cell>
          <cell r="G49" t="str">
            <v>B</v>
          </cell>
          <cell r="H49" t="str">
            <v>T2</v>
          </cell>
          <cell r="I49">
            <v>104</v>
          </cell>
          <cell r="J49" t="str">
            <v>Đặt ống thông tĩnh mạch bằng catheter 2 nòng</v>
          </cell>
          <cell r="K49">
            <v>1122000</v>
          </cell>
          <cell r="L49" t="str">
            <v>Chỉ áp dụng với trường hợp lọc máu.</v>
          </cell>
          <cell r="M49">
            <v>101</v>
          </cell>
          <cell r="N49">
            <v>1126000</v>
          </cell>
          <cell r="O49">
            <v>1137000</v>
          </cell>
          <cell r="P49">
            <v>1137000</v>
          </cell>
          <cell r="Q49">
            <v>1137000</v>
          </cell>
        </row>
        <row r="50">
          <cell r="D50" t="str">
            <v>01.0173.0195</v>
          </cell>
          <cell r="E50" t="str">
            <v>1.173</v>
          </cell>
          <cell r="F50" t="str">
            <v>Lọc máu cấp cứu (ở người chưa có mở thông động tĩnh mạch)</v>
          </cell>
          <cell r="G50" t="str">
            <v>C</v>
          </cell>
          <cell r="H50" t="str">
            <v>T1</v>
          </cell>
          <cell r="I50">
            <v>200</v>
          </cell>
          <cell r="J50" t="str">
            <v>Thận nhân tạo cấp cứu</v>
          </cell>
          <cell r="K50">
            <v>1533000</v>
          </cell>
          <cell r="L50" t="str">
            <v>Quả lọc dây máu dùng 1 lần; đã bao gồm catheter 2 nòng được tính bình quân là 0,25 lần cho 1 lần chạy thận.</v>
          </cell>
          <cell r="M50">
            <v>195</v>
          </cell>
          <cell r="N50">
            <v>1541000</v>
          </cell>
          <cell r="O50">
            <v>1565000</v>
          </cell>
          <cell r="P50">
            <v>1565000</v>
          </cell>
          <cell r="Q50">
            <v>1565000</v>
          </cell>
        </row>
        <row r="51">
          <cell r="D51" t="str">
            <v>01.0174.0195</v>
          </cell>
          <cell r="E51" t="str">
            <v>1.174</v>
          </cell>
          <cell r="F51" t="str">
            <v>Thận nhân tạo cấp cứu</v>
          </cell>
          <cell r="G51" t="str">
            <v>C</v>
          </cell>
          <cell r="H51" t="str">
            <v>T1</v>
          </cell>
          <cell r="I51">
            <v>200</v>
          </cell>
          <cell r="J51" t="str">
            <v>Thận nhân tạo cấp cứu</v>
          </cell>
          <cell r="K51">
            <v>1533000</v>
          </cell>
          <cell r="L51" t="str">
            <v>Quả lọc dây máu dùng 1 lần; đã bao gồm catheter 2 nòng được tính bình quân là 0,25 lần cho 1 lần chạy thận.</v>
          </cell>
          <cell r="M51">
            <v>195</v>
          </cell>
          <cell r="N51">
            <v>1541000</v>
          </cell>
          <cell r="O51">
            <v>1565000</v>
          </cell>
          <cell r="P51">
            <v>1565000</v>
          </cell>
          <cell r="Q51">
            <v>1565000</v>
          </cell>
        </row>
        <row r="52">
          <cell r="D52" t="str">
            <v>01.0175.0196</v>
          </cell>
          <cell r="E52" t="str">
            <v>1.175</v>
          </cell>
          <cell r="F52" t="str">
            <v>Thận nhân tạo thường qui</v>
          </cell>
          <cell r="G52" t="str">
            <v>C</v>
          </cell>
          <cell r="H52" t="str">
            <v>T2</v>
          </cell>
          <cell r="I52">
            <v>201</v>
          </cell>
          <cell r="J52" t="str">
            <v>Thận nhân tạo chu kỳ</v>
          </cell>
          <cell r="K52">
            <v>552000</v>
          </cell>
          <cell r="L52" t="str">
            <v>Quả lọc dây máu dùng 6 lần.</v>
          </cell>
          <cell r="M52">
            <v>196</v>
          </cell>
          <cell r="N52">
            <v>556000</v>
          </cell>
          <cell r="O52">
            <v>567000</v>
          </cell>
          <cell r="P52">
            <v>567000</v>
          </cell>
          <cell r="Q52">
            <v>567000</v>
          </cell>
        </row>
        <row r="53">
          <cell r="D53" t="str">
            <v>01.0176.0118</v>
          </cell>
          <cell r="E53" t="str">
            <v>1.176</v>
          </cell>
          <cell r="F53" t="str">
            <v>Lọc máu liên tục cấp cứu (CVVH)</v>
          </cell>
          <cell r="G53" t="str">
            <v>B</v>
          </cell>
          <cell r="H53" t="str">
            <v>TDB</v>
          </cell>
          <cell r="I53">
            <v>122</v>
          </cell>
          <cell r="J53" t="str">
            <v>Lọc máu liên tục (01 lần)</v>
          </cell>
          <cell r="K53">
            <v>2200000</v>
          </cell>
          <cell r="L53" t="str">
            <v>Chưa bao gồm quả lọc, bộ dây dẫn và dịch lọc.</v>
          </cell>
          <cell r="M53">
            <v>118</v>
          </cell>
          <cell r="N53">
            <v>2212000</v>
          </cell>
          <cell r="O53">
            <v>2248000</v>
          </cell>
          <cell r="P53">
            <v>2248000</v>
          </cell>
          <cell r="Q53">
            <v>2248000</v>
          </cell>
        </row>
        <row r="54">
          <cell r="D54" t="str">
            <v>01.0177.0118</v>
          </cell>
          <cell r="E54" t="str">
            <v>1.177</v>
          </cell>
          <cell r="F54" t="str">
            <v>Lọc máu liên tục cấp cứu có thẩm tách (CVVHD)</v>
          </cell>
          <cell r="G54" t="str">
            <v>B</v>
          </cell>
          <cell r="H54" t="str">
            <v>TDB</v>
          </cell>
          <cell r="I54">
            <v>122</v>
          </cell>
          <cell r="J54" t="str">
            <v>Lọc máu liên tục (01 lần)</v>
          </cell>
          <cell r="K54">
            <v>2200000</v>
          </cell>
          <cell r="L54" t="str">
            <v>Chưa bao gồm quả lọc, bộ dây dẫn và dịch lọc.</v>
          </cell>
          <cell r="M54">
            <v>118</v>
          </cell>
          <cell r="N54">
            <v>2212000</v>
          </cell>
          <cell r="O54">
            <v>2248000</v>
          </cell>
          <cell r="P54">
            <v>2248000</v>
          </cell>
          <cell r="Q54">
            <v>2248000</v>
          </cell>
        </row>
        <row r="55">
          <cell r="D55" t="str">
            <v>01.0178.0118</v>
          </cell>
          <cell r="E55" t="str">
            <v>1.178</v>
          </cell>
          <cell r="F55" t="str">
            <v>Lọc máu liên tục cấp cứu (CVVH) cho người bệnh sốc nhiễm khuẩn</v>
          </cell>
          <cell r="G55" t="str">
            <v>B</v>
          </cell>
          <cell r="H55" t="str">
            <v>TDB</v>
          </cell>
          <cell r="I55">
            <v>122</v>
          </cell>
          <cell r="J55" t="str">
            <v>Lọc máu liên tục (01 lần)</v>
          </cell>
          <cell r="K55">
            <v>2200000</v>
          </cell>
          <cell r="L55" t="str">
            <v>Chưa bao gồm quả lọc, bộ dây dẫn và dịch lọc.</v>
          </cell>
          <cell r="M55">
            <v>118</v>
          </cell>
          <cell r="N55">
            <v>2212000</v>
          </cell>
          <cell r="O55">
            <v>2248000</v>
          </cell>
          <cell r="P55">
            <v>2248000</v>
          </cell>
          <cell r="Q55">
            <v>2248000</v>
          </cell>
        </row>
        <row r="56">
          <cell r="D56" t="str">
            <v>01.0179.0118</v>
          </cell>
          <cell r="E56" t="str">
            <v>1.179</v>
          </cell>
          <cell r="F56" t="str">
            <v>Lọc máu liên tục cấp cứu (CVVH) cho người bệnh suy đa tạng</v>
          </cell>
          <cell r="G56" t="str">
            <v>B</v>
          </cell>
          <cell r="H56" t="str">
            <v>TDB</v>
          </cell>
          <cell r="I56">
            <v>122</v>
          </cell>
          <cell r="J56" t="str">
            <v>Lọc máu liên tục (01 lần)</v>
          </cell>
          <cell r="K56">
            <v>2200000</v>
          </cell>
          <cell r="L56" t="str">
            <v>Chưa bao gồm quả lọc, bộ dây dẫn và dịch lọc.</v>
          </cell>
          <cell r="M56">
            <v>118</v>
          </cell>
          <cell r="N56">
            <v>2212000</v>
          </cell>
          <cell r="O56">
            <v>2248000</v>
          </cell>
          <cell r="P56">
            <v>2248000</v>
          </cell>
          <cell r="Q56">
            <v>2248000</v>
          </cell>
        </row>
        <row r="57">
          <cell r="D57" t="str">
            <v>01.0180.0118</v>
          </cell>
          <cell r="E57" t="str">
            <v>1.180</v>
          </cell>
          <cell r="F57" t="str">
            <v>Lọc máu liên tục cấp cứu (CVVH) cho người bệnh viêm tụy cấp</v>
          </cell>
          <cell r="G57" t="str">
            <v>B</v>
          </cell>
          <cell r="H57" t="str">
            <v>TDB</v>
          </cell>
          <cell r="I57">
            <v>122</v>
          </cell>
          <cell r="J57" t="str">
            <v>Lọc máu liên tục (01 lần)</v>
          </cell>
          <cell r="K57">
            <v>2200000</v>
          </cell>
          <cell r="L57" t="str">
            <v>Chưa bao gồm quả lọc, bộ dây dẫn và dịch lọc.</v>
          </cell>
          <cell r="M57">
            <v>118</v>
          </cell>
          <cell r="N57">
            <v>2212000</v>
          </cell>
          <cell r="O57">
            <v>2248000</v>
          </cell>
          <cell r="P57">
            <v>2248000</v>
          </cell>
          <cell r="Q57">
            <v>2248000</v>
          </cell>
        </row>
        <row r="58">
          <cell r="D58" t="str">
            <v>01.0181.0118</v>
          </cell>
          <cell r="E58" t="str">
            <v>1.181</v>
          </cell>
          <cell r="F58" t="str">
            <v>Lọc máu thẩm tách liên tục cấp cứu (CVVHDF)</v>
          </cell>
          <cell r="G58" t="str">
            <v>B</v>
          </cell>
          <cell r="H58" t="str">
            <v>TDB</v>
          </cell>
          <cell r="I58">
            <v>122</v>
          </cell>
          <cell r="J58" t="str">
            <v>Lọc máu liên tục (01 lần)</v>
          </cell>
          <cell r="K58">
            <v>2200000</v>
          </cell>
          <cell r="L58" t="str">
            <v>Chưa bao gồm quả lọc, bộ dây dẫn và dịch lọc.</v>
          </cell>
          <cell r="M58">
            <v>118</v>
          </cell>
          <cell r="N58">
            <v>2212000</v>
          </cell>
          <cell r="O58">
            <v>2248000</v>
          </cell>
          <cell r="P58">
            <v>2248000</v>
          </cell>
          <cell r="Q58">
            <v>2248000</v>
          </cell>
        </row>
        <row r="59">
          <cell r="D59" t="str">
            <v>01.0182.0118</v>
          </cell>
          <cell r="E59" t="str">
            <v>1.182</v>
          </cell>
          <cell r="F59" t="str">
            <v>Lọc máu thẩm tách liên tục cấp cứu (CVVHDF) cho người bệnh sốc nhiễm khuẩn</v>
          </cell>
          <cell r="G59" t="str">
            <v>B</v>
          </cell>
          <cell r="H59" t="str">
            <v>TDB</v>
          </cell>
          <cell r="I59">
            <v>122</v>
          </cell>
          <cell r="J59" t="str">
            <v>Lọc máu liên tục (01 lần)</v>
          </cell>
          <cell r="K59">
            <v>2200000</v>
          </cell>
          <cell r="L59" t="str">
            <v>Chưa bao gồm quả lọc, bộ dây dẫn và dịch lọc.</v>
          </cell>
          <cell r="M59">
            <v>118</v>
          </cell>
          <cell r="N59">
            <v>2212000</v>
          </cell>
          <cell r="O59">
            <v>2248000</v>
          </cell>
          <cell r="P59">
            <v>2248000</v>
          </cell>
          <cell r="Q59">
            <v>2248000</v>
          </cell>
        </row>
        <row r="60">
          <cell r="D60" t="str">
            <v>01.0183.0118</v>
          </cell>
          <cell r="E60" t="str">
            <v>1.183</v>
          </cell>
          <cell r="F60" t="str">
            <v>Lọc máu thẩm tách liên tục cấp cứu (CVVHDF) cho người bệnh suy đa tạng</v>
          </cell>
          <cell r="G60" t="str">
            <v>B</v>
          </cell>
          <cell r="H60" t="str">
            <v>TDB</v>
          </cell>
          <cell r="I60">
            <v>122</v>
          </cell>
          <cell r="J60" t="str">
            <v>Lọc máu liên tục (01 lần)</v>
          </cell>
          <cell r="K60">
            <v>2200000</v>
          </cell>
          <cell r="L60" t="str">
            <v>Chưa bao gồm quả lọc, bộ dây dẫn và dịch lọc.</v>
          </cell>
          <cell r="M60">
            <v>118</v>
          </cell>
          <cell r="N60">
            <v>2212000</v>
          </cell>
          <cell r="O60">
            <v>2248000</v>
          </cell>
          <cell r="P60">
            <v>2248000</v>
          </cell>
          <cell r="Q60">
            <v>2248000</v>
          </cell>
        </row>
        <row r="61">
          <cell r="D61" t="str">
            <v>01.0184.0118</v>
          </cell>
          <cell r="E61" t="str">
            <v>1.184</v>
          </cell>
          <cell r="F61" t="str">
            <v>Lọc máu thẩm tách liên tục cấp cứu (CVVHDF) cho người bệnh viêm tụy cấp</v>
          </cell>
          <cell r="G61" t="str">
            <v>B</v>
          </cell>
          <cell r="H61" t="str">
            <v>TDB</v>
          </cell>
          <cell r="I61">
            <v>122</v>
          </cell>
          <cell r="J61" t="str">
            <v>Lọc máu liên tục (01 lần)</v>
          </cell>
          <cell r="K61">
            <v>2200000</v>
          </cell>
          <cell r="L61" t="str">
            <v>Chưa bao gồm quả lọc, bộ dây dẫn và dịch lọc.</v>
          </cell>
          <cell r="M61">
            <v>118</v>
          </cell>
          <cell r="N61">
            <v>2212000</v>
          </cell>
          <cell r="O61">
            <v>2248000</v>
          </cell>
          <cell r="P61">
            <v>2248000</v>
          </cell>
          <cell r="Q61">
            <v>2248000</v>
          </cell>
        </row>
        <row r="62">
          <cell r="D62" t="str">
            <v>01.0185.0118</v>
          </cell>
          <cell r="E62" t="str">
            <v>1.185</v>
          </cell>
          <cell r="F62" t="str">
            <v>Lọc máu liên tục cấp cứu (CVVH) cho người bệnh ARDS</v>
          </cell>
          <cell r="G62" t="str">
            <v>B</v>
          </cell>
          <cell r="H62" t="str">
            <v>TDB</v>
          </cell>
          <cell r="I62">
            <v>122</v>
          </cell>
          <cell r="J62" t="str">
            <v>Lọc máu liên tục (01 lần)</v>
          </cell>
          <cell r="K62">
            <v>2200000</v>
          </cell>
          <cell r="L62" t="str">
            <v>Chưa bao gồm quả lọc, bộ dây dẫn và dịch lọc.</v>
          </cell>
          <cell r="M62">
            <v>118</v>
          </cell>
          <cell r="N62">
            <v>2212000</v>
          </cell>
          <cell r="O62">
            <v>2248000</v>
          </cell>
          <cell r="P62">
            <v>2248000</v>
          </cell>
          <cell r="Q62">
            <v>2248000</v>
          </cell>
        </row>
        <row r="63">
          <cell r="D63" t="str">
            <v>01.0186.0118</v>
          </cell>
          <cell r="E63" t="str">
            <v>1.186</v>
          </cell>
          <cell r="F63" t="str">
            <v>Lọc máu liên tục cấp cứu (SCUF) cho người bệnh quá tải thể tích.</v>
          </cell>
          <cell r="G63" t="str">
            <v>B</v>
          </cell>
          <cell r="H63" t="str">
            <v>TDB</v>
          </cell>
          <cell r="I63">
            <v>122</v>
          </cell>
          <cell r="J63" t="str">
            <v>Lọc máu liên tục (01 lần)</v>
          </cell>
          <cell r="K63">
            <v>2200000</v>
          </cell>
          <cell r="L63" t="str">
            <v>Chưa bao gồm quả lọc, bộ dây dẫn và dịch lọc.</v>
          </cell>
          <cell r="M63">
            <v>118</v>
          </cell>
          <cell r="N63">
            <v>2212000</v>
          </cell>
          <cell r="O63">
            <v>2248000</v>
          </cell>
          <cell r="P63">
            <v>2248000</v>
          </cell>
          <cell r="Q63">
            <v>2248000</v>
          </cell>
        </row>
        <row r="64">
          <cell r="D64" t="str">
            <v>01.0018.0004</v>
          </cell>
          <cell r="E64" t="str">
            <v>1.18</v>
          </cell>
          <cell r="F64" t="str">
            <v>Siêu âm tim cấp cứu tại giường</v>
          </cell>
          <cell r="G64" t="str">
            <v>C</v>
          </cell>
          <cell r="H64" t="str">
            <v>T1</v>
          </cell>
          <cell r="I64">
            <v>4</v>
          </cell>
          <cell r="J64" t="str">
            <v>Siêu âm Doppler màu tim hoặc mạch máu</v>
          </cell>
          <cell r="K64">
            <v>219000</v>
          </cell>
          <cell r="M64">
            <v>4</v>
          </cell>
          <cell r="N64">
            <v>222000</v>
          </cell>
          <cell r="O64">
            <v>233000</v>
          </cell>
          <cell r="P64">
            <v>233000</v>
          </cell>
          <cell r="Q64">
            <v>233000</v>
          </cell>
        </row>
        <row r="65">
          <cell r="D65" t="str">
            <v>01.0187.0118</v>
          </cell>
          <cell r="E65" t="str">
            <v>1.187</v>
          </cell>
          <cell r="F65" t="str">
            <v>Lọc máu liên tục cấp cứu (CVVH) cho người bệnh suy thận cấp do tiêu cơ vân nặng</v>
          </cell>
          <cell r="G65" t="str">
            <v>B</v>
          </cell>
          <cell r="H65" t="str">
            <v>TDB</v>
          </cell>
          <cell r="I65">
            <v>122</v>
          </cell>
          <cell r="J65" t="str">
            <v>Lọc máu liên tục (01 lần)</v>
          </cell>
          <cell r="K65">
            <v>2200000</v>
          </cell>
          <cell r="L65" t="str">
            <v>Chưa bao gồm quả lọc, bộ dây dẫn và dịch lọc.</v>
          </cell>
          <cell r="M65">
            <v>118</v>
          </cell>
          <cell r="N65">
            <v>2212000</v>
          </cell>
          <cell r="O65">
            <v>2248000</v>
          </cell>
          <cell r="P65">
            <v>2248000</v>
          </cell>
          <cell r="Q65">
            <v>2248000</v>
          </cell>
        </row>
        <row r="66">
          <cell r="D66" t="str">
            <v>01.0188.0117</v>
          </cell>
          <cell r="E66" t="str">
            <v>1.188</v>
          </cell>
          <cell r="F66" t="str">
            <v>Lọc màng bụng cấp cứu liên tục</v>
          </cell>
          <cell r="G66" t="str">
            <v>B</v>
          </cell>
          <cell r="H66" t="str">
            <v>T1</v>
          </cell>
          <cell r="I66">
            <v>121</v>
          </cell>
          <cell r="J66" t="str">
            <v>Lọc màng bụng liên tục 24 giờ bằng máy (thẩm phân phúc mạc)</v>
          </cell>
          <cell r="K66">
            <v>956000</v>
          </cell>
          <cell r="M66">
            <v>117</v>
          </cell>
          <cell r="N66">
            <v>964000</v>
          </cell>
          <cell r="O66">
            <v>988000</v>
          </cell>
          <cell r="P66">
            <v>988000</v>
          </cell>
          <cell r="Q66">
            <v>988000</v>
          </cell>
        </row>
        <row r="67">
          <cell r="D67" t="str">
            <v>01.0188.0116</v>
          </cell>
          <cell r="E67" t="str">
            <v>1.188</v>
          </cell>
          <cell r="F67" t="str">
            <v>Lọc màng bụng cấp cứu liên tục</v>
          </cell>
          <cell r="G67" t="str">
            <v>B</v>
          </cell>
          <cell r="H67" t="str">
            <v>T1</v>
          </cell>
          <cell r="I67">
            <v>120</v>
          </cell>
          <cell r="J67" t="str">
            <v>Lọc màng bụng chu kỳ (CAPD)</v>
          </cell>
          <cell r="K67">
            <v>558000</v>
          </cell>
          <cell r="M67">
            <v>116</v>
          </cell>
          <cell r="N67">
            <v>562000</v>
          </cell>
          <cell r="O67">
            <v>574000</v>
          </cell>
          <cell r="P67">
            <v>574000</v>
          </cell>
          <cell r="Q67">
            <v>574000</v>
          </cell>
        </row>
        <row r="68">
          <cell r="D68" t="str">
            <v>01.0189.0119</v>
          </cell>
          <cell r="E68" t="str">
            <v>1.189</v>
          </cell>
          <cell r="F68" t="str">
            <v>Lọc và tách huyết tương chọn lọc</v>
          </cell>
          <cell r="G68" t="str">
            <v>B</v>
          </cell>
          <cell r="H68" t="str">
            <v>TDB</v>
          </cell>
          <cell r="I68">
            <v>123</v>
          </cell>
          <cell r="J68" t="str">
            <v>Lọc tách huyết tương (01 lần)</v>
          </cell>
          <cell r="K68">
            <v>1624000</v>
          </cell>
          <cell r="L68" t="str">
            <v>Chưa bao gồm quả lọc tách huyết tương, bộ dây dẫn và huyết tương đông lạnh hoặc dung dịch albumin.</v>
          </cell>
          <cell r="M68">
            <v>119</v>
          </cell>
          <cell r="N68">
            <v>1636000</v>
          </cell>
          <cell r="O68">
            <v>1672000</v>
          </cell>
          <cell r="P68">
            <v>1672000</v>
          </cell>
          <cell r="Q68">
            <v>1672000</v>
          </cell>
        </row>
        <row r="69">
          <cell r="D69" t="str">
            <v>01.0191.0195</v>
          </cell>
          <cell r="E69" t="str">
            <v>1.191</v>
          </cell>
          <cell r="F69" t="str">
            <v>Lọc máu hấp phụ bằng quả lọc resin</v>
          </cell>
          <cell r="G69" t="str">
            <v>B</v>
          </cell>
          <cell r="H69" t="str">
            <v>TDB</v>
          </cell>
          <cell r="I69">
            <v>200</v>
          </cell>
          <cell r="J69" t="str">
            <v>Thận nhân tạo cấp cứu</v>
          </cell>
          <cell r="K69">
            <v>1533000</v>
          </cell>
          <cell r="L69" t="str">
            <v>Quả lọc dây máu dùng 1 lần; đã bao gồm catheter 2 nòng được tính bình quân là 0,25 lần cho 1 lần chạy thận.</v>
          </cell>
          <cell r="M69">
            <v>195</v>
          </cell>
          <cell r="N69">
            <v>1541000</v>
          </cell>
          <cell r="O69">
            <v>1565000</v>
          </cell>
          <cell r="P69">
            <v>1565000</v>
          </cell>
          <cell r="Q69">
            <v>1565000</v>
          </cell>
        </row>
        <row r="70">
          <cell r="D70" t="str">
            <v>01.0192.0119</v>
          </cell>
          <cell r="E70" t="str">
            <v>1.192</v>
          </cell>
          <cell r="F70" t="str">
            <v>Thay huyết tương sử dụng huyết tương</v>
          </cell>
          <cell r="G70" t="str">
            <v>B</v>
          </cell>
          <cell r="H70" t="str">
            <v>TDB</v>
          </cell>
          <cell r="I70">
            <v>123</v>
          </cell>
          <cell r="J70" t="str">
            <v>Lọc tách huyết tương (01 lần)</v>
          </cell>
          <cell r="K70">
            <v>1624000</v>
          </cell>
          <cell r="L70" t="str">
            <v>Chưa bao gồm quả lọc tách huyết tương, bộ dây dẫn và huyết tương đông lạnh hoặc dung dịch albumin.</v>
          </cell>
          <cell r="M70">
            <v>119</v>
          </cell>
          <cell r="N70">
            <v>1636000</v>
          </cell>
          <cell r="O70">
            <v>1672000</v>
          </cell>
          <cell r="P70">
            <v>1672000</v>
          </cell>
          <cell r="Q70">
            <v>1672000</v>
          </cell>
        </row>
        <row r="71">
          <cell r="D71" t="str">
            <v>01.0193.0119</v>
          </cell>
          <cell r="E71" t="str">
            <v>1.193</v>
          </cell>
          <cell r="F71" t="str">
            <v>Thay huyết tương sử dụng albumin</v>
          </cell>
          <cell r="G71" t="str">
            <v>B</v>
          </cell>
          <cell r="H71" t="str">
            <v>TDB</v>
          </cell>
          <cell r="I71">
            <v>123</v>
          </cell>
          <cell r="J71" t="str">
            <v>Lọc tách huyết tương (01 lần)</v>
          </cell>
          <cell r="K71">
            <v>1624000</v>
          </cell>
          <cell r="L71" t="str">
            <v>Chưa bao gồm quả lọc tách huyết tương, bộ dây dẫn và huyết tương đông lạnh hoặc dung dịch albumin.</v>
          </cell>
          <cell r="M71">
            <v>119</v>
          </cell>
          <cell r="N71">
            <v>1636000</v>
          </cell>
          <cell r="O71">
            <v>1672000</v>
          </cell>
          <cell r="P71">
            <v>1672000</v>
          </cell>
          <cell r="Q71">
            <v>1672000</v>
          </cell>
        </row>
        <row r="72">
          <cell r="D72" t="str">
            <v>01.0194.0119</v>
          </cell>
          <cell r="E72" t="str">
            <v>1.194</v>
          </cell>
          <cell r="F72" t="str">
            <v>Lọc huyết tương sử dụng 2 quả lọc</v>
          </cell>
          <cell r="G72" t="str">
            <v>A</v>
          </cell>
          <cell r="H72" t="str">
            <v>TDB</v>
          </cell>
          <cell r="I72">
            <v>123</v>
          </cell>
          <cell r="J72" t="str">
            <v>Lọc tách huyết tương (01 lần)</v>
          </cell>
          <cell r="K72">
            <v>1624000</v>
          </cell>
          <cell r="L72" t="str">
            <v>Chưa bao gồm quả lọc tách huyết tương, bộ dây dẫn và huyết tương đông lạnh hoặc dung dịch albumin.</v>
          </cell>
          <cell r="M72">
            <v>119</v>
          </cell>
          <cell r="N72">
            <v>1636000</v>
          </cell>
          <cell r="O72">
            <v>1672000</v>
          </cell>
          <cell r="P72">
            <v>1672000</v>
          </cell>
          <cell r="Q72">
            <v>1672000</v>
          </cell>
        </row>
        <row r="73">
          <cell r="D73" t="str">
            <v>01.0195.0119</v>
          </cell>
          <cell r="E73" t="str">
            <v>1.195</v>
          </cell>
          <cell r="F73" t="str">
            <v>Thay huyết tương trong hội chứng Guillain-Barré, nhược cơ</v>
          </cell>
          <cell r="G73" t="str">
            <v>B</v>
          </cell>
          <cell r="H73" t="str">
            <v>TDB</v>
          </cell>
          <cell r="I73">
            <v>123</v>
          </cell>
          <cell r="J73" t="str">
            <v>Lọc tách huyết tương (01 lần)</v>
          </cell>
          <cell r="K73">
            <v>1624000</v>
          </cell>
          <cell r="L73" t="str">
            <v>Chưa bao gồm quả lọc tách huyết tương, bộ dây dẫn và huyết tương đông lạnh hoặc dung dịch albumin.</v>
          </cell>
          <cell r="M73">
            <v>119</v>
          </cell>
          <cell r="N73">
            <v>1636000</v>
          </cell>
          <cell r="O73">
            <v>1672000</v>
          </cell>
          <cell r="P73">
            <v>1672000</v>
          </cell>
          <cell r="Q73">
            <v>1672000</v>
          </cell>
        </row>
        <row r="74">
          <cell r="D74" t="str">
            <v>01.0196.0119</v>
          </cell>
          <cell r="E74" t="str">
            <v>1.196</v>
          </cell>
          <cell r="F74" t="str">
            <v>Thay huyết tương trong lupus ban đỏ rải rác</v>
          </cell>
          <cell r="G74" t="str">
            <v>B</v>
          </cell>
          <cell r="H74" t="str">
            <v>TDB</v>
          </cell>
          <cell r="I74">
            <v>123</v>
          </cell>
          <cell r="J74" t="str">
            <v>Lọc tách huyết tương (01 lần)</v>
          </cell>
          <cell r="K74">
            <v>1624000</v>
          </cell>
          <cell r="L74" t="str">
            <v>Chưa bao gồm quả lọc tách huyết tương, bộ dây dẫn và huyết tương đông lạnh hoặc dung dịch albumin.</v>
          </cell>
          <cell r="M74">
            <v>119</v>
          </cell>
          <cell r="N74">
            <v>1636000</v>
          </cell>
          <cell r="O74">
            <v>1672000</v>
          </cell>
          <cell r="P74">
            <v>1672000</v>
          </cell>
          <cell r="Q74">
            <v>1672000</v>
          </cell>
        </row>
        <row r="75">
          <cell r="D75" t="str">
            <v>01.0019.0004</v>
          </cell>
          <cell r="E75" t="str">
            <v>1.19</v>
          </cell>
          <cell r="F75" t="str">
            <v>Siêu âm Doppler mạch cấp cứu tại giường</v>
          </cell>
          <cell r="G75" t="str">
            <v>C</v>
          </cell>
          <cell r="H75" t="str">
            <v>T1</v>
          </cell>
          <cell r="I75">
            <v>4</v>
          </cell>
          <cell r="J75" t="str">
            <v>Siêu âm Doppler màu tim hoặc mạch máu</v>
          </cell>
          <cell r="K75">
            <v>219000</v>
          </cell>
          <cell r="M75">
            <v>4</v>
          </cell>
          <cell r="N75">
            <v>222000</v>
          </cell>
          <cell r="O75">
            <v>233000</v>
          </cell>
          <cell r="P75">
            <v>233000</v>
          </cell>
          <cell r="Q75">
            <v>233000</v>
          </cell>
        </row>
        <row r="76">
          <cell r="D76" t="str">
            <v>01.0197.0119</v>
          </cell>
          <cell r="E76" t="str">
            <v>1.197</v>
          </cell>
          <cell r="F76" t="str">
            <v>Thay huyết tương trong hội chứng xuất huyết giảm tiểu cầu tắc mạch (hội chứng TTP)</v>
          </cell>
          <cell r="G76" t="str">
            <v>B</v>
          </cell>
          <cell r="H76" t="str">
            <v>TDB</v>
          </cell>
          <cell r="I76">
            <v>123</v>
          </cell>
          <cell r="J76" t="str">
            <v>Lọc tách huyết tương (01 lần)</v>
          </cell>
          <cell r="K76">
            <v>1624000</v>
          </cell>
          <cell r="L76" t="str">
            <v>Chưa bao gồm quả lọc tách huyết tương, bộ dây dẫn và huyết tương đông lạnh hoặc dung dịch albumin.</v>
          </cell>
          <cell r="M76">
            <v>119</v>
          </cell>
          <cell r="N76">
            <v>1636000</v>
          </cell>
          <cell r="O76">
            <v>1672000</v>
          </cell>
          <cell r="P76">
            <v>1672000</v>
          </cell>
          <cell r="Q76">
            <v>1672000</v>
          </cell>
        </row>
        <row r="77">
          <cell r="D77" t="str">
            <v>01.0198.0119</v>
          </cell>
          <cell r="E77" t="str">
            <v>1.198</v>
          </cell>
          <cell r="F77" t="str">
            <v>Thay huyết tương trong suy gan cấp</v>
          </cell>
          <cell r="G77" t="str">
            <v>B</v>
          </cell>
          <cell r="H77" t="str">
            <v>TDB</v>
          </cell>
          <cell r="I77">
            <v>123</v>
          </cell>
          <cell r="J77" t="str">
            <v>Lọc tách huyết tương (01 lần)</v>
          </cell>
          <cell r="K77">
            <v>1624000</v>
          </cell>
          <cell r="L77" t="str">
            <v>Chưa bao gồm quả lọc tách huyết tương, bộ dây dẫn và huyết tương đông lạnh hoặc dung dịch albumin.</v>
          </cell>
          <cell r="M77">
            <v>119</v>
          </cell>
          <cell r="N77">
            <v>1636000</v>
          </cell>
          <cell r="O77">
            <v>1672000</v>
          </cell>
          <cell r="P77">
            <v>1672000</v>
          </cell>
          <cell r="Q77">
            <v>1672000</v>
          </cell>
        </row>
        <row r="78">
          <cell r="D78" t="str">
            <v>01.0199.0119</v>
          </cell>
          <cell r="E78" t="str">
            <v>1.199</v>
          </cell>
          <cell r="F78" t="str">
            <v>Lọc máu hấp phụ với than hoạt trong ngộ độc cấp</v>
          </cell>
          <cell r="G78" t="str">
            <v>B</v>
          </cell>
          <cell r="H78" t="str">
            <v>TDB</v>
          </cell>
          <cell r="I78">
            <v>123</v>
          </cell>
          <cell r="J78" t="str">
            <v>Lọc tách huyết tương (01 lần)</v>
          </cell>
          <cell r="K78">
            <v>1624000</v>
          </cell>
          <cell r="L78" t="str">
            <v>Chưa bao gồm quả lọc tách huyết tương, bộ dây dẫn và huyết tương đông lạnh hoặc dung dịch albumin.</v>
          </cell>
          <cell r="M78">
            <v>119</v>
          </cell>
          <cell r="N78">
            <v>1636000</v>
          </cell>
          <cell r="O78">
            <v>1672000</v>
          </cell>
          <cell r="P78">
            <v>1672000</v>
          </cell>
          <cell r="Q78">
            <v>1672000</v>
          </cell>
        </row>
        <row r="79">
          <cell r="D79" t="str">
            <v>01.0200.0110</v>
          </cell>
          <cell r="E79" t="str">
            <v>1.200</v>
          </cell>
          <cell r="F79" t="str">
            <v>Lọc máu hấp phụ phân tử tái tuần hoàn (gan nhân tạo - MARS)</v>
          </cell>
          <cell r="G79" t="str">
            <v>B</v>
          </cell>
          <cell r="H79" t="str">
            <v>TDB</v>
          </cell>
          <cell r="I79">
            <v>114</v>
          </cell>
          <cell r="J79" t="str">
            <v>Hấp thụ phân tử liên tục điều trị suy gan cấp nặng</v>
          </cell>
          <cell r="K79">
            <v>2317000</v>
          </cell>
          <cell r="L79" t="str">
            <v>Chưa bao gồm hệ thống quả lọc và dịch lọc.</v>
          </cell>
          <cell r="M79">
            <v>110</v>
          </cell>
          <cell r="N79">
            <v>2321000</v>
          </cell>
          <cell r="O79">
            <v>2332000</v>
          </cell>
          <cell r="P79">
            <v>2332000</v>
          </cell>
          <cell r="Q79">
            <v>2332000</v>
          </cell>
        </row>
        <row r="80">
          <cell r="D80" t="str">
            <v>01.0201.0849</v>
          </cell>
          <cell r="E80" t="str">
            <v>1.201</v>
          </cell>
          <cell r="F80" t="str">
            <v>Soi đáy mắt cấp cứu</v>
          </cell>
          <cell r="G80" t="str">
            <v>C</v>
          </cell>
          <cell r="H80" t="str">
            <v>T3</v>
          </cell>
          <cell r="I80">
            <v>859</v>
          </cell>
          <cell r="J80" t="str">
            <v>Soi đáy mắt hoặc soi góc tiền phòng</v>
          </cell>
          <cell r="K80">
            <v>51700</v>
          </cell>
          <cell r="M80">
            <v>849</v>
          </cell>
          <cell r="N80">
            <v>52500</v>
          </cell>
          <cell r="O80">
            <v>55300</v>
          </cell>
          <cell r="P80">
            <v>55300</v>
          </cell>
          <cell r="Q80">
            <v>55300</v>
          </cell>
        </row>
        <row r="81">
          <cell r="D81" t="str">
            <v>01.0202.0083</v>
          </cell>
          <cell r="E81" t="str">
            <v>1.202</v>
          </cell>
          <cell r="F81" t="str">
            <v>Chọc dịch tuỷ sống</v>
          </cell>
          <cell r="G81" t="str">
            <v>C</v>
          </cell>
          <cell r="H81" t="str">
            <v>T2</v>
          </cell>
          <cell r="I81">
            <v>86</v>
          </cell>
          <cell r="J81" t="str">
            <v>Chọc dò tuỷ sống</v>
          </cell>
          <cell r="K81">
            <v>105000</v>
          </cell>
          <cell r="L81" t="str">
            <v>Chưa bao gồm kim chọc dò.</v>
          </cell>
          <cell r="M81">
            <v>83</v>
          </cell>
          <cell r="N81">
            <v>107000</v>
          </cell>
          <cell r="O81">
            <v>114000</v>
          </cell>
          <cell r="P81">
            <v>114000</v>
          </cell>
          <cell r="Q81">
            <v>114000</v>
          </cell>
        </row>
        <row r="82">
          <cell r="D82" t="str">
            <v>01.0203.1775</v>
          </cell>
          <cell r="E82" t="str">
            <v>1.203</v>
          </cell>
          <cell r="F82" t="str">
            <v>Ghi điện cơ cấp cứu</v>
          </cell>
          <cell r="G82" t="str">
            <v>B</v>
          </cell>
          <cell r="H82" t="str">
            <v>T2</v>
          </cell>
          <cell r="I82">
            <v>1792</v>
          </cell>
          <cell r="J82" t="str">
            <v>Điện cơ (EMG)</v>
          </cell>
          <cell r="K82">
            <v>127000</v>
          </cell>
          <cell r="M82">
            <v>1775</v>
          </cell>
          <cell r="N82">
            <v>128000</v>
          </cell>
          <cell r="O82">
            <v>131000</v>
          </cell>
          <cell r="P82">
            <v>131000</v>
          </cell>
          <cell r="Q82">
            <v>131000</v>
          </cell>
        </row>
        <row r="83">
          <cell r="D83" t="str">
            <v>01.0020.0001</v>
          </cell>
          <cell r="E83" t="str">
            <v>1.20</v>
          </cell>
          <cell r="F83" t="str">
            <v>Siêu âm dẫn đường đặt catheter tĩnh mạch cấp cứu</v>
          </cell>
          <cell r="G83" t="str">
            <v>C</v>
          </cell>
          <cell r="H83" t="str">
            <v>T2</v>
          </cell>
          <cell r="I83">
            <v>1</v>
          </cell>
          <cell r="J83" t="str">
            <v>Siêu âm</v>
          </cell>
          <cell r="K83">
            <v>42100</v>
          </cell>
          <cell r="M83">
            <v>1</v>
          </cell>
          <cell r="N83">
            <v>43900</v>
          </cell>
          <cell r="O83">
            <v>49300</v>
          </cell>
          <cell r="P83">
            <v>49300</v>
          </cell>
          <cell r="Q83">
            <v>49300</v>
          </cell>
        </row>
        <row r="84">
          <cell r="D84" t="str">
            <v>01.0207.1777</v>
          </cell>
          <cell r="E84" t="str">
            <v>1.207</v>
          </cell>
          <cell r="F84" t="str">
            <v>Ghi điện não đồ cấp cứu</v>
          </cell>
          <cell r="G84" t="str">
            <v>B</v>
          </cell>
          <cell r="H84" t="str">
            <v>T2</v>
          </cell>
          <cell r="I84">
            <v>1794</v>
          </cell>
          <cell r="J84" t="str">
            <v>Điện não đồ</v>
          </cell>
          <cell r="K84">
            <v>63000</v>
          </cell>
          <cell r="M84">
            <v>1777</v>
          </cell>
          <cell r="N84">
            <v>64300</v>
          </cell>
          <cell r="O84">
            <v>68300</v>
          </cell>
          <cell r="P84">
            <v>68300</v>
          </cell>
          <cell r="Q84">
            <v>68300</v>
          </cell>
        </row>
        <row r="85">
          <cell r="D85" t="str">
            <v>01.0208.0004</v>
          </cell>
          <cell r="E85" t="str">
            <v>1.208</v>
          </cell>
          <cell r="F85" t="str">
            <v>Siêu âm Doppler xuyên sọ</v>
          </cell>
          <cell r="G85" t="str">
            <v>B</v>
          </cell>
          <cell r="H85" t="str">
            <v>T2</v>
          </cell>
          <cell r="I85">
            <v>4</v>
          </cell>
          <cell r="J85" t="str">
            <v>Siêu âm Doppler màu tim hoặc mạch máu</v>
          </cell>
          <cell r="K85">
            <v>219000</v>
          </cell>
          <cell r="M85">
            <v>4</v>
          </cell>
          <cell r="N85">
            <v>222000</v>
          </cell>
          <cell r="O85">
            <v>233000</v>
          </cell>
          <cell r="P85">
            <v>233000</v>
          </cell>
          <cell r="Q85">
            <v>233000</v>
          </cell>
        </row>
        <row r="86">
          <cell r="D86" t="str">
            <v>01.0209.0099</v>
          </cell>
          <cell r="E86" t="str">
            <v>1.209</v>
          </cell>
          <cell r="F86" t="str">
            <v>Dẫn lưu não thất cấp cứu ≤ 8 giờ</v>
          </cell>
          <cell r="G86" t="str">
            <v>B</v>
          </cell>
          <cell r="H86" t="str">
            <v>T2</v>
          </cell>
          <cell r="I86">
            <v>102</v>
          </cell>
          <cell r="J86" t="str">
            <v>Đặt catheter tĩnh mạch trung tâm một nòng</v>
          </cell>
          <cell r="K86">
            <v>649000</v>
          </cell>
          <cell r="M86">
            <v>99</v>
          </cell>
          <cell r="N86">
            <v>653000</v>
          </cell>
          <cell r="O86">
            <v>664000</v>
          </cell>
          <cell r="P86">
            <v>664000</v>
          </cell>
          <cell r="Q86">
            <v>664000</v>
          </cell>
        </row>
        <row r="87">
          <cell r="D87" t="str">
            <v>01.0021.0001</v>
          </cell>
          <cell r="E87" t="str">
            <v>1.21</v>
          </cell>
          <cell r="F87" t="str">
            <v>Siêu âm dẫn đường đặt catheter động mạch cấp cứu</v>
          </cell>
          <cell r="G87" t="str">
            <v>C</v>
          </cell>
          <cell r="H87" t="str">
            <v>T2</v>
          </cell>
          <cell r="I87">
            <v>1</v>
          </cell>
          <cell r="J87" t="str">
            <v>Siêu âm</v>
          </cell>
          <cell r="K87">
            <v>42100</v>
          </cell>
          <cell r="M87">
            <v>1</v>
          </cell>
          <cell r="N87">
            <v>43900</v>
          </cell>
          <cell r="O87">
            <v>49300</v>
          </cell>
          <cell r="P87">
            <v>49300</v>
          </cell>
          <cell r="Q87">
            <v>49300</v>
          </cell>
        </row>
        <row r="88">
          <cell r="D88" t="str">
            <v>01.0216.0103</v>
          </cell>
          <cell r="E88" t="str">
            <v>1.216</v>
          </cell>
          <cell r="F88" t="str">
            <v>Đặt ống thông dạ dày</v>
          </cell>
          <cell r="G88" t="str">
            <v>D</v>
          </cell>
          <cell r="H88" t="str">
            <v>T3</v>
          </cell>
          <cell r="I88">
            <v>107</v>
          </cell>
          <cell r="J88" t="str">
            <v>Đặt sonde dạ dày</v>
          </cell>
          <cell r="K88">
            <v>88700</v>
          </cell>
          <cell r="M88">
            <v>103</v>
          </cell>
          <cell r="N88">
            <v>90100</v>
          </cell>
          <cell r="O88">
            <v>94300</v>
          </cell>
          <cell r="P88">
            <v>94300</v>
          </cell>
          <cell r="Q88">
            <v>94300</v>
          </cell>
        </row>
        <row r="89">
          <cell r="D89" t="str">
            <v>01.0217.0502</v>
          </cell>
          <cell r="E89" t="str">
            <v>1.217</v>
          </cell>
          <cell r="F89" t="str">
            <v>Mở thông dạ dày bằng nội soi</v>
          </cell>
          <cell r="G89" t="str">
            <v>B</v>
          </cell>
          <cell r="H89" t="str">
            <v>T1</v>
          </cell>
          <cell r="I89">
            <v>512</v>
          </cell>
          <cell r="J89" t="str">
            <v>Mở thông dạ dày qua nội soi</v>
          </cell>
          <cell r="K89">
            <v>2692000</v>
          </cell>
          <cell r="M89">
            <v>502</v>
          </cell>
          <cell r="N89">
            <v>2697000</v>
          </cell>
          <cell r="O89">
            <v>2715000</v>
          </cell>
          <cell r="P89">
            <v>2715000</v>
          </cell>
          <cell r="Q89">
            <v>2715000</v>
          </cell>
        </row>
        <row r="90">
          <cell r="D90" t="str">
            <v>01.0218.0159</v>
          </cell>
          <cell r="E90" t="str">
            <v>1.218</v>
          </cell>
          <cell r="F90" t="str">
            <v>Rửa dạ dày cấp cứu</v>
          </cell>
          <cell r="G90" t="str">
            <v>D</v>
          </cell>
          <cell r="H90" t="str">
            <v>T2</v>
          </cell>
          <cell r="I90">
            <v>164</v>
          </cell>
          <cell r="J90" t="str">
            <v>Rửa dạ dày</v>
          </cell>
          <cell r="K90">
            <v>115000</v>
          </cell>
          <cell r="M90">
            <v>159</v>
          </cell>
          <cell r="N90">
            <v>119000</v>
          </cell>
          <cell r="O90">
            <v>131000</v>
          </cell>
          <cell r="P90">
            <v>131000</v>
          </cell>
          <cell r="Q90">
            <v>131000</v>
          </cell>
        </row>
        <row r="91">
          <cell r="D91" t="str">
            <v>01.0219.0160</v>
          </cell>
          <cell r="E91" t="str">
            <v>1.219</v>
          </cell>
          <cell r="F91" t="str">
            <v>Rửa dạ dày loại bỏ chất độc bằng hệ thống kín</v>
          </cell>
          <cell r="G91" t="str">
            <v>D</v>
          </cell>
          <cell r="H91" t="str">
            <v>T2</v>
          </cell>
          <cell r="I91">
            <v>165</v>
          </cell>
          <cell r="J91" t="str">
            <v>Rửa dạ dày loại bỏ chất độc qua hệ thống kín</v>
          </cell>
          <cell r="K91">
            <v>585000</v>
          </cell>
          <cell r="M91">
            <v>160</v>
          </cell>
          <cell r="N91">
            <v>589000</v>
          </cell>
          <cell r="O91">
            <v>601000</v>
          </cell>
          <cell r="P91">
            <v>601000</v>
          </cell>
          <cell r="Q91">
            <v>601000</v>
          </cell>
        </row>
        <row r="92">
          <cell r="D92" t="str">
            <v>01.0220.0162</v>
          </cell>
          <cell r="E92" t="str">
            <v>1.220</v>
          </cell>
          <cell r="F92" t="str">
            <v>Rửa toàn bộ hệ thống tiêu hoá (dạ dày, tiểu tràng, đại tràng)</v>
          </cell>
          <cell r="G92" t="str">
            <v>C</v>
          </cell>
          <cell r="H92" t="str">
            <v>T1</v>
          </cell>
          <cell r="I92">
            <v>167</v>
          </cell>
          <cell r="J92" t="str">
            <v>Rửa ruột non toàn bộ loại bỏ chất độc qua đường tiêu hoá</v>
          </cell>
          <cell r="K92">
            <v>825000</v>
          </cell>
          <cell r="M92">
            <v>162</v>
          </cell>
          <cell r="N92">
            <v>831000</v>
          </cell>
          <cell r="O92">
            <v>849000</v>
          </cell>
          <cell r="P92">
            <v>849000</v>
          </cell>
          <cell r="Q92">
            <v>849000</v>
          </cell>
        </row>
        <row r="93">
          <cell r="D93" t="str">
            <v>01.0221.0211</v>
          </cell>
          <cell r="E93" t="str">
            <v>1.221</v>
          </cell>
          <cell r="F93" t="str">
            <v>Thụt tháo</v>
          </cell>
          <cell r="G93" t="str">
            <v>D</v>
          </cell>
          <cell r="H93" t="str">
            <v>T3</v>
          </cell>
          <cell r="I93">
            <v>218</v>
          </cell>
          <cell r="J93" t="str">
            <v>Thụt tháo phân hoặc Đặt sonde hậu môn</v>
          </cell>
          <cell r="K93">
            <v>80900</v>
          </cell>
          <cell r="M93">
            <v>211</v>
          </cell>
          <cell r="N93">
            <v>82100</v>
          </cell>
          <cell r="O93">
            <v>85900</v>
          </cell>
          <cell r="P93">
            <v>85900</v>
          </cell>
          <cell r="Q93">
            <v>85900</v>
          </cell>
        </row>
        <row r="94">
          <cell r="D94" t="str">
            <v>01.0222.0211</v>
          </cell>
          <cell r="E94" t="str">
            <v>1.222</v>
          </cell>
          <cell r="F94" t="str">
            <v>Thụt giữ</v>
          </cell>
          <cell r="G94" t="str">
            <v>D</v>
          </cell>
          <cell r="H94" t="str">
            <v>T3</v>
          </cell>
          <cell r="I94">
            <v>218</v>
          </cell>
          <cell r="J94" t="str">
            <v>Thụt tháo phân hoặc Đặt sonde hậu môn</v>
          </cell>
          <cell r="K94">
            <v>80900</v>
          </cell>
          <cell r="M94">
            <v>211</v>
          </cell>
          <cell r="N94">
            <v>82100</v>
          </cell>
          <cell r="O94">
            <v>85900</v>
          </cell>
          <cell r="P94">
            <v>85900</v>
          </cell>
          <cell r="Q94">
            <v>85900</v>
          </cell>
        </row>
        <row r="95">
          <cell r="D95" t="str">
            <v>01.0223.0211</v>
          </cell>
          <cell r="E95" t="str">
            <v>1.223</v>
          </cell>
          <cell r="F95" t="str">
            <v>Đặt ống thông hậu môn</v>
          </cell>
          <cell r="G95" t="str">
            <v>D</v>
          </cell>
          <cell r="H95" t="str">
            <v>T3</v>
          </cell>
          <cell r="I95">
            <v>218</v>
          </cell>
          <cell r="J95" t="str">
            <v>Thụt tháo phân hoặc Đặt sonde hậu môn</v>
          </cell>
          <cell r="K95">
            <v>80900</v>
          </cell>
          <cell r="M95">
            <v>211</v>
          </cell>
          <cell r="N95">
            <v>82100</v>
          </cell>
          <cell r="O95">
            <v>85900</v>
          </cell>
          <cell r="P95">
            <v>85900</v>
          </cell>
          <cell r="Q95">
            <v>85900</v>
          </cell>
        </row>
        <row r="96">
          <cell r="D96" t="str">
            <v>01.0231.0298</v>
          </cell>
          <cell r="E96" t="str">
            <v>1.231</v>
          </cell>
          <cell r="F96" t="str">
            <v>Đặt ống thông Blakemore vào thực quản cầm máu</v>
          </cell>
          <cell r="G96" t="str">
            <v>C</v>
          </cell>
          <cell r="H96" t="str">
            <v>T1</v>
          </cell>
          <cell r="I96">
            <v>307</v>
          </cell>
          <cell r="J96" t="str">
            <v>Thủ thuật loại I (HSCC - CĐ)</v>
          </cell>
          <cell r="K96">
            <v>747000</v>
          </cell>
          <cell r="M96">
            <v>298</v>
          </cell>
          <cell r="N96">
            <v>762000</v>
          </cell>
          <cell r="O96">
            <v>807000</v>
          </cell>
          <cell r="P96">
            <v>807000</v>
          </cell>
          <cell r="Q96">
            <v>807000</v>
          </cell>
        </row>
        <row r="97">
          <cell r="D97" t="str">
            <v>01.0232.0140</v>
          </cell>
          <cell r="E97" t="str">
            <v>1.232</v>
          </cell>
          <cell r="F97" t="str">
            <v>Nội soi dạ dày thực quản cấp cứu chẩn đoán và cầm máu</v>
          </cell>
          <cell r="G97" t="str">
            <v>C</v>
          </cell>
          <cell r="H97" t="str">
            <v>T1</v>
          </cell>
          <cell r="I97">
            <v>145</v>
          </cell>
          <cell r="J97" t="str">
            <v>Nội soi dạ dày can thiệp</v>
          </cell>
          <cell r="K97">
            <v>719000</v>
          </cell>
          <cell r="L97" t="str">
            <v>Chưa bao gồm thuốc cầm máu, dụng cụ cầm máu (clip, bộ thắt tĩnh mạch thực quản...)</v>
          </cell>
          <cell r="M97">
            <v>140</v>
          </cell>
          <cell r="N97">
            <v>728000</v>
          </cell>
          <cell r="O97">
            <v>753000</v>
          </cell>
          <cell r="P97">
            <v>753000</v>
          </cell>
          <cell r="Q97">
            <v>753000</v>
          </cell>
        </row>
        <row r="98">
          <cell r="D98" t="str">
            <v>01.0023.0097</v>
          </cell>
          <cell r="E98" t="str">
            <v>1.23</v>
          </cell>
          <cell r="F98" t="str">
            <v>Thăm dò huyết động theo phương pháp PiCCO</v>
          </cell>
          <cell r="G98" t="str">
            <v>B</v>
          </cell>
          <cell r="H98" t="str">
            <v>TDB</v>
          </cell>
          <cell r="I98">
            <v>100</v>
          </cell>
          <cell r="J98" t="str">
            <v>Đặt catheter động mạch quay</v>
          </cell>
          <cell r="K98">
            <v>542000</v>
          </cell>
          <cell r="M98">
            <v>97</v>
          </cell>
          <cell r="N98">
            <v>546000</v>
          </cell>
          <cell r="O98">
            <v>557000</v>
          </cell>
          <cell r="P98">
            <v>557000</v>
          </cell>
          <cell r="Q98">
            <v>557000</v>
          </cell>
        </row>
        <row r="99">
          <cell r="D99" t="str">
            <v>01.0238.0299</v>
          </cell>
          <cell r="E99" t="str">
            <v>1.238</v>
          </cell>
          <cell r="F99" t="str">
            <v>Đo áp lực ổ bụng</v>
          </cell>
          <cell r="G99" t="str">
            <v>C</v>
          </cell>
          <cell r="H99" t="str">
            <v>T2</v>
          </cell>
          <cell r="I99">
            <v>308</v>
          </cell>
          <cell r="J99" t="str">
            <v>Thủ thuật loại II (HSCC - CĐ)</v>
          </cell>
          <cell r="K99">
            <v>450000</v>
          </cell>
          <cell r="M99">
            <v>299</v>
          </cell>
          <cell r="N99">
            <v>459000</v>
          </cell>
          <cell r="O99">
            <v>485000</v>
          </cell>
          <cell r="P99">
            <v>485000</v>
          </cell>
          <cell r="Q99">
            <v>485000</v>
          </cell>
        </row>
        <row r="100">
          <cell r="D100" t="str">
            <v>01.0239.0001</v>
          </cell>
          <cell r="E100" t="str">
            <v>1.239</v>
          </cell>
          <cell r="F100" t="str">
            <v>Siêu âm ổ bụng tại giường cấp cứu</v>
          </cell>
          <cell r="G100" t="str">
            <v>C</v>
          </cell>
          <cell r="H100" t="str">
            <v>T2</v>
          </cell>
          <cell r="I100">
            <v>1</v>
          </cell>
          <cell r="J100" t="str">
            <v>Siêu âm</v>
          </cell>
          <cell r="K100">
            <v>42100</v>
          </cell>
          <cell r="M100">
            <v>1</v>
          </cell>
          <cell r="N100">
            <v>43900</v>
          </cell>
          <cell r="O100">
            <v>49300</v>
          </cell>
          <cell r="P100">
            <v>49300</v>
          </cell>
          <cell r="Q100">
            <v>49300</v>
          </cell>
        </row>
        <row r="101">
          <cell r="D101" t="str">
            <v>01.0240.0077</v>
          </cell>
          <cell r="E101" t="str">
            <v>1.240</v>
          </cell>
          <cell r="F101" t="str">
            <v>Chọc dò ổ bụng cấp cứu</v>
          </cell>
          <cell r="G101" t="str">
            <v>C</v>
          </cell>
          <cell r="H101" t="str">
            <v>T2</v>
          </cell>
          <cell r="I101">
            <v>80</v>
          </cell>
          <cell r="J101" t="str">
            <v>Chọc dò màng bụng hoặc màng phổi</v>
          </cell>
          <cell r="K101">
            <v>135000</v>
          </cell>
          <cell r="M101">
            <v>77</v>
          </cell>
          <cell r="N101">
            <v>137000</v>
          </cell>
          <cell r="O101">
            <v>143000</v>
          </cell>
          <cell r="P101">
            <v>143000</v>
          </cell>
          <cell r="Q101">
            <v>143000</v>
          </cell>
        </row>
        <row r="102">
          <cell r="D102" t="str">
            <v>01.0242.0175</v>
          </cell>
          <cell r="E102" t="str">
            <v>1.242</v>
          </cell>
          <cell r="F102" t="str">
            <v>Rửa màng bụng cấp cứu</v>
          </cell>
          <cell r="G102" t="str">
            <v>C</v>
          </cell>
          <cell r="H102" t="str">
            <v>T1</v>
          </cell>
          <cell r="I102">
            <v>180</v>
          </cell>
          <cell r="J102" t="str">
            <v>Sinh thiết màng phổi</v>
          </cell>
          <cell r="K102">
            <v>427000</v>
          </cell>
          <cell r="M102">
            <v>175</v>
          </cell>
          <cell r="N102">
            <v>431000</v>
          </cell>
          <cell r="O102">
            <v>442000</v>
          </cell>
          <cell r="P102">
            <v>442000</v>
          </cell>
          <cell r="Q102">
            <v>442000</v>
          </cell>
        </row>
        <row r="103">
          <cell r="D103" t="str">
            <v>01.0243.0095</v>
          </cell>
          <cell r="E103" t="str">
            <v>1.243</v>
          </cell>
          <cell r="F103" t="str">
            <v>Dẫn lưu ổ bụng trong viêm tuỵ cấp ≤ 8 giờ</v>
          </cell>
          <cell r="G103" t="str">
            <v>C</v>
          </cell>
          <cell r="H103" t="str">
            <v>T2</v>
          </cell>
          <cell r="I103">
            <v>98</v>
          </cell>
          <cell r="J103" t="str">
            <v>Dẫn lưu màng phổi, ổ áp xe phổi dưới hướng dẫn của siêu âm</v>
          </cell>
          <cell r="K103">
            <v>672000</v>
          </cell>
          <cell r="M103">
            <v>95</v>
          </cell>
          <cell r="N103">
            <v>678000</v>
          </cell>
          <cell r="O103">
            <v>697000</v>
          </cell>
          <cell r="P103">
            <v>697000</v>
          </cell>
          <cell r="Q103">
            <v>697000</v>
          </cell>
        </row>
        <row r="104">
          <cell r="D104" t="str">
            <v>01.0243.0096</v>
          </cell>
          <cell r="E104" t="str">
            <v>1.243</v>
          </cell>
          <cell r="F104" t="str">
            <v>Dẫn lưu ổ bụng trong viêm tuỵ cấp ≤ 8 giờ</v>
          </cell>
          <cell r="G104" t="str">
            <v>C</v>
          </cell>
          <cell r="H104" t="str">
            <v>T2</v>
          </cell>
          <cell r="I104">
            <v>99</v>
          </cell>
          <cell r="J104" t="str">
            <v>Dẫn lưu màng phổi, ổ áp xe phổi dưới hướng dẫn của chụp cắt lớp vi tính</v>
          </cell>
          <cell r="K104">
            <v>1193000</v>
          </cell>
          <cell r="M104">
            <v>96</v>
          </cell>
          <cell r="N104">
            <v>1199000</v>
          </cell>
          <cell r="O104">
            <v>1218000</v>
          </cell>
          <cell r="P104">
            <v>1218000</v>
          </cell>
          <cell r="Q104">
            <v>1218000</v>
          </cell>
        </row>
        <row r="105">
          <cell r="D105" t="str">
            <v>01.0244.0165</v>
          </cell>
          <cell r="E105" t="str">
            <v>1.244</v>
          </cell>
          <cell r="F105" t="str">
            <v>Chọc dẫn lưu ổ áp xe dưới siêu âm</v>
          </cell>
          <cell r="G105" t="str">
            <v>C</v>
          </cell>
          <cell r="H105" t="str">
            <v>T1</v>
          </cell>
          <cell r="I105">
            <v>170</v>
          </cell>
          <cell r="J105" t="str">
            <v>Siêu âm can thiệp - Đặt ống thông dẫn lưu ổ áp xe</v>
          </cell>
          <cell r="K105">
            <v>590000</v>
          </cell>
          <cell r="L105" t="str">
            <v>Chưa bao gồm ống thông.</v>
          </cell>
          <cell r="M105">
            <v>165</v>
          </cell>
          <cell r="N105">
            <v>597000</v>
          </cell>
          <cell r="O105">
            <v>620000</v>
          </cell>
          <cell r="P105">
            <v>620000</v>
          </cell>
          <cell r="Q105">
            <v>620000</v>
          </cell>
        </row>
        <row r="106">
          <cell r="D106" t="str">
            <v>01.0247.0118</v>
          </cell>
          <cell r="E106" t="str">
            <v>1.247</v>
          </cell>
          <cell r="F106" t="str">
            <v>Hạ thân nhiệt chỉ huy</v>
          </cell>
          <cell r="G106" t="str">
            <v>C</v>
          </cell>
          <cell r="H106" t="str">
            <v>T1</v>
          </cell>
          <cell r="I106">
            <v>122</v>
          </cell>
          <cell r="J106" t="str">
            <v>Lọc máu liên tục (01 lần)</v>
          </cell>
          <cell r="K106">
            <v>2200000</v>
          </cell>
          <cell r="L106" t="str">
            <v>Chưa bao gồm quả lọc, bộ dây dẫn và dịch lọc.</v>
          </cell>
          <cell r="M106">
            <v>118</v>
          </cell>
          <cell r="N106">
            <v>2212000</v>
          </cell>
          <cell r="O106">
            <v>2248000</v>
          </cell>
          <cell r="P106">
            <v>2248000</v>
          </cell>
          <cell r="Q106">
            <v>2248000</v>
          </cell>
        </row>
        <row r="107">
          <cell r="D107" t="str">
            <v>01.0025.0004</v>
          </cell>
          <cell r="E107" t="str">
            <v>1.25</v>
          </cell>
          <cell r="F107" t="str">
            <v>Kỹ thuật đánh giá huyết động cấp cứu không xâm nhập bằng USCOM</v>
          </cell>
          <cell r="G107" t="str">
            <v>B</v>
          </cell>
          <cell r="H107" t="str">
            <v>T1</v>
          </cell>
          <cell r="I107">
            <v>4</v>
          </cell>
          <cell r="J107" t="str">
            <v>Siêu âm Doppler màu tim hoặc mạch máu</v>
          </cell>
          <cell r="K107">
            <v>219000</v>
          </cell>
          <cell r="M107">
            <v>4</v>
          </cell>
          <cell r="N107">
            <v>222000</v>
          </cell>
          <cell r="O107">
            <v>233000</v>
          </cell>
          <cell r="P107">
            <v>233000</v>
          </cell>
          <cell r="Q107">
            <v>233000</v>
          </cell>
        </row>
        <row r="108">
          <cell r="D108" t="str">
            <v>01.0267.0203</v>
          </cell>
          <cell r="E108" t="str">
            <v>1.267</v>
          </cell>
          <cell r="F108" t="str">
            <v>Thay băng cho các vết thương hoại tử rộng (một lần)</v>
          </cell>
          <cell r="G108" t="str">
            <v>C</v>
          </cell>
          <cell r="H108" t="str">
            <v>T3</v>
          </cell>
          <cell r="I108">
            <v>210</v>
          </cell>
          <cell r="J108" t="str">
            <v>Thay băng vết thương hoặc mổ chiều dài từ trên 15 cm đến 30 cm nhiễm trùng</v>
          </cell>
          <cell r="K108">
            <v>132000</v>
          </cell>
          <cell r="M108">
            <v>203</v>
          </cell>
          <cell r="N108">
            <v>134000</v>
          </cell>
          <cell r="O108">
            <v>139000</v>
          </cell>
          <cell r="P108">
            <v>139000</v>
          </cell>
          <cell r="Q108">
            <v>139000</v>
          </cell>
        </row>
        <row r="109">
          <cell r="D109" t="str">
            <v>01.0267.0204</v>
          </cell>
          <cell r="E109" t="str">
            <v>1.267</v>
          </cell>
          <cell r="F109" t="str">
            <v>Thay băng cho các vết thương hoại tử rộng (một lần)</v>
          </cell>
          <cell r="G109" t="str">
            <v>C</v>
          </cell>
          <cell r="H109" t="str">
            <v>T3</v>
          </cell>
          <cell r="I109">
            <v>211</v>
          </cell>
          <cell r="J109" t="str">
            <v>Thay băng vết thương hoặc mổ chiều dài từ 30 cm đến 50 cm nhiễm trùng</v>
          </cell>
          <cell r="K109">
            <v>177000</v>
          </cell>
          <cell r="M109">
            <v>204</v>
          </cell>
          <cell r="N109">
            <v>179000</v>
          </cell>
          <cell r="O109">
            <v>184000</v>
          </cell>
          <cell r="P109">
            <v>184000</v>
          </cell>
          <cell r="Q109">
            <v>184000</v>
          </cell>
        </row>
        <row r="110">
          <cell r="D110" t="str">
            <v>01.0267.0205</v>
          </cell>
          <cell r="E110" t="str">
            <v>1.267</v>
          </cell>
          <cell r="F110" t="str">
            <v>Thay băng cho các vết thương hoại tử rộng (một lần)</v>
          </cell>
          <cell r="G110" t="str">
            <v>C</v>
          </cell>
          <cell r="H110" t="str">
            <v>T3</v>
          </cell>
          <cell r="I110">
            <v>212</v>
          </cell>
          <cell r="J110" t="str">
            <v>Thay băng vết thương hoặc mổ chiều dài &gt; 50cm nhiễm trùng</v>
          </cell>
          <cell r="K110">
            <v>236000</v>
          </cell>
          <cell r="M110">
            <v>205</v>
          </cell>
          <cell r="N110">
            <v>240000</v>
          </cell>
          <cell r="O110">
            <v>253000</v>
          </cell>
          <cell r="P110">
            <v>253000</v>
          </cell>
          <cell r="Q110">
            <v>253000</v>
          </cell>
        </row>
        <row r="111">
          <cell r="D111" t="str">
            <v>01.0281.1510</v>
          </cell>
          <cell r="E111" t="str">
            <v>1.281</v>
          </cell>
          <cell r="F111" t="str">
            <v>Xét nghiệm đường máu mao mạch tại giường (một lần)</v>
          </cell>
          <cell r="G111" t="str">
            <v>D</v>
          </cell>
          <cell r="I111">
            <v>1522</v>
          </cell>
          <cell r="J111" t="str">
            <v>Đường máu mao mạch</v>
          </cell>
          <cell r="K111">
            <v>15200</v>
          </cell>
          <cell r="M111">
            <v>1510</v>
          </cell>
          <cell r="N111">
            <v>15200</v>
          </cell>
          <cell r="O111">
            <v>15500</v>
          </cell>
          <cell r="P111">
            <v>15500</v>
          </cell>
          <cell r="Q111">
            <v>15500</v>
          </cell>
        </row>
        <row r="112">
          <cell r="D112" t="str">
            <v>01.0284.1269</v>
          </cell>
          <cell r="E112" t="str">
            <v>1.284</v>
          </cell>
          <cell r="F112" t="str">
            <v>Định nhóm máu tại giường</v>
          </cell>
          <cell r="G112" t="str">
            <v>D</v>
          </cell>
          <cell r="I112">
            <v>1283</v>
          </cell>
          <cell r="J112" t="str">
            <v>Định nhóm máu hệ ABO bằng phương pháp ống nghiệm; trên phiến đá hoặc trên giấy</v>
          </cell>
          <cell r="K112">
            <v>38800</v>
          </cell>
          <cell r="M112">
            <v>1269</v>
          </cell>
          <cell r="N112">
            <v>39100</v>
          </cell>
          <cell r="O112">
            <v>40200</v>
          </cell>
          <cell r="P112">
            <v>40200</v>
          </cell>
          <cell r="Q112">
            <v>40200</v>
          </cell>
        </row>
        <row r="113">
          <cell r="D113" t="str">
            <v>01.0285.1349</v>
          </cell>
          <cell r="E113" t="str">
            <v>1.285</v>
          </cell>
          <cell r="F113" t="str">
            <v>Xét nghiệm đông máu nhanh tại giường</v>
          </cell>
          <cell r="G113" t="str">
            <v>D</v>
          </cell>
          <cell r="I113">
            <v>1363</v>
          </cell>
          <cell r="J113" t="str">
            <v>Thời gian máu đông</v>
          </cell>
          <cell r="K113">
            <v>12500</v>
          </cell>
          <cell r="M113">
            <v>1349</v>
          </cell>
          <cell r="N113">
            <v>12600</v>
          </cell>
          <cell r="O113">
            <v>13000</v>
          </cell>
          <cell r="P113">
            <v>13000</v>
          </cell>
          <cell r="Q113">
            <v>13000</v>
          </cell>
        </row>
        <row r="114">
          <cell r="D114" t="str">
            <v>01.0286.1531</v>
          </cell>
          <cell r="E114" t="str">
            <v>1.286</v>
          </cell>
          <cell r="F114" t="str">
            <v>Đo các chất khí trong máu</v>
          </cell>
          <cell r="G114" t="str">
            <v>C</v>
          </cell>
          <cell r="I114">
            <v>1543</v>
          </cell>
          <cell r="J114" t="str">
            <v>Khí máu</v>
          </cell>
          <cell r="K114">
            <v>214000</v>
          </cell>
          <cell r="M114">
            <v>1531</v>
          </cell>
          <cell r="N114">
            <v>215000</v>
          </cell>
          <cell r="O114">
            <v>218000</v>
          </cell>
          <cell r="P114">
            <v>218000</v>
          </cell>
          <cell r="Q114">
            <v>218000</v>
          </cell>
        </row>
        <row r="115">
          <cell r="D115" t="str">
            <v>01.0287.1532</v>
          </cell>
          <cell r="E115" t="str">
            <v>1.287</v>
          </cell>
          <cell r="F115" t="str">
            <v>Đo lactat trong máu</v>
          </cell>
          <cell r="G115" t="str">
            <v>C</v>
          </cell>
          <cell r="I115">
            <v>1544</v>
          </cell>
          <cell r="J115" t="str">
            <v>Lactat</v>
          </cell>
          <cell r="K115">
            <v>96500</v>
          </cell>
          <cell r="M115">
            <v>1532</v>
          </cell>
          <cell r="N115">
            <v>96900</v>
          </cell>
          <cell r="O115">
            <v>98400</v>
          </cell>
          <cell r="P115">
            <v>98400</v>
          </cell>
          <cell r="Q115">
            <v>98400</v>
          </cell>
        </row>
        <row r="116">
          <cell r="D116" t="str">
            <v>01.0288.1764</v>
          </cell>
          <cell r="E116" t="str">
            <v>1.288</v>
          </cell>
          <cell r="F116" t="str">
            <v>Định tính chất độc bằng test nhanh – một lần</v>
          </cell>
          <cell r="G116" t="str">
            <v>C</v>
          </cell>
          <cell r="I116">
            <v>1780</v>
          </cell>
          <cell r="J116" t="str">
            <v>Định tính thuốc gây ngộ độc (1 chỉ tiêu)</v>
          </cell>
          <cell r="K116">
            <v>111000</v>
          </cell>
          <cell r="M116">
            <v>1764</v>
          </cell>
          <cell r="N116">
            <v>113000</v>
          </cell>
          <cell r="O116">
            <v>121000</v>
          </cell>
          <cell r="P116">
            <v>121000</v>
          </cell>
          <cell r="Q116">
            <v>121000</v>
          </cell>
        </row>
        <row r="117">
          <cell r="D117" t="str">
            <v>01.0289.1772</v>
          </cell>
          <cell r="E117" t="str">
            <v>1.289</v>
          </cell>
          <cell r="F117" t="str">
            <v>Định tính độc chất bằng sắc ký lớp mỏng – một lần</v>
          </cell>
          <cell r="G117" t="str">
            <v>B</v>
          </cell>
          <cell r="I117">
            <v>1788</v>
          </cell>
          <cell r="J117" t="str">
            <v>Xét nghiệm định tính một chỉ tiêu độc chất bằng phương pháp sắc ký lớp mỏng</v>
          </cell>
          <cell r="K117">
            <v>138000</v>
          </cell>
          <cell r="M117">
            <v>1772</v>
          </cell>
          <cell r="N117">
            <v>141000</v>
          </cell>
          <cell r="O117">
            <v>151000</v>
          </cell>
          <cell r="P117">
            <v>151000</v>
          </cell>
          <cell r="Q117">
            <v>151000</v>
          </cell>
        </row>
        <row r="118">
          <cell r="D118" t="str">
            <v>01.0292.1771</v>
          </cell>
          <cell r="E118" t="str">
            <v>1.292</v>
          </cell>
          <cell r="F118" t="str">
            <v>Định lượng chất độc bằng HPLC – một lần</v>
          </cell>
          <cell r="G118" t="str">
            <v>A</v>
          </cell>
          <cell r="I118">
            <v>1787</v>
          </cell>
          <cell r="J118" t="str">
            <v>Xét nghiệm định lượng một chỉ tiêu thuốc trong máu bằng máy sắc ký lỏng khối phổ</v>
          </cell>
          <cell r="K118">
            <v>1241000</v>
          </cell>
          <cell r="M118">
            <v>1771</v>
          </cell>
          <cell r="N118">
            <v>1259000</v>
          </cell>
          <cell r="O118">
            <v>1313000</v>
          </cell>
          <cell r="P118">
            <v>1313000</v>
          </cell>
          <cell r="Q118">
            <v>1313000</v>
          </cell>
        </row>
        <row r="119">
          <cell r="D119" t="str">
            <v>01.0002.1778</v>
          </cell>
          <cell r="E119" t="str">
            <v>1.2</v>
          </cell>
          <cell r="F119" t="str">
            <v>Ghi điện tim cấp cứu tại giường</v>
          </cell>
          <cell r="G119" t="str">
            <v>C</v>
          </cell>
          <cell r="H119" t="str">
            <v>T3</v>
          </cell>
          <cell r="I119">
            <v>1795</v>
          </cell>
          <cell r="J119" t="str">
            <v>Điện tâm đồ</v>
          </cell>
          <cell r="K119">
            <v>32000</v>
          </cell>
          <cell r="M119">
            <v>1778</v>
          </cell>
          <cell r="N119">
            <v>32800</v>
          </cell>
          <cell r="O119">
            <v>35400</v>
          </cell>
          <cell r="P119">
            <v>35400</v>
          </cell>
          <cell r="Q119">
            <v>35400</v>
          </cell>
        </row>
        <row r="120">
          <cell r="D120" t="str">
            <v>01.0293.1769</v>
          </cell>
          <cell r="E120" t="str">
            <v>1.293</v>
          </cell>
          <cell r="F120" t="str">
            <v>Định tính chất độc bằng sắc ký khí – một lần</v>
          </cell>
          <cell r="G120" t="str">
            <v>A</v>
          </cell>
          <cell r="I120">
            <v>1785</v>
          </cell>
          <cell r="J120" t="str">
            <v>Xét nghiệm xác định thành phần hoá chất bảo vệ thực vật bằng sắc ký khí khối phổ</v>
          </cell>
          <cell r="K120">
            <v>1216000</v>
          </cell>
          <cell r="M120">
            <v>1769</v>
          </cell>
          <cell r="N120">
            <v>1234000</v>
          </cell>
          <cell r="O120">
            <v>1288000</v>
          </cell>
          <cell r="P120">
            <v>1288000</v>
          </cell>
          <cell r="Q120">
            <v>1288000</v>
          </cell>
        </row>
        <row r="121">
          <cell r="D121" t="str">
            <v>01.0294.1771</v>
          </cell>
          <cell r="E121" t="str">
            <v>1.294</v>
          </cell>
          <cell r="F121" t="str">
            <v>Định lượng chất độc bằng sắc ký khí – một lần</v>
          </cell>
          <cell r="G121" t="str">
            <v>A</v>
          </cell>
          <cell r="I121">
            <v>1787</v>
          </cell>
          <cell r="J121" t="str">
            <v>Xét nghiệm định lượng một chỉ tiêu thuốc trong máu bằng máy sắc ký lỏng khối phổ</v>
          </cell>
          <cell r="K121">
            <v>1241000</v>
          </cell>
          <cell r="M121">
            <v>1771</v>
          </cell>
          <cell r="N121">
            <v>1259000</v>
          </cell>
          <cell r="O121">
            <v>1313000</v>
          </cell>
          <cell r="P121">
            <v>1313000</v>
          </cell>
          <cell r="Q121">
            <v>1313000</v>
          </cell>
        </row>
        <row r="122">
          <cell r="D122" t="str">
            <v>01.0298.1466</v>
          </cell>
          <cell r="E122" t="str">
            <v>1.298</v>
          </cell>
          <cell r="F122" t="str">
            <v>Định lượng nhanh NT-ProBNP trong máu toàn phần tại chỗ bằng máy cầm tay</v>
          </cell>
          <cell r="G122" t="str">
            <v>C</v>
          </cell>
          <cell r="I122">
            <v>1478</v>
          </cell>
          <cell r="J122" t="str">
            <v>BNP (B - Type Natriuretic Peptide)</v>
          </cell>
          <cell r="K122">
            <v>578000</v>
          </cell>
          <cell r="M122">
            <v>1466</v>
          </cell>
          <cell r="N122">
            <v>581000</v>
          </cell>
          <cell r="O122">
            <v>590000</v>
          </cell>
          <cell r="P122">
            <v>590000</v>
          </cell>
          <cell r="Q122">
            <v>590000</v>
          </cell>
        </row>
        <row r="123">
          <cell r="D123" t="str">
            <v>01.0299.1239</v>
          </cell>
          <cell r="E123" t="str">
            <v>1.299</v>
          </cell>
          <cell r="F123" t="str">
            <v>Định lượng nhanh D-Dimer trong máu toàn phần tại chỗ bằng máy cầm tay</v>
          </cell>
          <cell r="G123" t="str">
            <v>C</v>
          </cell>
          <cell r="I123">
            <v>1254</v>
          </cell>
          <cell r="J123" t="str">
            <v>Định lượng D- Dimer</v>
          </cell>
          <cell r="K123">
            <v>251000</v>
          </cell>
          <cell r="M123">
            <v>1239</v>
          </cell>
          <cell r="N123">
            <v>253000</v>
          </cell>
          <cell r="O123">
            <v>260000</v>
          </cell>
          <cell r="P123">
            <v>260000</v>
          </cell>
          <cell r="Q123">
            <v>260000</v>
          </cell>
        </row>
        <row r="124">
          <cell r="D124" t="str">
            <v>01.0302.1350</v>
          </cell>
          <cell r="E124" t="str">
            <v>1.302</v>
          </cell>
          <cell r="F124" t="str">
            <v>Xác định nhanh 1NR/PT/ Quick % tại chỗ bằng máy cầm tay</v>
          </cell>
          <cell r="G124" t="str">
            <v>C</v>
          </cell>
          <cell r="I124">
            <v>1364</v>
          </cell>
          <cell r="J124" t="str">
            <v>Thời gian Prothombin (PT%, PTs, INR)</v>
          </cell>
          <cell r="K124">
            <v>40000</v>
          </cell>
          <cell r="M124">
            <v>1350</v>
          </cell>
          <cell r="N124">
            <v>40400</v>
          </cell>
          <cell r="O124">
            <v>41500</v>
          </cell>
          <cell r="P124">
            <v>41500</v>
          </cell>
          <cell r="Q124">
            <v>41500</v>
          </cell>
        </row>
        <row r="125">
          <cell r="D125" t="str">
            <v>01.0303.0001</v>
          </cell>
          <cell r="E125" t="str">
            <v>1.303</v>
          </cell>
          <cell r="F125" t="str">
            <v>Siêu âm cấp cứu tại giường bệnh</v>
          </cell>
          <cell r="G125" t="str">
            <v>C</v>
          </cell>
          <cell r="H125" t="str">
            <v>T2</v>
          </cell>
          <cell r="I125">
            <v>1</v>
          </cell>
          <cell r="J125" t="str">
            <v>Siêu âm</v>
          </cell>
          <cell r="K125">
            <v>42100</v>
          </cell>
          <cell r="M125">
            <v>1</v>
          </cell>
          <cell r="N125">
            <v>43900</v>
          </cell>
          <cell r="O125">
            <v>49300</v>
          </cell>
          <cell r="P125">
            <v>49300</v>
          </cell>
          <cell r="Q125">
            <v>49300</v>
          </cell>
        </row>
        <row r="126">
          <cell r="D126" t="str">
            <v>01.0313.0118</v>
          </cell>
          <cell r="E126" t="str">
            <v>1.313</v>
          </cell>
          <cell r="F126" t="str">
            <v>Lọc máu liên tục CVVH trong hội chứng suy hô hấp cấp tiến triển (ARDS)</v>
          </cell>
          <cell r="G126" t="str">
            <v>B</v>
          </cell>
          <cell r="H126" t="str">
            <v>TDB</v>
          </cell>
          <cell r="I126">
            <v>122</v>
          </cell>
          <cell r="J126" t="str">
            <v>Lọc máu liên tục (01 lần)</v>
          </cell>
          <cell r="K126">
            <v>2200000</v>
          </cell>
          <cell r="L126" t="str">
            <v>Chưa bao gồm quả lọc, bộ dây dẫn và dịch lọc.</v>
          </cell>
          <cell r="M126">
            <v>118</v>
          </cell>
          <cell r="N126">
            <v>2212000</v>
          </cell>
          <cell r="O126">
            <v>2248000</v>
          </cell>
          <cell r="P126">
            <v>2248000</v>
          </cell>
          <cell r="Q126">
            <v>2248000</v>
          </cell>
        </row>
        <row r="127">
          <cell r="D127" t="str">
            <v>01.0317.0099</v>
          </cell>
          <cell r="E127" t="str">
            <v>1.317</v>
          </cell>
          <cell r="F127" t="str">
            <v>Đặt catheter tĩnh mạch trung tâm một nòng dưới hướng dẫn của siêu âm</v>
          </cell>
          <cell r="G127" t="str">
            <v>C</v>
          </cell>
          <cell r="H127" t="str">
            <v>T2</v>
          </cell>
          <cell r="I127">
            <v>102</v>
          </cell>
          <cell r="J127" t="str">
            <v>Đặt catheter tĩnh mạch trung tâm một nòng</v>
          </cell>
          <cell r="K127">
            <v>649000</v>
          </cell>
          <cell r="M127">
            <v>99</v>
          </cell>
          <cell r="N127">
            <v>653000</v>
          </cell>
          <cell r="O127">
            <v>664000</v>
          </cell>
          <cell r="P127">
            <v>664000</v>
          </cell>
          <cell r="Q127">
            <v>664000</v>
          </cell>
        </row>
        <row r="128">
          <cell r="D128" t="str">
            <v>01.0318.0100</v>
          </cell>
          <cell r="E128" t="str">
            <v>1.318</v>
          </cell>
          <cell r="F128" t="str">
            <v>Đặt catheter tĩnh mạch trung tâm hai nòng dưới hướng dẫn của siêu âm</v>
          </cell>
          <cell r="G128" t="str">
            <v>C</v>
          </cell>
          <cell r="H128" t="str">
            <v>T2</v>
          </cell>
          <cell r="I128">
            <v>103</v>
          </cell>
          <cell r="J128" t="str">
            <v>Đặt catheter tĩnh mạch trung tâm nhiều nòng</v>
          </cell>
          <cell r="K128">
            <v>1122000</v>
          </cell>
          <cell r="M128">
            <v>100</v>
          </cell>
          <cell r="N128">
            <v>1126000</v>
          </cell>
          <cell r="O128">
            <v>1137000</v>
          </cell>
          <cell r="P128">
            <v>1137000</v>
          </cell>
          <cell r="Q128">
            <v>1137000</v>
          </cell>
        </row>
        <row r="129">
          <cell r="D129" t="str">
            <v>01.0319.0100</v>
          </cell>
          <cell r="E129" t="str">
            <v>1.319</v>
          </cell>
          <cell r="F129" t="str">
            <v>Đặt catheter tĩnh mạch trung tâm ba nòng dưới hướng dẫn của siêu âm</v>
          </cell>
          <cell r="G129" t="str">
            <v>C</v>
          </cell>
          <cell r="H129" t="str">
            <v>T2</v>
          </cell>
          <cell r="I129">
            <v>103</v>
          </cell>
          <cell r="J129" t="str">
            <v>Đặt catheter tĩnh mạch trung tâm nhiều nòng</v>
          </cell>
          <cell r="K129">
            <v>1122000</v>
          </cell>
          <cell r="M129">
            <v>100</v>
          </cell>
          <cell r="N129">
            <v>1126000</v>
          </cell>
          <cell r="O129">
            <v>1137000</v>
          </cell>
          <cell r="P129">
            <v>1137000</v>
          </cell>
          <cell r="Q129">
            <v>1137000</v>
          </cell>
        </row>
        <row r="130">
          <cell r="D130" t="str">
            <v>01.0032.0299</v>
          </cell>
          <cell r="E130" t="str">
            <v>1.32</v>
          </cell>
          <cell r="F130" t="str">
            <v>Sốc điện ngoài lồng ngực cấp cứu</v>
          </cell>
          <cell r="G130" t="str">
            <v>C</v>
          </cell>
          <cell r="H130" t="str">
            <v>T2</v>
          </cell>
          <cell r="I130">
            <v>308</v>
          </cell>
          <cell r="J130" t="str">
            <v>Thủ thuật loại II (HSCC - CĐ)</v>
          </cell>
          <cell r="K130">
            <v>450000</v>
          </cell>
          <cell r="M130">
            <v>299</v>
          </cell>
          <cell r="N130">
            <v>459000</v>
          </cell>
          <cell r="O130">
            <v>485000</v>
          </cell>
          <cell r="P130">
            <v>485000</v>
          </cell>
          <cell r="Q130">
            <v>485000</v>
          </cell>
        </row>
        <row r="131">
          <cell r="D131" t="str">
            <v>01.0322.0097</v>
          </cell>
          <cell r="E131" t="str">
            <v>1.322</v>
          </cell>
          <cell r="F131" t="str">
            <v>Khai thông động mạch vành bằng sử dụng thuốc tiêu sợi huyết trong điều trị nhồi máu cơ tim cấp</v>
          </cell>
          <cell r="G131" t="str">
            <v>C</v>
          </cell>
          <cell r="I131">
            <v>100</v>
          </cell>
          <cell r="J131" t="str">
            <v>Đặt catheter động mạch quay</v>
          </cell>
          <cell r="K131">
            <v>542000</v>
          </cell>
          <cell r="M131">
            <v>97</v>
          </cell>
          <cell r="N131">
            <v>546000</v>
          </cell>
          <cell r="O131">
            <v>557000</v>
          </cell>
          <cell r="P131">
            <v>557000</v>
          </cell>
          <cell r="Q131">
            <v>557000</v>
          </cell>
        </row>
        <row r="132">
          <cell r="D132" t="str">
            <v>01.0326.0119</v>
          </cell>
          <cell r="E132" t="str">
            <v>1.326</v>
          </cell>
          <cell r="F132" t="str">
            <v>Thay huyết tương bằng gelatin hoặc dung dịch cao phân tử</v>
          </cell>
          <cell r="G132" t="str">
            <v>B</v>
          </cell>
          <cell r="I132">
            <v>123</v>
          </cell>
          <cell r="J132" t="str">
            <v>Lọc tách huyết tương (01 lần)</v>
          </cell>
          <cell r="K132">
            <v>1624000</v>
          </cell>
          <cell r="L132" t="str">
            <v>Chưa bao gồm quả lọc tách huyết tương, bộ dây dẫn và huyết tương đông lạnh hoặc dung dịch albumin.</v>
          </cell>
          <cell r="M132">
            <v>119</v>
          </cell>
          <cell r="N132">
            <v>1636000</v>
          </cell>
          <cell r="O132">
            <v>1672000</v>
          </cell>
          <cell r="P132">
            <v>1672000</v>
          </cell>
          <cell r="Q132">
            <v>1672000</v>
          </cell>
        </row>
        <row r="133">
          <cell r="D133" t="str">
            <v>01.0327.0119</v>
          </cell>
          <cell r="E133" t="str">
            <v>1.327</v>
          </cell>
          <cell r="F133" t="str">
            <v>Thay huyết tương trong điều trị đợt cấp lupus ban đỏ hệ thống với dịch thay thế albumin 5%</v>
          </cell>
          <cell r="G133" t="str">
            <v>B</v>
          </cell>
          <cell r="I133">
            <v>123</v>
          </cell>
          <cell r="J133" t="str">
            <v>Lọc tách huyết tương (01 lần)</v>
          </cell>
          <cell r="K133">
            <v>1624000</v>
          </cell>
          <cell r="L133" t="str">
            <v>Chưa bao gồm quả lọc tách huyết tương, bộ dây dẫn và huyết tương đông lạnh hoặc dung dịch albumin.</v>
          </cell>
          <cell r="M133">
            <v>119</v>
          </cell>
          <cell r="N133">
            <v>1636000</v>
          </cell>
          <cell r="O133">
            <v>1672000</v>
          </cell>
          <cell r="P133">
            <v>1672000</v>
          </cell>
          <cell r="Q133">
            <v>1672000</v>
          </cell>
        </row>
        <row r="134">
          <cell r="D134" t="str">
            <v>01.0328.0119</v>
          </cell>
          <cell r="E134" t="str">
            <v>1.328</v>
          </cell>
          <cell r="F134" t="str">
            <v>Thay huyết tương trong điều trị đợt cấp lupus ban đỏ hệ thống với dịch thay thế albumin 5% kết hợp với hydroxyethyl starch (HES)</v>
          </cell>
          <cell r="G134" t="str">
            <v>B</v>
          </cell>
          <cell r="I134">
            <v>123</v>
          </cell>
          <cell r="J134" t="str">
            <v>Lọc tách huyết tương (01 lần)</v>
          </cell>
          <cell r="K134">
            <v>1624000</v>
          </cell>
          <cell r="L134" t="str">
            <v>Chưa bao gồm quả lọc tách huyết tương, bộ dây dẫn và huyết tương đông lạnh hoặc dung dịch albumin.</v>
          </cell>
          <cell r="M134">
            <v>119</v>
          </cell>
          <cell r="N134">
            <v>1636000</v>
          </cell>
          <cell r="O134">
            <v>1672000</v>
          </cell>
          <cell r="P134">
            <v>1672000</v>
          </cell>
          <cell r="Q134">
            <v>1672000</v>
          </cell>
        </row>
        <row r="135">
          <cell r="D135" t="str">
            <v>01.0033.0391</v>
          </cell>
          <cell r="E135" t="str">
            <v>1.33</v>
          </cell>
          <cell r="F135" t="str">
            <v>Đặt máy khử rung tự động</v>
          </cell>
          <cell r="G135" t="str">
            <v>B</v>
          </cell>
          <cell r="H135" t="str">
            <v>T1</v>
          </cell>
          <cell r="I135">
            <v>400</v>
          </cell>
          <cell r="J135" t="str">
            <v>Cấy hoặc đặt máy tạo nhịp hoặc cấy máy tạo nhịp phá rung</v>
          </cell>
          <cell r="K135">
            <v>1595000</v>
          </cell>
          <cell r="L135" t="str">
            <v>Chưa bao gồm máy tạo nhịp, máy phá rung.</v>
          </cell>
          <cell r="M135">
            <v>391</v>
          </cell>
          <cell r="N135">
            <v>1625000</v>
          </cell>
          <cell r="O135">
            <v>1718000</v>
          </cell>
          <cell r="P135">
            <v>1718000</v>
          </cell>
          <cell r="Q135">
            <v>1718000</v>
          </cell>
        </row>
        <row r="136">
          <cell r="D136" t="str">
            <v>01.0329.0119</v>
          </cell>
          <cell r="E136" t="str">
            <v>1.329</v>
          </cell>
          <cell r="F136" t="str">
            <v>Thay huyết tương trong điều trị đợt cấp lupus ban đỏ hệ thống với dịch thay thế huyết tương tươi đông lạnh</v>
          </cell>
          <cell r="G136" t="str">
            <v>B</v>
          </cell>
          <cell r="I136">
            <v>123</v>
          </cell>
          <cell r="J136" t="str">
            <v>Lọc tách huyết tương (01 lần)</v>
          </cell>
          <cell r="K136">
            <v>1624000</v>
          </cell>
          <cell r="L136" t="str">
            <v>Chưa bao gồm quả lọc tách huyết tương, bộ dây dẫn và huyết tương đông lạnh hoặc dung dịch albumin.</v>
          </cell>
          <cell r="M136">
            <v>119</v>
          </cell>
          <cell r="N136">
            <v>1636000</v>
          </cell>
          <cell r="O136">
            <v>1672000</v>
          </cell>
          <cell r="P136">
            <v>1672000</v>
          </cell>
          <cell r="Q136">
            <v>1672000</v>
          </cell>
        </row>
        <row r="137">
          <cell r="D137" t="str">
            <v>01.0330.0118</v>
          </cell>
          <cell r="E137" t="str">
            <v>1.330</v>
          </cell>
          <cell r="F137" t="str">
            <v>Lọc máu liên tục trong hội chứng tiêu cơ vân cấp</v>
          </cell>
          <cell r="G137" t="str">
            <v>B</v>
          </cell>
          <cell r="H137" t="str">
            <v>TDB</v>
          </cell>
          <cell r="I137">
            <v>122</v>
          </cell>
          <cell r="J137" t="str">
            <v>Lọc máu liên tục (01 lần)</v>
          </cell>
          <cell r="K137">
            <v>2200000</v>
          </cell>
          <cell r="L137" t="str">
            <v>Chưa bao gồm quả lọc, bộ dây dẫn và dịch lọc.</v>
          </cell>
          <cell r="M137">
            <v>118</v>
          </cell>
          <cell r="N137">
            <v>2212000</v>
          </cell>
          <cell r="O137">
            <v>2248000</v>
          </cell>
          <cell r="P137">
            <v>2248000</v>
          </cell>
          <cell r="Q137">
            <v>2248000</v>
          </cell>
        </row>
        <row r="138">
          <cell r="D138" t="str">
            <v>01.0331.0118</v>
          </cell>
          <cell r="E138" t="str">
            <v>1.331</v>
          </cell>
          <cell r="F138" t="str">
            <v>Lọc máu thẩm tách liên tục trong hội chứng tiêu cơ vân cấp</v>
          </cell>
          <cell r="G138" t="str">
            <v>B</v>
          </cell>
          <cell r="H138" t="str">
            <v>TDB</v>
          </cell>
          <cell r="I138">
            <v>122</v>
          </cell>
          <cell r="J138" t="str">
            <v>Lọc máu liên tục (01 lần)</v>
          </cell>
          <cell r="K138">
            <v>2200000</v>
          </cell>
          <cell r="L138" t="str">
            <v>Chưa bao gồm quả lọc, bộ dây dẫn và dịch lọc.</v>
          </cell>
          <cell r="M138">
            <v>118</v>
          </cell>
          <cell r="N138">
            <v>2212000</v>
          </cell>
          <cell r="O138">
            <v>2248000</v>
          </cell>
          <cell r="P138">
            <v>2248000</v>
          </cell>
          <cell r="Q138">
            <v>2248000</v>
          </cell>
        </row>
        <row r="139">
          <cell r="D139" t="str">
            <v>01.0332.0118</v>
          </cell>
          <cell r="E139" t="str">
            <v>1.332</v>
          </cell>
          <cell r="F139" t="str">
            <v>Lọc máu hấp phụ cytokine với quả lọc pmx (polymicin b)</v>
          </cell>
          <cell r="G139" t="str">
            <v>B</v>
          </cell>
          <cell r="H139" t="str">
            <v>TDB</v>
          </cell>
          <cell r="I139">
            <v>122</v>
          </cell>
          <cell r="J139" t="str">
            <v>Lọc máu liên tục (01 lần)</v>
          </cell>
          <cell r="K139">
            <v>2200000</v>
          </cell>
          <cell r="L139" t="str">
            <v>Chưa bao gồm quả lọc, bộ dây dẫn và dịch lọc.</v>
          </cell>
          <cell r="M139">
            <v>118</v>
          </cell>
          <cell r="N139">
            <v>2212000</v>
          </cell>
          <cell r="O139">
            <v>2248000</v>
          </cell>
          <cell r="P139">
            <v>2248000</v>
          </cell>
          <cell r="Q139">
            <v>2248000</v>
          </cell>
        </row>
        <row r="140">
          <cell r="D140" t="str">
            <v>01.0336.0158</v>
          </cell>
          <cell r="E140" t="str">
            <v>1.336</v>
          </cell>
          <cell r="F140" t="str">
            <v>Rửa bàng quang ở bệnh nhân hồi sức cấp cứu và chống độc</v>
          </cell>
          <cell r="G140" t="str">
            <v>C</v>
          </cell>
          <cell r="H140" t="str">
            <v>T3</v>
          </cell>
          <cell r="I140">
            <v>163</v>
          </cell>
          <cell r="J140" t="str">
            <v>Rửa bàng quang</v>
          </cell>
          <cell r="K140">
            <v>194000</v>
          </cell>
          <cell r="L140" t="str">
            <v>Chưa bao gồm hóa chất.</v>
          </cell>
          <cell r="M140">
            <v>158</v>
          </cell>
          <cell r="N140">
            <v>198000</v>
          </cell>
          <cell r="O140">
            <v>209000</v>
          </cell>
          <cell r="P140">
            <v>209000</v>
          </cell>
          <cell r="Q140">
            <v>209000</v>
          </cell>
        </row>
        <row r="141">
          <cell r="D141" t="str">
            <v>01.0337.0195</v>
          </cell>
          <cell r="E141" t="str">
            <v>1.337</v>
          </cell>
          <cell r="F141" t="str">
            <v>Lọc máu cấp cứu ở bệnh nhân có mở thông động tĩnh mạch (FAV)</v>
          </cell>
          <cell r="G141" t="str">
            <v>C</v>
          </cell>
          <cell r="I141">
            <v>200</v>
          </cell>
          <cell r="J141" t="str">
            <v>Thận nhân tạo cấp cứu</v>
          </cell>
          <cell r="K141">
            <v>1533000</v>
          </cell>
          <cell r="L141" t="str">
            <v>Quả lọc dây máu dùng 1 lần; đã bao gồm catheter 2 nòng được tính bình quân là 0,25 lần cho 1 lần chạy thận.</v>
          </cell>
          <cell r="M141">
            <v>195</v>
          </cell>
          <cell r="N141">
            <v>1541000</v>
          </cell>
          <cell r="O141">
            <v>1565000</v>
          </cell>
          <cell r="P141">
            <v>1565000</v>
          </cell>
          <cell r="Q141">
            <v>1565000</v>
          </cell>
        </row>
        <row r="142">
          <cell r="D142" t="str">
            <v>01.0034.0299</v>
          </cell>
          <cell r="E142" t="str">
            <v>1.34</v>
          </cell>
          <cell r="F142" t="str">
            <v>Hồi phục nhịp xoang cho người bệnh loạn nhịp bằng máy sốc điện</v>
          </cell>
          <cell r="G142" t="str">
            <v>C</v>
          </cell>
          <cell r="H142" t="str">
            <v>T1</v>
          </cell>
          <cell r="I142">
            <v>308</v>
          </cell>
          <cell r="J142" t="str">
            <v>Thủ thuật loại II (HSCC - CĐ)</v>
          </cell>
          <cell r="K142">
            <v>450000</v>
          </cell>
          <cell r="M142">
            <v>299</v>
          </cell>
          <cell r="N142">
            <v>459000</v>
          </cell>
          <cell r="O142">
            <v>485000</v>
          </cell>
          <cell r="P142">
            <v>485000</v>
          </cell>
          <cell r="Q142">
            <v>485000</v>
          </cell>
        </row>
        <row r="143">
          <cell r="D143" t="str">
            <v>01.0338.0119</v>
          </cell>
          <cell r="E143" t="str">
            <v>1.338</v>
          </cell>
          <cell r="F143" t="str">
            <v>Thay huyết tương trong điều trị hội chứng Guillain –barré với dịch thay thế albumin 5%</v>
          </cell>
          <cell r="G143" t="str">
            <v>B</v>
          </cell>
          <cell r="I143">
            <v>123</v>
          </cell>
          <cell r="J143" t="str">
            <v>Lọc tách huyết tương (01 lần)</v>
          </cell>
          <cell r="K143">
            <v>1624000</v>
          </cell>
          <cell r="L143" t="str">
            <v>Chưa bao gồm quả lọc tách huyết tương, bộ dây dẫn và huyết tương đông lạnh hoặc dung dịch albumin.</v>
          </cell>
          <cell r="M143">
            <v>119</v>
          </cell>
          <cell r="N143">
            <v>1636000</v>
          </cell>
          <cell r="O143">
            <v>1672000</v>
          </cell>
          <cell r="P143">
            <v>1672000</v>
          </cell>
          <cell r="Q143">
            <v>1672000</v>
          </cell>
        </row>
        <row r="144">
          <cell r="D144" t="str">
            <v>01.0339.0119</v>
          </cell>
          <cell r="E144" t="str">
            <v>1.339</v>
          </cell>
          <cell r="F144" t="str">
            <v>Thay huyết tương trong điều trị hội chứng Guillain –barré với dịch thay thế albumin 5% kết hợp với dung dịch cao phân tử</v>
          </cell>
          <cell r="G144" t="str">
            <v>B</v>
          </cell>
          <cell r="I144">
            <v>123</v>
          </cell>
          <cell r="J144" t="str">
            <v>Lọc tách huyết tương (01 lần)</v>
          </cell>
          <cell r="K144">
            <v>1624000</v>
          </cell>
          <cell r="L144" t="str">
            <v>Chưa bao gồm quả lọc tách huyết tương, bộ dây dẫn và huyết tương đông lạnh hoặc dung dịch albumin.</v>
          </cell>
          <cell r="M144">
            <v>119</v>
          </cell>
          <cell r="N144">
            <v>1636000</v>
          </cell>
          <cell r="O144">
            <v>1672000</v>
          </cell>
          <cell r="P144">
            <v>1672000</v>
          </cell>
          <cell r="Q144">
            <v>1672000</v>
          </cell>
        </row>
        <row r="145">
          <cell r="D145" t="str">
            <v>01.0340.0119</v>
          </cell>
          <cell r="E145" t="str">
            <v>1.340</v>
          </cell>
          <cell r="F145" t="str">
            <v>Thay huyết tương trong điều trị hội chứng Guillain –barré với dịch thay thế huyết tương tươi đông lạnh</v>
          </cell>
          <cell r="G145" t="str">
            <v>B</v>
          </cell>
          <cell r="I145">
            <v>123</v>
          </cell>
          <cell r="J145" t="str">
            <v>Lọc tách huyết tương (01 lần)</v>
          </cell>
          <cell r="K145">
            <v>1624000</v>
          </cell>
          <cell r="L145" t="str">
            <v>Chưa bao gồm quả lọc tách huyết tương, bộ dây dẫn và huyết tương đông lạnh hoặc dung dịch albumin.</v>
          </cell>
          <cell r="M145">
            <v>119</v>
          </cell>
          <cell r="N145">
            <v>1636000</v>
          </cell>
          <cell r="O145">
            <v>1672000</v>
          </cell>
          <cell r="P145">
            <v>1672000</v>
          </cell>
          <cell r="Q145">
            <v>1672000</v>
          </cell>
        </row>
        <row r="146">
          <cell r="D146" t="str">
            <v>01.0341.0119</v>
          </cell>
          <cell r="E146" t="str">
            <v>1.341</v>
          </cell>
          <cell r="F146" t="str">
            <v>Thay huyết tương trong điều trị cơn nhược cơ</v>
          </cell>
          <cell r="G146" t="str">
            <v>B</v>
          </cell>
          <cell r="I146">
            <v>123</v>
          </cell>
          <cell r="J146" t="str">
            <v>Lọc tách huyết tương (01 lần)</v>
          </cell>
          <cell r="K146">
            <v>1624000</v>
          </cell>
          <cell r="L146" t="str">
            <v>Chưa bao gồm quả lọc tách huyết tương, bộ dây dẫn và huyết tương đông lạnh hoặc dung dịch albumin.</v>
          </cell>
          <cell r="M146">
            <v>119</v>
          </cell>
          <cell r="N146">
            <v>1636000</v>
          </cell>
          <cell r="O146">
            <v>1672000</v>
          </cell>
          <cell r="P146">
            <v>1672000</v>
          </cell>
          <cell r="Q146">
            <v>1672000</v>
          </cell>
        </row>
        <row r="147">
          <cell r="D147" t="str">
            <v>01.0342.0119</v>
          </cell>
          <cell r="E147" t="str">
            <v>1.342</v>
          </cell>
          <cell r="F147" t="str">
            <v>Thay huyết tương trong điều trị cơn nhược cơ với dịch thay thế albumin 5%</v>
          </cell>
          <cell r="G147" t="str">
            <v>B</v>
          </cell>
          <cell r="I147">
            <v>123</v>
          </cell>
          <cell r="J147" t="str">
            <v>Lọc tách huyết tương (01 lần)</v>
          </cell>
          <cell r="K147">
            <v>1624000</v>
          </cell>
          <cell r="L147" t="str">
            <v>Chưa bao gồm quả lọc tách huyết tương, bộ dây dẫn và huyết tương đông lạnh hoặc dung dịch albumin.</v>
          </cell>
          <cell r="M147">
            <v>119</v>
          </cell>
          <cell r="N147">
            <v>1636000</v>
          </cell>
          <cell r="O147">
            <v>1672000</v>
          </cell>
          <cell r="P147">
            <v>1672000</v>
          </cell>
          <cell r="Q147">
            <v>1672000</v>
          </cell>
        </row>
        <row r="148">
          <cell r="D148" t="str">
            <v>01.0343.0119</v>
          </cell>
          <cell r="E148" t="str">
            <v>1.343</v>
          </cell>
          <cell r="F148" t="str">
            <v>Thay huyết tương trong điều trị cơn nhược cơ với dịch thay thế albumin 5% kết hợp với dung dịch cao phân tử</v>
          </cell>
          <cell r="G148" t="str">
            <v>B</v>
          </cell>
          <cell r="I148">
            <v>123</v>
          </cell>
          <cell r="J148" t="str">
            <v>Lọc tách huyết tương (01 lần)</v>
          </cell>
          <cell r="K148">
            <v>1624000</v>
          </cell>
          <cell r="L148" t="str">
            <v>Chưa bao gồm quả lọc tách huyết tương, bộ dây dẫn và huyết tương đông lạnh hoặc dung dịch albumin.</v>
          </cell>
          <cell r="M148">
            <v>119</v>
          </cell>
          <cell r="N148">
            <v>1636000</v>
          </cell>
          <cell r="O148">
            <v>1672000</v>
          </cell>
          <cell r="P148">
            <v>1672000</v>
          </cell>
          <cell r="Q148">
            <v>1672000</v>
          </cell>
        </row>
        <row r="149">
          <cell r="D149" t="str">
            <v>01.0344.0119</v>
          </cell>
          <cell r="E149" t="str">
            <v>1.344</v>
          </cell>
          <cell r="F149" t="str">
            <v>Thay huyết tương trong điều trị cơn nhược cơ với dịch thay thế huyết tương tươi đông lạnh</v>
          </cell>
          <cell r="G149" t="str">
            <v>B</v>
          </cell>
          <cell r="I149">
            <v>123</v>
          </cell>
          <cell r="J149" t="str">
            <v>Lọc tách huyết tương (01 lần)</v>
          </cell>
          <cell r="K149">
            <v>1624000</v>
          </cell>
          <cell r="L149" t="str">
            <v>Chưa bao gồm quả lọc tách huyết tương, bộ dây dẫn và huyết tương đông lạnh hoặc dung dịch albumin.</v>
          </cell>
          <cell r="M149">
            <v>119</v>
          </cell>
          <cell r="N149">
            <v>1636000</v>
          </cell>
          <cell r="O149">
            <v>1672000</v>
          </cell>
          <cell r="P149">
            <v>1672000</v>
          </cell>
          <cell r="Q149">
            <v>1672000</v>
          </cell>
        </row>
        <row r="150">
          <cell r="D150" t="str">
            <v>01.0346.0097</v>
          </cell>
          <cell r="E150" t="str">
            <v>1.346</v>
          </cell>
          <cell r="F150" t="str">
            <v>Khai thông mạch não bằng điều trị thuốc tiêu sợi huyết trong nhồi máu não cấp</v>
          </cell>
          <cell r="G150" t="str">
            <v>C</v>
          </cell>
          <cell r="I150">
            <v>100</v>
          </cell>
          <cell r="J150" t="str">
            <v>Đặt catheter động mạch quay</v>
          </cell>
          <cell r="K150">
            <v>542000</v>
          </cell>
          <cell r="M150">
            <v>97</v>
          </cell>
          <cell r="N150">
            <v>546000</v>
          </cell>
          <cell r="O150">
            <v>557000</v>
          </cell>
          <cell r="P150">
            <v>557000</v>
          </cell>
          <cell r="Q150">
            <v>557000</v>
          </cell>
        </row>
        <row r="151">
          <cell r="D151" t="str">
            <v>01.0347.0119</v>
          </cell>
          <cell r="E151" t="str">
            <v>1.347</v>
          </cell>
          <cell r="F151" t="str">
            <v>Thay huyết tương điều trị ban xuất huyết giảm tiểu cầu huyết khối (TTP) với dịch thay thế huyết tương tươi đông lạnh</v>
          </cell>
          <cell r="G151" t="str">
            <v>B</v>
          </cell>
          <cell r="I151">
            <v>123</v>
          </cell>
          <cell r="J151" t="str">
            <v>Lọc tách huyết tương (01 lần)</v>
          </cell>
          <cell r="K151">
            <v>1624000</v>
          </cell>
          <cell r="L151" t="str">
            <v>Chưa bao gồm quả lọc tách huyết tương, bộ dây dẫn và huyết tương đông lạnh hoặc dung dịch albumin.</v>
          </cell>
          <cell r="M151">
            <v>119</v>
          </cell>
          <cell r="N151">
            <v>1636000</v>
          </cell>
          <cell r="O151">
            <v>1672000</v>
          </cell>
          <cell r="P151">
            <v>1672000</v>
          </cell>
          <cell r="Q151">
            <v>1672000</v>
          </cell>
        </row>
        <row r="152">
          <cell r="D152" t="str">
            <v>01.0348.0119</v>
          </cell>
          <cell r="E152" t="str">
            <v>1.348</v>
          </cell>
          <cell r="F152" t="str">
            <v>Thay huyết tương tươi bằng huyết tương tươi đông lạnh trong điều trị suy gan cấp</v>
          </cell>
          <cell r="G152" t="str">
            <v>B</v>
          </cell>
          <cell r="I152">
            <v>123</v>
          </cell>
          <cell r="J152" t="str">
            <v>Lọc tách huyết tương (01 lần)</v>
          </cell>
          <cell r="K152">
            <v>1624000</v>
          </cell>
          <cell r="L152" t="str">
            <v>Chưa bao gồm quả lọc tách huyết tương, bộ dây dẫn và huyết tương đông lạnh hoặc dung dịch albumin.</v>
          </cell>
          <cell r="M152">
            <v>119</v>
          </cell>
          <cell r="N152">
            <v>1636000</v>
          </cell>
          <cell r="O152">
            <v>1672000</v>
          </cell>
          <cell r="P152">
            <v>1672000</v>
          </cell>
          <cell r="Q152">
            <v>1672000</v>
          </cell>
        </row>
        <row r="153">
          <cell r="D153" t="str">
            <v>01.0349.0195</v>
          </cell>
          <cell r="E153" t="str">
            <v>1.349</v>
          </cell>
          <cell r="F153" t="str">
            <v>Lọc máu hấp phụ bilirubin trong điều trị suy gan cấp</v>
          </cell>
          <cell r="G153" t="str">
            <v>B</v>
          </cell>
          <cell r="I153">
            <v>200</v>
          </cell>
          <cell r="J153" t="str">
            <v>Thận nhân tạo cấp cứu</v>
          </cell>
          <cell r="K153">
            <v>1533000</v>
          </cell>
          <cell r="L153" t="str">
            <v>Quả lọc dây máu dùng 1 lần; đã bao gồm catheter 2 nòng được tính bình quân là 0,25 lần cho 1 lần chạy thận.</v>
          </cell>
          <cell r="M153">
            <v>195</v>
          </cell>
          <cell r="N153">
            <v>1541000</v>
          </cell>
          <cell r="O153">
            <v>1565000</v>
          </cell>
          <cell r="P153">
            <v>1565000</v>
          </cell>
          <cell r="Q153">
            <v>1565000</v>
          </cell>
        </row>
        <row r="154">
          <cell r="D154" t="str">
            <v>01.0350.0110</v>
          </cell>
          <cell r="E154" t="str">
            <v>1.350</v>
          </cell>
          <cell r="F154" t="str">
            <v>Gan nhân tạo trong điều trị suy gan cấp</v>
          </cell>
          <cell r="G154" t="str">
            <v>B</v>
          </cell>
          <cell r="I154">
            <v>114</v>
          </cell>
          <cell r="J154" t="str">
            <v>Hấp thụ phân tử liên tục điều trị suy gan cấp nặng</v>
          </cell>
          <cell r="K154">
            <v>2317000</v>
          </cell>
          <cell r="L154" t="str">
            <v>Chưa bao gồm hệ thống quả lọc và dịch lọc.</v>
          </cell>
          <cell r="M154">
            <v>110</v>
          </cell>
          <cell r="N154">
            <v>2321000</v>
          </cell>
          <cell r="O154">
            <v>2332000</v>
          </cell>
          <cell r="P154">
            <v>2332000</v>
          </cell>
          <cell r="Q154">
            <v>2332000</v>
          </cell>
        </row>
        <row r="155">
          <cell r="D155" t="str">
            <v>01.0351.0140</v>
          </cell>
          <cell r="E155" t="str">
            <v>1.351</v>
          </cell>
          <cell r="F155" t="str">
            <v>Nội soi dạ dày-tá tràng điều trị chảy máu do ổ loét bằng tiêm xơ tại đơn vị hồi sức tích cực</v>
          </cell>
          <cell r="G155" t="str">
            <v>C</v>
          </cell>
          <cell r="H155" t="str">
            <v>T1</v>
          </cell>
          <cell r="I155">
            <v>145</v>
          </cell>
          <cell r="J155" t="str">
            <v>Nội soi dạ dày can thiệp</v>
          </cell>
          <cell r="K155">
            <v>719000</v>
          </cell>
          <cell r="L155" t="str">
            <v>Chưa bao gồm thuốc cầm máu, dụng cụ cầm máu (clip, bộ thắt tĩnh mạch thực quản...)</v>
          </cell>
          <cell r="M155">
            <v>140</v>
          </cell>
          <cell r="N155">
            <v>728000</v>
          </cell>
          <cell r="O155">
            <v>753000</v>
          </cell>
          <cell r="P155">
            <v>753000</v>
          </cell>
          <cell r="Q155">
            <v>753000</v>
          </cell>
        </row>
        <row r="156">
          <cell r="D156" t="str">
            <v>01.0352.0140</v>
          </cell>
          <cell r="E156" t="str">
            <v>1.352</v>
          </cell>
          <cell r="F156" t="str">
            <v>Nội soi tiêu hóa cầm máu cấp cứu bằng vòng cao su tại đơn vị hồi sức tích cực</v>
          </cell>
          <cell r="G156" t="str">
            <v>C</v>
          </cell>
          <cell r="H156" t="str">
            <v>T1</v>
          </cell>
          <cell r="I156">
            <v>145</v>
          </cell>
          <cell r="J156" t="str">
            <v>Nội soi dạ dày can thiệp</v>
          </cell>
          <cell r="K156">
            <v>719000</v>
          </cell>
          <cell r="L156" t="str">
            <v>Chưa bao gồm thuốc cầm máu, dụng cụ cầm máu (clip, bộ thắt tĩnh mạch thực quản...)</v>
          </cell>
          <cell r="M156">
            <v>140</v>
          </cell>
          <cell r="N156">
            <v>728000</v>
          </cell>
          <cell r="O156">
            <v>753000</v>
          </cell>
          <cell r="P156">
            <v>753000</v>
          </cell>
          <cell r="Q156">
            <v>753000</v>
          </cell>
        </row>
        <row r="157">
          <cell r="D157" t="str">
            <v>01.0353.0140</v>
          </cell>
          <cell r="E157" t="str">
            <v>1.353</v>
          </cell>
          <cell r="F157" t="str">
            <v>Nội soi thực quản – dạ dày – tá tràng cầm máu bằng kẹp clip đơn vị hồi sức cấp cứu và chống độc</v>
          </cell>
          <cell r="G157" t="str">
            <v>C</v>
          </cell>
          <cell r="I157">
            <v>145</v>
          </cell>
          <cell r="J157" t="str">
            <v>Nội soi dạ dày can thiệp</v>
          </cell>
          <cell r="K157">
            <v>719000</v>
          </cell>
          <cell r="L157" t="str">
            <v>Chưa bao gồm thuốc cầm máu, dụng cụ cầm máu (clip, bộ thắt tĩnh mạch thực quản...)</v>
          </cell>
          <cell r="M157">
            <v>140</v>
          </cell>
          <cell r="N157">
            <v>728000</v>
          </cell>
          <cell r="O157">
            <v>753000</v>
          </cell>
          <cell r="P157">
            <v>753000</v>
          </cell>
          <cell r="Q157">
            <v>753000</v>
          </cell>
        </row>
        <row r="158">
          <cell r="D158" t="str">
            <v>01.0355.0165</v>
          </cell>
          <cell r="E158" t="str">
            <v>1.355</v>
          </cell>
          <cell r="F158" t="str">
            <v>Chọc hút dẫn lưu nang giả tụy dưới hướng dẫn của siêu âm trong hồi sức cấp cứu</v>
          </cell>
          <cell r="G158" t="str">
            <v>C</v>
          </cell>
          <cell r="I158">
            <v>170</v>
          </cell>
          <cell r="J158" t="str">
            <v>Siêu âm can thiệp - Đặt ống thông dẫn lưu ổ áp xe</v>
          </cell>
          <cell r="K158">
            <v>590000</v>
          </cell>
          <cell r="L158" t="str">
            <v>Chưa bao gồm ống thông.</v>
          </cell>
          <cell r="M158">
            <v>165</v>
          </cell>
          <cell r="N158">
            <v>597000</v>
          </cell>
          <cell r="O158">
            <v>620000</v>
          </cell>
          <cell r="P158">
            <v>620000</v>
          </cell>
          <cell r="Q158">
            <v>620000</v>
          </cell>
        </row>
        <row r="159">
          <cell r="D159" t="str">
            <v>01.0036.0192</v>
          </cell>
          <cell r="E159" t="str">
            <v>1.36</v>
          </cell>
          <cell r="F159" t="str">
            <v>Tạo nhịp tim cấp cứu tạm thời với điện cực ngoài lồng ngực</v>
          </cell>
          <cell r="G159" t="str">
            <v>C</v>
          </cell>
          <cell r="H159" t="str">
            <v>T1</v>
          </cell>
          <cell r="I159">
            <v>197</v>
          </cell>
          <cell r="J159" t="str">
            <v>Tạo nhịp cấp cứu ngoài lồng ngực</v>
          </cell>
          <cell r="K159">
            <v>983000</v>
          </cell>
          <cell r="M159">
            <v>192</v>
          </cell>
          <cell r="N159">
            <v>989000</v>
          </cell>
          <cell r="O159">
            <v>1008000</v>
          </cell>
          <cell r="P159">
            <v>1008000</v>
          </cell>
          <cell r="Q159">
            <v>1008000</v>
          </cell>
        </row>
        <row r="160">
          <cell r="D160" t="str">
            <v>01.0356.0078</v>
          </cell>
          <cell r="E160" t="str">
            <v>1.356</v>
          </cell>
          <cell r="F160" t="str">
            <v>Chọc hút dẫn lưu dịch ổ bụng dưới hướng dẫn của siêu âm trong điều trị viêm tụy cấp</v>
          </cell>
          <cell r="G160" t="str">
            <v>C</v>
          </cell>
          <cell r="H160" t="str">
            <v>T2</v>
          </cell>
          <cell r="I160">
            <v>81</v>
          </cell>
          <cell r="J160" t="str">
            <v>Chọc tháo dịch màng bụng hoặc màng phổi dưới hướng dẫn của siêu âm</v>
          </cell>
          <cell r="K160">
            <v>174000</v>
          </cell>
          <cell r="M160">
            <v>78</v>
          </cell>
          <cell r="N160">
            <v>176000</v>
          </cell>
          <cell r="O160">
            <v>183000</v>
          </cell>
          <cell r="P160">
            <v>183000</v>
          </cell>
          <cell r="Q160">
            <v>183000</v>
          </cell>
        </row>
        <row r="161">
          <cell r="D161" t="str">
            <v>01.0357.0078</v>
          </cell>
          <cell r="E161" t="str">
            <v>1.357</v>
          </cell>
          <cell r="F161" t="str">
            <v>Chọc tháo dịch ổ bụng dưới hướng dẫn của siêu âm trong khoa hồi sức cấp cứu</v>
          </cell>
          <cell r="G161" t="str">
            <v>C</v>
          </cell>
          <cell r="H161" t="str">
            <v>T2</v>
          </cell>
          <cell r="I161">
            <v>81</v>
          </cell>
          <cell r="J161" t="str">
            <v>Chọc tháo dịch màng bụng hoặc màng phổi dưới hướng dẫn của siêu âm</v>
          </cell>
          <cell r="K161">
            <v>174000</v>
          </cell>
          <cell r="M161">
            <v>78</v>
          </cell>
          <cell r="N161">
            <v>176000</v>
          </cell>
          <cell r="O161">
            <v>183000</v>
          </cell>
          <cell r="P161">
            <v>183000</v>
          </cell>
          <cell r="Q161">
            <v>183000</v>
          </cell>
        </row>
        <row r="162">
          <cell r="D162" t="str">
            <v>01.0359.0119</v>
          </cell>
          <cell r="E162" t="str">
            <v>1.359</v>
          </cell>
          <cell r="F162" t="str">
            <v>Thay huyết tương trong điều trị viêm tụy cấp do tăng triglyceride</v>
          </cell>
          <cell r="G162" t="str">
            <v>B</v>
          </cell>
          <cell r="I162">
            <v>123</v>
          </cell>
          <cell r="J162" t="str">
            <v>Lọc tách huyết tương (01 lần)</v>
          </cell>
          <cell r="K162">
            <v>1624000</v>
          </cell>
          <cell r="L162" t="str">
            <v>Chưa bao gồm quả lọc tách huyết tương, bộ dây dẫn và huyết tương đông lạnh hoặc dung dịch albumin.</v>
          </cell>
          <cell r="M162">
            <v>119</v>
          </cell>
          <cell r="N162">
            <v>1636000</v>
          </cell>
          <cell r="O162">
            <v>1672000</v>
          </cell>
          <cell r="P162">
            <v>1672000</v>
          </cell>
          <cell r="Q162">
            <v>1672000</v>
          </cell>
        </row>
        <row r="163">
          <cell r="D163" t="str">
            <v>01.0362.0074</v>
          </cell>
          <cell r="E163" t="str">
            <v>1.362</v>
          </cell>
          <cell r="F163" t="str">
            <v>Cấp cứu ngừng tuần hoàn cho bệnh nhân ngộ độc</v>
          </cell>
          <cell r="G163" t="str">
            <v>C</v>
          </cell>
          <cell r="H163" t="str">
            <v>T1</v>
          </cell>
          <cell r="I163">
            <v>77</v>
          </cell>
          <cell r="J163" t="str">
            <v>Cấp cứu ngừng tuần hoàn</v>
          </cell>
          <cell r="K163">
            <v>473000</v>
          </cell>
          <cell r="L163" t="str">
            <v>Bao gồm cả bóng dùng nhiều lần.</v>
          </cell>
          <cell r="M163">
            <v>74</v>
          </cell>
          <cell r="N163">
            <v>479000</v>
          </cell>
          <cell r="O163">
            <v>498000</v>
          </cell>
          <cell r="P163">
            <v>498000</v>
          </cell>
          <cell r="Q163">
            <v>498000</v>
          </cell>
        </row>
        <row r="164">
          <cell r="D164" t="str">
            <v>01.0364.1169</v>
          </cell>
          <cell r="E164" t="str">
            <v>1.364</v>
          </cell>
          <cell r="F164" t="str">
            <v>Điều trị thải độc bằng phương pháp tăng cường bài niệu</v>
          </cell>
          <cell r="G164" t="str">
            <v>C</v>
          </cell>
          <cell r="I164">
            <v>1181</v>
          </cell>
          <cell r="J164" t="str">
            <v>Truyền hóa chất tĩnh mạch [ngoại trú]</v>
          </cell>
          <cell r="K164">
            <v>153000</v>
          </cell>
          <cell r="L164" t="str">
            <v>Chưa bao gồm hoá chất. Áp dụng với bệnh nhân ngoại trú</v>
          </cell>
          <cell r="M164">
            <v>1169</v>
          </cell>
          <cell r="N164">
            <v>155000</v>
          </cell>
          <cell r="O164">
            <v>161000</v>
          </cell>
          <cell r="P164">
            <v>161000</v>
          </cell>
          <cell r="Q164">
            <v>161000</v>
          </cell>
        </row>
        <row r="165">
          <cell r="D165" t="str">
            <v>01.0368.1889</v>
          </cell>
          <cell r="E165" t="str">
            <v>1.368</v>
          </cell>
          <cell r="F165" t="str">
            <v>Xử lý mẫu xét nghiệm độc chất</v>
          </cell>
          <cell r="G165" t="str">
            <v>C</v>
          </cell>
          <cell r="H165" t="str">
            <v>T2</v>
          </cell>
          <cell r="I165">
            <v>1790</v>
          </cell>
          <cell r="J165" t="str">
            <v>Xử lý mẫu xét nghiệm độc chất</v>
          </cell>
          <cell r="K165">
            <v>192000</v>
          </cell>
          <cell r="M165">
            <v>1889</v>
          </cell>
          <cell r="N165" t="e">
            <v>#N/A</v>
          </cell>
          <cell r="O165" t="e">
            <v>#N/A</v>
          </cell>
          <cell r="P165" t="e">
            <v>#N/A</v>
          </cell>
          <cell r="Q165" t="e">
            <v>#N/A</v>
          </cell>
        </row>
        <row r="166">
          <cell r="D166" t="str">
            <v>01.0371.1773</v>
          </cell>
          <cell r="E166" t="str">
            <v>1.371</v>
          </cell>
          <cell r="F166" t="str">
            <v>Xét nghiệm định tính Porphobilinogen (PBG) trong nước tiểu</v>
          </cell>
          <cell r="G166" t="str">
            <v>C</v>
          </cell>
          <cell r="I166">
            <v>1789</v>
          </cell>
          <cell r="J166" t="str">
            <v>Xét nghiệm định tính PBG trong nước tiểu</v>
          </cell>
          <cell r="K166">
            <v>71200</v>
          </cell>
          <cell r="M166">
            <v>1773</v>
          </cell>
          <cell r="N166">
            <v>72800</v>
          </cell>
          <cell r="O166">
            <v>78000</v>
          </cell>
          <cell r="P166">
            <v>78000</v>
          </cell>
          <cell r="Q166">
            <v>78000</v>
          </cell>
        </row>
        <row r="167">
          <cell r="D167" t="str">
            <v>01.0372.1591</v>
          </cell>
          <cell r="E167" t="str">
            <v>1.372</v>
          </cell>
          <cell r="F167" t="str">
            <v>Xét nghiệm định tính porphyrin trong nước tiểu</v>
          </cell>
          <cell r="G167" t="str">
            <v>C</v>
          </cell>
          <cell r="I167">
            <v>1604</v>
          </cell>
          <cell r="J167" t="str">
            <v>Porphyrin định tính</v>
          </cell>
          <cell r="K167">
            <v>48200</v>
          </cell>
          <cell r="M167">
            <v>1591</v>
          </cell>
          <cell r="N167">
            <v>48400</v>
          </cell>
          <cell r="O167">
            <v>49200</v>
          </cell>
          <cell r="P167">
            <v>49200</v>
          </cell>
          <cell r="Q167">
            <v>49200</v>
          </cell>
        </row>
        <row r="168">
          <cell r="D168" t="str">
            <v>01.0373.1762</v>
          </cell>
          <cell r="E168" t="str">
            <v>1.373</v>
          </cell>
          <cell r="F168" t="str">
            <v>Xét nghiệm định lượng cấp NH3 trong máu</v>
          </cell>
          <cell r="G168" t="str">
            <v>C</v>
          </cell>
          <cell r="I168">
            <v>1778</v>
          </cell>
          <cell r="J168" t="str">
            <v>Định lượng cấp NH3 trong máu</v>
          </cell>
          <cell r="K168">
            <v>252000</v>
          </cell>
          <cell r="M168">
            <v>1762</v>
          </cell>
          <cell r="N168">
            <v>258000</v>
          </cell>
          <cell r="O168">
            <v>276000</v>
          </cell>
          <cell r="P168">
            <v>276000</v>
          </cell>
          <cell r="Q168">
            <v>276000</v>
          </cell>
        </row>
        <row r="169">
          <cell r="D169" t="str">
            <v>01.0374.1766</v>
          </cell>
          <cell r="E169" t="str">
            <v>1.374</v>
          </cell>
          <cell r="F169" t="str">
            <v>Đo áp lực thẩm thấu dịch sinh học (một chỉ tiêu)</v>
          </cell>
          <cell r="G169" t="str">
            <v>C</v>
          </cell>
          <cell r="I169">
            <v>1782</v>
          </cell>
          <cell r="J169" t="str">
            <v>Đo áp lực thẩm thấu dịch sinh học trên 01 chỉ tiêu</v>
          </cell>
          <cell r="K169">
            <v>91900</v>
          </cell>
          <cell r="M169">
            <v>1766</v>
          </cell>
          <cell r="N169">
            <v>94100</v>
          </cell>
          <cell r="O169">
            <v>100000</v>
          </cell>
          <cell r="P169">
            <v>100000</v>
          </cell>
          <cell r="Q169">
            <v>100000</v>
          </cell>
        </row>
        <row r="170">
          <cell r="D170" t="str">
            <v>01.0375.1770</v>
          </cell>
          <cell r="E170" t="str">
            <v>1.375</v>
          </cell>
          <cell r="F170" t="str">
            <v>Định lượng một chỉ tiêu kim loại nặng trong máu bằng máy quang phổ hấp phụ nguyên tử</v>
          </cell>
          <cell r="G170" t="str">
            <v>A</v>
          </cell>
          <cell r="I170">
            <v>1786</v>
          </cell>
          <cell r="J170" t="str">
            <v>Xét nghiệm định lượng một chỉ tiêu kim loại nặng trong máu bằng máy AAS</v>
          </cell>
          <cell r="K170">
            <v>356000</v>
          </cell>
          <cell r="M170">
            <v>1770</v>
          </cell>
          <cell r="N170">
            <v>364000</v>
          </cell>
          <cell r="O170">
            <v>390000</v>
          </cell>
          <cell r="P170">
            <v>390000</v>
          </cell>
          <cell r="Q170">
            <v>390000</v>
          </cell>
        </row>
        <row r="171">
          <cell r="D171" t="str">
            <v>01.0376.1769</v>
          </cell>
          <cell r="E171" t="str">
            <v>1.376</v>
          </cell>
          <cell r="F171" t="str">
            <v>Xác định thành phần hóa chất bảo vệ thực vật trong dịch sinh học bằng máy sắc ký khí khối phổ</v>
          </cell>
          <cell r="G171" t="str">
            <v>A</v>
          </cell>
          <cell r="I171">
            <v>1785</v>
          </cell>
          <cell r="J171" t="str">
            <v>Xét nghiệm xác định thành phần hoá chất bảo vệ thực vật bằng sắc ký khí khối phổ</v>
          </cell>
          <cell r="K171">
            <v>1216000</v>
          </cell>
          <cell r="M171">
            <v>1769</v>
          </cell>
          <cell r="N171">
            <v>1234000</v>
          </cell>
          <cell r="O171">
            <v>1288000</v>
          </cell>
          <cell r="P171">
            <v>1288000</v>
          </cell>
          <cell r="Q171">
            <v>1288000</v>
          </cell>
        </row>
        <row r="172">
          <cell r="D172" t="str">
            <v>01.0377.1771</v>
          </cell>
          <cell r="E172" t="str">
            <v>1.377</v>
          </cell>
          <cell r="F172" t="str">
            <v>Định lượng methanol bằng máy sắc ký khí khối phổ</v>
          </cell>
          <cell r="G172" t="str">
            <v>A</v>
          </cell>
          <cell r="I172">
            <v>1787</v>
          </cell>
          <cell r="J172" t="str">
            <v>Xét nghiệm định lượng một chỉ tiêu thuốc trong máu bằng máy sắc ký lỏng khối phổ</v>
          </cell>
          <cell r="K172">
            <v>1241000</v>
          </cell>
          <cell r="M172">
            <v>1771</v>
          </cell>
          <cell r="N172">
            <v>1259000</v>
          </cell>
          <cell r="O172">
            <v>1313000</v>
          </cell>
          <cell r="P172">
            <v>1313000</v>
          </cell>
          <cell r="Q172">
            <v>1313000</v>
          </cell>
        </row>
        <row r="173">
          <cell r="D173" t="str">
            <v>01.0380.1169</v>
          </cell>
          <cell r="E173" t="str">
            <v>1.380</v>
          </cell>
          <cell r="F173" t="str">
            <v>Sử dụng thuốc giải độc trong ngộ độc cấp (chưa kể tiền thuốc)</v>
          </cell>
          <cell r="G173" t="str">
            <v>C</v>
          </cell>
          <cell r="I173">
            <v>1181</v>
          </cell>
          <cell r="J173" t="str">
            <v>Truyền hóa chất tĩnh mạch [ngoại trú]</v>
          </cell>
          <cell r="K173">
            <v>153000</v>
          </cell>
          <cell r="L173" t="str">
            <v>Chưa bao gồm hoá chất. Áp dụng với bệnh nhân ngoại trú</v>
          </cell>
          <cell r="M173">
            <v>1169</v>
          </cell>
          <cell r="N173">
            <v>155000</v>
          </cell>
          <cell r="O173">
            <v>161000</v>
          </cell>
          <cell r="P173">
            <v>161000</v>
          </cell>
          <cell r="Q173">
            <v>161000</v>
          </cell>
        </row>
        <row r="174">
          <cell r="D174" t="str">
            <v>01.0386.0097</v>
          </cell>
          <cell r="E174" t="str">
            <v>1.386</v>
          </cell>
          <cell r="F174" t="str">
            <v>Khai thông động mạch phổi bằng sử dụng thuốc tiêu sợi huyết trong điều trị tắc mạch phổi cấp</v>
          </cell>
          <cell r="G174" t="str">
            <v>C</v>
          </cell>
          <cell r="I174">
            <v>100</v>
          </cell>
          <cell r="J174" t="str">
            <v>Đặt catheter động mạch quay</v>
          </cell>
          <cell r="K174">
            <v>542000</v>
          </cell>
          <cell r="M174">
            <v>97</v>
          </cell>
          <cell r="N174">
            <v>546000</v>
          </cell>
          <cell r="O174">
            <v>557000</v>
          </cell>
          <cell r="P174">
            <v>557000</v>
          </cell>
          <cell r="Q174">
            <v>557000</v>
          </cell>
        </row>
        <row r="175">
          <cell r="D175" t="str">
            <v>01.0040.0081</v>
          </cell>
          <cell r="E175" t="str">
            <v>1.40</v>
          </cell>
          <cell r="F175" t="str">
            <v>Chọc hút dịch màng ngoài tim dưới siêu âm</v>
          </cell>
          <cell r="G175" t="str">
            <v>C</v>
          </cell>
          <cell r="H175" t="str">
            <v>T1</v>
          </cell>
          <cell r="I175">
            <v>84</v>
          </cell>
          <cell r="J175" t="str">
            <v>Chọc dò màng tim</v>
          </cell>
          <cell r="K175">
            <v>243000</v>
          </cell>
          <cell r="M175">
            <v>81</v>
          </cell>
          <cell r="N175">
            <v>247000</v>
          </cell>
          <cell r="O175">
            <v>259000</v>
          </cell>
          <cell r="P175">
            <v>259000</v>
          </cell>
          <cell r="Q175">
            <v>259000</v>
          </cell>
        </row>
        <row r="176">
          <cell r="D176" t="str">
            <v>01.0041.0081</v>
          </cell>
          <cell r="E176" t="str">
            <v>1.41</v>
          </cell>
          <cell r="F176" t="str">
            <v>Chọc dò màng ngoài tim cấp cứu</v>
          </cell>
          <cell r="G176" t="str">
            <v>C</v>
          </cell>
          <cell r="H176" t="str">
            <v>T1</v>
          </cell>
          <cell r="I176">
            <v>84</v>
          </cell>
          <cell r="J176" t="str">
            <v>Chọc dò màng tim</v>
          </cell>
          <cell r="K176">
            <v>243000</v>
          </cell>
          <cell r="M176">
            <v>81</v>
          </cell>
          <cell r="N176">
            <v>247000</v>
          </cell>
          <cell r="O176">
            <v>259000</v>
          </cell>
          <cell r="P176">
            <v>259000</v>
          </cell>
          <cell r="Q176">
            <v>259000</v>
          </cell>
        </row>
        <row r="177">
          <cell r="D177" t="str">
            <v>01.0042.0099</v>
          </cell>
          <cell r="E177" t="str">
            <v>1.42</v>
          </cell>
          <cell r="F177" t="str">
            <v>Đặt dẫn lưu màng ngoài tim cấp cứu bằng catheter qua da</v>
          </cell>
          <cell r="G177" t="str">
            <v>B</v>
          </cell>
          <cell r="H177" t="str">
            <v>T1</v>
          </cell>
          <cell r="I177">
            <v>102</v>
          </cell>
          <cell r="J177" t="str">
            <v>Đặt catheter tĩnh mạch trung tâm một nòng</v>
          </cell>
          <cell r="K177">
            <v>649000</v>
          </cell>
          <cell r="M177">
            <v>99</v>
          </cell>
          <cell r="N177">
            <v>653000</v>
          </cell>
          <cell r="O177">
            <v>664000</v>
          </cell>
          <cell r="P177">
            <v>664000</v>
          </cell>
          <cell r="Q177">
            <v>664000</v>
          </cell>
        </row>
        <row r="178">
          <cell r="D178" t="str">
            <v>01.0048.0290</v>
          </cell>
          <cell r="E178" t="str">
            <v>1.48</v>
          </cell>
          <cell r="F178" t="str">
            <v>Tim phổi nhân tạo (ECMO) cấp cứu tại giường trong hỗ trợ suy hô hấp cấp ≤ 8 giờ</v>
          </cell>
          <cell r="G178" t="str">
            <v>A</v>
          </cell>
          <cell r="H178" t="str">
            <v>PDB</v>
          </cell>
          <cell r="I178">
            <v>299</v>
          </cell>
          <cell r="J178" t="str">
            <v>Phẫu thuật đặt hệ thống tim phổi nhân tạo (ECMO)</v>
          </cell>
          <cell r="K178">
            <v>5149000</v>
          </cell>
          <cell r="L178" t="str">
            <v>Chưa bao gồm bộ tim phổi, dây dẫn và canuyn chạy ECMO.</v>
          </cell>
          <cell r="M178">
            <v>290</v>
          </cell>
          <cell r="N178">
            <v>5202000</v>
          </cell>
          <cell r="O178">
            <v>5367000</v>
          </cell>
          <cell r="P178">
            <v>5367000</v>
          </cell>
          <cell r="Q178">
            <v>5367000</v>
          </cell>
        </row>
        <row r="179">
          <cell r="D179" t="str">
            <v>01.0048.0291</v>
          </cell>
          <cell r="E179" t="str">
            <v>1.48</v>
          </cell>
          <cell r="F179" t="str">
            <v>Tim phổi nhân tạo (ECMO) cấp cứu tại giường trong hỗ trợ suy hô hấp cấp ≤ 8 giờ</v>
          </cell>
          <cell r="G179" t="str">
            <v>A</v>
          </cell>
          <cell r="H179" t="str">
            <v>PDB</v>
          </cell>
          <cell r="I179">
            <v>300</v>
          </cell>
          <cell r="J179" t="str">
            <v>Thay dây, thay tim phổi (ECMO)</v>
          </cell>
          <cell r="K179">
            <v>1476000</v>
          </cell>
          <cell r="L179" t="str">
            <v>Chưa bao gồm bộ tim phổi, dây dẫn và canuyn chạy ECMO.</v>
          </cell>
          <cell r="M179">
            <v>291</v>
          </cell>
          <cell r="N179">
            <v>1496000</v>
          </cell>
          <cell r="O179">
            <v>1558000</v>
          </cell>
          <cell r="P179">
            <v>1558000</v>
          </cell>
          <cell r="Q179">
            <v>1558000</v>
          </cell>
        </row>
        <row r="180">
          <cell r="D180" t="str">
            <v>01.0048.0292</v>
          </cell>
          <cell r="E180" t="str">
            <v>1.48</v>
          </cell>
          <cell r="F180" t="str">
            <v>Tim phổi nhân tạo (ECMO) cấp cứu tại giường trong hỗ trợ suy hô hấp cấp ≤ 8 giờ</v>
          </cell>
          <cell r="G180" t="str">
            <v>A</v>
          </cell>
          <cell r="H180" t="str">
            <v>PDB</v>
          </cell>
          <cell r="I180">
            <v>301</v>
          </cell>
          <cell r="J180" t="str">
            <v>Theo dõi, chạy tim phổi nhân tạo (ECMO) mỗi 8 giờ</v>
          </cell>
          <cell r="K180">
            <v>1258000</v>
          </cell>
          <cell r="L180" t="str">
            <v>Áp dụng thanh toán cho mỗi 8 giờ thực hiện.</v>
          </cell>
          <cell r="M180">
            <v>292</v>
          </cell>
          <cell r="N180">
            <v>1293000</v>
          </cell>
          <cell r="O180">
            <v>1404000</v>
          </cell>
          <cell r="P180">
            <v>1404000</v>
          </cell>
          <cell r="Q180">
            <v>1404000</v>
          </cell>
        </row>
        <row r="181">
          <cell r="D181" t="str">
            <v>01.0048.0293</v>
          </cell>
          <cell r="E181" t="str">
            <v>1.48</v>
          </cell>
          <cell r="F181" t="str">
            <v>Tim phổi nhân tạo (ECMO) cấp cứu tại giường trong hỗ trợ suy hô hấp cấp ≤ 8 giờ</v>
          </cell>
          <cell r="G181" t="str">
            <v>A</v>
          </cell>
          <cell r="H181" t="str">
            <v>PDB</v>
          </cell>
          <cell r="I181">
            <v>302</v>
          </cell>
          <cell r="J181" t="str">
            <v>Kết thúc và rút hệ thống ECMO</v>
          </cell>
          <cell r="K181">
            <v>2414000</v>
          </cell>
          <cell r="M181">
            <v>293</v>
          </cell>
          <cell r="N181">
            <v>2444000</v>
          </cell>
          <cell r="O181">
            <v>2536000</v>
          </cell>
          <cell r="P181">
            <v>2536000</v>
          </cell>
          <cell r="Q181">
            <v>2536000</v>
          </cell>
        </row>
        <row r="182">
          <cell r="D182" t="str">
            <v>01.0004.0321</v>
          </cell>
          <cell r="E182" t="str">
            <v>1.4</v>
          </cell>
          <cell r="F182" t="str">
            <v>Ghi điện tim qua chuyển đạo thực quản</v>
          </cell>
          <cell r="G182" t="str">
            <v>B</v>
          </cell>
          <cell r="H182" t="str">
            <v>T1</v>
          </cell>
          <cell r="I182">
            <v>330</v>
          </cell>
          <cell r="J182" t="str">
            <v>Thủ thuật loại III (Nội khoa)</v>
          </cell>
          <cell r="K182">
            <v>160000</v>
          </cell>
          <cell r="M182">
            <v>321</v>
          </cell>
          <cell r="N182">
            <v>162000</v>
          </cell>
          <cell r="O182">
            <v>170000</v>
          </cell>
          <cell r="P182">
            <v>170000</v>
          </cell>
          <cell r="Q182">
            <v>170000</v>
          </cell>
        </row>
        <row r="183">
          <cell r="D183" t="str">
            <v>01.0049.0290</v>
          </cell>
          <cell r="E183" t="str">
            <v>1.49</v>
          </cell>
          <cell r="F183" t="str">
            <v>Tim phổi nhân tạo (ECMO) cấp cứu tại giường trong hỗ trợ suy tuần hoàn cấp ≤ 8 giờ</v>
          </cell>
          <cell r="G183" t="str">
            <v>A</v>
          </cell>
          <cell r="H183" t="str">
            <v>PDB</v>
          </cell>
          <cell r="I183">
            <v>299</v>
          </cell>
          <cell r="J183" t="str">
            <v>Phẫu thuật đặt hệ thống tim phổi nhân tạo (ECMO)</v>
          </cell>
          <cell r="K183">
            <v>5149000</v>
          </cell>
          <cell r="L183" t="str">
            <v>Chưa bao gồm bộ tim phổi, dây dẫn và canuyn chạy ECMO.</v>
          </cell>
          <cell r="M183">
            <v>290</v>
          </cell>
          <cell r="N183">
            <v>5202000</v>
          </cell>
          <cell r="O183">
            <v>5367000</v>
          </cell>
          <cell r="P183">
            <v>5367000</v>
          </cell>
          <cell r="Q183">
            <v>5367000</v>
          </cell>
        </row>
        <row r="184">
          <cell r="D184" t="str">
            <v>01.0049.0291</v>
          </cell>
          <cell r="E184" t="str">
            <v>1.49</v>
          </cell>
          <cell r="F184" t="str">
            <v>Tim phổi nhân tạo (ECMO) cấp cứu tại giường trong hỗ trợ suy tuần hoàn cấp ≤ 8 giờ</v>
          </cell>
          <cell r="G184" t="str">
            <v>A</v>
          </cell>
          <cell r="H184" t="str">
            <v>PDB</v>
          </cell>
          <cell r="I184">
            <v>300</v>
          </cell>
          <cell r="J184" t="str">
            <v>Thay dây, thay tim phổi (ECMO)</v>
          </cell>
          <cell r="K184">
            <v>1476000</v>
          </cell>
          <cell r="L184" t="str">
            <v>Chưa bao gồm bộ tim phổi, dây dẫn và canuyn chạy ECMO.</v>
          </cell>
          <cell r="M184">
            <v>291</v>
          </cell>
          <cell r="N184">
            <v>1496000</v>
          </cell>
          <cell r="O184">
            <v>1558000</v>
          </cell>
          <cell r="P184">
            <v>1558000</v>
          </cell>
          <cell r="Q184">
            <v>1558000</v>
          </cell>
        </row>
        <row r="185">
          <cell r="D185" t="str">
            <v>01.0049.0292</v>
          </cell>
          <cell r="E185" t="str">
            <v>1.49</v>
          </cell>
          <cell r="F185" t="str">
            <v>Tim phổi nhân tạo (ECMO) cấp cứu tại giường trong hỗ trợ suy tuần hoàn cấp ≤ 8 giờ</v>
          </cell>
          <cell r="G185" t="str">
            <v>A</v>
          </cell>
          <cell r="H185" t="str">
            <v>PDB</v>
          </cell>
          <cell r="I185">
            <v>301</v>
          </cell>
          <cell r="J185" t="str">
            <v>Theo dõi, chạy tim phổi nhân tạo (ECMO) mỗi 8 giờ</v>
          </cell>
          <cell r="K185">
            <v>1258000</v>
          </cell>
          <cell r="L185" t="str">
            <v>Áp dụng thanh toán cho mỗi 8 giờ thực hiện.</v>
          </cell>
          <cell r="M185">
            <v>292</v>
          </cell>
          <cell r="N185">
            <v>1293000</v>
          </cell>
          <cell r="O185">
            <v>1404000</v>
          </cell>
          <cell r="P185">
            <v>1404000</v>
          </cell>
          <cell r="Q185">
            <v>1404000</v>
          </cell>
        </row>
        <row r="186">
          <cell r="D186" t="str">
            <v>01.0049.0293</v>
          </cell>
          <cell r="E186" t="str">
            <v>1.49</v>
          </cell>
          <cell r="F186" t="str">
            <v>Tim phổi nhân tạo (ECMO) cấp cứu tại giường trong hỗ trợ suy tuần hoàn cấp ≤ 8 giờ</v>
          </cell>
          <cell r="G186" t="str">
            <v>A</v>
          </cell>
          <cell r="H186" t="str">
            <v>PDB</v>
          </cell>
          <cell r="I186">
            <v>302</v>
          </cell>
          <cell r="J186" t="str">
            <v>Kết thúc và rút hệ thống ECMO</v>
          </cell>
          <cell r="K186">
            <v>2414000</v>
          </cell>
          <cell r="M186">
            <v>293</v>
          </cell>
          <cell r="N186">
            <v>2444000</v>
          </cell>
          <cell r="O186">
            <v>2536000</v>
          </cell>
          <cell r="P186">
            <v>2536000</v>
          </cell>
          <cell r="Q186">
            <v>2536000</v>
          </cell>
        </row>
        <row r="187">
          <cell r="D187" t="str">
            <v>01.0053.0075</v>
          </cell>
          <cell r="E187" t="str">
            <v>1.53</v>
          </cell>
          <cell r="F187" t="str">
            <v>Đặt canuyn mũi hầu, miệng hầu</v>
          </cell>
          <cell r="G187" t="str">
            <v>D</v>
          </cell>
          <cell r="H187" t="str">
            <v>T3</v>
          </cell>
          <cell r="I187">
            <v>78</v>
          </cell>
          <cell r="J187" t="str">
            <v>Cắt chỉ</v>
          </cell>
          <cell r="K187">
            <v>32000</v>
          </cell>
          <cell r="L187" t="str">
            <v>Chỉ áp dụng với người bệnh ngoại trú.</v>
          </cell>
          <cell r="M187">
            <v>75</v>
          </cell>
          <cell r="N187">
            <v>32900</v>
          </cell>
          <cell r="O187">
            <v>35600</v>
          </cell>
          <cell r="P187">
            <v>35600</v>
          </cell>
          <cell r="Q187">
            <v>35600</v>
          </cell>
        </row>
        <row r="188">
          <cell r="D188" t="str">
            <v>01.0054.0114</v>
          </cell>
          <cell r="E188" t="str">
            <v>1.54</v>
          </cell>
          <cell r="F188" t="str">
            <v>Hút đờm qua ống nội khí quản/canuyn mở khí quản bằng ống thông một lần ở người bệnh không thở máy (một lần hút)</v>
          </cell>
          <cell r="G188" t="str">
            <v>D</v>
          </cell>
          <cell r="H188" t="str">
            <v>T3</v>
          </cell>
          <cell r="I188">
            <v>118</v>
          </cell>
          <cell r="J188" t="str">
            <v>Hút đờm</v>
          </cell>
          <cell r="K188">
            <v>10800</v>
          </cell>
          <cell r="M188">
            <v>114</v>
          </cell>
          <cell r="N188">
            <v>11100</v>
          </cell>
          <cell r="O188">
            <v>12200</v>
          </cell>
          <cell r="P188">
            <v>12200</v>
          </cell>
          <cell r="Q188">
            <v>12200</v>
          </cell>
        </row>
        <row r="189">
          <cell r="D189" t="str">
            <v>01.0055.0114</v>
          </cell>
          <cell r="E189" t="str">
            <v>1.55</v>
          </cell>
          <cell r="F189" t="str">
            <v>Hút đờm qua ống nội khí quản/canuyn mở khí quản bằng ống thông một lần ở người bệnh có thở máy (một lần hút)</v>
          </cell>
          <cell r="G189" t="str">
            <v>C</v>
          </cell>
          <cell r="H189" t="str">
            <v>T2</v>
          </cell>
          <cell r="I189">
            <v>118</v>
          </cell>
          <cell r="J189" t="str">
            <v>Hút đờm</v>
          </cell>
          <cell r="K189">
            <v>10800</v>
          </cell>
          <cell r="M189">
            <v>114</v>
          </cell>
          <cell r="N189">
            <v>11100</v>
          </cell>
          <cell r="O189">
            <v>12200</v>
          </cell>
          <cell r="P189">
            <v>12200</v>
          </cell>
          <cell r="Q189">
            <v>12200</v>
          </cell>
        </row>
        <row r="190">
          <cell r="D190" t="str">
            <v>01.0056.0300</v>
          </cell>
          <cell r="E190" t="str">
            <v>1.56</v>
          </cell>
          <cell r="F190" t="str">
            <v>Hút đờm qua ống nội khí quản/canuyn mở khí quản bằng ống thông kín (có thở máy) (một lần hút)</v>
          </cell>
          <cell r="G190" t="str">
            <v>C</v>
          </cell>
          <cell r="H190" t="str">
            <v>T3</v>
          </cell>
          <cell r="I190">
            <v>309</v>
          </cell>
          <cell r="J190" t="str">
            <v>Thủ thuật loại III (HSCC - CĐ)</v>
          </cell>
          <cell r="K190">
            <v>310000</v>
          </cell>
          <cell r="M190">
            <v>300</v>
          </cell>
          <cell r="N190">
            <v>317000</v>
          </cell>
          <cell r="O190">
            <v>337000</v>
          </cell>
          <cell r="P190">
            <v>337000</v>
          </cell>
          <cell r="Q190">
            <v>337000</v>
          </cell>
        </row>
        <row r="191">
          <cell r="D191" t="str">
            <v>01.0065.0071</v>
          </cell>
          <cell r="E191" t="str">
            <v>1.65</v>
          </cell>
          <cell r="F191" t="str">
            <v>Bóp bóng Ambu qua mặt nạ</v>
          </cell>
          <cell r="G191" t="str">
            <v>D</v>
          </cell>
          <cell r="H191" t="str">
            <v>T2</v>
          </cell>
          <cell r="I191">
            <v>74</v>
          </cell>
          <cell r="J191" t="str">
            <v>Bơm rửa khoang màng phổi</v>
          </cell>
          <cell r="K191">
            <v>212000</v>
          </cell>
          <cell r="M191">
            <v>71</v>
          </cell>
          <cell r="N191">
            <v>216000</v>
          </cell>
          <cell r="O191">
            <v>227000</v>
          </cell>
          <cell r="P191">
            <v>227000</v>
          </cell>
          <cell r="Q191">
            <v>227000</v>
          </cell>
        </row>
        <row r="192">
          <cell r="D192" t="str">
            <v>01.0066.1888</v>
          </cell>
          <cell r="E192" t="str">
            <v>1.66</v>
          </cell>
          <cell r="F192" t="str">
            <v>Đặt ống nội khí quản</v>
          </cell>
          <cell r="G192" t="str">
            <v>C</v>
          </cell>
          <cell r="H192" t="str">
            <v>T1</v>
          </cell>
          <cell r="I192">
            <v>106</v>
          </cell>
          <cell r="J192" t="str">
            <v>Đặt nội khí quản</v>
          </cell>
          <cell r="K192">
            <v>564000</v>
          </cell>
          <cell r="M192">
            <v>101</v>
          </cell>
          <cell r="N192">
            <v>1126000</v>
          </cell>
          <cell r="O192">
            <v>1137000</v>
          </cell>
          <cell r="P192">
            <v>1137000</v>
          </cell>
          <cell r="Q192">
            <v>579000</v>
          </cell>
        </row>
        <row r="193">
          <cell r="D193" t="str">
            <v>01.0067.1888</v>
          </cell>
          <cell r="E193" t="str">
            <v>1.67</v>
          </cell>
          <cell r="F193" t="str">
            <v>Đặt nội khí quản 2 nòng</v>
          </cell>
          <cell r="G193" t="str">
            <v>B</v>
          </cell>
          <cell r="H193" t="str">
            <v>TDB</v>
          </cell>
          <cell r="I193">
            <v>106</v>
          </cell>
          <cell r="J193" t="str">
            <v>Đặt nội khí quản</v>
          </cell>
          <cell r="K193">
            <v>564000</v>
          </cell>
          <cell r="M193">
            <v>101</v>
          </cell>
          <cell r="N193">
            <v>1126000</v>
          </cell>
          <cell r="O193">
            <v>1137000</v>
          </cell>
          <cell r="P193">
            <v>1137000</v>
          </cell>
          <cell r="Q193">
            <v>1137000</v>
          </cell>
        </row>
        <row r="194">
          <cell r="D194" t="str">
            <v>01.0006.0215</v>
          </cell>
          <cell r="E194" t="str">
            <v>1.6</v>
          </cell>
          <cell r="F194" t="str">
            <v>Đặt catheter tĩnh mạch ngoại biên</v>
          </cell>
          <cell r="G194" t="str">
            <v>D</v>
          </cell>
          <cell r="H194" t="str">
            <v>T3</v>
          </cell>
          <cell r="I194">
            <v>222</v>
          </cell>
          <cell r="J194" t="str">
            <v>Truyền tĩnh mạch</v>
          </cell>
          <cell r="K194">
            <v>21000</v>
          </cell>
          <cell r="L194" t="str">
            <v>Chỉ áp dụng với người bệnh ngoại trú; chưa bao gồm thuốc và dịch truyền.</v>
          </cell>
          <cell r="M194">
            <v>215</v>
          </cell>
          <cell r="N194">
            <v>21400</v>
          </cell>
          <cell r="O194">
            <v>22800</v>
          </cell>
          <cell r="P194">
            <v>22800</v>
          </cell>
          <cell r="Q194">
            <v>22800</v>
          </cell>
        </row>
        <row r="195">
          <cell r="D195" t="str">
            <v>01.0068.0298</v>
          </cell>
          <cell r="E195" t="str">
            <v>1.68</v>
          </cell>
          <cell r="F195" t="str">
            <v>Đặt nội khí quản cấp cứu bằng Combitube</v>
          </cell>
          <cell r="G195" t="str">
            <v>C</v>
          </cell>
          <cell r="H195" t="str">
            <v>T1</v>
          </cell>
          <cell r="I195">
            <v>307</v>
          </cell>
          <cell r="J195" t="str">
            <v>Thủ thuật loại I (HSCC - CĐ)</v>
          </cell>
          <cell r="K195">
            <v>747000</v>
          </cell>
          <cell r="M195">
            <v>298</v>
          </cell>
          <cell r="N195">
            <v>762000</v>
          </cell>
          <cell r="O195">
            <v>807000</v>
          </cell>
          <cell r="P195">
            <v>807000</v>
          </cell>
          <cell r="Q195">
            <v>807000</v>
          </cell>
        </row>
        <row r="196">
          <cell r="D196" t="str">
            <v>01.0069.0298</v>
          </cell>
          <cell r="E196" t="str">
            <v>1.69</v>
          </cell>
          <cell r="F196" t="str">
            <v>Đặt mặt nạ thanh quản cấp cứu</v>
          </cell>
          <cell r="G196" t="str">
            <v>C</v>
          </cell>
          <cell r="H196" t="str">
            <v>T1</v>
          </cell>
          <cell r="I196">
            <v>307</v>
          </cell>
          <cell r="J196" t="str">
            <v>Thủ thuật loại I (HSCC - CĐ)</v>
          </cell>
          <cell r="K196">
            <v>747000</v>
          </cell>
          <cell r="M196">
            <v>298</v>
          </cell>
          <cell r="N196">
            <v>762000</v>
          </cell>
          <cell r="O196">
            <v>807000</v>
          </cell>
          <cell r="P196">
            <v>807000</v>
          </cell>
          <cell r="Q196">
            <v>807000</v>
          </cell>
        </row>
        <row r="197">
          <cell r="D197" t="str">
            <v>01.0070.1888</v>
          </cell>
          <cell r="E197" t="str">
            <v>1.70</v>
          </cell>
          <cell r="F197" t="str">
            <v>Đặt ống nội khí quản có cửa hút trên bóng chèn (Hi-low EVAC)</v>
          </cell>
          <cell r="G197" t="str">
            <v>B</v>
          </cell>
          <cell r="H197" t="str">
            <v>T1</v>
          </cell>
          <cell r="I197">
            <v>106</v>
          </cell>
          <cell r="J197" t="str">
            <v>Đặt nội khí quản</v>
          </cell>
          <cell r="K197">
            <v>564000</v>
          </cell>
          <cell r="M197">
            <v>101</v>
          </cell>
          <cell r="N197">
            <v>1126000</v>
          </cell>
          <cell r="O197">
            <v>1137000</v>
          </cell>
          <cell r="P197">
            <v>1137000</v>
          </cell>
          <cell r="Q197">
            <v>1137000</v>
          </cell>
        </row>
        <row r="198">
          <cell r="D198" t="str">
            <v>01.0071.0120</v>
          </cell>
          <cell r="E198" t="str">
            <v>1.71</v>
          </cell>
          <cell r="F198" t="str">
            <v>Mở khí quản cấp cứu</v>
          </cell>
          <cell r="G198" t="str">
            <v>C</v>
          </cell>
          <cell r="H198" t="str">
            <v>P1</v>
          </cell>
          <cell r="I198">
            <v>124</v>
          </cell>
          <cell r="J198" t="str">
            <v>Mở khí quản</v>
          </cell>
          <cell r="K198">
            <v>715000</v>
          </cell>
          <cell r="M198">
            <v>120</v>
          </cell>
          <cell r="N198">
            <v>719000</v>
          </cell>
          <cell r="O198">
            <v>734000</v>
          </cell>
          <cell r="P198">
            <v>734000</v>
          </cell>
          <cell r="Q198">
            <v>734000</v>
          </cell>
        </row>
        <row r="199">
          <cell r="D199" t="str">
            <v>01.0072.0120</v>
          </cell>
          <cell r="E199" t="str">
            <v>1.72</v>
          </cell>
          <cell r="F199" t="str">
            <v>Mở khí quản qua màng nhẫn giáp</v>
          </cell>
          <cell r="G199" t="str">
            <v>C</v>
          </cell>
          <cell r="H199" t="str">
            <v>T1</v>
          </cell>
          <cell r="I199">
            <v>124</v>
          </cell>
          <cell r="J199" t="str">
            <v>Mở khí quản</v>
          </cell>
          <cell r="K199">
            <v>715000</v>
          </cell>
          <cell r="M199">
            <v>120</v>
          </cell>
          <cell r="N199">
            <v>719000</v>
          </cell>
          <cell r="O199">
            <v>734000</v>
          </cell>
          <cell r="P199">
            <v>734000</v>
          </cell>
          <cell r="Q199">
            <v>734000</v>
          </cell>
        </row>
        <row r="200">
          <cell r="D200" t="str">
            <v>01.0073.0120</v>
          </cell>
          <cell r="E200" t="str">
            <v>1.73</v>
          </cell>
          <cell r="F200" t="str">
            <v>Mở khí quản thường quy</v>
          </cell>
          <cell r="G200" t="str">
            <v>C</v>
          </cell>
          <cell r="H200" t="str">
            <v>P2</v>
          </cell>
          <cell r="I200">
            <v>124</v>
          </cell>
          <cell r="J200" t="str">
            <v>Mở khí quản</v>
          </cell>
          <cell r="K200">
            <v>715000</v>
          </cell>
          <cell r="M200">
            <v>120</v>
          </cell>
          <cell r="N200">
            <v>719000</v>
          </cell>
          <cell r="O200">
            <v>734000</v>
          </cell>
          <cell r="P200">
            <v>734000</v>
          </cell>
          <cell r="Q200">
            <v>734000</v>
          </cell>
        </row>
        <row r="201">
          <cell r="D201" t="str">
            <v>01.0074.0120</v>
          </cell>
          <cell r="E201" t="str">
            <v>1.74</v>
          </cell>
          <cell r="F201" t="str">
            <v>Mở khí quản qua da một thì cấp cứu ngạt thở</v>
          </cell>
          <cell r="G201" t="str">
            <v>C</v>
          </cell>
          <cell r="H201" t="str">
            <v>T1</v>
          </cell>
          <cell r="I201">
            <v>124</v>
          </cell>
          <cell r="J201" t="str">
            <v>Mở khí quản</v>
          </cell>
          <cell r="K201">
            <v>715000</v>
          </cell>
          <cell r="M201">
            <v>120</v>
          </cell>
          <cell r="N201">
            <v>719000</v>
          </cell>
          <cell r="O201">
            <v>734000</v>
          </cell>
          <cell r="P201">
            <v>734000</v>
          </cell>
          <cell r="Q201">
            <v>734000</v>
          </cell>
        </row>
        <row r="202">
          <cell r="D202" t="str">
            <v>01.0076.0200</v>
          </cell>
          <cell r="E202" t="str">
            <v>1.76</v>
          </cell>
          <cell r="F202" t="str">
            <v>Chăm sóc lỗ mở khí quản (một lần)</v>
          </cell>
          <cell r="G202" t="str">
            <v>C</v>
          </cell>
          <cell r="I202">
            <v>206</v>
          </cell>
          <cell r="J202" t="str">
            <v>Thay băng vết thương hoặc mổ chiều dài ≤ 15cm</v>
          </cell>
          <cell r="K202">
            <v>56800</v>
          </cell>
          <cell r="L202" t="str">
            <v>Chỉ áp dụng với người bệnh ngoại trú. Đối với người bệnh nội trú theo quy định tại khoản 5 Điều 7 Thông tư này.</v>
          </cell>
          <cell r="M202">
            <v>200</v>
          </cell>
          <cell r="N202">
            <v>57600</v>
          </cell>
          <cell r="O202">
            <v>60000</v>
          </cell>
          <cell r="P202">
            <v>60000</v>
          </cell>
          <cell r="Q202">
            <v>60000</v>
          </cell>
        </row>
        <row r="203">
          <cell r="D203" t="str">
            <v>01.0077.1888</v>
          </cell>
          <cell r="E203" t="str">
            <v>1.77</v>
          </cell>
          <cell r="F203" t="str">
            <v>Thay ống nội khí quản</v>
          </cell>
          <cell r="G203" t="str">
            <v>C</v>
          </cell>
          <cell r="H203" t="str">
            <v>T1</v>
          </cell>
          <cell r="I203">
            <v>106</v>
          </cell>
          <cell r="J203" t="str">
            <v>Đặt nội khí quản</v>
          </cell>
          <cell r="K203">
            <v>564000</v>
          </cell>
          <cell r="M203">
            <v>101</v>
          </cell>
          <cell r="N203">
            <v>1126000</v>
          </cell>
          <cell r="O203">
            <v>1137000</v>
          </cell>
          <cell r="P203">
            <v>1137000</v>
          </cell>
          <cell r="Q203">
            <v>1137000</v>
          </cell>
        </row>
        <row r="204">
          <cell r="D204" t="str">
            <v>01.0007.0099</v>
          </cell>
          <cell r="E204" t="str">
            <v>1.7</v>
          </cell>
          <cell r="F204" t="str">
            <v>Đặt catheter tĩnh mạch trung tâm 01 nòng</v>
          </cell>
          <cell r="G204" t="str">
            <v>C</v>
          </cell>
          <cell r="H204" t="str">
            <v>T1</v>
          </cell>
          <cell r="I204">
            <v>102</v>
          </cell>
          <cell r="J204" t="str">
            <v>Đặt catheter tĩnh mạch trung tâm một nòng</v>
          </cell>
          <cell r="K204">
            <v>649000</v>
          </cell>
          <cell r="M204">
            <v>99</v>
          </cell>
          <cell r="N204">
            <v>653000</v>
          </cell>
          <cell r="O204">
            <v>664000</v>
          </cell>
          <cell r="P204">
            <v>664000</v>
          </cell>
          <cell r="Q204">
            <v>664000</v>
          </cell>
        </row>
        <row r="205">
          <cell r="D205" t="str">
            <v>01.0080.0206</v>
          </cell>
          <cell r="E205" t="str">
            <v>1.80</v>
          </cell>
          <cell r="F205" t="str">
            <v>Thay canuyn mở khí quản</v>
          </cell>
          <cell r="G205" t="str">
            <v>C</v>
          </cell>
          <cell r="H205" t="str">
            <v>T3</v>
          </cell>
          <cell r="I205">
            <v>213</v>
          </cell>
          <cell r="J205" t="str">
            <v>Thay canuyn mở khí quản</v>
          </cell>
          <cell r="K205">
            <v>245000</v>
          </cell>
          <cell r="M205">
            <v>206</v>
          </cell>
          <cell r="N205">
            <v>247000</v>
          </cell>
          <cell r="O205">
            <v>253000</v>
          </cell>
          <cell r="P205">
            <v>253000</v>
          </cell>
          <cell r="Q205">
            <v>253000</v>
          </cell>
        </row>
        <row r="206">
          <cell r="D206" t="str">
            <v>01.0085.0277</v>
          </cell>
          <cell r="E206" t="str">
            <v>1.85</v>
          </cell>
          <cell r="F206" t="str">
            <v>Vận động trị liệu hô hấp</v>
          </cell>
          <cell r="G206" t="str">
            <v>C</v>
          </cell>
          <cell r="H206" t="str">
            <v>T2</v>
          </cell>
          <cell r="I206">
            <v>286</v>
          </cell>
          <cell r="J206" t="str">
            <v>Vật lý trị liệu hô hấp</v>
          </cell>
          <cell r="K206">
            <v>29700</v>
          </cell>
          <cell r="M206">
            <v>277</v>
          </cell>
          <cell r="N206">
            <v>30100</v>
          </cell>
          <cell r="O206">
            <v>31100</v>
          </cell>
          <cell r="P206">
            <v>31100</v>
          </cell>
          <cell r="Q206">
            <v>31100</v>
          </cell>
        </row>
        <row r="207">
          <cell r="D207" t="str">
            <v>01.0086.0898</v>
          </cell>
          <cell r="E207" t="str">
            <v>1.86</v>
          </cell>
          <cell r="F207" t="str">
            <v>Khí dung thuốc cấp cứu (một lần)</v>
          </cell>
          <cell r="G207" t="str">
            <v>D</v>
          </cell>
          <cell r="H207" t="str">
            <v>T3</v>
          </cell>
          <cell r="I207">
            <v>908</v>
          </cell>
          <cell r="J207" t="str">
            <v>Khí dung</v>
          </cell>
          <cell r="K207">
            <v>19600</v>
          </cell>
          <cell r="L207" t="str">
            <v>Chưa bao gồm thuốc khí dung.</v>
          </cell>
          <cell r="M207">
            <v>898</v>
          </cell>
          <cell r="N207">
            <v>20400</v>
          </cell>
          <cell r="O207">
            <v>23000</v>
          </cell>
          <cell r="P207">
            <v>23000</v>
          </cell>
          <cell r="Q207">
            <v>23000</v>
          </cell>
        </row>
        <row r="208">
          <cell r="D208" t="str">
            <v>01.0087.0898</v>
          </cell>
          <cell r="E208" t="str">
            <v>1.87</v>
          </cell>
          <cell r="F208" t="str">
            <v>Khí dung thuốc qua thở máy (một lần)</v>
          </cell>
          <cell r="G208" t="str">
            <v>C</v>
          </cell>
          <cell r="H208" t="str">
            <v>T2</v>
          </cell>
          <cell r="I208">
            <v>908</v>
          </cell>
          <cell r="J208" t="str">
            <v>Khí dung</v>
          </cell>
          <cell r="K208">
            <v>19600</v>
          </cell>
          <cell r="L208" t="str">
            <v>Chưa bao gồm thuốc khí dung.</v>
          </cell>
          <cell r="M208">
            <v>898</v>
          </cell>
          <cell r="N208">
            <v>20400</v>
          </cell>
          <cell r="O208">
            <v>23000</v>
          </cell>
          <cell r="P208">
            <v>23000</v>
          </cell>
          <cell r="Q208">
            <v>23000</v>
          </cell>
        </row>
        <row r="209">
          <cell r="D209" t="str">
            <v>01.0008.0100</v>
          </cell>
          <cell r="E209" t="str">
            <v>1.8</v>
          </cell>
          <cell r="F209" t="str">
            <v>Đặt catheter tĩnh mạch trung tâm nhiều nòng</v>
          </cell>
          <cell r="G209" t="str">
            <v>C</v>
          </cell>
          <cell r="H209" t="str">
            <v>T1</v>
          </cell>
          <cell r="I209">
            <v>103</v>
          </cell>
          <cell r="J209" t="str">
            <v>Đặt catheter tĩnh mạch trung tâm nhiều nòng</v>
          </cell>
          <cell r="K209">
            <v>1122000</v>
          </cell>
          <cell r="M209">
            <v>100</v>
          </cell>
          <cell r="N209">
            <v>1126000</v>
          </cell>
          <cell r="O209">
            <v>1137000</v>
          </cell>
          <cell r="P209">
            <v>1137000</v>
          </cell>
          <cell r="Q209">
            <v>1137000</v>
          </cell>
        </row>
        <row r="210">
          <cell r="D210" t="str">
            <v>01.0089.0206</v>
          </cell>
          <cell r="E210" t="str">
            <v>1.89</v>
          </cell>
          <cell r="F210" t="str">
            <v>Đặt canuyn mở khí quản 02 nòng</v>
          </cell>
          <cell r="G210" t="str">
            <v>D</v>
          </cell>
          <cell r="H210" t="str">
            <v>T2</v>
          </cell>
          <cell r="I210">
            <v>213</v>
          </cell>
          <cell r="J210" t="str">
            <v>Thay canuyn mở khí quản</v>
          </cell>
          <cell r="K210">
            <v>245000</v>
          </cell>
          <cell r="M210">
            <v>206</v>
          </cell>
          <cell r="N210">
            <v>247000</v>
          </cell>
          <cell r="O210">
            <v>253000</v>
          </cell>
          <cell r="P210">
            <v>253000</v>
          </cell>
          <cell r="Q210">
            <v>253000</v>
          </cell>
        </row>
        <row r="211">
          <cell r="D211" t="str">
            <v>01.0090.0883</v>
          </cell>
          <cell r="E211" t="str">
            <v>1.90</v>
          </cell>
          <cell r="F211" t="str">
            <v>Đặt stent khí phế quản</v>
          </cell>
          <cell r="G211" t="str">
            <v>B</v>
          </cell>
          <cell r="H211" t="str">
            <v>TDB</v>
          </cell>
          <cell r="I211">
            <v>893</v>
          </cell>
          <cell r="J211" t="str">
            <v>Đặt stent điều trị sẹo hẹp thanh khí quản</v>
          </cell>
          <cell r="K211">
            <v>7078000</v>
          </cell>
          <cell r="L211" t="str">
            <v>Chưa bao gồm stent.</v>
          </cell>
          <cell r="M211">
            <v>883</v>
          </cell>
          <cell r="N211">
            <v>7148000</v>
          </cell>
          <cell r="O211">
            <v>7364000</v>
          </cell>
          <cell r="P211">
            <v>7364000</v>
          </cell>
          <cell r="Q211">
            <v>7364000</v>
          </cell>
        </row>
        <row r="212">
          <cell r="D212" t="str">
            <v>01.0091.0071</v>
          </cell>
          <cell r="E212" t="str">
            <v>1.91</v>
          </cell>
          <cell r="F212" t="str">
            <v>Chọc hút dịch khí phế quản qua màng nhẫn giáp</v>
          </cell>
          <cell r="G212" t="str">
            <v>C</v>
          </cell>
          <cell r="H212" t="str">
            <v>T1</v>
          </cell>
          <cell r="I212">
            <v>74</v>
          </cell>
          <cell r="J212" t="str">
            <v>Bơm rửa khoang màng phổi</v>
          </cell>
          <cell r="K212">
            <v>212000</v>
          </cell>
          <cell r="M212">
            <v>71</v>
          </cell>
          <cell r="N212">
            <v>216000</v>
          </cell>
          <cell r="O212">
            <v>227000</v>
          </cell>
          <cell r="P212">
            <v>227000</v>
          </cell>
          <cell r="Q212">
            <v>227000</v>
          </cell>
        </row>
        <row r="213">
          <cell r="D213" t="str">
            <v>01.0092.0001</v>
          </cell>
          <cell r="E213" t="str">
            <v>1.92</v>
          </cell>
          <cell r="F213" t="str">
            <v>Siêu âm màng phổi cấp cứu</v>
          </cell>
          <cell r="G213" t="str">
            <v>B</v>
          </cell>
          <cell r="H213" t="str">
            <v>T1</v>
          </cell>
          <cell r="I213">
            <v>1</v>
          </cell>
          <cell r="J213" t="str">
            <v>Siêu âm</v>
          </cell>
          <cell r="K213">
            <v>42100</v>
          </cell>
          <cell r="M213">
            <v>1</v>
          </cell>
          <cell r="N213">
            <v>43900</v>
          </cell>
          <cell r="O213">
            <v>49300</v>
          </cell>
          <cell r="P213">
            <v>49300</v>
          </cell>
          <cell r="Q213">
            <v>49300</v>
          </cell>
        </row>
        <row r="214">
          <cell r="D214" t="str">
            <v>01.0093.0079</v>
          </cell>
          <cell r="E214" t="str">
            <v>1.93</v>
          </cell>
          <cell r="F214" t="str">
            <v>Chọc hút dịch – khí màng phổi bằng kim hay catheter</v>
          </cell>
          <cell r="G214" t="str">
            <v>C</v>
          </cell>
          <cell r="H214" t="str">
            <v>T1</v>
          </cell>
          <cell r="I214">
            <v>82</v>
          </cell>
          <cell r="J214" t="str">
            <v>Chọc hút khí màng phổi</v>
          </cell>
          <cell r="K214">
            <v>141000</v>
          </cell>
          <cell r="M214">
            <v>79</v>
          </cell>
          <cell r="N214">
            <v>143000</v>
          </cell>
          <cell r="O214">
            <v>150000</v>
          </cell>
          <cell r="P214">
            <v>150000</v>
          </cell>
          <cell r="Q214">
            <v>150000</v>
          </cell>
        </row>
        <row r="215">
          <cell r="D215" t="str">
            <v>01.0094.0111</v>
          </cell>
          <cell r="E215" t="str">
            <v>1.94</v>
          </cell>
          <cell r="F215" t="str">
            <v>Dẫn lưu khí màng phổi áp lực thấp ≤ 8 giờ</v>
          </cell>
          <cell r="G215" t="str">
            <v>C</v>
          </cell>
          <cell r="H215" t="str">
            <v>T1</v>
          </cell>
          <cell r="I215">
            <v>115</v>
          </cell>
          <cell r="J215" t="str">
            <v>Hút dẫn lưu khoang màng phổi bằng máy hút áp lực âm liên tục</v>
          </cell>
          <cell r="K215">
            <v>184000</v>
          </cell>
          <cell r="M215">
            <v>111</v>
          </cell>
          <cell r="N215">
            <v>185000</v>
          </cell>
          <cell r="O215">
            <v>188000</v>
          </cell>
          <cell r="P215">
            <v>188000</v>
          </cell>
          <cell r="Q215">
            <v>188000</v>
          </cell>
        </row>
        <row r="216">
          <cell r="D216" t="str">
            <v>01.0095.0094</v>
          </cell>
          <cell r="E216" t="str">
            <v>1.95</v>
          </cell>
          <cell r="F216" t="str">
            <v>Mở màng phổi cấp cứu</v>
          </cell>
          <cell r="G216" t="str">
            <v>C</v>
          </cell>
          <cell r="H216" t="str">
            <v>T1</v>
          </cell>
          <cell r="I216">
            <v>97</v>
          </cell>
          <cell r="J216" t="str">
            <v>Dẫn lưu màng phổi tối thiểu</v>
          </cell>
          <cell r="K216">
            <v>592000</v>
          </cell>
          <cell r="M216">
            <v>94</v>
          </cell>
          <cell r="N216">
            <v>596000</v>
          </cell>
          <cell r="O216">
            <v>607000</v>
          </cell>
          <cell r="P216">
            <v>607000</v>
          </cell>
          <cell r="Q216">
            <v>607000</v>
          </cell>
        </row>
        <row r="217">
          <cell r="D217" t="str">
            <v>01.0096.0094</v>
          </cell>
          <cell r="E217" t="str">
            <v>1.96</v>
          </cell>
          <cell r="F217" t="str">
            <v>Mở màng phổi tối thiểu bằng troca</v>
          </cell>
          <cell r="G217" t="str">
            <v>C</v>
          </cell>
          <cell r="H217" t="str">
            <v>T1</v>
          </cell>
          <cell r="I217">
            <v>97</v>
          </cell>
          <cell r="J217" t="str">
            <v>Dẫn lưu màng phổi tối thiểu</v>
          </cell>
          <cell r="K217">
            <v>592000</v>
          </cell>
          <cell r="M217">
            <v>94</v>
          </cell>
          <cell r="N217">
            <v>596000</v>
          </cell>
          <cell r="O217">
            <v>607000</v>
          </cell>
          <cell r="P217">
            <v>607000</v>
          </cell>
          <cell r="Q217">
            <v>607000</v>
          </cell>
        </row>
        <row r="218">
          <cell r="D218" t="str">
            <v>01.0097.0111</v>
          </cell>
          <cell r="E218" t="str">
            <v>1.97</v>
          </cell>
          <cell r="F218" t="str">
            <v>Dẫn lưu màng phổi liên tục ≤ 8 giờ</v>
          </cell>
          <cell r="G218" t="str">
            <v>C</v>
          </cell>
          <cell r="H218" t="str">
            <v>T1</v>
          </cell>
          <cell r="I218">
            <v>115</v>
          </cell>
          <cell r="J218" t="str">
            <v>Hút dẫn lưu khoang màng phổi bằng máy hút áp lực âm liên tục</v>
          </cell>
          <cell r="K218">
            <v>184000</v>
          </cell>
          <cell r="M218">
            <v>111</v>
          </cell>
          <cell r="N218">
            <v>185000</v>
          </cell>
          <cell r="O218">
            <v>188000</v>
          </cell>
          <cell r="P218">
            <v>188000</v>
          </cell>
          <cell r="Q218">
            <v>188000</v>
          </cell>
        </row>
        <row r="219">
          <cell r="D219" t="str">
            <v>02.0585.0312</v>
          </cell>
          <cell r="E219" t="str">
            <v>2.585</v>
          </cell>
          <cell r="F219" t="str">
            <v>Test lẩy da (Prick test) đặc hiệu với các dị nguyên hô hấp</v>
          </cell>
          <cell r="G219" t="str">
            <v>B</v>
          </cell>
          <cell r="H219" t="str">
            <v>T3</v>
          </cell>
          <cell r="I219">
            <v>321</v>
          </cell>
          <cell r="J219" t="str">
            <v>Test lẩy da (Prick test) đặc hiệu với các dị nguyên hô hấp hoặc thức ăn hoặc sữa</v>
          </cell>
          <cell r="K219">
            <v>332000</v>
          </cell>
          <cell r="M219">
            <v>312</v>
          </cell>
          <cell r="N219">
            <v>334000</v>
          </cell>
          <cell r="O219">
            <v>337000</v>
          </cell>
          <cell r="P219">
            <v>337000</v>
          </cell>
          <cell r="Q219">
            <v>337000</v>
          </cell>
        </row>
        <row r="220">
          <cell r="D220" t="str">
            <v>02.0586.0312</v>
          </cell>
          <cell r="E220" t="str">
            <v>2.586</v>
          </cell>
          <cell r="F220" t="str">
            <v>Test lẩy da (Prick test) đặc hiệu với các dị nguyên thức ăn</v>
          </cell>
          <cell r="G220" t="str">
            <v>B</v>
          </cell>
          <cell r="H220" t="str">
            <v>T3</v>
          </cell>
          <cell r="I220">
            <v>321</v>
          </cell>
          <cell r="J220" t="str">
            <v>Test lẩy da (Prick test) đặc hiệu với các dị nguyên hô hấp hoặc thức ăn hoặc sữa</v>
          </cell>
          <cell r="K220">
            <v>332000</v>
          </cell>
          <cell r="M220">
            <v>312</v>
          </cell>
          <cell r="N220">
            <v>334000</v>
          </cell>
          <cell r="O220">
            <v>337000</v>
          </cell>
          <cell r="P220">
            <v>337000</v>
          </cell>
          <cell r="Q220">
            <v>337000</v>
          </cell>
        </row>
        <row r="221">
          <cell r="D221" t="str">
            <v>02.0587.0312</v>
          </cell>
          <cell r="E221" t="str">
            <v>2.587</v>
          </cell>
          <cell r="F221" t="str">
            <v>Test lẩy da (Prick test) đặc hiệu với các dị nguyên sữa</v>
          </cell>
          <cell r="G221" t="str">
            <v>B</v>
          </cell>
          <cell r="H221" t="str">
            <v>T3</v>
          </cell>
          <cell r="I221">
            <v>321</v>
          </cell>
          <cell r="J221" t="str">
            <v>Test lẩy da (Prick test) đặc hiệu với các dị nguyên hô hấp hoặc thức ăn hoặc sữa</v>
          </cell>
          <cell r="K221">
            <v>332000</v>
          </cell>
          <cell r="M221">
            <v>312</v>
          </cell>
          <cell r="N221">
            <v>334000</v>
          </cell>
          <cell r="O221">
            <v>337000</v>
          </cell>
          <cell r="P221">
            <v>337000</v>
          </cell>
          <cell r="Q221">
            <v>337000</v>
          </cell>
        </row>
        <row r="222">
          <cell r="D222" t="str">
            <v>02.0588.0313</v>
          </cell>
          <cell r="E222" t="str">
            <v>2.588</v>
          </cell>
          <cell r="F222" t="str">
            <v>Test lẩy da (Prick test) đặc hiệu với các loại thuốc (Đối với 6 loại thuốc)</v>
          </cell>
          <cell r="G222" t="str">
            <v>A</v>
          </cell>
          <cell r="H222" t="str">
            <v>T1</v>
          </cell>
          <cell r="I222">
            <v>322</v>
          </cell>
          <cell r="J222" t="str">
            <v>Test lẩy da (Prick test) đặc hiệu với các loại thuốc (Đối với 6 loại thuốc hoặc vacxin hoặc huyết thanh)</v>
          </cell>
          <cell r="K222">
            <v>375000</v>
          </cell>
          <cell r="M222">
            <v>313</v>
          </cell>
          <cell r="N222">
            <v>377000</v>
          </cell>
          <cell r="O222">
            <v>383000</v>
          </cell>
          <cell r="P222">
            <v>383000</v>
          </cell>
          <cell r="Q222">
            <v>383000</v>
          </cell>
        </row>
        <row r="223">
          <cell r="D223" t="str">
            <v>02.0589.0313</v>
          </cell>
          <cell r="E223" t="str">
            <v>2.589</v>
          </cell>
          <cell r="F223" t="str">
            <v>Test lẩy da (Prick test) đặc hiệu với Vacxin, huyết thanh</v>
          </cell>
          <cell r="G223" t="str">
            <v>A</v>
          </cell>
          <cell r="H223" t="str">
            <v>T1</v>
          </cell>
          <cell r="I223">
            <v>322</v>
          </cell>
          <cell r="J223" t="str">
            <v>Test lẩy da (Prick test) đặc hiệu với các loại thuốc (Đối với 6 loại thuốc hoặc vacxin hoặc huyết thanh)</v>
          </cell>
          <cell r="K223">
            <v>375000</v>
          </cell>
          <cell r="M223">
            <v>313</v>
          </cell>
          <cell r="N223">
            <v>377000</v>
          </cell>
          <cell r="O223">
            <v>383000</v>
          </cell>
          <cell r="P223">
            <v>383000</v>
          </cell>
          <cell r="Q223">
            <v>383000</v>
          </cell>
        </row>
        <row r="224">
          <cell r="D224" t="str">
            <v>02.0590.0315</v>
          </cell>
          <cell r="E224" t="str">
            <v>2.590</v>
          </cell>
          <cell r="F224" t="str">
            <v>Test nội bì nhanh đặc hiệu với thuốc</v>
          </cell>
          <cell r="G224" t="str">
            <v>A</v>
          </cell>
          <cell r="H224" t="str">
            <v>T1</v>
          </cell>
          <cell r="I224">
            <v>324</v>
          </cell>
          <cell r="J224" t="str">
            <v>Test nội bì nhanh đặc hiệu với thuốc hoặc vacxin hoặc huyết thanh</v>
          </cell>
          <cell r="K224">
            <v>387000</v>
          </cell>
          <cell r="M224">
            <v>315</v>
          </cell>
          <cell r="N224">
            <v>389000</v>
          </cell>
          <cell r="O224">
            <v>395000</v>
          </cell>
          <cell r="P224">
            <v>395000</v>
          </cell>
          <cell r="Q224">
            <v>395000</v>
          </cell>
        </row>
        <row r="225">
          <cell r="D225" t="str">
            <v>02.0591.0315</v>
          </cell>
          <cell r="E225" t="str">
            <v>2.591</v>
          </cell>
          <cell r="F225" t="str">
            <v>Test nội bì nhanh đặc hiệu với Vacxin, huyết thanh</v>
          </cell>
          <cell r="G225" t="str">
            <v>A</v>
          </cell>
          <cell r="H225" t="str">
            <v>T1</v>
          </cell>
          <cell r="I225">
            <v>324</v>
          </cell>
          <cell r="J225" t="str">
            <v>Test nội bì nhanh đặc hiệu với thuốc hoặc vacxin hoặc huyết thanh</v>
          </cell>
          <cell r="K225">
            <v>387000</v>
          </cell>
          <cell r="M225">
            <v>315</v>
          </cell>
          <cell r="N225">
            <v>389000</v>
          </cell>
          <cell r="O225">
            <v>395000</v>
          </cell>
          <cell r="P225">
            <v>395000</v>
          </cell>
          <cell r="Q225">
            <v>395000</v>
          </cell>
        </row>
        <row r="226">
          <cell r="D226" t="str">
            <v>02.0592.0314</v>
          </cell>
          <cell r="E226" t="str">
            <v>2.592</v>
          </cell>
          <cell r="F226" t="str">
            <v>Test nội bì chậm đặc hiệu với thuốc</v>
          </cell>
          <cell r="G226" t="str">
            <v>A</v>
          </cell>
          <cell r="H226" t="str">
            <v>T1</v>
          </cell>
          <cell r="I226">
            <v>323</v>
          </cell>
          <cell r="J226" t="str">
            <v>Test nội bì chậm đặc hiệu với thuốc hoặc vacxin hoặc huyết thanh</v>
          </cell>
          <cell r="K226">
            <v>473000</v>
          </cell>
          <cell r="M226">
            <v>314</v>
          </cell>
          <cell r="N226">
            <v>475000</v>
          </cell>
          <cell r="O226">
            <v>482000</v>
          </cell>
          <cell r="P226">
            <v>482000</v>
          </cell>
          <cell r="Q226">
            <v>482000</v>
          </cell>
        </row>
        <row r="227">
          <cell r="D227" t="str">
            <v>02.0593.0314</v>
          </cell>
          <cell r="E227" t="str">
            <v>2.593</v>
          </cell>
          <cell r="F227" t="str">
            <v>Test nội bì chậm đặc hiệu với Vacxin, huyết thanh</v>
          </cell>
          <cell r="G227" t="str">
            <v>A</v>
          </cell>
          <cell r="H227" t="str">
            <v>T1</v>
          </cell>
          <cell r="I227">
            <v>323</v>
          </cell>
          <cell r="J227" t="str">
            <v>Test nội bì chậm đặc hiệu với thuốc hoặc vacxin hoặc huyết thanh</v>
          </cell>
          <cell r="K227">
            <v>473000</v>
          </cell>
          <cell r="M227">
            <v>314</v>
          </cell>
          <cell r="N227">
            <v>475000</v>
          </cell>
          <cell r="O227">
            <v>482000</v>
          </cell>
          <cell r="P227">
            <v>482000</v>
          </cell>
          <cell r="Q227">
            <v>482000</v>
          </cell>
        </row>
        <row r="228">
          <cell r="D228" t="str">
            <v>02.0594.0307</v>
          </cell>
          <cell r="E228" t="str">
            <v>2.594</v>
          </cell>
          <cell r="F228" t="str">
            <v>Test áp bì (Patch test) đặc hiệu với thuốc (Đối với 6 loại thuốc)</v>
          </cell>
          <cell r="G228" t="str">
            <v>A</v>
          </cell>
          <cell r="H228" t="str">
            <v>T1</v>
          </cell>
          <cell r="I228">
            <v>316</v>
          </cell>
          <cell r="J228" t="str">
            <v>Test áp bì (Patch test) đặc hiệu với thuốc (Đối với 6 loại thuốc) hoặc mỹ phẩm</v>
          </cell>
          <cell r="K228">
            <v>518000</v>
          </cell>
          <cell r="M228">
            <v>307</v>
          </cell>
          <cell r="N228">
            <v>521000</v>
          </cell>
          <cell r="O228">
            <v>530000</v>
          </cell>
          <cell r="P228">
            <v>530000</v>
          </cell>
          <cell r="Q228">
            <v>530000</v>
          </cell>
        </row>
        <row r="229">
          <cell r="D229" t="str">
            <v>02.0595.0307</v>
          </cell>
          <cell r="E229" t="str">
            <v>2.595</v>
          </cell>
          <cell r="F229" t="str">
            <v>Test áp bì (Patch test) đặc hiệu với mỹ phẩm</v>
          </cell>
          <cell r="G229" t="str">
            <v>B</v>
          </cell>
          <cell r="H229" t="str">
            <v>T1</v>
          </cell>
          <cell r="I229">
            <v>316</v>
          </cell>
          <cell r="J229" t="str">
            <v>Test áp bì (Patch test) đặc hiệu với thuốc (Đối với 6 loại thuốc) hoặc mỹ phẩm</v>
          </cell>
          <cell r="K229">
            <v>518000</v>
          </cell>
          <cell r="M229">
            <v>307</v>
          </cell>
          <cell r="N229">
            <v>521000</v>
          </cell>
          <cell r="O229">
            <v>530000</v>
          </cell>
          <cell r="P229">
            <v>530000</v>
          </cell>
          <cell r="Q229">
            <v>530000</v>
          </cell>
        </row>
        <row r="230">
          <cell r="D230" t="str">
            <v>02.0596.0305</v>
          </cell>
          <cell r="E230" t="str">
            <v>2.596</v>
          </cell>
          <cell r="F230" t="str">
            <v>Phản ứng phân hủy Mastocyte (Đối với 6 loại dị nguyên)</v>
          </cell>
          <cell r="G230" t="str">
            <v>B</v>
          </cell>
          <cell r="I230">
            <v>314</v>
          </cell>
          <cell r="J230" t="str">
            <v>Phản ứng phân hủy Mastocyte (Đối với 6 loại dị nguyên)</v>
          </cell>
          <cell r="K230">
            <v>288000</v>
          </cell>
          <cell r="M230">
            <v>305</v>
          </cell>
          <cell r="N230">
            <v>290000</v>
          </cell>
          <cell r="O230">
            <v>296000</v>
          </cell>
          <cell r="P230">
            <v>296000</v>
          </cell>
          <cell r="Q230">
            <v>296000</v>
          </cell>
        </row>
        <row r="231">
          <cell r="D231" t="str">
            <v>02.0597.0306</v>
          </cell>
          <cell r="E231" t="str">
            <v>2.597</v>
          </cell>
          <cell r="F231" t="str">
            <v>Phản ứng tiêu bạch cầu đặc hiệu</v>
          </cell>
          <cell r="G231" t="str">
            <v>B</v>
          </cell>
          <cell r="I231">
            <v>315</v>
          </cell>
          <cell r="J231" t="str">
            <v>Phản ứng tiêu bạch cầu đặc hiệu.</v>
          </cell>
          <cell r="K231">
            <v>158000</v>
          </cell>
          <cell r="M231">
            <v>306</v>
          </cell>
          <cell r="N231">
            <v>160000</v>
          </cell>
          <cell r="O231">
            <v>167000</v>
          </cell>
          <cell r="P231">
            <v>167000</v>
          </cell>
          <cell r="Q231">
            <v>167000</v>
          </cell>
        </row>
        <row r="232">
          <cell r="D232" t="str">
            <v>02.0598.0303</v>
          </cell>
          <cell r="E232" t="str">
            <v>2.598</v>
          </cell>
          <cell r="F232" t="str">
            <v>Điều trị liệu pháp miễn dịch đặc hiệu đường dưới lưỡi với dị nguyên (Giai đoạn ban đầu - thời gian điều trị trung bình 15 ngày)</v>
          </cell>
          <cell r="G232" t="str">
            <v>A</v>
          </cell>
          <cell r="H232" t="str">
            <v>T1</v>
          </cell>
          <cell r="I232">
            <v>312</v>
          </cell>
          <cell r="J232" t="str">
            <v>Liệu pháp miễn dịch đặc hiệu đường dưới lưỡi với dị nguyên (Giai đoạn ban đầu - liệu pháp trung bình 15 ngày)</v>
          </cell>
          <cell r="K232">
            <v>2363000</v>
          </cell>
          <cell r="M232">
            <v>303</v>
          </cell>
          <cell r="N232">
            <v>2372000</v>
          </cell>
          <cell r="O232">
            <v>2401000</v>
          </cell>
          <cell r="P232">
            <v>2401000</v>
          </cell>
          <cell r="Q232">
            <v>2401000</v>
          </cell>
        </row>
        <row r="233">
          <cell r="D233" t="str">
            <v>02.0599.0304</v>
          </cell>
          <cell r="E233" t="str">
            <v>2.599</v>
          </cell>
          <cell r="F233" t="str">
            <v>Điều trị liệu pháp miễn dịch đặc hiệu đường dưới lưỡi với dị nguyên (Giai đoạn duy trì - Thời gian điều trị trung bình 3 tháng)</v>
          </cell>
          <cell r="G233" t="str">
            <v>A</v>
          </cell>
          <cell r="H233" t="str">
            <v>T1</v>
          </cell>
          <cell r="I233">
            <v>313</v>
          </cell>
          <cell r="J233" t="str">
            <v>Liệu pháp miễn dịch đặc hiệu đường dưới lưỡi với dị nguyên (Giai đoạn duy trì - liệu pháp trung bình 3 tháng)</v>
          </cell>
          <cell r="K233">
            <v>5079000</v>
          </cell>
          <cell r="M233">
            <v>304</v>
          </cell>
          <cell r="N233">
            <v>5103000</v>
          </cell>
          <cell r="O233">
            <v>5175000</v>
          </cell>
          <cell r="P233">
            <v>5175000</v>
          </cell>
          <cell r="Q233">
            <v>5175000</v>
          </cell>
        </row>
        <row r="234">
          <cell r="D234" t="str">
            <v>02.0600.0301</v>
          </cell>
          <cell r="E234" t="str">
            <v>2.600</v>
          </cell>
          <cell r="F234" t="str">
            <v>Giảm mẫn cảm nhanh với thuốc 72 giờ</v>
          </cell>
          <cell r="G234" t="str">
            <v>A</v>
          </cell>
          <cell r="H234" t="str">
            <v>TDB</v>
          </cell>
          <cell r="I234">
            <v>310</v>
          </cell>
          <cell r="J234" t="str">
            <v>Giảm mẫn cảm nhanh với thuốc 72 giờ</v>
          </cell>
          <cell r="K234">
            <v>1376000</v>
          </cell>
          <cell r="M234">
            <v>301</v>
          </cell>
          <cell r="N234">
            <v>1392000</v>
          </cell>
          <cell r="O234">
            <v>1444000</v>
          </cell>
          <cell r="P234">
            <v>1444000</v>
          </cell>
          <cell r="Q234">
            <v>1444000</v>
          </cell>
        </row>
        <row r="235">
          <cell r="D235" t="str">
            <v>02.0601.0302</v>
          </cell>
          <cell r="E235" t="str">
            <v>2.601</v>
          </cell>
          <cell r="F235" t="str">
            <v>Giảm mẫn cảm với thuốc đường tĩnh mạch</v>
          </cell>
          <cell r="G235" t="str">
            <v>A</v>
          </cell>
          <cell r="H235" t="str">
            <v>TDB</v>
          </cell>
          <cell r="I235">
            <v>311</v>
          </cell>
          <cell r="J235" t="str">
            <v>Giảm mẫn cảm với thuốc hoặc sữa hoặc thức ăn</v>
          </cell>
          <cell r="K235">
            <v>874000</v>
          </cell>
          <cell r="M235">
            <v>302</v>
          </cell>
          <cell r="N235">
            <v>885000</v>
          </cell>
          <cell r="O235">
            <v>919000</v>
          </cell>
          <cell r="P235">
            <v>919000</v>
          </cell>
          <cell r="Q235">
            <v>919000</v>
          </cell>
        </row>
        <row r="236">
          <cell r="D236" t="str">
            <v>02.0602.0302</v>
          </cell>
          <cell r="E236" t="str">
            <v>2.602</v>
          </cell>
          <cell r="F236" t="str">
            <v>Giảm mẫn cảm với thuốc đường uống</v>
          </cell>
          <cell r="G236" t="str">
            <v>A</v>
          </cell>
          <cell r="H236" t="str">
            <v>TDB</v>
          </cell>
          <cell r="I236">
            <v>311</v>
          </cell>
          <cell r="J236" t="str">
            <v>Giảm mẫn cảm với thuốc hoặc sữa hoặc thức ăn</v>
          </cell>
          <cell r="K236">
            <v>874000</v>
          </cell>
          <cell r="M236">
            <v>302</v>
          </cell>
          <cell r="N236">
            <v>885000</v>
          </cell>
          <cell r="O236">
            <v>919000</v>
          </cell>
          <cell r="P236">
            <v>919000</v>
          </cell>
          <cell r="Q236">
            <v>919000</v>
          </cell>
        </row>
        <row r="237">
          <cell r="D237" t="str">
            <v>02.0603.0302</v>
          </cell>
          <cell r="E237" t="str">
            <v>2.603</v>
          </cell>
          <cell r="F237" t="str">
            <v>Giảm mẫn cảm với sữa</v>
          </cell>
          <cell r="G237" t="str">
            <v>A</v>
          </cell>
          <cell r="H237" t="str">
            <v>T1</v>
          </cell>
          <cell r="I237">
            <v>311</v>
          </cell>
          <cell r="J237" t="str">
            <v>Giảm mẫn cảm với thuốc hoặc sữa hoặc thức ăn</v>
          </cell>
          <cell r="K237">
            <v>874000</v>
          </cell>
          <cell r="M237">
            <v>302</v>
          </cell>
          <cell r="N237">
            <v>885000</v>
          </cell>
          <cell r="O237">
            <v>919000</v>
          </cell>
          <cell r="P237">
            <v>919000</v>
          </cell>
          <cell r="Q237">
            <v>919000</v>
          </cell>
        </row>
        <row r="238">
          <cell r="D238" t="str">
            <v>02.0604.0302</v>
          </cell>
          <cell r="E238" t="str">
            <v>2.604</v>
          </cell>
          <cell r="F238" t="str">
            <v>Giảm mẫn cảm với thức ăn</v>
          </cell>
          <cell r="G238" t="str">
            <v>A</v>
          </cell>
          <cell r="H238" t="str">
            <v>T1</v>
          </cell>
          <cell r="I238">
            <v>311</v>
          </cell>
          <cell r="J238" t="str">
            <v>Giảm mẫn cảm với thuốc hoặc sữa hoặc thức ăn</v>
          </cell>
          <cell r="K238">
            <v>874000</v>
          </cell>
          <cell r="M238">
            <v>302</v>
          </cell>
          <cell r="N238">
            <v>885000</v>
          </cell>
          <cell r="O238">
            <v>919000</v>
          </cell>
          <cell r="P238">
            <v>919000</v>
          </cell>
          <cell r="Q238">
            <v>919000</v>
          </cell>
        </row>
        <row r="239">
          <cell r="D239" t="str">
            <v>02.0605.0311</v>
          </cell>
          <cell r="E239" t="str">
            <v>2.605</v>
          </cell>
          <cell r="F239" t="str">
            <v>Test kích thích với thuốc đường tĩnh mạch</v>
          </cell>
          <cell r="G239" t="str">
            <v>A</v>
          </cell>
          <cell r="H239" t="str">
            <v>TDB</v>
          </cell>
          <cell r="I239">
            <v>320</v>
          </cell>
          <cell r="J239" t="str">
            <v>Test kích thích với thuốc hoặc sữa hoặc thức ăn</v>
          </cell>
          <cell r="K239">
            <v>832000</v>
          </cell>
          <cell r="M239">
            <v>311</v>
          </cell>
          <cell r="N239">
            <v>838000</v>
          </cell>
          <cell r="O239">
            <v>858000</v>
          </cell>
          <cell r="P239">
            <v>858000</v>
          </cell>
          <cell r="Q239">
            <v>858000</v>
          </cell>
        </row>
        <row r="240">
          <cell r="D240" t="str">
            <v>02.0606.0311</v>
          </cell>
          <cell r="E240" t="str">
            <v>2.606</v>
          </cell>
          <cell r="F240" t="str">
            <v>Test kích thích với thuốc đường uống</v>
          </cell>
          <cell r="G240" t="str">
            <v>A</v>
          </cell>
          <cell r="H240" t="str">
            <v>TDB</v>
          </cell>
          <cell r="I240">
            <v>320</v>
          </cell>
          <cell r="J240" t="str">
            <v>Test kích thích với thuốc hoặc sữa hoặc thức ăn</v>
          </cell>
          <cell r="K240">
            <v>832000</v>
          </cell>
          <cell r="M240">
            <v>311</v>
          </cell>
          <cell r="N240">
            <v>838000</v>
          </cell>
          <cell r="O240">
            <v>858000</v>
          </cell>
          <cell r="P240">
            <v>858000</v>
          </cell>
          <cell r="Q240">
            <v>858000</v>
          </cell>
        </row>
        <row r="241">
          <cell r="D241" t="str">
            <v>02.0607.0311</v>
          </cell>
          <cell r="E241" t="str">
            <v>2.607</v>
          </cell>
          <cell r="F241" t="str">
            <v>Test kích thích với sữa</v>
          </cell>
          <cell r="G241" t="str">
            <v>A</v>
          </cell>
          <cell r="H241" t="str">
            <v>TDB</v>
          </cell>
          <cell r="I241">
            <v>320</v>
          </cell>
          <cell r="J241" t="str">
            <v>Test kích thích với thuốc hoặc sữa hoặc thức ăn</v>
          </cell>
          <cell r="K241">
            <v>832000</v>
          </cell>
          <cell r="M241">
            <v>311</v>
          </cell>
          <cell r="N241">
            <v>838000</v>
          </cell>
          <cell r="O241">
            <v>858000</v>
          </cell>
          <cell r="P241">
            <v>858000</v>
          </cell>
          <cell r="Q241">
            <v>858000</v>
          </cell>
        </row>
        <row r="242">
          <cell r="D242" t="str">
            <v>02.0608.0311</v>
          </cell>
          <cell r="E242" t="str">
            <v>2.608</v>
          </cell>
          <cell r="F242" t="str">
            <v>Test kích thích với thức ăn</v>
          </cell>
          <cell r="G242" t="str">
            <v>A</v>
          </cell>
          <cell r="H242" t="str">
            <v>TDB</v>
          </cell>
          <cell r="I242">
            <v>320</v>
          </cell>
          <cell r="J242" t="str">
            <v>Test kích thích với thuốc hoặc sữa hoặc thức ăn</v>
          </cell>
          <cell r="K242">
            <v>832000</v>
          </cell>
          <cell r="M242">
            <v>311</v>
          </cell>
          <cell r="N242">
            <v>838000</v>
          </cell>
          <cell r="O242">
            <v>858000</v>
          </cell>
          <cell r="P242">
            <v>858000</v>
          </cell>
          <cell r="Q242">
            <v>858000</v>
          </cell>
        </row>
        <row r="243">
          <cell r="D243" t="str">
            <v>02.0609.0309</v>
          </cell>
          <cell r="E243" t="str">
            <v>2.609</v>
          </cell>
          <cell r="F243" t="str">
            <v>Test huyết thanh tự thân</v>
          </cell>
          <cell r="G243" t="str">
            <v>A</v>
          </cell>
          <cell r="H243" t="str">
            <v>TDB</v>
          </cell>
          <cell r="I243">
            <v>318</v>
          </cell>
          <cell r="J243" t="str">
            <v>Test huyết thanh tự thân</v>
          </cell>
          <cell r="K243">
            <v>662000</v>
          </cell>
          <cell r="M243">
            <v>309</v>
          </cell>
          <cell r="N243">
            <v>668000</v>
          </cell>
          <cell r="O243">
            <v>688000</v>
          </cell>
          <cell r="P243">
            <v>688000</v>
          </cell>
          <cell r="Q243">
            <v>688000</v>
          </cell>
        </row>
        <row r="244">
          <cell r="D244" t="str">
            <v>02.0610.0308</v>
          </cell>
          <cell r="E244" t="str">
            <v>2.610</v>
          </cell>
          <cell r="F244" t="str">
            <v>Test hồi phục phế quản.</v>
          </cell>
          <cell r="G244" t="str">
            <v>B</v>
          </cell>
          <cell r="I244">
            <v>317</v>
          </cell>
          <cell r="J244" t="str">
            <v>Test hồi phục phế quản</v>
          </cell>
          <cell r="K244">
            <v>170000</v>
          </cell>
          <cell r="M244">
            <v>308</v>
          </cell>
          <cell r="N244">
            <v>172000</v>
          </cell>
          <cell r="O244">
            <v>179000</v>
          </cell>
          <cell r="P244">
            <v>179000</v>
          </cell>
          <cell r="Q244">
            <v>179000</v>
          </cell>
        </row>
        <row r="245">
          <cell r="D245" t="str">
            <v>02.0611.0310</v>
          </cell>
          <cell r="E245" t="str">
            <v>2.611</v>
          </cell>
          <cell r="F245" t="str">
            <v>Test kích thích phế quản không đặc hiệu với Methacholine</v>
          </cell>
          <cell r="G245" t="str">
            <v>B</v>
          </cell>
          <cell r="H245" t="str">
            <v>TDB</v>
          </cell>
          <cell r="I245">
            <v>319</v>
          </cell>
          <cell r="J245" t="str">
            <v>Test kích thích phế quản không đặc hiệu với Methacholine</v>
          </cell>
          <cell r="K245">
            <v>874000</v>
          </cell>
          <cell r="M245">
            <v>310</v>
          </cell>
          <cell r="N245">
            <v>878000</v>
          </cell>
          <cell r="O245">
            <v>893000</v>
          </cell>
          <cell r="P245">
            <v>893000</v>
          </cell>
          <cell r="Q245">
            <v>893000</v>
          </cell>
        </row>
        <row r="246">
          <cell r="D246" t="str">
            <v>02.0612.1794</v>
          </cell>
          <cell r="E246" t="str">
            <v>2.612</v>
          </cell>
          <cell r="F246" t="str">
            <v>Đo FeNO</v>
          </cell>
          <cell r="G246" t="str">
            <v>B</v>
          </cell>
          <cell r="H246" t="str">
            <v>T1</v>
          </cell>
          <cell r="I246">
            <v>1810</v>
          </cell>
          <cell r="J246" t="str">
            <v>Đo FeNO</v>
          </cell>
          <cell r="K246">
            <v>393000</v>
          </cell>
          <cell r="M246">
            <v>1794</v>
          </cell>
          <cell r="N246">
            <v>398000</v>
          </cell>
          <cell r="O246">
            <v>414000</v>
          </cell>
          <cell r="P246">
            <v>414000</v>
          </cell>
          <cell r="Q246">
            <v>414000</v>
          </cell>
        </row>
        <row r="247">
          <cell r="D247" t="str">
            <v>02.0613.1796</v>
          </cell>
          <cell r="E247" t="str">
            <v>2.613</v>
          </cell>
          <cell r="F247" t="str">
            <v>Đo phế dung kế - Spirometry (FVC, SVC, TLC)</v>
          </cell>
          <cell r="G247" t="str">
            <v>B</v>
          </cell>
          <cell r="H247" t="str">
            <v>T1</v>
          </cell>
          <cell r="I247">
            <v>1812</v>
          </cell>
          <cell r="J247" t="str">
            <v>Đo phế dung kế - Spirometry (FVC, SVC, TLC)/dung tích sống gắng sức - FVC/dung tích sống chậm - SVC/ thông khí tự nguyện tối đa - MVV/áp suất tối đa hít vào/thở ra - MIP / MEP</v>
          </cell>
          <cell r="K247">
            <v>774000</v>
          </cell>
          <cell r="M247">
            <v>1796</v>
          </cell>
          <cell r="N247">
            <v>778000</v>
          </cell>
          <cell r="O247">
            <v>788000</v>
          </cell>
          <cell r="P247">
            <v>788000</v>
          </cell>
          <cell r="Q247">
            <v>788000</v>
          </cell>
        </row>
        <row r="248">
          <cell r="D248" t="str">
            <v>02.0614.1796</v>
          </cell>
          <cell r="E248" t="str">
            <v>2.614</v>
          </cell>
          <cell r="F248" t="str">
            <v>Đo dung tích sống gắng sức - FVC</v>
          </cell>
          <cell r="G248" t="str">
            <v>B</v>
          </cell>
          <cell r="H248" t="str">
            <v>T3</v>
          </cell>
          <cell r="I248">
            <v>1812</v>
          </cell>
          <cell r="J248" t="str">
            <v>Đo phế dung kế - Spirometry (FVC, SVC, TLC)/dung tích sống gắng sức - FVC/dung tích sống chậm - SVC/ thông khí tự nguyện tối đa - MVV/áp suất tối đa hít vào/thở ra - MIP / MEP</v>
          </cell>
          <cell r="K248">
            <v>774000</v>
          </cell>
          <cell r="M248">
            <v>1796</v>
          </cell>
          <cell r="N248">
            <v>778000</v>
          </cell>
          <cell r="O248">
            <v>788000</v>
          </cell>
          <cell r="P248">
            <v>788000</v>
          </cell>
          <cell r="Q248">
            <v>788000</v>
          </cell>
        </row>
        <row r="249">
          <cell r="D249" t="str">
            <v>02.0616.1796</v>
          </cell>
          <cell r="E249" t="str">
            <v>2.616</v>
          </cell>
          <cell r="F249" t="str">
            <v>Đo thông khí tự nguyện tối đa - MVV</v>
          </cell>
          <cell r="G249" t="str">
            <v>B</v>
          </cell>
          <cell r="I249">
            <v>1812</v>
          </cell>
          <cell r="J249" t="str">
            <v>Đo phế dung kế - Spirometry (FVC, SVC, TLC)/dung tích sống gắng sức - FVC/dung tích sống chậm - SVC/ thông khí tự nguyện tối đa - MVV/áp suất tối đa hít vào/thở ra - MIP / MEP</v>
          </cell>
          <cell r="K249">
            <v>774000</v>
          </cell>
          <cell r="M249">
            <v>1796</v>
          </cell>
          <cell r="N249">
            <v>778000</v>
          </cell>
          <cell r="O249">
            <v>788000</v>
          </cell>
          <cell r="P249">
            <v>788000</v>
          </cell>
          <cell r="Q249">
            <v>788000</v>
          </cell>
        </row>
        <row r="250">
          <cell r="D250" t="str">
            <v>02.0617.1796</v>
          </cell>
          <cell r="E250" t="str">
            <v>2.617</v>
          </cell>
          <cell r="F250" t="str">
            <v>Đo áp suất tối đa hít vào/thở ra - MIP / MEP</v>
          </cell>
          <cell r="G250" t="str">
            <v>B</v>
          </cell>
          <cell r="H250" t="str">
            <v>T1</v>
          </cell>
          <cell r="I250">
            <v>1812</v>
          </cell>
          <cell r="J250" t="str">
            <v>Đo phế dung kế - Spirometry (FVC, SVC, TLC)/dung tích sống gắng sức - FVC/dung tích sống chậm - SVC/ thông khí tự nguyện tối đa - MVV/áp suất tối đa hít vào/thở ra - MIP / MEP</v>
          </cell>
          <cell r="K250">
            <v>774000</v>
          </cell>
          <cell r="M250">
            <v>1796</v>
          </cell>
          <cell r="N250">
            <v>778000</v>
          </cell>
          <cell r="O250">
            <v>788000</v>
          </cell>
          <cell r="P250">
            <v>788000</v>
          </cell>
          <cell r="Q250">
            <v>788000</v>
          </cell>
        </row>
        <row r="251">
          <cell r="D251" t="str">
            <v>02.0618.1795</v>
          </cell>
          <cell r="E251" t="str">
            <v>2.618</v>
          </cell>
          <cell r="F251" t="str">
            <v>Đo khuếch tán phổi - Diffusion Capacity</v>
          </cell>
          <cell r="G251" t="str">
            <v>B</v>
          </cell>
          <cell r="H251" t="str">
            <v>T1</v>
          </cell>
          <cell r="I251">
            <v>1811</v>
          </cell>
          <cell r="J251" t="str">
            <v>Đo khuếch tán phổi - Diffusion Capacity</v>
          </cell>
          <cell r="K251">
            <v>1336000</v>
          </cell>
          <cell r="M251">
            <v>1795</v>
          </cell>
          <cell r="N251">
            <v>1344000</v>
          </cell>
          <cell r="O251">
            <v>1371000</v>
          </cell>
          <cell r="P251">
            <v>1371000</v>
          </cell>
          <cell r="Q251">
            <v>1371000</v>
          </cell>
        </row>
        <row r="252">
          <cell r="D252" t="str">
            <v>02.0619.1789</v>
          </cell>
          <cell r="E252" t="str">
            <v>2.619</v>
          </cell>
          <cell r="F252" t="str">
            <v>Đo các thể tích phổi - Lung Volumes</v>
          </cell>
          <cell r="G252" t="str">
            <v>B</v>
          </cell>
          <cell r="H252" t="str">
            <v>T1</v>
          </cell>
          <cell r="I252">
            <v>1806</v>
          </cell>
          <cell r="J252" t="str">
            <v>Đo các thể tích phổi - Lung Volumes</v>
          </cell>
          <cell r="K252">
            <v>2799000</v>
          </cell>
          <cell r="M252">
            <v>1789</v>
          </cell>
          <cell r="N252">
            <v>2809000</v>
          </cell>
          <cell r="O252">
            <v>2842000</v>
          </cell>
          <cell r="P252">
            <v>2842000</v>
          </cell>
          <cell r="Q252">
            <v>2842000</v>
          </cell>
        </row>
        <row r="253">
          <cell r="D253" t="str">
            <v>02.0620.1787</v>
          </cell>
          <cell r="E253" t="str">
            <v>2.620</v>
          </cell>
          <cell r="F253" t="str">
            <v>Đo biến đổi thể tích toàn thân - Body Plethysmography</v>
          </cell>
          <cell r="G253" t="str">
            <v>B</v>
          </cell>
          <cell r="H253" t="str">
            <v>T1</v>
          </cell>
          <cell r="I253">
            <v>1804</v>
          </cell>
          <cell r="J253" t="str">
            <v>Đo biến đổi thể tích toàn thân - Body Plethysmography</v>
          </cell>
          <cell r="K253">
            <v>847000</v>
          </cell>
          <cell r="M253">
            <v>1787</v>
          </cell>
          <cell r="N253">
            <v>855000</v>
          </cell>
          <cell r="O253">
            <v>882000</v>
          </cell>
          <cell r="P253">
            <v>882000</v>
          </cell>
          <cell r="Q253">
            <v>882000</v>
          </cell>
        </row>
        <row r="254">
          <cell r="D254" t="str">
            <v>02.0621.1531</v>
          </cell>
          <cell r="E254" t="str">
            <v>2.621</v>
          </cell>
          <cell r="F254" t="str">
            <v>Khí máu - điện giải trên máy I-STAT-1 - ABBOTT</v>
          </cell>
          <cell r="G254" t="str">
            <v>B</v>
          </cell>
          <cell r="I254">
            <v>1543</v>
          </cell>
          <cell r="J254" t="str">
            <v>Khí máu</v>
          </cell>
          <cell r="K254">
            <v>214000</v>
          </cell>
          <cell r="M254">
            <v>1531</v>
          </cell>
          <cell r="N254">
            <v>215000</v>
          </cell>
          <cell r="O254">
            <v>218000</v>
          </cell>
          <cell r="P254">
            <v>218000</v>
          </cell>
          <cell r="Q254">
            <v>218000</v>
          </cell>
        </row>
        <row r="255">
          <cell r="D255" t="str">
            <v>02.0622.1364</v>
          </cell>
          <cell r="E255" t="str">
            <v>2.622</v>
          </cell>
          <cell r="F255" t="str">
            <v>Tìm tế bào Hargraves</v>
          </cell>
          <cell r="G255" t="str">
            <v>C</v>
          </cell>
          <cell r="I255">
            <v>1377</v>
          </cell>
          <cell r="J255" t="str">
            <v>Tìm tế bào Hargraves</v>
          </cell>
          <cell r="K255">
            <v>64000</v>
          </cell>
          <cell r="M255">
            <v>1364</v>
          </cell>
          <cell r="N255">
            <v>64600</v>
          </cell>
          <cell r="O255">
            <v>66400</v>
          </cell>
          <cell r="P255">
            <v>66400</v>
          </cell>
          <cell r="Q255">
            <v>66400</v>
          </cell>
        </row>
        <row r="256">
          <cell r="D256" t="str">
            <v>02.0002.0071</v>
          </cell>
          <cell r="E256" t="str">
            <v>2.2</v>
          </cell>
          <cell r="F256" t="str">
            <v>Bơm rửa khoang màng phổi</v>
          </cell>
          <cell r="G256" t="str">
            <v>C</v>
          </cell>
          <cell r="H256" t="str">
            <v>T2</v>
          </cell>
          <cell r="I256">
            <v>74</v>
          </cell>
          <cell r="J256" t="str">
            <v>Bơm rửa khoang màng phổi</v>
          </cell>
          <cell r="K256">
            <v>212000</v>
          </cell>
          <cell r="M256">
            <v>71</v>
          </cell>
          <cell r="N256">
            <v>216000</v>
          </cell>
          <cell r="O256">
            <v>227000</v>
          </cell>
          <cell r="P256">
            <v>227000</v>
          </cell>
          <cell r="Q256">
            <v>227000</v>
          </cell>
        </row>
        <row r="257">
          <cell r="D257" t="str">
            <v>02.0003.0073</v>
          </cell>
          <cell r="E257" t="str">
            <v>2.3</v>
          </cell>
          <cell r="F257" t="str">
            <v>Bơm streptokinase vào khoang màng phổi</v>
          </cell>
          <cell r="G257" t="str">
            <v>B</v>
          </cell>
          <cell r="H257" t="str">
            <v>T1</v>
          </cell>
          <cell r="I257">
            <v>76</v>
          </cell>
          <cell r="J257" t="str">
            <v>Bơm streptokinase vào khoang màng phổi</v>
          </cell>
          <cell r="K257">
            <v>1012000</v>
          </cell>
          <cell r="M257">
            <v>73</v>
          </cell>
          <cell r="N257">
            <v>1016000</v>
          </cell>
          <cell r="O257">
            <v>1027000</v>
          </cell>
          <cell r="P257">
            <v>1027000</v>
          </cell>
          <cell r="Q257">
            <v>1027000</v>
          </cell>
        </row>
        <row r="258">
          <cell r="D258" t="str">
            <v>02.0005.0081</v>
          </cell>
          <cell r="E258" t="str">
            <v>2.5</v>
          </cell>
          <cell r="F258" t="str">
            <v>Chọc dò trung thất dưới hướng dẫn của siêu âm</v>
          </cell>
          <cell r="G258" t="str">
            <v>B</v>
          </cell>
          <cell r="H258" t="str">
            <v>TDB</v>
          </cell>
          <cell r="I258">
            <v>84</v>
          </cell>
          <cell r="J258" t="str">
            <v>Chọc dò màng tim</v>
          </cell>
          <cell r="K258">
            <v>243000</v>
          </cell>
          <cell r="M258">
            <v>81</v>
          </cell>
          <cell r="N258">
            <v>247000</v>
          </cell>
          <cell r="O258">
            <v>259000</v>
          </cell>
          <cell r="P258">
            <v>259000</v>
          </cell>
          <cell r="Q258">
            <v>259000</v>
          </cell>
        </row>
        <row r="259">
          <cell r="D259" t="str">
            <v>02.0006.0088</v>
          </cell>
          <cell r="E259" t="str">
            <v>2.6</v>
          </cell>
          <cell r="F259" t="str">
            <v>Chọc dò trung thất dưới hướng dẫn của chụp cắt lớp vi tính</v>
          </cell>
          <cell r="G259" t="str">
            <v>B</v>
          </cell>
          <cell r="H259" t="str">
            <v>TDB</v>
          </cell>
          <cell r="I259">
            <v>91</v>
          </cell>
          <cell r="J259" t="str">
            <v>Chọc hút hạch hoặc u hoặc áp xe hoặc các tổn thương khác dưới hướng dẫn của cắt lớp vi tính</v>
          </cell>
          <cell r="K259">
            <v>728000</v>
          </cell>
          <cell r="L259" t="str">
            <v>Chưa bao gồm thuốc cản quang.</v>
          </cell>
          <cell r="M259">
            <v>88</v>
          </cell>
          <cell r="N259">
            <v>732000</v>
          </cell>
          <cell r="O259">
            <v>743000</v>
          </cell>
          <cell r="P259">
            <v>743000</v>
          </cell>
          <cell r="Q259">
            <v>743000</v>
          </cell>
        </row>
        <row r="260">
          <cell r="D260" t="str">
            <v>02.0008.0078</v>
          </cell>
          <cell r="E260" t="str">
            <v>2.8</v>
          </cell>
          <cell r="F260" t="str">
            <v>Chọc tháo dịch màng phổi dưới hướng dẫn của siêu âm</v>
          </cell>
          <cell r="G260" t="str">
            <v>C</v>
          </cell>
          <cell r="H260" t="str">
            <v>T2</v>
          </cell>
          <cell r="I260">
            <v>81</v>
          </cell>
          <cell r="J260" t="str">
            <v>Chọc tháo dịch màng bụng hoặc màng phổi dưới hướng dẫn của siêu âm</v>
          </cell>
          <cell r="K260">
            <v>174000</v>
          </cell>
          <cell r="M260">
            <v>78</v>
          </cell>
          <cell r="N260">
            <v>176000</v>
          </cell>
          <cell r="O260">
            <v>183000</v>
          </cell>
          <cell r="P260">
            <v>183000</v>
          </cell>
          <cell r="Q260">
            <v>183000</v>
          </cell>
        </row>
        <row r="261">
          <cell r="D261" t="str">
            <v>02.0009.0077</v>
          </cell>
          <cell r="E261" t="str">
            <v>2.9</v>
          </cell>
          <cell r="F261" t="str">
            <v>Chọc dò dịch màng phổi</v>
          </cell>
          <cell r="G261" t="str">
            <v>D</v>
          </cell>
          <cell r="H261" t="str">
            <v>T3</v>
          </cell>
          <cell r="I261">
            <v>80</v>
          </cell>
          <cell r="J261" t="str">
            <v>Chọc dò màng bụng hoặc màng phổi</v>
          </cell>
          <cell r="K261">
            <v>135000</v>
          </cell>
          <cell r="M261">
            <v>77</v>
          </cell>
          <cell r="N261">
            <v>137000</v>
          </cell>
          <cell r="O261">
            <v>143000</v>
          </cell>
          <cell r="P261">
            <v>143000</v>
          </cell>
          <cell r="Q261">
            <v>143000</v>
          </cell>
        </row>
        <row r="262">
          <cell r="D262" t="str">
            <v>02.0011.0079</v>
          </cell>
          <cell r="E262" t="str">
            <v>2.11</v>
          </cell>
          <cell r="F262" t="str">
            <v>Chọc hút khí màng phổi</v>
          </cell>
          <cell r="G262" t="str">
            <v>C</v>
          </cell>
          <cell r="H262" t="str">
            <v>T3</v>
          </cell>
          <cell r="I262">
            <v>82</v>
          </cell>
          <cell r="J262" t="str">
            <v>Chọc hút khí màng phổi</v>
          </cell>
          <cell r="K262">
            <v>141000</v>
          </cell>
          <cell r="M262">
            <v>79</v>
          </cell>
          <cell r="N262">
            <v>143000</v>
          </cell>
          <cell r="O262">
            <v>150000</v>
          </cell>
          <cell r="P262">
            <v>150000</v>
          </cell>
          <cell r="Q262">
            <v>150000</v>
          </cell>
        </row>
        <row r="263">
          <cell r="D263" t="str">
            <v>02.0012.0095</v>
          </cell>
          <cell r="E263" t="str">
            <v>2.12</v>
          </cell>
          <cell r="F263" t="str">
            <v>Dẫn lưu màng phổi, ổ áp xe phổi dưới hướng dẫn của siêu âm</v>
          </cell>
          <cell r="G263" t="str">
            <v>C</v>
          </cell>
          <cell r="H263" t="str">
            <v>T2</v>
          </cell>
          <cell r="I263">
            <v>98</v>
          </cell>
          <cell r="J263" t="str">
            <v>Dẫn lưu màng phổi, ổ áp xe phổi dưới hướng dẫn của siêu âm</v>
          </cell>
          <cell r="K263">
            <v>672000</v>
          </cell>
          <cell r="M263">
            <v>95</v>
          </cell>
          <cell r="N263">
            <v>678000</v>
          </cell>
          <cell r="O263">
            <v>697000</v>
          </cell>
          <cell r="P263">
            <v>697000</v>
          </cell>
          <cell r="Q263">
            <v>697000</v>
          </cell>
        </row>
        <row r="264">
          <cell r="D264" t="str">
            <v>02.0013.0096</v>
          </cell>
          <cell r="E264" t="str">
            <v>2.13</v>
          </cell>
          <cell r="F264" t="str">
            <v>Dẫn lưu màng phổi, ổ áp xe phổi dưới hướng dẫn của chụp cắt lớp vi tính</v>
          </cell>
          <cell r="G264" t="str">
            <v>B</v>
          </cell>
          <cell r="H264" t="str">
            <v>T1</v>
          </cell>
          <cell r="I264">
            <v>99</v>
          </cell>
          <cell r="J264" t="str">
            <v>Dẫn lưu màng phổi, ổ áp xe phổi dưới hướng dẫn của chụp cắt lớp vi tính</v>
          </cell>
          <cell r="K264">
            <v>1193000</v>
          </cell>
          <cell r="M264">
            <v>96</v>
          </cell>
          <cell r="N264">
            <v>1199000</v>
          </cell>
          <cell r="O264">
            <v>1218000</v>
          </cell>
          <cell r="P264">
            <v>1218000</v>
          </cell>
          <cell r="Q264">
            <v>1218000</v>
          </cell>
        </row>
        <row r="265">
          <cell r="D265" t="str">
            <v>02.0015.0071</v>
          </cell>
          <cell r="E265" t="str">
            <v>2.15</v>
          </cell>
          <cell r="F265" t="str">
            <v>Đặt catheter qua màng nhẫn giáp lấy bệnh phẩm</v>
          </cell>
          <cell r="G265" t="str">
            <v>B</v>
          </cell>
          <cell r="H265" t="str">
            <v>T2</v>
          </cell>
          <cell r="I265">
            <v>74</v>
          </cell>
          <cell r="J265" t="str">
            <v>Bơm rửa khoang màng phổi</v>
          </cell>
          <cell r="K265">
            <v>212000</v>
          </cell>
          <cell r="M265">
            <v>71</v>
          </cell>
          <cell r="N265">
            <v>216000</v>
          </cell>
          <cell r="O265">
            <v>227000</v>
          </cell>
          <cell r="P265">
            <v>227000</v>
          </cell>
          <cell r="Q265">
            <v>227000</v>
          </cell>
        </row>
        <row r="266">
          <cell r="D266" t="str">
            <v>02.0017.1888</v>
          </cell>
          <cell r="E266" t="str">
            <v>2.17</v>
          </cell>
          <cell r="F266" t="str">
            <v>Đặt nội khí quản 2 nòng</v>
          </cell>
          <cell r="G266" t="str">
            <v>B</v>
          </cell>
          <cell r="H266" t="str">
            <v>TDB</v>
          </cell>
          <cell r="I266">
            <v>106</v>
          </cell>
          <cell r="J266" t="str">
            <v>Đặt nội khí quản</v>
          </cell>
          <cell r="K266">
            <v>564000</v>
          </cell>
          <cell r="M266">
            <v>101</v>
          </cell>
          <cell r="N266">
            <v>1126000</v>
          </cell>
          <cell r="O266">
            <v>1137000</v>
          </cell>
          <cell r="P266">
            <v>1137000</v>
          </cell>
          <cell r="Q266">
            <v>1137000</v>
          </cell>
        </row>
        <row r="267">
          <cell r="D267" t="str">
            <v>02.0018.1116</v>
          </cell>
          <cell r="E267" t="str">
            <v>2.18</v>
          </cell>
          <cell r="F267" t="str">
            <v>Điều trị bằng oxy cao áp</v>
          </cell>
          <cell r="G267" t="str">
            <v>B</v>
          </cell>
          <cell r="H267" t="str">
            <v>TDB</v>
          </cell>
          <cell r="I267">
            <v>1127</v>
          </cell>
          <cell r="J267" t="str">
            <v>Điều trị bằng ôxy cao áp</v>
          </cell>
          <cell r="K267">
            <v>227000</v>
          </cell>
          <cell r="M267">
            <v>1116</v>
          </cell>
          <cell r="N267">
            <v>233000</v>
          </cell>
          <cell r="O267">
            <v>252000</v>
          </cell>
          <cell r="P267">
            <v>252000</v>
          </cell>
          <cell r="Q267">
            <v>252000</v>
          </cell>
        </row>
        <row r="268">
          <cell r="D268" t="str">
            <v>02.0020.1816</v>
          </cell>
          <cell r="E268" t="str">
            <v>2.20</v>
          </cell>
          <cell r="F268" t="str">
            <v>Đo đa ký hô hấp</v>
          </cell>
          <cell r="G268" t="str">
            <v>B</v>
          </cell>
          <cell r="I268">
            <v>1832</v>
          </cell>
          <cell r="J268" t="str">
            <v>Thăm dò điện sinh lý trong buồng tim</v>
          </cell>
          <cell r="K268">
            <v>1935000</v>
          </cell>
          <cell r="L268" t="str">
            <v>Chưa bao gồm bộ dụng cụ thăm dò điện sinh lý tim.</v>
          </cell>
          <cell r="M268">
            <v>1816</v>
          </cell>
          <cell r="N268">
            <v>1950000</v>
          </cell>
          <cell r="O268">
            <v>1997000</v>
          </cell>
          <cell r="P268">
            <v>1997000</v>
          </cell>
          <cell r="Q268">
            <v>1997000</v>
          </cell>
        </row>
        <row r="269">
          <cell r="D269" t="str">
            <v>02.0023.1792</v>
          </cell>
          <cell r="E269" t="str">
            <v>2.23</v>
          </cell>
          <cell r="F269" t="str">
            <v>Đo đa ký giấc ngủ</v>
          </cell>
          <cell r="G269" t="str">
            <v>A</v>
          </cell>
          <cell r="I269">
            <v>1809</v>
          </cell>
          <cell r="J269" t="str">
            <v>Đo đa ký giấc ngủ</v>
          </cell>
          <cell r="K269">
            <v>2307000</v>
          </cell>
          <cell r="M269">
            <v>1792</v>
          </cell>
          <cell r="N269">
            <v>2311000</v>
          </cell>
          <cell r="O269">
            <v>2322000</v>
          </cell>
          <cell r="P269">
            <v>2322000</v>
          </cell>
          <cell r="Q269">
            <v>2322000</v>
          </cell>
        </row>
        <row r="270">
          <cell r="D270" t="str">
            <v>02.0024.1791</v>
          </cell>
          <cell r="E270" t="str">
            <v>2.24</v>
          </cell>
          <cell r="F270" t="str">
            <v>Đo chức năng hô hấp</v>
          </cell>
          <cell r="G270" t="str">
            <v>D</v>
          </cell>
          <cell r="I270">
            <v>1808</v>
          </cell>
          <cell r="J270" t="str">
            <v>Đo chức năng hô hấp</v>
          </cell>
          <cell r="K270">
            <v>124000</v>
          </cell>
          <cell r="M270">
            <v>1791</v>
          </cell>
          <cell r="N270">
            <v>126000</v>
          </cell>
          <cell r="O270">
            <v>133000</v>
          </cell>
          <cell r="P270">
            <v>133000</v>
          </cell>
          <cell r="Q270">
            <v>133000</v>
          </cell>
        </row>
        <row r="271">
          <cell r="D271" t="str">
            <v>02.0025.0109</v>
          </cell>
          <cell r="E271" t="str">
            <v>2.25</v>
          </cell>
          <cell r="F271" t="str">
            <v>Gây dính màng phổi bằng thuốc/ hóa chất qua ống dẫn lưu màng phổi</v>
          </cell>
          <cell r="G271" t="str">
            <v>C</v>
          </cell>
          <cell r="H271" t="str">
            <v>T2</v>
          </cell>
          <cell r="I271">
            <v>113</v>
          </cell>
          <cell r="J271" t="str">
            <v>Gây dính màng phổi bằng thuốc hoặc hóa chất qua ống dẫn lưu màng phổi</v>
          </cell>
          <cell r="K271">
            <v>192000</v>
          </cell>
          <cell r="L271" t="str">
            <v>Chưa bao gồm thuốc hoặc hóa chất gây dính màng phổi.</v>
          </cell>
          <cell r="M271">
            <v>109</v>
          </cell>
          <cell r="N271">
            <v>196000</v>
          </cell>
          <cell r="O271">
            <v>207000</v>
          </cell>
          <cell r="P271">
            <v>207000</v>
          </cell>
          <cell r="Q271">
            <v>207000</v>
          </cell>
        </row>
        <row r="272">
          <cell r="D272" t="str">
            <v>02.0026.0111</v>
          </cell>
          <cell r="E272" t="str">
            <v>2.26</v>
          </cell>
          <cell r="F272" t="str">
            <v>Hút dẫn lưu khoang màng phổi bằng máy hút áp lực âm liên tục</v>
          </cell>
          <cell r="G272" t="str">
            <v>C</v>
          </cell>
          <cell r="H272" t="str">
            <v>T3</v>
          </cell>
          <cell r="I272">
            <v>115</v>
          </cell>
          <cell r="J272" t="str">
            <v>Hút dẫn lưu khoang màng phổi bằng máy hút áp lực âm liên tục</v>
          </cell>
          <cell r="K272">
            <v>184000</v>
          </cell>
          <cell r="M272">
            <v>111</v>
          </cell>
          <cell r="N272">
            <v>185000</v>
          </cell>
          <cell r="O272">
            <v>188000</v>
          </cell>
          <cell r="P272">
            <v>188000</v>
          </cell>
          <cell r="Q272">
            <v>188000</v>
          </cell>
        </row>
        <row r="273">
          <cell r="D273" t="str">
            <v>02.0027.0129</v>
          </cell>
          <cell r="E273" t="str">
            <v>2.27</v>
          </cell>
          <cell r="F273" t="str">
            <v>Kỹ thuật đặt van một chiều nội phế quản</v>
          </cell>
          <cell r="G273" t="str">
            <v>A</v>
          </cell>
          <cell r="H273" t="str">
            <v>TDB</v>
          </cell>
          <cell r="I273">
            <v>133</v>
          </cell>
          <cell r="J273" t="str">
            <v>Nội soi phế quản dưới gây mê lấy dị vật phế quản</v>
          </cell>
          <cell r="K273">
            <v>3256000</v>
          </cell>
          <cell r="M273">
            <v>129</v>
          </cell>
          <cell r="N273">
            <v>3261000</v>
          </cell>
          <cell r="O273">
            <v>3278000</v>
          </cell>
          <cell r="P273">
            <v>3278000</v>
          </cell>
          <cell r="Q273">
            <v>3278000</v>
          </cell>
        </row>
        <row r="274">
          <cell r="D274" t="str">
            <v>02.0032.0898</v>
          </cell>
          <cell r="E274" t="str">
            <v>2.32</v>
          </cell>
          <cell r="F274" t="str">
            <v>Khí dung thuốc giãn phế quản</v>
          </cell>
          <cell r="G274" t="str">
            <v>D</v>
          </cell>
          <cell r="I274">
            <v>908</v>
          </cell>
          <cell r="J274" t="str">
            <v>Khí dung</v>
          </cell>
          <cell r="K274">
            <v>19600</v>
          </cell>
          <cell r="L274" t="str">
            <v>Chưa bao gồm thuốc khí dung.</v>
          </cell>
          <cell r="M274">
            <v>898</v>
          </cell>
          <cell r="N274">
            <v>20400</v>
          </cell>
          <cell r="O274">
            <v>23000</v>
          </cell>
          <cell r="P274">
            <v>23000</v>
          </cell>
          <cell r="Q274">
            <v>23000</v>
          </cell>
        </row>
        <row r="275">
          <cell r="D275" t="str">
            <v>02.0034.0061</v>
          </cell>
          <cell r="E275" t="str">
            <v>2.34</v>
          </cell>
          <cell r="F275" t="str">
            <v>Nong khí quản, phế quản bằng nội soi ống cứng</v>
          </cell>
          <cell r="G275" t="str">
            <v>B</v>
          </cell>
          <cell r="H275" t="str">
            <v>TDB</v>
          </cell>
          <cell r="I275">
            <v>63</v>
          </cell>
          <cell r="J275" t="str">
            <v>Dẫn lưu, nong đặt Stent, lấy dị vật đường mật hoặc đặt sonde JJ qua da dưới DSA</v>
          </cell>
          <cell r="K275">
            <v>3581000</v>
          </cell>
          <cell r="L275" t="str">
            <v>Chưa bao gồm kim chọc, bóng nong, bộ nong, stent, các sonde dẫn, các dây dẫn, ống thông, rọ lấy dị vật.</v>
          </cell>
          <cell r="M275">
            <v>61</v>
          </cell>
          <cell r="N275">
            <v>3616000</v>
          </cell>
          <cell r="O275">
            <v>3726000</v>
          </cell>
          <cell r="P275">
            <v>3726000</v>
          </cell>
          <cell r="Q275">
            <v>3726000</v>
          </cell>
        </row>
        <row r="276">
          <cell r="D276" t="str">
            <v>02.0036.0127</v>
          </cell>
          <cell r="E276" t="str">
            <v>2.36</v>
          </cell>
          <cell r="F276" t="str">
            <v>Nội soi phế quản dưới gây mê</v>
          </cell>
          <cell r="G276" t="str">
            <v>B</v>
          </cell>
          <cell r="H276" t="str">
            <v>TDB</v>
          </cell>
          <cell r="I276">
            <v>131</v>
          </cell>
          <cell r="J276" t="str">
            <v>Nội soi phế quản dưới gây mê có sinh thiết</v>
          </cell>
          <cell r="K276">
            <v>1756000</v>
          </cell>
          <cell r="M276">
            <v>127</v>
          </cell>
          <cell r="N276">
            <v>1761000</v>
          </cell>
          <cell r="O276">
            <v>1778000</v>
          </cell>
          <cell r="P276">
            <v>1778000</v>
          </cell>
          <cell r="Q276">
            <v>1778000</v>
          </cell>
        </row>
        <row r="277">
          <cell r="D277" t="str">
            <v>02.0036.0128</v>
          </cell>
          <cell r="E277" t="str">
            <v>2.36</v>
          </cell>
          <cell r="F277" t="str">
            <v>Nội soi phế quản dưới gây mê</v>
          </cell>
          <cell r="G277" t="str">
            <v>B</v>
          </cell>
          <cell r="H277" t="str">
            <v>TDB</v>
          </cell>
          <cell r="I277">
            <v>132</v>
          </cell>
          <cell r="J277" t="str">
            <v>Nội soi phế quản dưới gây mê không sinh thiết</v>
          </cell>
          <cell r="K277">
            <v>1456000</v>
          </cell>
          <cell r="M277">
            <v>128</v>
          </cell>
          <cell r="N277">
            <v>1461000</v>
          </cell>
          <cell r="O277">
            <v>1478000</v>
          </cell>
          <cell r="P277">
            <v>1478000</v>
          </cell>
          <cell r="Q277">
            <v>1478000</v>
          </cell>
        </row>
        <row r="278">
          <cell r="D278" t="str">
            <v>02.0036.0129</v>
          </cell>
          <cell r="E278" t="str">
            <v>2.36</v>
          </cell>
          <cell r="F278" t="str">
            <v>Nội soi phế quản dưới gây mê</v>
          </cell>
          <cell r="G278" t="str">
            <v>B</v>
          </cell>
          <cell r="H278" t="str">
            <v>TDB</v>
          </cell>
          <cell r="I278">
            <v>133</v>
          </cell>
          <cell r="J278" t="str">
            <v>Nội soi phế quản dưới gây mê lấy dị vật phế quản</v>
          </cell>
          <cell r="K278">
            <v>3256000</v>
          </cell>
          <cell r="M278">
            <v>129</v>
          </cell>
          <cell r="N278">
            <v>3261000</v>
          </cell>
          <cell r="O278">
            <v>3278000</v>
          </cell>
          <cell r="P278">
            <v>3278000</v>
          </cell>
          <cell r="Q278">
            <v>3278000</v>
          </cell>
        </row>
        <row r="279">
          <cell r="D279" t="str">
            <v>02.0038.0125</v>
          </cell>
          <cell r="E279" t="str">
            <v>2.38</v>
          </cell>
          <cell r="F279" t="str">
            <v>Nội soi màng phổi, sinh thiết màng phổi</v>
          </cell>
          <cell r="G279" t="str">
            <v>B</v>
          </cell>
          <cell r="H279" t="str">
            <v>P2</v>
          </cell>
          <cell r="I279">
            <v>129</v>
          </cell>
          <cell r="J279" t="str">
            <v>Nội soi màng phổi, sinh thiết màng phổi</v>
          </cell>
          <cell r="K279">
            <v>5780000</v>
          </cell>
          <cell r="L279" t="str">
            <v>Đã bao gồm thuốc gây mê</v>
          </cell>
          <cell r="M279">
            <v>125</v>
          </cell>
          <cell r="N279">
            <v>5788000</v>
          </cell>
          <cell r="O279">
            <v>5814000</v>
          </cell>
          <cell r="P279">
            <v>5814000</v>
          </cell>
          <cell r="Q279">
            <v>5814000</v>
          </cell>
        </row>
        <row r="280">
          <cell r="D280" t="str">
            <v>02.0039.0124</v>
          </cell>
          <cell r="E280" t="str">
            <v>2.39</v>
          </cell>
          <cell r="F280" t="str">
            <v>Nội soi màng phổi, gây dính bằng thuốc/ hóa chất</v>
          </cell>
          <cell r="G280" t="str">
            <v>B</v>
          </cell>
          <cell r="H280" t="str">
            <v>P2</v>
          </cell>
          <cell r="I280">
            <v>128</v>
          </cell>
          <cell r="J280" t="str">
            <v>Nội soi màng phổi, gây dính bằng thuốc hoặc hóa chất</v>
          </cell>
          <cell r="K280">
            <v>5002000</v>
          </cell>
          <cell r="L280" t="str">
            <v>Đã bao gồm thuốc gây mê</v>
          </cell>
          <cell r="M280">
            <v>124</v>
          </cell>
          <cell r="N280">
            <v>5010000</v>
          </cell>
          <cell r="O280">
            <v>5036000</v>
          </cell>
          <cell r="P280">
            <v>5036000</v>
          </cell>
          <cell r="Q280">
            <v>5036000</v>
          </cell>
        </row>
        <row r="281">
          <cell r="D281" t="str">
            <v>02.0040.0131</v>
          </cell>
          <cell r="E281" t="str">
            <v>2.40</v>
          </cell>
          <cell r="F281" t="str">
            <v>Nội soi phế quản sinh thiết xuyên vách phế quản</v>
          </cell>
          <cell r="G281" t="str">
            <v>B</v>
          </cell>
          <cell r="H281" t="str">
            <v>T1</v>
          </cell>
          <cell r="I281">
            <v>135</v>
          </cell>
          <cell r="J281" t="str">
            <v>Nội soi phế quản ống mềm gây tê có sinh thiết</v>
          </cell>
          <cell r="K281">
            <v>1125000</v>
          </cell>
          <cell r="M281">
            <v>131</v>
          </cell>
          <cell r="N281">
            <v>1133000</v>
          </cell>
          <cell r="O281">
            <v>1159000</v>
          </cell>
          <cell r="P281">
            <v>1159000</v>
          </cell>
          <cell r="Q281">
            <v>1159000</v>
          </cell>
        </row>
        <row r="282">
          <cell r="D282" t="str">
            <v>02.0041.0133</v>
          </cell>
          <cell r="E282" t="str">
            <v>2.41</v>
          </cell>
          <cell r="F282" t="str">
            <v>Nội soi phế quản ống mềm: cắt đốt u, sẹo nội phế quản bằng điện đông cao tần</v>
          </cell>
          <cell r="G282" t="str">
            <v>B</v>
          </cell>
          <cell r="H282" t="str">
            <v>TDB</v>
          </cell>
          <cell r="I282">
            <v>137</v>
          </cell>
          <cell r="J282" t="str">
            <v>Nội soi phế quản ống mềm: cắt đốt u, sẹo nội phế quản bằng điện đông cao tần</v>
          </cell>
          <cell r="K282">
            <v>2833000</v>
          </cell>
          <cell r="M282">
            <v>133</v>
          </cell>
          <cell r="N282">
            <v>2844000</v>
          </cell>
          <cell r="O282">
            <v>2878000</v>
          </cell>
          <cell r="P282">
            <v>2878000</v>
          </cell>
          <cell r="Q282">
            <v>2878000</v>
          </cell>
        </row>
        <row r="283">
          <cell r="D283" t="str">
            <v>02.0042.0883</v>
          </cell>
          <cell r="E283" t="str">
            <v>2.42</v>
          </cell>
          <cell r="F283" t="str">
            <v>Nội soi phế quản - đặt stent khí, phế quản</v>
          </cell>
          <cell r="G283" t="str">
            <v>A</v>
          </cell>
          <cell r="H283" t="str">
            <v>TDB</v>
          </cell>
          <cell r="I283">
            <v>893</v>
          </cell>
          <cell r="J283" t="str">
            <v>Đặt stent điều trị sẹo hẹp thanh khí quản</v>
          </cell>
          <cell r="K283">
            <v>7078000</v>
          </cell>
          <cell r="L283" t="str">
            <v>Chưa bao gồm stent.</v>
          </cell>
          <cell r="M283">
            <v>883</v>
          </cell>
          <cell r="N283">
            <v>7148000</v>
          </cell>
          <cell r="O283">
            <v>7364000</v>
          </cell>
          <cell r="P283">
            <v>7364000</v>
          </cell>
          <cell r="Q283">
            <v>7364000</v>
          </cell>
        </row>
        <row r="284">
          <cell r="D284" t="str">
            <v>02.0042.0131</v>
          </cell>
          <cell r="E284" t="str">
            <v>2.42</v>
          </cell>
          <cell r="F284" t="str">
            <v>Nội soi phế quản - đặt stent khí, phế quản</v>
          </cell>
          <cell r="G284" t="str">
            <v>A</v>
          </cell>
          <cell r="H284" t="str">
            <v>TDB</v>
          </cell>
          <cell r="I284">
            <v>135</v>
          </cell>
          <cell r="J284" t="str">
            <v>Nội soi phế quản ống mềm gây tê có sinh thiết</v>
          </cell>
          <cell r="K284">
            <v>1125000</v>
          </cell>
          <cell r="M284">
            <v>131</v>
          </cell>
          <cell r="N284">
            <v>1133000</v>
          </cell>
          <cell r="O284">
            <v>1159000</v>
          </cell>
          <cell r="P284">
            <v>1159000</v>
          </cell>
          <cell r="Q284">
            <v>1159000</v>
          </cell>
        </row>
        <row r="285">
          <cell r="D285" t="str">
            <v>02.0043.0131</v>
          </cell>
          <cell r="E285" t="str">
            <v>2.43</v>
          </cell>
          <cell r="F285" t="str">
            <v>Nội soi phế quản ống mềm sinh thiết niêm mạc phế quản</v>
          </cell>
          <cell r="G285" t="str">
            <v>B</v>
          </cell>
          <cell r="H285" t="str">
            <v>T1</v>
          </cell>
          <cell r="I285">
            <v>135</v>
          </cell>
          <cell r="J285" t="str">
            <v>Nội soi phế quản ống mềm gây tê có sinh thiết</v>
          </cell>
          <cell r="K285">
            <v>1125000</v>
          </cell>
          <cell r="M285">
            <v>131</v>
          </cell>
          <cell r="N285">
            <v>1133000</v>
          </cell>
          <cell r="O285">
            <v>1159000</v>
          </cell>
          <cell r="P285">
            <v>1159000</v>
          </cell>
          <cell r="Q285">
            <v>1159000</v>
          </cell>
        </row>
        <row r="286">
          <cell r="D286" t="str">
            <v>02.0043.0127</v>
          </cell>
          <cell r="E286" t="str">
            <v>2.43</v>
          </cell>
          <cell r="F286" t="str">
            <v>Nội soi phế quản ống mềm sinh thiết niêm mạc phế quản</v>
          </cell>
          <cell r="G286" t="str">
            <v>B</v>
          </cell>
          <cell r="H286" t="str">
            <v>T1</v>
          </cell>
          <cell r="I286">
            <v>131</v>
          </cell>
          <cell r="J286" t="str">
            <v>Nội soi phế quản dưới gây mê có sinh thiết</v>
          </cell>
          <cell r="K286">
            <v>1756000</v>
          </cell>
          <cell r="M286">
            <v>127</v>
          </cell>
          <cell r="N286">
            <v>1761000</v>
          </cell>
          <cell r="O286">
            <v>1778000</v>
          </cell>
          <cell r="P286">
            <v>1778000</v>
          </cell>
          <cell r="Q286">
            <v>1778000</v>
          </cell>
        </row>
        <row r="287">
          <cell r="D287" t="str">
            <v>02.0044.0883</v>
          </cell>
          <cell r="E287" t="str">
            <v>2.44</v>
          </cell>
          <cell r="F287" t="str">
            <v>Nội soi phế quản ống cứng cắt u trong lòng khí, phế quản bằng điện đông cao tần</v>
          </cell>
          <cell r="G287" t="str">
            <v>B</v>
          </cell>
          <cell r="H287" t="str">
            <v>TDB</v>
          </cell>
          <cell r="I287">
            <v>893</v>
          </cell>
          <cell r="J287" t="str">
            <v>Đặt stent điều trị sẹo hẹp thanh khí quản</v>
          </cell>
          <cell r="K287">
            <v>7078000</v>
          </cell>
          <cell r="L287" t="str">
            <v>Chưa bao gồm stent.</v>
          </cell>
          <cell r="M287">
            <v>883</v>
          </cell>
          <cell r="N287">
            <v>7148000</v>
          </cell>
          <cell r="O287">
            <v>7364000</v>
          </cell>
          <cell r="P287">
            <v>7364000</v>
          </cell>
          <cell r="Q287">
            <v>7364000</v>
          </cell>
        </row>
        <row r="288">
          <cell r="D288" t="str">
            <v>02.0045.0130</v>
          </cell>
          <cell r="E288" t="str">
            <v>2.45</v>
          </cell>
          <cell r="F288" t="str">
            <v>Nội soi phế quản ống mềm</v>
          </cell>
          <cell r="G288" t="str">
            <v>B</v>
          </cell>
          <cell r="H288" t="str">
            <v>T1</v>
          </cell>
          <cell r="I288">
            <v>134</v>
          </cell>
          <cell r="J288" t="str">
            <v>Nội soi phế quản ống mềm gây tê</v>
          </cell>
          <cell r="K288">
            <v>749000</v>
          </cell>
          <cell r="M288">
            <v>130</v>
          </cell>
          <cell r="N288">
            <v>753000</v>
          </cell>
          <cell r="O288">
            <v>768000</v>
          </cell>
          <cell r="P288">
            <v>768000</v>
          </cell>
          <cell r="Q288">
            <v>768000</v>
          </cell>
        </row>
        <row r="289">
          <cell r="D289" t="str">
            <v>02.0045.0131</v>
          </cell>
          <cell r="E289" t="str">
            <v>2.45</v>
          </cell>
          <cell r="F289" t="str">
            <v>Nội soi phế quản ống mềm</v>
          </cell>
          <cell r="G289" t="str">
            <v>B</v>
          </cell>
          <cell r="H289" t="str">
            <v>T1</v>
          </cell>
          <cell r="I289">
            <v>135</v>
          </cell>
          <cell r="J289" t="str">
            <v>Nội soi phế quản ống mềm gây tê có sinh thiết</v>
          </cell>
          <cell r="K289">
            <v>1125000</v>
          </cell>
          <cell r="M289">
            <v>131</v>
          </cell>
          <cell r="N289">
            <v>1133000</v>
          </cell>
          <cell r="O289">
            <v>1159000</v>
          </cell>
          <cell r="P289">
            <v>1159000</v>
          </cell>
          <cell r="Q289">
            <v>1159000</v>
          </cell>
        </row>
        <row r="290">
          <cell r="D290" t="str">
            <v>02.0045.0132</v>
          </cell>
          <cell r="E290" t="str">
            <v>2.45</v>
          </cell>
          <cell r="F290" t="str">
            <v>Nội soi phế quản ống mềm</v>
          </cell>
          <cell r="G290" t="str">
            <v>B</v>
          </cell>
          <cell r="H290" t="str">
            <v>T1</v>
          </cell>
          <cell r="I290">
            <v>136</v>
          </cell>
          <cell r="J290" t="str">
            <v>Nội soi phế quản ống mềm gây tê lấy dị vật</v>
          </cell>
          <cell r="K290">
            <v>2573000</v>
          </cell>
          <cell r="M290">
            <v>132</v>
          </cell>
          <cell r="N290">
            <v>2584000</v>
          </cell>
          <cell r="O290">
            <v>2618000</v>
          </cell>
          <cell r="P290">
            <v>2618000</v>
          </cell>
          <cell r="Q290">
            <v>2618000</v>
          </cell>
        </row>
        <row r="291">
          <cell r="D291" t="str">
            <v>02.0045.0187</v>
          </cell>
          <cell r="E291" t="str">
            <v>2.45</v>
          </cell>
          <cell r="F291" t="str">
            <v>Nội soi phế quản ống mềm</v>
          </cell>
          <cell r="G291" t="str">
            <v>B</v>
          </cell>
          <cell r="H291" t="str">
            <v>T1</v>
          </cell>
          <cell r="I291">
            <v>192</v>
          </cell>
          <cell r="J291" t="str">
            <v>Soi phế quản điều trị sặc phổi ở bệnh nhân ngộ độc cấp</v>
          </cell>
          <cell r="K291">
            <v>876000</v>
          </cell>
          <cell r="M291">
            <v>187</v>
          </cell>
          <cell r="N291">
            <v>885000</v>
          </cell>
          <cell r="O291">
            <v>915000</v>
          </cell>
          <cell r="P291">
            <v>915000</v>
          </cell>
          <cell r="Q291">
            <v>915000</v>
          </cell>
        </row>
        <row r="292">
          <cell r="D292" t="str">
            <v>02.0046.0132</v>
          </cell>
          <cell r="E292" t="str">
            <v>2.46</v>
          </cell>
          <cell r="F292" t="str">
            <v>Nội soi phế quản ống cứng</v>
          </cell>
          <cell r="G292" t="str">
            <v>B</v>
          </cell>
          <cell r="H292" t="str">
            <v>TDB</v>
          </cell>
          <cell r="I292">
            <v>136</v>
          </cell>
          <cell r="J292" t="str">
            <v>Nội soi phế quản ống mềm gây tê lấy dị vật</v>
          </cell>
          <cell r="K292">
            <v>2573000</v>
          </cell>
          <cell r="M292">
            <v>132</v>
          </cell>
          <cell r="N292">
            <v>2584000</v>
          </cell>
          <cell r="O292">
            <v>2618000</v>
          </cell>
          <cell r="P292">
            <v>2618000</v>
          </cell>
          <cell r="Q292">
            <v>2618000</v>
          </cell>
        </row>
        <row r="293">
          <cell r="D293" t="str">
            <v>02.0046.0129</v>
          </cell>
          <cell r="E293" t="str">
            <v>2.46</v>
          </cell>
          <cell r="F293" t="str">
            <v>Nội soi phế quản ống cứng</v>
          </cell>
          <cell r="G293" t="str">
            <v>B</v>
          </cell>
          <cell r="H293" t="str">
            <v>TDB</v>
          </cell>
          <cell r="I293">
            <v>133</v>
          </cell>
          <cell r="J293" t="str">
            <v>Nội soi phế quản dưới gây mê lấy dị vật phế quản</v>
          </cell>
          <cell r="K293">
            <v>3256000</v>
          </cell>
          <cell r="M293">
            <v>129</v>
          </cell>
          <cell r="N293">
            <v>3261000</v>
          </cell>
          <cell r="O293">
            <v>3278000</v>
          </cell>
          <cell r="P293">
            <v>3278000</v>
          </cell>
          <cell r="Q293">
            <v>3278000</v>
          </cell>
        </row>
        <row r="294">
          <cell r="D294" t="str">
            <v>02.0048.0131</v>
          </cell>
          <cell r="E294" t="str">
            <v>2.48</v>
          </cell>
          <cell r="F294" t="str">
            <v>Nội soi phế quản chải phế quản chẩn đoán</v>
          </cell>
          <cell r="G294" t="str">
            <v>B</v>
          </cell>
          <cell r="H294" t="str">
            <v>T1</v>
          </cell>
          <cell r="I294">
            <v>135</v>
          </cell>
          <cell r="J294" t="str">
            <v>Nội soi phế quản ống mềm gây tê có sinh thiết</v>
          </cell>
          <cell r="K294">
            <v>1125000</v>
          </cell>
          <cell r="M294">
            <v>131</v>
          </cell>
          <cell r="N294">
            <v>1133000</v>
          </cell>
          <cell r="O294">
            <v>1159000</v>
          </cell>
          <cell r="P294">
            <v>1159000</v>
          </cell>
          <cell r="Q294">
            <v>1159000</v>
          </cell>
        </row>
        <row r="295">
          <cell r="D295" t="str">
            <v>02.0048.0127</v>
          </cell>
          <cell r="E295" t="str">
            <v>2.48</v>
          </cell>
          <cell r="F295" t="str">
            <v>Nội soi phế quản chải phế quản chẩn đoán</v>
          </cell>
          <cell r="G295" t="str">
            <v>B</v>
          </cell>
          <cell r="H295" t="str">
            <v>T1</v>
          </cell>
          <cell r="I295">
            <v>131</v>
          </cell>
          <cell r="J295" t="str">
            <v>Nội soi phế quản dưới gây mê có sinh thiết</v>
          </cell>
          <cell r="K295">
            <v>1756000</v>
          </cell>
          <cell r="M295">
            <v>127</v>
          </cell>
          <cell r="N295">
            <v>1761000</v>
          </cell>
          <cell r="O295">
            <v>1778000</v>
          </cell>
          <cell r="P295">
            <v>1778000</v>
          </cell>
          <cell r="Q295">
            <v>1778000</v>
          </cell>
        </row>
        <row r="296">
          <cell r="D296" t="str">
            <v>02.0049.0130</v>
          </cell>
          <cell r="E296" t="str">
            <v>2.49</v>
          </cell>
          <cell r="F296" t="str">
            <v>Nội soi rửa phế quản phế nang chọn lọc</v>
          </cell>
          <cell r="G296" t="str">
            <v>B</v>
          </cell>
          <cell r="H296" t="str">
            <v>T1</v>
          </cell>
          <cell r="I296">
            <v>134</v>
          </cell>
          <cell r="J296" t="str">
            <v>Nội soi phế quản ống mềm gây tê</v>
          </cell>
          <cell r="K296">
            <v>749000</v>
          </cell>
          <cell r="M296">
            <v>130</v>
          </cell>
          <cell r="N296">
            <v>753000</v>
          </cell>
          <cell r="O296">
            <v>768000</v>
          </cell>
          <cell r="P296">
            <v>768000</v>
          </cell>
          <cell r="Q296">
            <v>768000</v>
          </cell>
        </row>
        <row r="297">
          <cell r="D297" t="str">
            <v>02.0049.0128</v>
          </cell>
          <cell r="E297" t="str">
            <v>2.49</v>
          </cell>
          <cell r="F297" t="str">
            <v>Nội soi rửa phế quản phế nang chọn lọc</v>
          </cell>
          <cell r="G297" t="str">
            <v>B</v>
          </cell>
          <cell r="H297" t="str">
            <v>T1</v>
          </cell>
          <cell r="I297">
            <v>132</v>
          </cell>
          <cell r="J297" t="str">
            <v>Nội soi phế quản dưới gây mê không sinh thiết</v>
          </cell>
          <cell r="K297">
            <v>1456000</v>
          </cell>
          <cell r="M297">
            <v>128</v>
          </cell>
          <cell r="N297">
            <v>1461000</v>
          </cell>
          <cell r="O297">
            <v>1478000</v>
          </cell>
          <cell r="P297">
            <v>1478000</v>
          </cell>
          <cell r="Q297">
            <v>1478000</v>
          </cell>
        </row>
        <row r="298">
          <cell r="D298" t="str">
            <v>02.0050.0132</v>
          </cell>
          <cell r="E298" t="str">
            <v>2.50</v>
          </cell>
          <cell r="F298" t="str">
            <v>Nội soi phế quản lấy dị vật (ống cứng, ống mềm)</v>
          </cell>
          <cell r="G298" t="str">
            <v>B</v>
          </cell>
          <cell r="H298" t="str">
            <v>TDB</v>
          </cell>
          <cell r="I298">
            <v>136</v>
          </cell>
          <cell r="J298" t="str">
            <v>Nội soi phế quản ống mềm gây tê lấy dị vật</v>
          </cell>
          <cell r="K298">
            <v>2573000</v>
          </cell>
          <cell r="M298">
            <v>132</v>
          </cell>
          <cell r="N298">
            <v>2584000</v>
          </cell>
          <cell r="O298">
            <v>2618000</v>
          </cell>
          <cell r="P298">
            <v>2618000</v>
          </cell>
          <cell r="Q298">
            <v>2618000</v>
          </cell>
        </row>
        <row r="299">
          <cell r="D299" t="str">
            <v>02.0050.0129</v>
          </cell>
          <cell r="E299" t="str">
            <v>2.50</v>
          </cell>
          <cell r="F299" t="str">
            <v>Nội soi phế quản lấy dị vật (ống cứng, ống mềm)</v>
          </cell>
          <cell r="G299" t="str">
            <v>B</v>
          </cell>
          <cell r="H299" t="str">
            <v>TDB</v>
          </cell>
          <cell r="I299">
            <v>133</v>
          </cell>
          <cell r="J299" t="str">
            <v>Nội soi phế quản dưới gây mê lấy dị vật phế quản</v>
          </cell>
          <cell r="K299">
            <v>3256000</v>
          </cell>
          <cell r="M299">
            <v>129</v>
          </cell>
          <cell r="N299">
            <v>3261000</v>
          </cell>
          <cell r="O299">
            <v>3278000</v>
          </cell>
          <cell r="P299">
            <v>3278000</v>
          </cell>
          <cell r="Q299">
            <v>3278000</v>
          </cell>
        </row>
        <row r="300">
          <cell r="D300" t="str">
            <v>02.0051.0118</v>
          </cell>
          <cell r="E300" t="str">
            <v>2.51</v>
          </cell>
          <cell r="F300" t="str">
            <v>Nội soi phế quản qua ống nội khí quản</v>
          </cell>
          <cell r="G300" t="str">
            <v>B</v>
          </cell>
          <cell r="H300" t="str">
            <v>T1</v>
          </cell>
          <cell r="I300">
            <v>122</v>
          </cell>
          <cell r="J300" t="str">
            <v>Lọc máu liên tục (01 lần)</v>
          </cell>
          <cell r="K300">
            <v>2200000</v>
          </cell>
          <cell r="L300" t="str">
            <v>Chưa bao gồm quả lọc, bộ dây dẫn và dịch lọc.</v>
          </cell>
          <cell r="M300">
            <v>118</v>
          </cell>
          <cell r="N300">
            <v>2212000</v>
          </cell>
          <cell r="O300">
            <v>2248000</v>
          </cell>
          <cell r="P300">
            <v>2248000</v>
          </cell>
          <cell r="Q300">
            <v>2248000</v>
          </cell>
        </row>
        <row r="301">
          <cell r="D301" t="str">
            <v>02.0054.0118</v>
          </cell>
          <cell r="E301" t="str">
            <v>2.54</v>
          </cell>
          <cell r="F301" t="str">
            <v>Nội soi phế quản ống mềm ở người bệnh có thở máy</v>
          </cell>
          <cell r="G301" t="str">
            <v>B</v>
          </cell>
          <cell r="H301" t="str">
            <v>T1</v>
          </cell>
          <cell r="I301">
            <v>122</v>
          </cell>
          <cell r="J301" t="str">
            <v>Lọc máu liên tục (01 lần)</v>
          </cell>
          <cell r="K301">
            <v>2200000</v>
          </cell>
          <cell r="L301" t="str">
            <v>Chưa bao gồm quả lọc, bộ dây dẫn và dịch lọc.</v>
          </cell>
          <cell r="M301">
            <v>118</v>
          </cell>
          <cell r="N301">
            <v>2212000</v>
          </cell>
          <cell r="O301">
            <v>2248000</v>
          </cell>
          <cell r="P301">
            <v>2248000</v>
          </cell>
          <cell r="Q301">
            <v>2248000</v>
          </cell>
        </row>
        <row r="302">
          <cell r="D302" t="str">
            <v>02.0058.0122</v>
          </cell>
          <cell r="E302" t="str">
            <v>2.58</v>
          </cell>
          <cell r="F302" t="str">
            <v>Nghiệm pháp hồi phục phế quản với thuốc giãn phế quản</v>
          </cell>
          <cell r="G302" t="str">
            <v>B</v>
          </cell>
          <cell r="I302">
            <v>126</v>
          </cell>
          <cell r="J302" t="str">
            <v>Nghiệm pháp hồi phục phế quản với thuốc giãn phế quản</v>
          </cell>
          <cell r="K302">
            <v>92900</v>
          </cell>
          <cell r="M302">
            <v>122</v>
          </cell>
          <cell r="N302">
            <v>94900</v>
          </cell>
          <cell r="O302">
            <v>101000</v>
          </cell>
          <cell r="P302">
            <v>101000</v>
          </cell>
          <cell r="Q302">
            <v>101000</v>
          </cell>
        </row>
        <row r="303">
          <cell r="D303" t="str">
            <v>02.0061.0164</v>
          </cell>
          <cell r="E303" t="str">
            <v>2.61</v>
          </cell>
          <cell r="F303" t="str">
            <v>Rút ống dẫn lưu màng phổi, ống dẫn lưu ổ áp xe</v>
          </cell>
          <cell r="G303" t="str">
            <v>C</v>
          </cell>
          <cell r="I303">
            <v>169</v>
          </cell>
          <cell r="J303" t="str">
            <v>Rút ống dẫn lưu màng phổi, ống dẫn lưu ổ áp xe</v>
          </cell>
          <cell r="K303">
            <v>176000</v>
          </cell>
          <cell r="M303">
            <v>164</v>
          </cell>
          <cell r="N303">
            <v>178000</v>
          </cell>
          <cell r="O303">
            <v>184000</v>
          </cell>
          <cell r="P303">
            <v>184000</v>
          </cell>
          <cell r="Q303">
            <v>184000</v>
          </cell>
        </row>
        <row r="304">
          <cell r="D304" t="str">
            <v>02.0062.0161</v>
          </cell>
          <cell r="E304" t="str">
            <v>2.62</v>
          </cell>
          <cell r="F304" t="str">
            <v>Rửa phổi toàn bộ</v>
          </cell>
          <cell r="G304" t="str">
            <v>B</v>
          </cell>
          <cell r="H304" t="str">
            <v>TDB</v>
          </cell>
          <cell r="I304">
            <v>166</v>
          </cell>
          <cell r="J304" t="str">
            <v>Rửa phổi toàn bộ</v>
          </cell>
          <cell r="K304">
            <v>8101000</v>
          </cell>
          <cell r="L304" t="str">
            <v>Đã bao gồm thuốc gây mê</v>
          </cell>
          <cell r="M304">
            <v>161</v>
          </cell>
          <cell r="N304">
            <v>8181000</v>
          </cell>
          <cell r="O304">
            <v>8428000</v>
          </cell>
          <cell r="P304">
            <v>8428000</v>
          </cell>
          <cell r="Q304">
            <v>8428000</v>
          </cell>
        </row>
        <row r="305">
          <cell r="D305" t="str">
            <v>02.0063.0001</v>
          </cell>
          <cell r="E305" t="str">
            <v>2.63</v>
          </cell>
          <cell r="F305" t="str">
            <v>Siêu âm màng phổi cấp cứu</v>
          </cell>
          <cell r="G305" t="str">
            <v>C</v>
          </cell>
          <cell r="I305">
            <v>1</v>
          </cell>
          <cell r="J305" t="str">
            <v>Siêu âm</v>
          </cell>
          <cell r="K305">
            <v>42100</v>
          </cell>
          <cell r="M305">
            <v>1</v>
          </cell>
          <cell r="N305">
            <v>43900</v>
          </cell>
          <cell r="O305">
            <v>49300</v>
          </cell>
          <cell r="P305">
            <v>49300</v>
          </cell>
          <cell r="Q305">
            <v>49300</v>
          </cell>
        </row>
        <row r="306">
          <cell r="D306" t="str">
            <v>02.0064.0175</v>
          </cell>
          <cell r="E306" t="str">
            <v>2.64</v>
          </cell>
          <cell r="F306" t="str">
            <v>Sinh thiết màng phổi mù</v>
          </cell>
          <cell r="G306" t="str">
            <v>C</v>
          </cell>
          <cell r="H306" t="str">
            <v>T2</v>
          </cell>
          <cell r="I306">
            <v>180</v>
          </cell>
          <cell r="J306" t="str">
            <v>Sinh thiết màng phổi</v>
          </cell>
          <cell r="K306">
            <v>427000</v>
          </cell>
          <cell r="M306">
            <v>175</v>
          </cell>
          <cell r="N306">
            <v>431000</v>
          </cell>
          <cell r="O306">
            <v>442000</v>
          </cell>
          <cell r="P306">
            <v>442000</v>
          </cell>
          <cell r="Q306">
            <v>442000</v>
          </cell>
        </row>
        <row r="307">
          <cell r="D307" t="str">
            <v>02.0065.0169</v>
          </cell>
          <cell r="E307" t="str">
            <v>2.65</v>
          </cell>
          <cell r="F307" t="str">
            <v>Sinh thiết u phổi dưới hướng dẫn của siêu âm</v>
          </cell>
          <cell r="G307" t="str">
            <v>B</v>
          </cell>
          <cell r="H307" t="str">
            <v>T1</v>
          </cell>
          <cell r="I307">
            <v>174</v>
          </cell>
          <cell r="J307" t="str">
            <v>Sinh thiết gan hoặc thận dưới hướng dẫn của siêu âm</v>
          </cell>
          <cell r="K307">
            <v>995000</v>
          </cell>
          <cell r="M307">
            <v>169</v>
          </cell>
          <cell r="N307">
            <v>1002000</v>
          </cell>
          <cell r="O307">
            <v>1025000</v>
          </cell>
          <cell r="P307">
            <v>1025000</v>
          </cell>
          <cell r="Q307">
            <v>1025000</v>
          </cell>
        </row>
        <row r="308">
          <cell r="D308" t="str">
            <v>02.0066.0171</v>
          </cell>
          <cell r="E308" t="str">
            <v>2.66</v>
          </cell>
          <cell r="F308" t="str">
            <v>Sinh thiết u phổi dưới hướng dẫn của chụp cắt lớp vi tính</v>
          </cell>
          <cell r="G308" t="str">
            <v>B</v>
          </cell>
          <cell r="H308" t="str">
            <v>T1</v>
          </cell>
          <cell r="I308">
            <v>176</v>
          </cell>
          <cell r="J308" t="str">
            <v>Sinh thiết phổi hoặc gan dưới hướng dẫn của cắt lớp vi tính</v>
          </cell>
          <cell r="K308">
            <v>1892000</v>
          </cell>
          <cell r="M308">
            <v>171</v>
          </cell>
          <cell r="N308">
            <v>1900000</v>
          </cell>
          <cell r="O308">
            <v>1926000</v>
          </cell>
          <cell r="P308">
            <v>1926000</v>
          </cell>
          <cell r="Q308">
            <v>1926000</v>
          </cell>
        </row>
        <row r="309">
          <cell r="D309" t="str">
            <v>02.0067.0206</v>
          </cell>
          <cell r="E309" t="str">
            <v>2.67</v>
          </cell>
          <cell r="F309" t="str">
            <v>Thay canuyn mở khí quản</v>
          </cell>
          <cell r="G309" t="str">
            <v>D</v>
          </cell>
          <cell r="H309" t="str">
            <v>T2</v>
          </cell>
          <cell r="I309">
            <v>213</v>
          </cell>
          <cell r="J309" t="str">
            <v>Thay canuyn mở khí quản</v>
          </cell>
          <cell r="K309">
            <v>245000</v>
          </cell>
          <cell r="M309">
            <v>206</v>
          </cell>
          <cell r="N309">
            <v>247000</v>
          </cell>
          <cell r="O309">
            <v>253000</v>
          </cell>
          <cell r="P309">
            <v>253000</v>
          </cell>
          <cell r="Q309">
            <v>253000</v>
          </cell>
        </row>
        <row r="310">
          <cell r="D310" t="str">
            <v>02.0068.0277</v>
          </cell>
          <cell r="E310" t="str">
            <v>2.68</v>
          </cell>
          <cell r="F310" t="str">
            <v>Vận động trị liệu hô hấp</v>
          </cell>
          <cell r="G310" t="str">
            <v>D</v>
          </cell>
          <cell r="H310" t="str">
            <v>T3</v>
          </cell>
          <cell r="I310">
            <v>286</v>
          </cell>
          <cell r="J310" t="str">
            <v>Vật lý trị liệu hô hấp</v>
          </cell>
          <cell r="K310">
            <v>29700</v>
          </cell>
          <cell r="M310">
            <v>277</v>
          </cell>
          <cell r="N310">
            <v>30100</v>
          </cell>
          <cell r="O310">
            <v>31100</v>
          </cell>
          <cell r="P310">
            <v>31100</v>
          </cell>
          <cell r="Q310">
            <v>31100</v>
          </cell>
        </row>
        <row r="311">
          <cell r="D311" t="str">
            <v>02.0069.0054</v>
          </cell>
          <cell r="E311" t="str">
            <v>2.69</v>
          </cell>
          <cell r="F311" t="str">
            <v>Bít lỗ thông liên nhĩ/liên thất/ống động mạch</v>
          </cell>
          <cell r="G311" t="str">
            <v>B</v>
          </cell>
          <cell r="H311" t="str">
            <v>TDB</v>
          </cell>
          <cell r="I311">
            <v>56</v>
          </cell>
          <cell r="J311" t="str">
            <v>Chụp và can thiệp tim mạch (van tim, tim bẩm sinh, động mạch vành) dưới DSA</v>
          </cell>
          <cell r="K311">
            <v>6781000</v>
          </cell>
          <cell r="L311"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11">
            <v>54</v>
          </cell>
          <cell r="N311">
            <v>6816000</v>
          </cell>
          <cell r="O311">
            <v>6926000</v>
          </cell>
          <cell r="P311">
            <v>6926000</v>
          </cell>
          <cell r="Q311">
            <v>6926000</v>
          </cell>
        </row>
        <row r="312">
          <cell r="D312" t="str">
            <v>02.0070.0054</v>
          </cell>
          <cell r="E312" t="str">
            <v>2.70</v>
          </cell>
          <cell r="F312" t="str">
            <v>Bít tiểu nhĩ trái bằng dụng cụ nhằm ngăn ngừa biến cố tắc mạch ở bệnh nhân rung nhĩ</v>
          </cell>
          <cell r="G312" t="str">
            <v>A</v>
          </cell>
          <cell r="H312" t="str">
            <v>TDB</v>
          </cell>
          <cell r="I312">
            <v>56</v>
          </cell>
          <cell r="J312" t="str">
            <v>Chụp và can thiệp tim mạch (van tim, tim bẩm sinh, động mạch vành) dưới DSA</v>
          </cell>
          <cell r="K312">
            <v>6781000</v>
          </cell>
          <cell r="L31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12">
            <v>54</v>
          </cell>
          <cell r="N312">
            <v>6816000</v>
          </cell>
          <cell r="O312">
            <v>6926000</v>
          </cell>
          <cell r="P312">
            <v>6926000</v>
          </cell>
          <cell r="Q312">
            <v>6926000</v>
          </cell>
        </row>
        <row r="313">
          <cell r="D313" t="str">
            <v>02.0071.0391</v>
          </cell>
          <cell r="E313" t="str">
            <v>2.71</v>
          </cell>
          <cell r="F313" t="str">
            <v>Cấy máy tạo nhịp vĩnh viễn điều trị các rối loạn nhịp chậm</v>
          </cell>
          <cell r="G313" t="str">
            <v>B</v>
          </cell>
          <cell r="H313" t="str">
            <v>TDB</v>
          </cell>
          <cell r="I313">
            <v>400</v>
          </cell>
          <cell r="J313" t="str">
            <v>Cấy hoặc đặt máy tạo nhịp hoặc cấy máy tạo nhịp phá rung</v>
          </cell>
          <cell r="K313">
            <v>1595000</v>
          </cell>
          <cell r="L313" t="str">
            <v>Chưa bao gồm máy tạo nhịp, máy phá rung.</v>
          </cell>
          <cell r="M313">
            <v>391</v>
          </cell>
          <cell r="N313">
            <v>1625000</v>
          </cell>
          <cell r="O313">
            <v>1718000</v>
          </cell>
          <cell r="P313">
            <v>1718000</v>
          </cell>
          <cell r="Q313">
            <v>1718000</v>
          </cell>
        </row>
        <row r="314">
          <cell r="D314" t="str">
            <v>02.0072.0391</v>
          </cell>
          <cell r="E314" t="str">
            <v>2.72</v>
          </cell>
          <cell r="F314" t="str">
            <v>Cấy máy tạo nhịp vĩnh viễn điều trị tái đồng bộ tim (CRT)</v>
          </cell>
          <cell r="G314" t="str">
            <v>A</v>
          </cell>
          <cell r="H314" t="str">
            <v>TDB</v>
          </cell>
          <cell r="I314">
            <v>400</v>
          </cell>
          <cell r="J314" t="str">
            <v>Cấy hoặc đặt máy tạo nhịp hoặc cấy máy tạo nhịp phá rung</v>
          </cell>
          <cell r="K314">
            <v>1595000</v>
          </cell>
          <cell r="L314" t="str">
            <v>Chưa bao gồm máy tạo nhịp, máy phá rung.</v>
          </cell>
          <cell r="M314">
            <v>391</v>
          </cell>
          <cell r="N314">
            <v>1625000</v>
          </cell>
          <cell r="O314">
            <v>1718000</v>
          </cell>
          <cell r="P314">
            <v>1718000</v>
          </cell>
          <cell r="Q314">
            <v>1718000</v>
          </cell>
        </row>
        <row r="315">
          <cell r="D315" t="str">
            <v>02.0073.0391</v>
          </cell>
          <cell r="E315" t="str">
            <v>2.73</v>
          </cell>
          <cell r="F315" t="str">
            <v>Cấy máy phá rung tự động (ICD)</v>
          </cell>
          <cell r="G315" t="str">
            <v>A</v>
          </cell>
          <cell r="H315" t="str">
            <v>TDB</v>
          </cell>
          <cell r="I315">
            <v>400</v>
          </cell>
          <cell r="J315" t="str">
            <v>Cấy hoặc đặt máy tạo nhịp hoặc cấy máy tạo nhịp phá rung</v>
          </cell>
          <cell r="K315">
            <v>1595000</v>
          </cell>
          <cell r="L315" t="str">
            <v>Chưa bao gồm máy tạo nhịp, máy phá rung.</v>
          </cell>
          <cell r="M315">
            <v>391</v>
          </cell>
          <cell r="N315">
            <v>1625000</v>
          </cell>
          <cell r="O315">
            <v>1718000</v>
          </cell>
          <cell r="P315">
            <v>1718000</v>
          </cell>
          <cell r="Q315">
            <v>1718000</v>
          </cell>
        </row>
        <row r="316">
          <cell r="D316" t="str">
            <v>02.0074.0081</v>
          </cell>
          <cell r="E316" t="str">
            <v>2.74</v>
          </cell>
          <cell r="F316" t="str">
            <v>Chọc dò và dẫn lưu màng ngoài tim</v>
          </cell>
          <cell r="G316" t="str">
            <v>C</v>
          </cell>
          <cell r="H316" t="str">
            <v>T1</v>
          </cell>
          <cell r="I316">
            <v>84</v>
          </cell>
          <cell r="J316" t="str">
            <v>Chọc dò màng tim</v>
          </cell>
          <cell r="K316">
            <v>243000</v>
          </cell>
          <cell r="M316">
            <v>81</v>
          </cell>
          <cell r="N316">
            <v>247000</v>
          </cell>
          <cell r="O316">
            <v>259000</v>
          </cell>
          <cell r="P316">
            <v>259000</v>
          </cell>
          <cell r="Q316">
            <v>259000</v>
          </cell>
        </row>
        <row r="317">
          <cell r="D317" t="str">
            <v>02.0075.0081</v>
          </cell>
          <cell r="E317" t="str">
            <v>2.75</v>
          </cell>
          <cell r="F317" t="str">
            <v>Chọc dò màng ngoài tim</v>
          </cell>
          <cell r="G317" t="str">
            <v>C</v>
          </cell>
          <cell r="H317" t="str">
            <v>T1</v>
          </cell>
          <cell r="I317">
            <v>84</v>
          </cell>
          <cell r="J317" t="str">
            <v>Chọc dò màng tim</v>
          </cell>
          <cell r="K317">
            <v>243000</v>
          </cell>
          <cell r="M317">
            <v>81</v>
          </cell>
          <cell r="N317">
            <v>247000</v>
          </cell>
          <cell r="O317">
            <v>259000</v>
          </cell>
          <cell r="P317">
            <v>259000</v>
          </cell>
          <cell r="Q317">
            <v>259000</v>
          </cell>
        </row>
        <row r="318">
          <cell r="D318" t="str">
            <v>02.0076.0081</v>
          </cell>
          <cell r="E318" t="str">
            <v>2.76</v>
          </cell>
          <cell r="F318" t="str">
            <v>Dẫn lưu màng ngoài tim</v>
          </cell>
          <cell r="G318" t="str">
            <v>C</v>
          </cell>
          <cell r="H318" t="str">
            <v>T1</v>
          </cell>
          <cell r="I318">
            <v>84</v>
          </cell>
          <cell r="J318" t="str">
            <v>Chọc dò màng tim</v>
          </cell>
          <cell r="K318">
            <v>243000</v>
          </cell>
          <cell r="M318">
            <v>81</v>
          </cell>
          <cell r="N318">
            <v>247000</v>
          </cell>
          <cell r="O318">
            <v>259000</v>
          </cell>
          <cell r="P318">
            <v>259000</v>
          </cell>
          <cell r="Q318">
            <v>259000</v>
          </cell>
        </row>
        <row r="319">
          <cell r="D319" t="str">
            <v>02.0077.0391</v>
          </cell>
          <cell r="E319" t="str">
            <v>2.77</v>
          </cell>
          <cell r="F319" t="str">
            <v>Đặt máy tạo nhịp tạm thời với điện cực trong buồng tim</v>
          </cell>
          <cell r="G319" t="str">
            <v>B</v>
          </cell>
          <cell r="H319" t="str">
            <v>T1</v>
          </cell>
          <cell r="I319">
            <v>400</v>
          </cell>
          <cell r="J319" t="str">
            <v>Cấy hoặc đặt máy tạo nhịp hoặc cấy máy tạo nhịp phá rung</v>
          </cell>
          <cell r="K319">
            <v>1595000</v>
          </cell>
          <cell r="L319" t="str">
            <v>Chưa bao gồm máy tạo nhịp, máy phá rung.</v>
          </cell>
          <cell r="M319">
            <v>391</v>
          </cell>
          <cell r="N319">
            <v>1625000</v>
          </cell>
          <cell r="O319">
            <v>1718000</v>
          </cell>
          <cell r="P319">
            <v>1718000</v>
          </cell>
          <cell r="Q319">
            <v>1718000</v>
          </cell>
        </row>
        <row r="320">
          <cell r="D320" t="str">
            <v>02.0078.0054</v>
          </cell>
          <cell r="E320" t="str">
            <v>2.78</v>
          </cell>
          <cell r="F320" t="str">
            <v>Đặt filter lọc máu tĩnh mạch chủ</v>
          </cell>
          <cell r="G320" t="str">
            <v>A</v>
          </cell>
          <cell r="H320" t="str">
            <v>TDB</v>
          </cell>
          <cell r="I320">
            <v>56</v>
          </cell>
          <cell r="J320" t="str">
            <v>Chụp và can thiệp tim mạch (van tim, tim bẩm sinh, động mạch vành) dưới DSA</v>
          </cell>
          <cell r="K320">
            <v>6781000</v>
          </cell>
          <cell r="L320"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20">
            <v>54</v>
          </cell>
          <cell r="N320">
            <v>6816000</v>
          </cell>
          <cell r="O320">
            <v>6926000</v>
          </cell>
          <cell r="P320">
            <v>6926000</v>
          </cell>
          <cell r="Q320">
            <v>6926000</v>
          </cell>
        </row>
        <row r="321">
          <cell r="D321" t="str">
            <v>02.0079.0054</v>
          </cell>
          <cell r="E321" t="str">
            <v>2.79</v>
          </cell>
          <cell r="F321" t="str">
            <v>Đặt dù lọc máu động mạch trong can thiệp nội mạch máu</v>
          </cell>
          <cell r="G321" t="str">
            <v>A</v>
          </cell>
          <cell r="H321" t="str">
            <v>TDB</v>
          </cell>
          <cell r="I321">
            <v>56</v>
          </cell>
          <cell r="J321" t="str">
            <v>Chụp và can thiệp tim mạch (van tim, tim bẩm sinh, động mạch vành) dưới DSA</v>
          </cell>
          <cell r="K321">
            <v>6781000</v>
          </cell>
          <cell r="L321"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21">
            <v>54</v>
          </cell>
          <cell r="N321">
            <v>6816000</v>
          </cell>
          <cell r="O321">
            <v>6926000</v>
          </cell>
          <cell r="P321">
            <v>6926000</v>
          </cell>
          <cell r="Q321">
            <v>6926000</v>
          </cell>
        </row>
        <row r="322">
          <cell r="D322" t="str">
            <v>02.0080.0054</v>
          </cell>
          <cell r="E322" t="str">
            <v>2.80</v>
          </cell>
          <cell r="F322" t="str">
            <v>Đặt stent ống động mạch</v>
          </cell>
          <cell r="G322" t="str">
            <v>A</v>
          </cell>
          <cell r="H322" t="str">
            <v>TDB</v>
          </cell>
          <cell r="I322">
            <v>56</v>
          </cell>
          <cell r="J322" t="str">
            <v>Chụp và can thiệp tim mạch (van tim, tim bẩm sinh, động mạch vành) dưới DSA</v>
          </cell>
          <cell r="K322">
            <v>6781000</v>
          </cell>
          <cell r="L32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22">
            <v>54</v>
          </cell>
          <cell r="N322">
            <v>6816000</v>
          </cell>
          <cell r="O322">
            <v>6926000</v>
          </cell>
          <cell r="P322">
            <v>6926000</v>
          </cell>
          <cell r="Q322">
            <v>6926000</v>
          </cell>
        </row>
        <row r="323">
          <cell r="D323" t="str">
            <v>02.0081.0054</v>
          </cell>
          <cell r="E323" t="str">
            <v>2.81</v>
          </cell>
          <cell r="F323" t="str">
            <v>Đặt bóng đối xung động mạch chủ</v>
          </cell>
          <cell r="G323" t="str">
            <v>A</v>
          </cell>
          <cell r="H323" t="str">
            <v>TDB</v>
          </cell>
          <cell r="I323">
            <v>56</v>
          </cell>
          <cell r="J323" t="str">
            <v>Chụp và can thiệp tim mạch (van tim, tim bẩm sinh, động mạch vành) dưới DSA</v>
          </cell>
          <cell r="K323">
            <v>6781000</v>
          </cell>
          <cell r="L323"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23">
            <v>54</v>
          </cell>
          <cell r="N323">
            <v>6816000</v>
          </cell>
          <cell r="O323">
            <v>6926000</v>
          </cell>
          <cell r="P323">
            <v>6926000</v>
          </cell>
          <cell r="Q323">
            <v>6926000</v>
          </cell>
        </row>
        <row r="324">
          <cell r="D324" t="str">
            <v>02.0082.0055</v>
          </cell>
          <cell r="E324" t="str">
            <v>2.82</v>
          </cell>
          <cell r="F324" t="str">
            <v>Đặt stent phình động mạch chủ</v>
          </cell>
          <cell r="G324" t="str">
            <v>A</v>
          </cell>
          <cell r="H324" t="str">
            <v>TDB</v>
          </cell>
          <cell r="I324">
            <v>57</v>
          </cell>
          <cell r="J324" t="str">
            <v>Chụp và can thiệp mạch chủ bụng hoặc ngực và mạch chi dưới DSA</v>
          </cell>
          <cell r="K324">
            <v>9031000</v>
          </cell>
          <cell r="L324" t="str">
            <v>Chưa bao gồm vật tư chuyên dụng dùng để can thiệp: bóng nong, bộ bơm áp lực, stent, keo nút mạch, các vật liệu nút mạch, các vi ống thông, vi dây dẫn, các vòng xoắn kim loại, lưới lọc tĩnh mạch.</v>
          </cell>
          <cell r="M324">
            <v>55</v>
          </cell>
          <cell r="N324">
            <v>9066000</v>
          </cell>
          <cell r="O324">
            <v>9176000</v>
          </cell>
          <cell r="P324">
            <v>9176000</v>
          </cell>
          <cell r="Q324">
            <v>9176000</v>
          </cell>
        </row>
        <row r="325">
          <cell r="D325" t="str">
            <v>02.0083.0055</v>
          </cell>
          <cell r="E325" t="str">
            <v>2.83</v>
          </cell>
          <cell r="F325" t="str">
            <v>Đặt stent hẹp động mạch chủ</v>
          </cell>
          <cell r="G325" t="str">
            <v>A</v>
          </cell>
          <cell r="H325" t="str">
            <v>TDB</v>
          </cell>
          <cell r="I325">
            <v>57</v>
          </cell>
          <cell r="J325" t="str">
            <v>Chụp và can thiệp mạch chủ bụng hoặc ngực và mạch chi dưới DSA</v>
          </cell>
          <cell r="K325">
            <v>9031000</v>
          </cell>
          <cell r="L325" t="str">
            <v>Chưa bao gồm vật tư chuyên dụng dùng để can thiệp: bóng nong, bộ bơm áp lực, stent, keo nút mạch, các vật liệu nút mạch, các vi ống thông, vi dây dẫn, các vòng xoắn kim loại, lưới lọc tĩnh mạch.</v>
          </cell>
          <cell r="M325">
            <v>55</v>
          </cell>
          <cell r="N325">
            <v>9066000</v>
          </cell>
          <cell r="O325">
            <v>9176000</v>
          </cell>
          <cell r="P325">
            <v>9176000</v>
          </cell>
          <cell r="Q325">
            <v>9176000</v>
          </cell>
        </row>
        <row r="326">
          <cell r="D326" t="str">
            <v>02.0084.0054</v>
          </cell>
          <cell r="E326" t="str">
            <v>2.84</v>
          </cell>
          <cell r="F326" t="str">
            <v>Đặt coil bít ống động mạch</v>
          </cell>
          <cell r="G326" t="str">
            <v>A</v>
          </cell>
          <cell r="H326" t="str">
            <v>TDB</v>
          </cell>
          <cell r="I326">
            <v>56</v>
          </cell>
          <cell r="J326" t="str">
            <v>Chụp và can thiệp tim mạch (van tim, tim bẩm sinh, động mạch vành) dưới DSA</v>
          </cell>
          <cell r="K326">
            <v>6781000</v>
          </cell>
          <cell r="L326"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26">
            <v>54</v>
          </cell>
          <cell r="N326">
            <v>6816000</v>
          </cell>
          <cell r="O326">
            <v>6926000</v>
          </cell>
          <cell r="P326">
            <v>6926000</v>
          </cell>
          <cell r="Q326">
            <v>6926000</v>
          </cell>
        </row>
        <row r="327">
          <cell r="D327" t="str">
            <v>02.0085.1778</v>
          </cell>
          <cell r="E327" t="str">
            <v>2.85</v>
          </cell>
          <cell r="F327" t="str">
            <v>Điện tim thường</v>
          </cell>
          <cell r="G327" t="str">
            <v>D</v>
          </cell>
          <cell r="I327">
            <v>1795</v>
          </cell>
          <cell r="J327" t="str">
            <v>Điện tâm đồ</v>
          </cell>
          <cell r="K327">
            <v>32000</v>
          </cell>
          <cell r="M327">
            <v>1778</v>
          </cell>
          <cell r="N327">
            <v>32800</v>
          </cell>
          <cell r="O327">
            <v>35400</v>
          </cell>
          <cell r="P327">
            <v>35400</v>
          </cell>
          <cell r="Q327">
            <v>35400</v>
          </cell>
        </row>
        <row r="328">
          <cell r="D328" t="str">
            <v>02.0086.0106</v>
          </cell>
          <cell r="E328" t="str">
            <v>2.86</v>
          </cell>
          <cell r="F328" t="str">
            <v>Điều trị rối loạn nhịp tim bằng sóng tần số radio</v>
          </cell>
          <cell r="G328" t="str">
            <v>A</v>
          </cell>
          <cell r="H328" t="str">
            <v>TDB</v>
          </cell>
          <cell r="I328">
            <v>110</v>
          </cell>
          <cell r="J328" t="str">
            <v>Điều trị rung nhĩ bằng năng lượng sóng tần số radio sử dụng hệ thống lập bản đồ ba chiều giải phẫu - điện học các buồng tim</v>
          </cell>
          <cell r="K328">
            <v>2965000</v>
          </cell>
          <cell r="L328" t="str">
            <v>Chưa bao gồm bộ dụng cụ điều trị rối loạn nhịp tim có sử dụng hệ thống lập bản đồ ba chiều giải phẫu - điện học các buồng tim.</v>
          </cell>
          <cell r="M328">
            <v>106</v>
          </cell>
          <cell r="N328">
            <v>3035000</v>
          </cell>
          <cell r="O328">
            <v>3255000</v>
          </cell>
          <cell r="P328">
            <v>3255000</v>
          </cell>
          <cell r="Q328">
            <v>3255000</v>
          </cell>
        </row>
        <row r="329">
          <cell r="D329" t="str">
            <v>02.0087.0106</v>
          </cell>
          <cell r="E329" t="str">
            <v>2.87</v>
          </cell>
          <cell r="F329" t="str">
            <v>Điều trị rung nhĩ bằng năng lượng sóng tần số radio sử dụng hệ thống lập bản đồ ba chiều giải phẫu - điện học các buồng tim</v>
          </cell>
          <cell r="G329" t="str">
            <v>A</v>
          </cell>
          <cell r="H329" t="str">
            <v>TDB</v>
          </cell>
          <cell r="I329">
            <v>110</v>
          </cell>
          <cell r="J329" t="str">
            <v>Điều trị rung nhĩ bằng năng lượng sóng tần số radio sử dụng hệ thống lập bản đồ ba chiều giải phẫu - điện học các buồng tim</v>
          </cell>
          <cell r="K329">
            <v>2965000</v>
          </cell>
          <cell r="L329" t="str">
            <v>Chưa bao gồm bộ dụng cụ điều trị rối loạn nhịp tim có sử dụng hệ thống lập bản đồ ba chiều giải phẫu - điện học các buồng tim.</v>
          </cell>
          <cell r="M329">
            <v>106</v>
          </cell>
          <cell r="N329">
            <v>3035000</v>
          </cell>
          <cell r="O329">
            <v>3255000</v>
          </cell>
          <cell r="P329">
            <v>3255000</v>
          </cell>
          <cell r="Q329">
            <v>3255000</v>
          </cell>
        </row>
        <row r="330">
          <cell r="D330" t="str">
            <v>02.0088.0107</v>
          </cell>
          <cell r="E330" t="str">
            <v>2.88</v>
          </cell>
          <cell r="F330" t="str">
            <v>Điều trị suy tĩnh mạch bằng Laser nội mạch</v>
          </cell>
          <cell r="G330" t="str">
            <v>A</v>
          </cell>
          <cell r="H330" t="str">
            <v>TDB</v>
          </cell>
          <cell r="I330">
            <v>111</v>
          </cell>
          <cell r="J330" t="str">
            <v>Điều trị suy tĩnh mạch bằng Laser nội mạch</v>
          </cell>
          <cell r="K330">
            <v>2010000</v>
          </cell>
          <cell r="L330" t="str">
            <v>Chưa bao gồm bộ dụng cụ mở mạch máu và ống thông điều trị laser.</v>
          </cell>
          <cell r="M330">
            <v>107</v>
          </cell>
          <cell r="N330">
            <v>2025000</v>
          </cell>
          <cell r="O330">
            <v>2073000</v>
          </cell>
          <cell r="P330">
            <v>2073000</v>
          </cell>
          <cell r="Q330">
            <v>2073000</v>
          </cell>
        </row>
        <row r="331">
          <cell r="D331" t="str">
            <v>02.0089.0108</v>
          </cell>
          <cell r="E331" t="str">
            <v>2.89</v>
          </cell>
          <cell r="F331" t="str">
            <v>Điều trị suy tĩnh mạch bằng năng lượng sóng tần số radio</v>
          </cell>
          <cell r="G331" t="str">
            <v>A</v>
          </cell>
          <cell r="H331" t="str">
            <v>TDB</v>
          </cell>
          <cell r="I331">
            <v>112</v>
          </cell>
          <cell r="J331" t="str">
            <v>Điều trị suy tĩnh mạch bằng năng lượng sóng tần số radio</v>
          </cell>
          <cell r="K331">
            <v>1910000</v>
          </cell>
          <cell r="L331" t="str">
            <v>Chưa bao gồm bộ dụng cụ mở mạch máu và ống thông điều trị RF.</v>
          </cell>
          <cell r="M331">
            <v>108</v>
          </cell>
          <cell r="N331">
            <v>1925000</v>
          </cell>
          <cell r="O331">
            <v>1973000</v>
          </cell>
          <cell r="P331">
            <v>1973000</v>
          </cell>
          <cell r="Q331">
            <v>1973000</v>
          </cell>
        </row>
        <row r="332">
          <cell r="D332" t="str">
            <v>02.0090.0054</v>
          </cell>
          <cell r="E332" t="str">
            <v>2.90</v>
          </cell>
          <cell r="F332" t="str">
            <v>Điều trị bằng tế bào gốc ở bệnh nhân sau nhồi máu cơ tim cấp</v>
          </cell>
          <cell r="G332" t="str">
            <v>A</v>
          </cell>
          <cell r="H332" t="str">
            <v>TDB</v>
          </cell>
          <cell r="I332">
            <v>56</v>
          </cell>
          <cell r="J332" t="str">
            <v>Chụp và can thiệp tim mạch (van tim, tim bẩm sinh, động mạch vành) dưới DSA</v>
          </cell>
          <cell r="K332">
            <v>6781000</v>
          </cell>
          <cell r="L33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32">
            <v>54</v>
          </cell>
          <cell r="N332">
            <v>6816000</v>
          </cell>
          <cell r="O332">
            <v>6926000</v>
          </cell>
          <cell r="P332">
            <v>6926000</v>
          </cell>
          <cell r="Q332">
            <v>6926000</v>
          </cell>
        </row>
        <row r="333">
          <cell r="D333" t="str">
            <v>02.0092.0054</v>
          </cell>
          <cell r="E333" t="str">
            <v>2.92</v>
          </cell>
          <cell r="F333" t="str">
            <v>Đóng các lỗ rò động mạch, tĩnh mạch</v>
          </cell>
          <cell r="G333" t="str">
            <v>A</v>
          </cell>
          <cell r="H333" t="str">
            <v>TDB</v>
          </cell>
          <cell r="I333">
            <v>56</v>
          </cell>
          <cell r="J333" t="str">
            <v>Chụp và can thiệp tim mạch (van tim, tim bẩm sinh, động mạch vành) dưới DSA</v>
          </cell>
          <cell r="K333">
            <v>6781000</v>
          </cell>
          <cell r="L333"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33">
            <v>54</v>
          </cell>
          <cell r="N333">
            <v>6816000</v>
          </cell>
          <cell r="O333">
            <v>6926000</v>
          </cell>
          <cell r="P333">
            <v>6926000</v>
          </cell>
          <cell r="Q333">
            <v>6926000</v>
          </cell>
        </row>
        <row r="334">
          <cell r="D334" t="str">
            <v>02.0093.0319</v>
          </cell>
          <cell r="E334" t="str">
            <v>2.93</v>
          </cell>
          <cell r="F334" t="str">
            <v>Gây xơ tĩnh mạch điều trị suy, giãn tĩnh mạch mãn tính</v>
          </cell>
          <cell r="G334" t="str">
            <v>B</v>
          </cell>
          <cell r="H334" t="str">
            <v>T1</v>
          </cell>
          <cell r="I334">
            <v>328</v>
          </cell>
          <cell r="J334" t="str">
            <v>Thủ thuật loại I (Nội khoa)</v>
          </cell>
          <cell r="K334">
            <v>568000</v>
          </cell>
          <cell r="M334">
            <v>319</v>
          </cell>
          <cell r="N334">
            <v>580000</v>
          </cell>
          <cell r="O334">
            <v>615000</v>
          </cell>
          <cell r="P334">
            <v>615000</v>
          </cell>
          <cell r="Q334">
            <v>615000</v>
          </cell>
        </row>
        <row r="335">
          <cell r="D335" t="str">
            <v>02.0094.0321</v>
          </cell>
          <cell r="E335" t="str">
            <v>2.94</v>
          </cell>
          <cell r="F335" t="str">
            <v>Ghi điện tim qua chuyển đạo thực quản</v>
          </cell>
          <cell r="G335" t="str">
            <v>B</v>
          </cell>
          <cell r="H335" t="str">
            <v>T3</v>
          </cell>
          <cell r="I335">
            <v>330</v>
          </cell>
          <cell r="J335" t="str">
            <v>Thủ thuật loại III (Nội khoa)</v>
          </cell>
          <cell r="K335">
            <v>160000</v>
          </cell>
          <cell r="M335">
            <v>321</v>
          </cell>
          <cell r="N335">
            <v>162000</v>
          </cell>
          <cell r="O335">
            <v>170000</v>
          </cell>
          <cell r="P335">
            <v>170000</v>
          </cell>
          <cell r="Q335">
            <v>170000</v>
          </cell>
        </row>
        <row r="336">
          <cell r="D336" t="str">
            <v>02.0095.1798</v>
          </cell>
          <cell r="E336" t="str">
            <v>2.95</v>
          </cell>
          <cell r="F336" t="str">
            <v>Holter điện tâm đồ</v>
          </cell>
          <cell r="G336" t="str">
            <v>C</v>
          </cell>
          <cell r="I336">
            <v>1814</v>
          </cell>
          <cell r="J336" t="str">
            <v>Holter điện tâm đồ/ huyết áp</v>
          </cell>
          <cell r="K336">
            <v>196000</v>
          </cell>
          <cell r="M336">
            <v>1798</v>
          </cell>
          <cell r="N336">
            <v>198000</v>
          </cell>
          <cell r="O336">
            <v>204000</v>
          </cell>
          <cell r="P336">
            <v>204000</v>
          </cell>
          <cell r="Q336">
            <v>204000</v>
          </cell>
        </row>
        <row r="337">
          <cell r="D337" t="str">
            <v>02.0096.1798</v>
          </cell>
          <cell r="E337" t="str">
            <v>2.96</v>
          </cell>
          <cell r="F337" t="str">
            <v>Holter huyết áp</v>
          </cell>
          <cell r="G337" t="str">
            <v>C</v>
          </cell>
          <cell r="I337">
            <v>1814</v>
          </cell>
          <cell r="J337" t="str">
            <v>Holter điện tâm đồ/ huyết áp</v>
          </cell>
          <cell r="K337">
            <v>196000</v>
          </cell>
          <cell r="M337">
            <v>1798</v>
          </cell>
          <cell r="N337">
            <v>198000</v>
          </cell>
          <cell r="O337">
            <v>204000</v>
          </cell>
          <cell r="P337">
            <v>204000</v>
          </cell>
          <cell r="Q337">
            <v>204000</v>
          </cell>
        </row>
        <row r="338">
          <cell r="D338" t="str">
            <v>02.0098.0391</v>
          </cell>
          <cell r="E338" t="str">
            <v>2.98</v>
          </cell>
          <cell r="F338" t="str">
            <v>Kích thích tim vượt tần số điều trị loạn nhịp</v>
          </cell>
          <cell r="G338" t="str">
            <v>B</v>
          </cell>
          <cell r="H338" t="str">
            <v>T1</v>
          </cell>
          <cell r="I338">
            <v>400</v>
          </cell>
          <cell r="J338" t="str">
            <v>Cấy hoặc đặt máy tạo nhịp hoặc cấy máy tạo nhịp phá rung</v>
          </cell>
          <cell r="K338">
            <v>1595000</v>
          </cell>
          <cell r="L338" t="str">
            <v>Chưa bao gồm máy tạo nhịp, máy phá rung.</v>
          </cell>
          <cell r="M338">
            <v>391</v>
          </cell>
          <cell r="N338">
            <v>1625000</v>
          </cell>
          <cell r="O338">
            <v>1718000</v>
          </cell>
          <cell r="P338">
            <v>1718000</v>
          </cell>
          <cell r="Q338">
            <v>1718000</v>
          </cell>
        </row>
        <row r="339">
          <cell r="D339" t="str">
            <v>02.0099.0054</v>
          </cell>
          <cell r="E339" t="str">
            <v>2.99</v>
          </cell>
          <cell r="F339" t="str">
            <v>Khoan các tổn thương vôi hóa ở động mạch</v>
          </cell>
          <cell r="G339" t="str">
            <v>A</v>
          </cell>
          <cell r="H339" t="str">
            <v>TDB</v>
          </cell>
          <cell r="I339">
            <v>56</v>
          </cell>
          <cell r="J339" t="str">
            <v>Chụp và can thiệp tim mạch (van tim, tim bẩm sinh, động mạch vành) dưới DSA</v>
          </cell>
          <cell r="K339">
            <v>6781000</v>
          </cell>
          <cell r="L339"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39">
            <v>54</v>
          </cell>
          <cell r="N339">
            <v>6816000</v>
          </cell>
          <cell r="O339">
            <v>6926000</v>
          </cell>
          <cell r="P339">
            <v>6926000</v>
          </cell>
          <cell r="Q339">
            <v>6926000</v>
          </cell>
        </row>
        <row r="340">
          <cell r="D340" t="str">
            <v>02.0100.0069</v>
          </cell>
          <cell r="E340" t="str">
            <v>2.100</v>
          </cell>
          <cell r="F340" t="str">
            <v>Lập trình máy tạo nhịp tim</v>
          </cell>
          <cell r="G340" t="str">
            <v>B</v>
          </cell>
          <cell r="H340" t="str">
            <v>T3</v>
          </cell>
          <cell r="I340">
            <v>71</v>
          </cell>
          <cell r="J340" t="str">
            <v>Đo mật độ xương 1 vị trí</v>
          </cell>
          <cell r="K340">
            <v>81400</v>
          </cell>
          <cell r="L340" t="str">
            <v>Bằng phương pháp DEXA</v>
          </cell>
          <cell r="M340">
            <v>69</v>
          </cell>
          <cell r="N340">
            <v>82300</v>
          </cell>
          <cell r="O340">
            <v>84800</v>
          </cell>
          <cell r="P340">
            <v>84800</v>
          </cell>
          <cell r="Q340">
            <v>84800</v>
          </cell>
        </row>
        <row r="341">
          <cell r="D341" t="str">
            <v>02.0101.0054</v>
          </cell>
          <cell r="E341" t="str">
            <v>2.101</v>
          </cell>
          <cell r="F341" t="str">
            <v>Nong và đặt stent động mạch vành</v>
          </cell>
          <cell r="G341" t="str">
            <v>B</v>
          </cell>
          <cell r="H341" t="str">
            <v>TDB</v>
          </cell>
          <cell r="I341">
            <v>56</v>
          </cell>
          <cell r="J341" t="str">
            <v>Chụp và can thiệp tim mạch (van tim, tim bẩm sinh, động mạch vành) dưới DSA</v>
          </cell>
          <cell r="K341">
            <v>6781000</v>
          </cell>
          <cell r="L341"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41">
            <v>54</v>
          </cell>
          <cell r="N341">
            <v>6816000</v>
          </cell>
          <cell r="O341">
            <v>6926000</v>
          </cell>
          <cell r="P341">
            <v>6926000</v>
          </cell>
          <cell r="Q341">
            <v>6926000</v>
          </cell>
        </row>
        <row r="342">
          <cell r="D342" t="str">
            <v>02.0102.0054</v>
          </cell>
          <cell r="E342" t="str">
            <v>2.102</v>
          </cell>
          <cell r="F342" t="str">
            <v>Nong và đặt stent các động mạch khác</v>
          </cell>
          <cell r="G342" t="str">
            <v>A</v>
          </cell>
          <cell r="H342" t="str">
            <v>TDB</v>
          </cell>
          <cell r="I342">
            <v>56</v>
          </cell>
          <cell r="J342" t="str">
            <v>Chụp và can thiệp tim mạch (van tim, tim bẩm sinh, động mạch vành) dưới DSA</v>
          </cell>
          <cell r="K342">
            <v>6781000</v>
          </cell>
          <cell r="L34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42">
            <v>54</v>
          </cell>
          <cell r="N342">
            <v>6816000</v>
          </cell>
          <cell r="O342">
            <v>6926000</v>
          </cell>
          <cell r="P342">
            <v>6926000</v>
          </cell>
          <cell r="Q342">
            <v>6926000</v>
          </cell>
        </row>
        <row r="343">
          <cell r="D343" t="str">
            <v>02.0103.0054</v>
          </cell>
          <cell r="E343" t="str">
            <v>2.103</v>
          </cell>
          <cell r="F343" t="str">
            <v>Nong hẹp van 2 lá bằng bóng 1noue</v>
          </cell>
          <cell r="G343" t="str">
            <v>B</v>
          </cell>
          <cell r="H343" t="str">
            <v>TDB</v>
          </cell>
          <cell r="I343">
            <v>56</v>
          </cell>
          <cell r="J343" t="str">
            <v>Chụp và can thiệp tim mạch (van tim, tim bẩm sinh, động mạch vành) dưới DSA</v>
          </cell>
          <cell r="K343">
            <v>6781000</v>
          </cell>
          <cell r="L343"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43">
            <v>54</v>
          </cell>
          <cell r="N343">
            <v>6816000</v>
          </cell>
          <cell r="O343">
            <v>6926000</v>
          </cell>
          <cell r="P343">
            <v>6926000</v>
          </cell>
          <cell r="Q343">
            <v>6926000</v>
          </cell>
        </row>
        <row r="344">
          <cell r="D344" t="str">
            <v>02.0104.0054</v>
          </cell>
          <cell r="E344" t="str">
            <v>2.104</v>
          </cell>
          <cell r="F344" t="str">
            <v>Nong van động mạch chủ</v>
          </cell>
          <cell r="G344" t="str">
            <v>A</v>
          </cell>
          <cell r="H344" t="str">
            <v>TDB</v>
          </cell>
          <cell r="I344">
            <v>56</v>
          </cell>
          <cell r="J344" t="str">
            <v>Chụp và can thiệp tim mạch (van tim, tim bẩm sinh, động mạch vành) dưới DSA</v>
          </cell>
          <cell r="K344">
            <v>6781000</v>
          </cell>
          <cell r="L344"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44">
            <v>54</v>
          </cell>
          <cell r="N344">
            <v>6816000</v>
          </cell>
          <cell r="O344">
            <v>6926000</v>
          </cell>
          <cell r="P344">
            <v>6926000</v>
          </cell>
          <cell r="Q344">
            <v>6926000</v>
          </cell>
        </row>
        <row r="345">
          <cell r="D345" t="str">
            <v>02.0105.0054</v>
          </cell>
          <cell r="E345" t="str">
            <v>2.105</v>
          </cell>
          <cell r="F345" t="str">
            <v>Nong hẹp eo động mạch chủ</v>
          </cell>
          <cell r="G345" t="str">
            <v>A</v>
          </cell>
          <cell r="H345" t="str">
            <v>TDB</v>
          </cell>
          <cell r="I345">
            <v>56</v>
          </cell>
          <cell r="J345" t="str">
            <v>Chụp và can thiệp tim mạch (van tim, tim bẩm sinh, động mạch vành) dưới DSA</v>
          </cell>
          <cell r="K345">
            <v>6781000</v>
          </cell>
          <cell r="L345"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45">
            <v>54</v>
          </cell>
          <cell r="N345">
            <v>6816000</v>
          </cell>
          <cell r="O345">
            <v>6926000</v>
          </cell>
          <cell r="P345">
            <v>6926000</v>
          </cell>
          <cell r="Q345">
            <v>6926000</v>
          </cell>
        </row>
        <row r="346">
          <cell r="D346" t="str">
            <v>02.0106.0054</v>
          </cell>
          <cell r="E346" t="str">
            <v>2.106</v>
          </cell>
          <cell r="F346" t="str">
            <v>Nong van động mạch phổi</v>
          </cell>
          <cell r="G346" t="str">
            <v>B</v>
          </cell>
          <cell r="H346" t="str">
            <v>TDB</v>
          </cell>
          <cell r="I346">
            <v>56</v>
          </cell>
          <cell r="J346" t="str">
            <v>Chụp và can thiệp tim mạch (van tim, tim bẩm sinh, động mạch vành) dưới DSA</v>
          </cell>
          <cell r="K346">
            <v>6781000</v>
          </cell>
          <cell r="L346"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46">
            <v>54</v>
          </cell>
          <cell r="N346">
            <v>6816000</v>
          </cell>
          <cell r="O346">
            <v>6926000</v>
          </cell>
          <cell r="P346">
            <v>6926000</v>
          </cell>
          <cell r="Q346">
            <v>6926000</v>
          </cell>
        </row>
        <row r="347">
          <cell r="D347" t="str">
            <v>02.0107.0054</v>
          </cell>
          <cell r="E347" t="str">
            <v>2.107</v>
          </cell>
          <cell r="F347" t="str">
            <v>Nong màng ngoài tim bằng bóng trong điều trị tràn dịch màng ngoài tim mạn tính</v>
          </cell>
          <cell r="G347" t="str">
            <v>B</v>
          </cell>
          <cell r="H347" t="str">
            <v>TDB</v>
          </cell>
          <cell r="I347">
            <v>56</v>
          </cell>
          <cell r="J347" t="str">
            <v>Chụp và can thiệp tim mạch (van tim, tim bẩm sinh, động mạch vành) dưới DSA</v>
          </cell>
          <cell r="K347">
            <v>6781000</v>
          </cell>
          <cell r="L347"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47">
            <v>54</v>
          </cell>
          <cell r="N347">
            <v>6816000</v>
          </cell>
          <cell r="O347">
            <v>6926000</v>
          </cell>
          <cell r="P347">
            <v>6926000</v>
          </cell>
          <cell r="Q347">
            <v>6926000</v>
          </cell>
        </row>
        <row r="348">
          <cell r="D348" t="str">
            <v>02.0108.0055</v>
          </cell>
          <cell r="E348" t="str">
            <v>2.108</v>
          </cell>
          <cell r="F348" t="str">
            <v>Nong hẹp eo động mạch chủ + đặt stent</v>
          </cell>
          <cell r="G348" t="str">
            <v>A</v>
          </cell>
          <cell r="H348" t="str">
            <v>TDB</v>
          </cell>
          <cell r="I348">
            <v>57</v>
          </cell>
          <cell r="J348" t="str">
            <v>Chụp và can thiệp mạch chủ bụng hoặc ngực và mạch chi dưới DSA</v>
          </cell>
          <cell r="K348">
            <v>9031000</v>
          </cell>
          <cell r="L348" t="str">
            <v>Chưa bao gồm vật tư chuyên dụng dùng để can thiệp: bóng nong, bộ bơm áp lực, stent, keo nút mạch, các vật liệu nút mạch, các vi ống thông, vi dây dẫn, các vòng xoắn kim loại, lưới lọc tĩnh mạch.</v>
          </cell>
          <cell r="M348">
            <v>55</v>
          </cell>
          <cell r="N348">
            <v>9066000</v>
          </cell>
          <cell r="O348">
            <v>9176000</v>
          </cell>
          <cell r="P348">
            <v>9176000</v>
          </cell>
          <cell r="Q348">
            <v>9176000</v>
          </cell>
        </row>
        <row r="349">
          <cell r="D349" t="str">
            <v>02.0109.1779</v>
          </cell>
          <cell r="E349" t="str">
            <v>2.109</v>
          </cell>
          <cell r="F349" t="str">
            <v>Nghiệm pháp gắng sức điện tâm đồ</v>
          </cell>
          <cell r="G349" t="str">
            <v>B</v>
          </cell>
          <cell r="H349" t="str">
            <v>T2</v>
          </cell>
          <cell r="I349">
            <v>1796</v>
          </cell>
          <cell r="J349" t="str">
            <v>Điện tâm đồ gắng sức</v>
          </cell>
          <cell r="K349">
            <v>197000</v>
          </cell>
          <cell r="M349">
            <v>1779</v>
          </cell>
          <cell r="N349">
            <v>201000</v>
          </cell>
          <cell r="O349">
            <v>214000</v>
          </cell>
          <cell r="P349">
            <v>214000</v>
          </cell>
          <cell r="Q349">
            <v>214000</v>
          </cell>
        </row>
        <row r="350">
          <cell r="D350" t="str">
            <v>02.0110.1798</v>
          </cell>
          <cell r="E350" t="str">
            <v>2.110</v>
          </cell>
          <cell r="F350" t="str">
            <v>Nghiệm pháp bàn nghiêng</v>
          </cell>
          <cell r="G350" t="str">
            <v>A</v>
          </cell>
          <cell r="H350" t="str">
            <v>T2</v>
          </cell>
          <cell r="I350">
            <v>1814</v>
          </cell>
          <cell r="J350" t="str">
            <v>Holter điện tâm đồ/ huyết áp</v>
          </cell>
          <cell r="K350">
            <v>196000</v>
          </cell>
          <cell r="M350">
            <v>1798</v>
          </cell>
          <cell r="N350">
            <v>198000</v>
          </cell>
          <cell r="O350">
            <v>204000</v>
          </cell>
          <cell r="P350">
            <v>204000</v>
          </cell>
          <cell r="Q350">
            <v>204000</v>
          </cell>
        </row>
        <row r="351">
          <cell r="D351" t="str">
            <v>02.0111.1798</v>
          </cell>
          <cell r="E351" t="str">
            <v>2.111</v>
          </cell>
          <cell r="F351" t="str">
            <v>Nghiệm pháp Atropin</v>
          </cell>
          <cell r="G351" t="str">
            <v>C</v>
          </cell>
          <cell r="H351" t="str">
            <v>T2</v>
          </cell>
          <cell r="I351">
            <v>1814</v>
          </cell>
          <cell r="J351" t="str">
            <v>Holter điện tâm đồ/ huyết áp</v>
          </cell>
          <cell r="K351">
            <v>196000</v>
          </cell>
          <cell r="M351">
            <v>1798</v>
          </cell>
          <cell r="N351">
            <v>198000</v>
          </cell>
          <cell r="O351">
            <v>204000</v>
          </cell>
          <cell r="P351">
            <v>204000</v>
          </cell>
          <cell r="Q351">
            <v>204000</v>
          </cell>
        </row>
        <row r="352">
          <cell r="D352" t="str">
            <v>02.0112.0004</v>
          </cell>
          <cell r="E352" t="str">
            <v>2.112</v>
          </cell>
          <cell r="F352" t="str">
            <v>Siêu âm Doppler mạch máu</v>
          </cell>
          <cell r="G352" t="str">
            <v>C</v>
          </cell>
          <cell r="H352" t="str">
            <v>T3</v>
          </cell>
          <cell r="I352">
            <v>4</v>
          </cell>
          <cell r="J352" t="str">
            <v>Siêu âm Doppler màu tim hoặc mạch máu</v>
          </cell>
          <cell r="K352">
            <v>219000</v>
          </cell>
          <cell r="M352">
            <v>4</v>
          </cell>
          <cell r="N352">
            <v>222000</v>
          </cell>
          <cell r="O352">
            <v>233000</v>
          </cell>
          <cell r="P352">
            <v>233000</v>
          </cell>
          <cell r="Q352">
            <v>233000</v>
          </cell>
        </row>
        <row r="353">
          <cell r="D353" t="str">
            <v>02.0113.0004</v>
          </cell>
          <cell r="E353" t="str">
            <v>2.113</v>
          </cell>
          <cell r="F353" t="str">
            <v>Siêu âm Doppler tim</v>
          </cell>
          <cell r="G353" t="str">
            <v>C</v>
          </cell>
          <cell r="H353" t="str">
            <v>T3</v>
          </cell>
          <cell r="I353">
            <v>4</v>
          </cell>
          <cell r="J353" t="str">
            <v>Siêu âm Doppler màu tim hoặc mạch máu</v>
          </cell>
          <cell r="K353">
            <v>219000</v>
          </cell>
          <cell r="M353">
            <v>4</v>
          </cell>
          <cell r="N353">
            <v>222000</v>
          </cell>
          <cell r="O353">
            <v>233000</v>
          </cell>
          <cell r="P353">
            <v>233000</v>
          </cell>
          <cell r="Q353">
            <v>233000</v>
          </cell>
        </row>
        <row r="354">
          <cell r="D354" t="str">
            <v>02.0114.0006</v>
          </cell>
          <cell r="E354" t="str">
            <v>2.114</v>
          </cell>
          <cell r="F354" t="str">
            <v>Siêu âm tim gắng sức (thảm chạy, thuốc)</v>
          </cell>
          <cell r="G354" t="str">
            <v>A</v>
          </cell>
          <cell r="H354" t="str">
            <v>T2</v>
          </cell>
          <cell r="I354">
            <v>6</v>
          </cell>
          <cell r="J354" t="str">
            <v>Siêu âm tim gắng sức</v>
          </cell>
          <cell r="K354">
            <v>584000</v>
          </cell>
          <cell r="M354">
            <v>6</v>
          </cell>
          <cell r="N354">
            <v>587000</v>
          </cell>
          <cell r="O354">
            <v>598000</v>
          </cell>
          <cell r="P354">
            <v>598000</v>
          </cell>
          <cell r="Q354">
            <v>598000</v>
          </cell>
        </row>
        <row r="355">
          <cell r="D355" t="str">
            <v>02.0115.0005</v>
          </cell>
          <cell r="E355" t="str">
            <v>2.115</v>
          </cell>
          <cell r="F355" t="str">
            <v>Siêu âm tim cản âm</v>
          </cell>
          <cell r="G355" t="str">
            <v>B</v>
          </cell>
          <cell r="H355" t="str">
            <v>T2</v>
          </cell>
          <cell r="I355">
            <v>5</v>
          </cell>
          <cell r="J355" t="str">
            <v>Siêu âm Doppler màu tim + cản âm</v>
          </cell>
          <cell r="K355">
            <v>254000</v>
          </cell>
          <cell r="M355">
            <v>5</v>
          </cell>
          <cell r="N355">
            <v>257000</v>
          </cell>
          <cell r="O355">
            <v>268000</v>
          </cell>
          <cell r="P355">
            <v>268000</v>
          </cell>
          <cell r="Q355">
            <v>268000</v>
          </cell>
        </row>
        <row r="356">
          <cell r="D356" t="str">
            <v>02.0116.0007</v>
          </cell>
          <cell r="E356" t="str">
            <v>2.116</v>
          </cell>
          <cell r="F356" t="str">
            <v>Siêu âm tim 4D</v>
          </cell>
          <cell r="G356" t="str">
            <v>B</v>
          </cell>
          <cell r="H356" t="str">
            <v>T3</v>
          </cell>
          <cell r="I356">
            <v>7</v>
          </cell>
          <cell r="J356" t="str">
            <v>Siêu âm Doppler màu tim 4 D (3D REAL TIME)</v>
          </cell>
          <cell r="K356">
            <v>454000</v>
          </cell>
          <cell r="L356" t="str">
            <v>Chỉ áp dụng trong trường hợp chỉ định để thực hiện các phẫu thuật hoặc can thiệp tim mạch.</v>
          </cell>
          <cell r="M356">
            <v>7</v>
          </cell>
          <cell r="N356">
            <v>457000</v>
          </cell>
          <cell r="O356">
            <v>468000</v>
          </cell>
          <cell r="P356">
            <v>468000</v>
          </cell>
          <cell r="Q356">
            <v>468000</v>
          </cell>
        </row>
        <row r="357">
          <cell r="D357" t="str">
            <v>02.0117.0008</v>
          </cell>
          <cell r="E357" t="str">
            <v>2.117</v>
          </cell>
          <cell r="F357" t="str">
            <v>Siêu âm tim qua thực quản</v>
          </cell>
          <cell r="G357" t="str">
            <v>B</v>
          </cell>
          <cell r="H357" t="str">
            <v>T2</v>
          </cell>
          <cell r="I357">
            <v>8</v>
          </cell>
          <cell r="J357" t="str">
            <v>Siêu âm Doppler màu tim hoặc mạch máu qua thực quản</v>
          </cell>
          <cell r="K357">
            <v>802000</v>
          </cell>
          <cell r="M357">
            <v>8</v>
          </cell>
          <cell r="N357">
            <v>805000</v>
          </cell>
          <cell r="O357">
            <v>816000</v>
          </cell>
          <cell r="P357">
            <v>816000</v>
          </cell>
          <cell r="Q357">
            <v>816000</v>
          </cell>
        </row>
        <row r="358">
          <cell r="D358" t="str">
            <v>02.0118.0009</v>
          </cell>
          <cell r="E358" t="str">
            <v>2.118</v>
          </cell>
          <cell r="F358" t="str">
            <v>Siêu âm trong lòng mạch vành (iVUS)</v>
          </cell>
          <cell r="G358" t="str">
            <v>A</v>
          </cell>
          <cell r="H358" t="str">
            <v>TDB</v>
          </cell>
          <cell r="I358">
            <v>9</v>
          </cell>
          <cell r="J358" t="str">
            <v>Siêu âm trong lòng mạch hoặc Đo dự trữ lưu lượng động mạch vành FFR</v>
          </cell>
          <cell r="K358">
            <v>1989000</v>
          </cell>
          <cell r="L358" t="str">
            <v>Chưa bao gồm bộ đầu dò siêu âm, bộ dụng cụ đo dự trữ lưu lượng động mạch vành và các dụng cụ để đưa vào lòng mạch.</v>
          </cell>
          <cell r="M358">
            <v>9</v>
          </cell>
          <cell r="N358">
            <v>1998000</v>
          </cell>
          <cell r="O358">
            <v>2023000</v>
          </cell>
          <cell r="P358">
            <v>2023000</v>
          </cell>
          <cell r="Q358">
            <v>2023000</v>
          </cell>
        </row>
        <row r="359">
          <cell r="D359" t="str">
            <v>02.0119.0004</v>
          </cell>
          <cell r="E359" t="str">
            <v>2.119</v>
          </cell>
          <cell r="F359" t="str">
            <v>Siêu âm tim cấp cứu tại giường</v>
          </cell>
          <cell r="G359" t="str">
            <v>C</v>
          </cell>
          <cell r="H359" t="str">
            <v>T3</v>
          </cell>
          <cell r="I359">
            <v>4</v>
          </cell>
          <cell r="J359" t="str">
            <v>Siêu âm Doppler màu tim hoặc mạch máu</v>
          </cell>
          <cell r="K359">
            <v>219000</v>
          </cell>
          <cell r="M359">
            <v>4</v>
          </cell>
          <cell r="N359">
            <v>222000</v>
          </cell>
          <cell r="O359">
            <v>233000</v>
          </cell>
          <cell r="P359">
            <v>233000</v>
          </cell>
          <cell r="Q359">
            <v>233000</v>
          </cell>
        </row>
        <row r="360">
          <cell r="D360" t="str">
            <v>02.0120.0192</v>
          </cell>
          <cell r="E360" t="str">
            <v>2.120</v>
          </cell>
          <cell r="F360" t="str">
            <v>Sốc điện điều trị rung nhĩ</v>
          </cell>
          <cell r="G360" t="str">
            <v>B</v>
          </cell>
          <cell r="H360" t="str">
            <v>T1</v>
          </cell>
          <cell r="I360">
            <v>197</v>
          </cell>
          <cell r="J360" t="str">
            <v>Tạo nhịp cấp cứu ngoài lồng ngực</v>
          </cell>
          <cell r="K360">
            <v>983000</v>
          </cell>
          <cell r="M360">
            <v>192</v>
          </cell>
          <cell r="N360">
            <v>989000</v>
          </cell>
          <cell r="O360">
            <v>1008000</v>
          </cell>
          <cell r="P360">
            <v>1008000</v>
          </cell>
          <cell r="Q360">
            <v>1008000</v>
          </cell>
        </row>
        <row r="361">
          <cell r="D361" t="str">
            <v>02.0121.0320</v>
          </cell>
          <cell r="E361" t="str">
            <v>2.121</v>
          </cell>
          <cell r="F361" t="str">
            <v>Sốc điện điều trị các rối loạn nhịp nhanh</v>
          </cell>
          <cell r="G361" t="str">
            <v>C</v>
          </cell>
          <cell r="H361" t="str">
            <v>T2</v>
          </cell>
          <cell r="I361">
            <v>329</v>
          </cell>
          <cell r="J361" t="str">
            <v>Thủ thuật loại II (Nội khoa)</v>
          </cell>
          <cell r="K361">
            <v>313000</v>
          </cell>
          <cell r="M361">
            <v>320</v>
          </cell>
          <cell r="N361">
            <v>319000</v>
          </cell>
          <cell r="O361">
            <v>336000</v>
          </cell>
          <cell r="P361">
            <v>336000</v>
          </cell>
          <cell r="Q361">
            <v>336000</v>
          </cell>
        </row>
        <row r="362">
          <cell r="D362" t="str">
            <v>02.0122.0054</v>
          </cell>
          <cell r="E362" t="str">
            <v>2.122</v>
          </cell>
          <cell r="F362" t="str">
            <v>Thay van động mạch chủ qua da</v>
          </cell>
          <cell r="G362" t="str">
            <v>A</v>
          </cell>
          <cell r="H362" t="str">
            <v>TDB</v>
          </cell>
          <cell r="I362">
            <v>56</v>
          </cell>
          <cell r="J362" t="str">
            <v>Chụp và can thiệp tim mạch (van tim, tim bẩm sinh, động mạch vành) dưới DSA</v>
          </cell>
          <cell r="K362">
            <v>6781000</v>
          </cell>
          <cell r="L36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62">
            <v>54</v>
          </cell>
          <cell r="N362">
            <v>6816000</v>
          </cell>
          <cell r="O362">
            <v>6926000</v>
          </cell>
          <cell r="P362">
            <v>6926000</v>
          </cell>
          <cell r="Q362">
            <v>6926000</v>
          </cell>
        </row>
        <row r="363">
          <cell r="D363" t="str">
            <v>02.0123.1816</v>
          </cell>
          <cell r="E363" t="str">
            <v>2.123</v>
          </cell>
          <cell r="F363" t="str">
            <v>Thăm dò điện sinh lý tim</v>
          </cell>
          <cell r="G363" t="str">
            <v>A</v>
          </cell>
          <cell r="H363" t="str">
            <v>TDB</v>
          </cell>
          <cell r="I363">
            <v>1832</v>
          </cell>
          <cell r="J363" t="str">
            <v>Thăm dò điện sinh lý trong buồng tim</v>
          </cell>
          <cell r="K363">
            <v>1935000</v>
          </cell>
          <cell r="L363" t="str">
            <v>Chưa bao gồm bộ dụng cụ thăm dò điện sinh lý tim.</v>
          </cell>
          <cell r="M363">
            <v>1816</v>
          </cell>
          <cell r="N363">
            <v>1950000</v>
          </cell>
          <cell r="O363">
            <v>1997000</v>
          </cell>
          <cell r="P363">
            <v>1997000</v>
          </cell>
          <cell r="Q363">
            <v>1997000</v>
          </cell>
        </row>
        <row r="364">
          <cell r="D364" t="str">
            <v>02.0125.0053</v>
          </cell>
          <cell r="E364" t="str">
            <v>2.125</v>
          </cell>
          <cell r="F364" t="str">
            <v>Thông tim chẩn đoán (Dưới DSA)</v>
          </cell>
          <cell r="G364" t="str">
            <v>B</v>
          </cell>
          <cell r="H364" t="str">
            <v>T1</v>
          </cell>
          <cell r="I364">
            <v>55</v>
          </cell>
          <cell r="J364" t="str">
            <v>Chụp động mạch vành hoặc thông tim chụp buồng tim dưới DSA</v>
          </cell>
          <cell r="K364">
            <v>5881000</v>
          </cell>
          <cell r="M364">
            <v>53</v>
          </cell>
          <cell r="N364">
            <v>5916000</v>
          </cell>
          <cell r="O364">
            <v>6026000</v>
          </cell>
          <cell r="P364">
            <v>6026000</v>
          </cell>
          <cell r="Q364">
            <v>6026000</v>
          </cell>
        </row>
        <row r="365">
          <cell r="D365" t="str">
            <v>02.0126.0053</v>
          </cell>
          <cell r="E365" t="str">
            <v>2.126</v>
          </cell>
          <cell r="F365" t="str">
            <v>Thông tim và chụp buồng tim cản quang</v>
          </cell>
          <cell r="G365" t="str">
            <v>B</v>
          </cell>
          <cell r="H365" t="str">
            <v>TDB</v>
          </cell>
          <cell r="I365">
            <v>55</v>
          </cell>
          <cell r="J365" t="str">
            <v>Chụp động mạch vành hoặc thông tim chụp buồng tim dưới DSA</v>
          </cell>
          <cell r="K365">
            <v>5881000</v>
          </cell>
          <cell r="M365">
            <v>53</v>
          </cell>
          <cell r="N365">
            <v>5916000</v>
          </cell>
          <cell r="O365">
            <v>6026000</v>
          </cell>
          <cell r="P365">
            <v>6026000</v>
          </cell>
          <cell r="Q365">
            <v>6026000</v>
          </cell>
        </row>
        <row r="366">
          <cell r="D366" t="str">
            <v>02.0127.0054</v>
          </cell>
          <cell r="E366" t="str">
            <v>2.127</v>
          </cell>
          <cell r="F366" t="str">
            <v>Triệt đốt thần kinh giao cảm động mạch thận bằng năng lượng sóng tần số radio qua đường ống thông trong điều trị tăng huyết áp kháng trị</v>
          </cell>
          <cell r="G366" t="str">
            <v>A</v>
          </cell>
          <cell r="H366" t="str">
            <v>TDB</v>
          </cell>
          <cell r="I366">
            <v>56</v>
          </cell>
          <cell r="J366" t="str">
            <v>Chụp và can thiệp tim mạch (van tim, tim bẩm sinh, động mạch vành) dưới DSA</v>
          </cell>
          <cell r="K366">
            <v>6781000</v>
          </cell>
          <cell r="L366"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366">
            <v>54</v>
          </cell>
          <cell r="N366">
            <v>6816000</v>
          </cell>
          <cell r="O366">
            <v>6926000</v>
          </cell>
          <cell r="P366">
            <v>6926000</v>
          </cell>
          <cell r="Q366">
            <v>6926000</v>
          </cell>
        </row>
        <row r="367">
          <cell r="D367" t="str">
            <v>02.0129.0083</v>
          </cell>
          <cell r="E367" t="str">
            <v>2.129</v>
          </cell>
          <cell r="F367" t="str">
            <v>Chọc dò dịch não tuỷ</v>
          </cell>
          <cell r="G367" t="str">
            <v>C</v>
          </cell>
          <cell r="H367" t="str">
            <v>T2</v>
          </cell>
          <cell r="I367">
            <v>86</v>
          </cell>
          <cell r="J367" t="str">
            <v>Chọc dò tuỷ sống</v>
          </cell>
          <cell r="K367">
            <v>105000</v>
          </cell>
          <cell r="L367" t="str">
            <v>Chưa bao gồm kim chọc dò.</v>
          </cell>
          <cell r="M367">
            <v>83</v>
          </cell>
          <cell r="N367">
            <v>107000</v>
          </cell>
          <cell r="O367">
            <v>114000</v>
          </cell>
          <cell r="P367">
            <v>114000</v>
          </cell>
          <cell r="Q367">
            <v>114000</v>
          </cell>
        </row>
        <row r="368">
          <cell r="D368" t="str">
            <v>02.0132.0274</v>
          </cell>
          <cell r="E368" t="str">
            <v>2.132</v>
          </cell>
          <cell r="F368" t="str">
            <v>Điều trị chứng vẹo cổ bằng tiêm Botulinum Toxin A (Dysport, Botox…)</v>
          </cell>
          <cell r="G368" t="str">
            <v>B</v>
          </cell>
          <cell r="H368" t="str">
            <v>T2</v>
          </cell>
          <cell r="I368">
            <v>283</v>
          </cell>
          <cell r="J368" t="str">
            <v>Tiêm Botulinum toxine vào điểm vận động đề điều trị co cứng cơ</v>
          </cell>
          <cell r="K368">
            <v>1145000</v>
          </cell>
          <cell r="L368" t="str">
            <v>Chưa bao gồm thuốc</v>
          </cell>
          <cell r="M368">
            <v>274</v>
          </cell>
          <cell r="N368">
            <v>1157000</v>
          </cell>
          <cell r="O368">
            <v>1195000</v>
          </cell>
          <cell r="P368">
            <v>1195000</v>
          </cell>
          <cell r="Q368">
            <v>1195000</v>
          </cell>
        </row>
        <row r="369">
          <cell r="D369" t="str">
            <v>02.0133.0274</v>
          </cell>
          <cell r="E369" t="str">
            <v>2.133</v>
          </cell>
          <cell r="F369" t="str">
            <v>Điều trị chứng co thắt nửa mặt bằng tiêm Botulinum Toxin A (Dysport, Botox,…)</v>
          </cell>
          <cell r="G369" t="str">
            <v>B</v>
          </cell>
          <cell r="H369" t="str">
            <v>T2</v>
          </cell>
          <cell r="I369">
            <v>283</v>
          </cell>
          <cell r="J369" t="str">
            <v>Tiêm Botulinum toxine vào điểm vận động đề điều trị co cứng cơ</v>
          </cell>
          <cell r="K369">
            <v>1145000</v>
          </cell>
          <cell r="L369" t="str">
            <v>Chưa bao gồm thuốc</v>
          </cell>
          <cell r="M369">
            <v>274</v>
          </cell>
          <cell r="N369">
            <v>1157000</v>
          </cell>
          <cell r="O369">
            <v>1195000</v>
          </cell>
          <cell r="P369">
            <v>1195000</v>
          </cell>
          <cell r="Q369">
            <v>1195000</v>
          </cell>
        </row>
        <row r="370">
          <cell r="D370" t="str">
            <v>02.0139.0274</v>
          </cell>
          <cell r="E370" t="str">
            <v>2.139</v>
          </cell>
          <cell r="F370" t="str">
            <v>Điều trị chứng giật cơ mi mắt bằng tiêm Botulinum Toxin A (Dysport, Botox,…)</v>
          </cell>
          <cell r="G370" t="str">
            <v>B</v>
          </cell>
          <cell r="H370" t="str">
            <v>T2</v>
          </cell>
          <cell r="I370">
            <v>283</v>
          </cell>
          <cell r="J370" t="str">
            <v>Tiêm Botulinum toxine vào điểm vận động đề điều trị co cứng cơ</v>
          </cell>
          <cell r="K370">
            <v>1145000</v>
          </cell>
          <cell r="L370" t="str">
            <v>Chưa bao gồm thuốc</v>
          </cell>
          <cell r="M370">
            <v>274</v>
          </cell>
          <cell r="N370">
            <v>1157000</v>
          </cell>
          <cell r="O370">
            <v>1195000</v>
          </cell>
          <cell r="P370">
            <v>1195000</v>
          </cell>
          <cell r="Q370">
            <v>1195000</v>
          </cell>
        </row>
        <row r="371">
          <cell r="D371" t="str">
            <v>02.0142.1775</v>
          </cell>
          <cell r="E371" t="str">
            <v>2.142</v>
          </cell>
          <cell r="F371" t="str">
            <v>Đo tốc độ phản xạ Hoffmann và sóng F của thần kinh ngoại vi bằng điện cơ</v>
          </cell>
          <cell r="G371" t="str">
            <v>B</v>
          </cell>
          <cell r="H371" t="str">
            <v>T2</v>
          </cell>
          <cell r="I371">
            <v>1792</v>
          </cell>
          <cell r="J371" t="str">
            <v>Điện cơ (EMG)</v>
          </cell>
          <cell r="K371">
            <v>127000</v>
          </cell>
          <cell r="M371">
            <v>1775</v>
          </cell>
          <cell r="N371">
            <v>128000</v>
          </cell>
          <cell r="O371">
            <v>131000</v>
          </cell>
          <cell r="P371">
            <v>131000</v>
          </cell>
          <cell r="Q371">
            <v>131000</v>
          </cell>
        </row>
        <row r="372">
          <cell r="D372" t="str">
            <v>02.0143.1775</v>
          </cell>
          <cell r="E372" t="str">
            <v>2.143</v>
          </cell>
          <cell r="F372" t="str">
            <v>Đo điện thế kích thích bằng điện cơ</v>
          </cell>
          <cell r="G372" t="str">
            <v>B</v>
          </cell>
          <cell r="I372">
            <v>1792</v>
          </cell>
          <cell r="J372" t="str">
            <v>Điện cơ (EMG)</v>
          </cell>
          <cell r="K372">
            <v>127000</v>
          </cell>
          <cell r="M372">
            <v>1775</v>
          </cell>
          <cell r="N372">
            <v>128000</v>
          </cell>
          <cell r="O372">
            <v>131000</v>
          </cell>
          <cell r="P372">
            <v>131000</v>
          </cell>
          <cell r="Q372">
            <v>131000</v>
          </cell>
        </row>
        <row r="373">
          <cell r="D373" t="str">
            <v>02.0144.1775</v>
          </cell>
          <cell r="E373" t="str">
            <v>2.144</v>
          </cell>
          <cell r="F373" t="str">
            <v>Ghi điện cơ cấp cứu</v>
          </cell>
          <cell r="G373" t="str">
            <v>B</v>
          </cell>
          <cell r="I373">
            <v>1792</v>
          </cell>
          <cell r="J373" t="str">
            <v>Điện cơ (EMG)</v>
          </cell>
          <cell r="K373">
            <v>127000</v>
          </cell>
          <cell r="M373">
            <v>1775</v>
          </cell>
          <cell r="N373">
            <v>128000</v>
          </cell>
          <cell r="O373">
            <v>131000</v>
          </cell>
          <cell r="P373">
            <v>131000</v>
          </cell>
          <cell r="Q373">
            <v>131000</v>
          </cell>
        </row>
        <row r="374">
          <cell r="D374" t="str">
            <v>02.0145.1777</v>
          </cell>
          <cell r="E374" t="str">
            <v>2.145</v>
          </cell>
          <cell r="F374" t="str">
            <v>Ghi điện não thường quy</v>
          </cell>
          <cell r="G374" t="str">
            <v>C</v>
          </cell>
          <cell r="I374">
            <v>1794</v>
          </cell>
          <cell r="J374" t="str">
            <v>Điện não đồ</v>
          </cell>
          <cell r="K374">
            <v>63000</v>
          </cell>
          <cell r="M374">
            <v>1777</v>
          </cell>
          <cell r="N374">
            <v>64300</v>
          </cell>
          <cell r="O374">
            <v>68300</v>
          </cell>
          <cell r="P374">
            <v>68300</v>
          </cell>
          <cell r="Q374">
            <v>68300</v>
          </cell>
        </row>
        <row r="375">
          <cell r="D375" t="str">
            <v>02.0148.1775</v>
          </cell>
          <cell r="E375" t="str">
            <v>2.148</v>
          </cell>
          <cell r="F375" t="str">
            <v>Ghi điện cơ bằng điện cực kim</v>
          </cell>
          <cell r="G375" t="str">
            <v>B</v>
          </cell>
          <cell r="I375">
            <v>1792</v>
          </cell>
          <cell r="J375" t="str">
            <v>Điện cơ (EMG)</v>
          </cell>
          <cell r="K375">
            <v>127000</v>
          </cell>
          <cell r="M375">
            <v>1775</v>
          </cell>
          <cell r="N375">
            <v>128000</v>
          </cell>
          <cell r="O375">
            <v>131000</v>
          </cell>
          <cell r="P375">
            <v>131000</v>
          </cell>
          <cell r="Q375">
            <v>131000</v>
          </cell>
        </row>
        <row r="376">
          <cell r="D376" t="str">
            <v>02.0150.0114</v>
          </cell>
          <cell r="E376" t="str">
            <v>2.150</v>
          </cell>
          <cell r="F376" t="str">
            <v>Hút đờm hầu họng</v>
          </cell>
          <cell r="G376" t="str">
            <v>D</v>
          </cell>
          <cell r="H376" t="str">
            <v>T3</v>
          </cell>
          <cell r="I376">
            <v>118</v>
          </cell>
          <cell r="J376" t="str">
            <v>Hút đờm</v>
          </cell>
          <cell r="K376">
            <v>10800</v>
          </cell>
          <cell r="M376">
            <v>114</v>
          </cell>
          <cell r="N376">
            <v>11100</v>
          </cell>
          <cell r="O376">
            <v>12200</v>
          </cell>
          <cell r="P376">
            <v>12200</v>
          </cell>
          <cell r="Q376">
            <v>12200</v>
          </cell>
        </row>
        <row r="377">
          <cell r="D377" t="str">
            <v>02.0153.0004</v>
          </cell>
          <cell r="E377" t="str">
            <v>2.153</v>
          </cell>
          <cell r="F377" t="str">
            <v>Siêu âm Doppler xuyên sọ</v>
          </cell>
          <cell r="G377" t="str">
            <v>B</v>
          </cell>
          <cell r="I377">
            <v>4</v>
          </cell>
          <cell r="J377" t="str">
            <v>Siêu âm Doppler màu tim hoặc mạch máu</v>
          </cell>
          <cell r="K377">
            <v>219000</v>
          </cell>
          <cell r="M377">
            <v>4</v>
          </cell>
          <cell r="N377">
            <v>222000</v>
          </cell>
          <cell r="O377">
            <v>233000</v>
          </cell>
          <cell r="P377">
            <v>233000</v>
          </cell>
          <cell r="Q377">
            <v>233000</v>
          </cell>
        </row>
        <row r="378">
          <cell r="D378" t="str">
            <v>02.0154.0004</v>
          </cell>
          <cell r="E378" t="str">
            <v>2.154</v>
          </cell>
          <cell r="F378" t="str">
            <v>Siêu âm Doppler xuyên sọ cấp cứu tại giường</v>
          </cell>
          <cell r="G378" t="str">
            <v>B</v>
          </cell>
          <cell r="I378">
            <v>4</v>
          </cell>
          <cell r="J378" t="str">
            <v>Siêu âm Doppler màu tim hoặc mạch máu</v>
          </cell>
          <cell r="K378">
            <v>219000</v>
          </cell>
          <cell r="M378">
            <v>4</v>
          </cell>
          <cell r="N378">
            <v>222000</v>
          </cell>
          <cell r="O378">
            <v>233000</v>
          </cell>
          <cell r="P378">
            <v>233000</v>
          </cell>
          <cell r="Q378">
            <v>233000</v>
          </cell>
        </row>
        <row r="379">
          <cell r="D379" t="str">
            <v>02.0156.0849</v>
          </cell>
          <cell r="E379" t="str">
            <v>2.156</v>
          </cell>
          <cell r="F379" t="str">
            <v>Soi đáy mắt cấp cứu tại giường</v>
          </cell>
          <cell r="G379" t="str">
            <v>B</v>
          </cell>
          <cell r="H379" t="str">
            <v>T3</v>
          </cell>
          <cell r="I379">
            <v>859</v>
          </cell>
          <cell r="J379" t="str">
            <v>Soi đáy mắt hoặc soi góc tiền phòng</v>
          </cell>
          <cell r="K379">
            <v>51700</v>
          </cell>
          <cell r="M379">
            <v>849</v>
          </cell>
          <cell r="N379">
            <v>52500</v>
          </cell>
          <cell r="O379">
            <v>55300</v>
          </cell>
          <cell r="P379">
            <v>55300</v>
          </cell>
          <cell r="Q379">
            <v>55300</v>
          </cell>
        </row>
        <row r="380">
          <cell r="D380" t="str">
            <v>02.0159.1775</v>
          </cell>
          <cell r="E380" t="str">
            <v>2.159</v>
          </cell>
          <cell r="F380" t="str">
            <v>Test chẩn đoán nhược cơ bằng điện sinh lý</v>
          </cell>
          <cell r="G380" t="str">
            <v>B</v>
          </cell>
          <cell r="I380">
            <v>1792</v>
          </cell>
          <cell r="J380" t="str">
            <v>Điện cơ (EMG)</v>
          </cell>
          <cell r="K380">
            <v>127000</v>
          </cell>
          <cell r="M380">
            <v>1775</v>
          </cell>
          <cell r="N380">
            <v>128000</v>
          </cell>
          <cell r="O380">
            <v>131000</v>
          </cell>
          <cell r="P380">
            <v>131000</v>
          </cell>
          <cell r="Q380">
            <v>131000</v>
          </cell>
        </row>
        <row r="381">
          <cell r="D381" t="str">
            <v>02.0160.1777</v>
          </cell>
          <cell r="E381" t="str">
            <v>2.160</v>
          </cell>
          <cell r="F381" t="str">
            <v>Test chẩn đoán chết não bằng điện não đồ</v>
          </cell>
          <cell r="G381" t="str">
            <v>A</v>
          </cell>
          <cell r="H381" t="str">
            <v>T3</v>
          </cell>
          <cell r="I381">
            <v>1794</v>
          </cell>
          <cell r="J381" t="str">
            <v>Điện não đồ</v>
          </cell>
          <cell r="K381">
            <v>63000</v>
          </cell>
          <cell r="M381">
            <v>1777</v>
          </cell>
          <cell r="N381">
            <v>64300</v>
          </cell>
          <cell r="O381">
            <v>68300</v>
          </cell>
          <cell r="P381">
            <v>68300</v>
          </cell>
          <cell r="Q381">
            <v>68300</v>
          </cell>
        </row>
        <row r="382">
          <cell r="D382" t="str">
            <v>02.0163.0203</v>
          </cell>
          <cell r="E382" t="str">
            <v>2.163</v>
          </cell>
          <cell r="F382" t="str">
            <v>Thay băng các vết loét hoại tử rộng sau TBMMN</v>
          </cell>
          <cell r="G382" t="str">
            <v>C</v>
          </cell>
          <cell r="H382" t="str">
            <v>T2</v>
          </cell>
          <cell r="I382">
            <v>210</v>
          </cell>
          <cell r="J382" t="str">
            <v>Thay băng vết thương hoặc mổ chiều dài từ trên 15 cm đến 30 cm nhiễm trùng</v>
          </cell>
          <cell r="K382">
            <v>132000</v>
          </cell>
          <cell r="M382">
            <v>203</v>
          </cell>
          <cell r="N382">
            <v>134000</v>
          </cell>
          <cell r="O382">
            <v>139000</v>
          </cell>
          <cell r="P382">
            <v>139000</v>
          </cell>
          <cell r="Q382">
            <v>139000</v>
          </cell>
        </row>
        <row r="383">
          <cell r="D383" t="str">
            <v>02.0166.0283</v>
          </cell>
          <cell r="E383" t="str">
            <v>2.166</v>
          </cell>
          <cell r="F383" t="str">
            <v>Xoa bóp phòng chống loét trong các bệnh thần kinh (một ngày)</v>
          </cell>
          <cell r="G383" t="str">
            <v>C</v>
          </cell>
          <cell r="I383">
            <v>292</v>
          </cell>
          <cell r="J383" t="str">
            <v>Xoa bóp toàn thân</v>
          </cell>
          <cell r="K383">
            <v>49000</v>
          </cell>
          <cell r="M383">
            <v>283</v>
          </cell>
          <cell r="N383">
            <v>50700</v>
          </cell>
          <cell r="O383">
            <v>55800</v>
          </cell>
          <cell r="P383">
            <v>55800</v>
          </cell>
          <cell r="Q383">
            <v>55800</v>
          </cell>
        </row>
        <row r="384">
          <cell r="D384" t="str">
            <v>02.0174.0121</v>
          </cell>
          <cell r="E384" t="str">
            <v>2.174</v>
          </cell>
          <cell r="F384" t="str">
            <v>Chọc hút dịch nang thận có tiêm cồn tuyệt đối dưới hướng dẫn của siêu âm</v>
          </cell>
          <cell r="G384" t="str">
            <v>B</v>
          </cell>
          <cell r="H384" t="str">
            <v>T1</v>
          </cell>
          <cell r="I384">
            <v>125</v>
          </cell>
          <cell r="J384" t="str">
            <v>Mở thông bàng quang (gây tê tại chỗ)</v>
          </cell>
          <cell r="K384">
            <v>369000</v>
          </cell>
          <cell r="M384">
            <v>121</v>
          </cell>
          <cell r="N384">
            <v>373000</v>
          </cell>
          <cell r="O384">
            <v>384000</v>
          </cell>
          <cell r="P384">
            <v>384000</v>
          </cell>
          <cell r="Q384">
            <v>384000</v>
          </cell>
        </row>
        <row r="385">
          <cell r="D385" t="str">
            <v>02.0175.0121</v>
          </cell>
          <cell r="E385" t="str">
            <v>2.175</v>
          </cell>
          <cell r="F385" t="str">
            <v>Chọc hút dịch quanh thận dưới hướng dẫn của siêu âm</v>
          </cell>
          <cell r="G385" t="str">
            <v>C</v>
          </cell>
          <cell r="H385" t="str">
            <v>T1</v>
          </cell>
          <cell r="I385">
            <v>125</v>
          </cell>
          <cell r="J385" t="str">
            <v>Mở thông bàng quang (gây tê tại chỗ)</v>
          </cell>
          <cell r="K385">
            <v>369000</v>
          </cell>
          <cell r="M385">
            <v>121</v>
          </cell>
          <cell r="N385">
            <v>373000</v>
          </cell>
          <cell r="O385">
            <v>384000</v>
          </cell>
          <cell r="P385">
            <v>384000</v>
          </cell>
          <cell r="Q385">
            <v>384000</v>
          </cell>
        </row>
        <row r="386">
          <cell r="D386" t="str">
            <v>02.0176.0121</v>
          </cell>
          <cell r="E386" t="str">
            <v>2.176</v>
          </cell>
          <cell r="F386" t="str">
            <v>Chọc hút dịch nang thận dưới hướng dẫn của siêu âm</v>
          </cell>
          <cell r="G386" t="str">
            <v>B</v>
          </cell>
          <cell r="H386" t="str">
            <v>T1</v>
          </cell>
          <cell r="I386">
            <v>125</v>
          </cell>
          <cell r="J386" t="str">
            <v>Mở thông bàng quang (gây tê tại chỗ)</v>
          </cell>
          <cell r="K386">
            <v>369000</v>
          </cell>
          <cell r="M386">
            <v>121</v>
          </cell>
          <cell r="N386">
            <v>373000</v>
          </cell>
          <cell r="O386">
            <v>384000</v>
          </cell>
          <cell r="P386">
            <v>384000</v>
          </cell>
          <cell r="Q386">
            <v>384000</v>
          </cell>
        </row>
        <row r="387">
          <cell r="D387" t="str">
            <v>02.0177.0086</v>
          </cell>
          <cell r="E387" t="str">
            <v>2.177</v>
          </cell>
          <cell r="F387" t="str">
            <v>Chọc hút nước tiểu trên xương mu</v>
          </cell>
          <cell r="G387" t="str">
            <v>C</v>
          </cell>
          <cell r="H387" t="str">
            <v>T2</v>
          </cell>
          <cell r="I387">
            <v>89</v>
          </cell>
          <cell r="J387" t="str">
            <v>Chọc hút hạch hoặc u</v>
          </cell>
          <cell r="K387">
            <v>108000</v>
          </cell>
          <cell r="M387">
            <v>86</v>
          </cell>
          <cell r="N387">
            <v>110000</v>
          </cell>
          <cell r="O387">
            <v>116000</v>
          </cell>
          <cell r="P387">
            <v>116000</v>
          </cell>
          <cell r="Q387">
            <v>116000</v>
          </cell>
        </row>
        <row r="388">
          <cell r="D388" t="str">
            <v>02.0178.0022</v>
          </cell>
          <cell r="E388" t="str">
            <v>2.178</v>
          </cell>
          <cell r="F388" t="str">
            <v>Chụp bàng quang chẩn đoán trào ngược bàng quang niệu quản</v>
          </cell>
          <cell r="G388" t="str">
            <v>B</v>
          </cell>
          <cell r="I388">
            <v>23</v>
          </cell>
          <cell r="J388" t="str">
            <v>Chụp bàng quang có bơm thuốc cản quang</v>
          </cell>
          <cell r="K388">
            <v>202000</v>
          </cell>
          <cell r="M388">
            <v>22</v>
          </cell>
          <cell r="N388">
            <v>206000</v>
          </cell>
          <cell r="O388">
            <v>221000</v>
          </cell>
          <cell r="P388">
            <v>221000</v>
          </cell>
          <cell r="Q388">
            <v>221000</v>
          </cell>
        </row>
        <row r="389">
          <cell r="D389" t="str">
            <v>02.0180.0099</v>
          </cell>
          <cell r="E389" t="str">
            <v>2.180</v>
          </cell>
          <cell r="F389" t="str">
            <v>Dẫn lưu dịch quanh thận dưới siêu âm</v>
          </cell>
          <cell r="G389" t="str">
            <v>B</v>
          </cell>
          <cell r="H389" t="str">
            <v>T1</v>
          </cell>
          <cell r="I389">
            <v>102</v>
          </cell>
          <cell r="J389" t="str">
            <v>Đặt catheter tĩnh mạch trung tâm một nòng</v>
          </cell>
          <cell r="K389">
            <v>649000</v>
          </cell>
          <cell r="M389">
            <v>99</v>
          </cell>
          <cell r="N389">
            <v>653000</v>
          </cell>
          <cell r="O389">
            <v>664000</v>
          </cell>
          <cell r="P389">
            <v>664000</v>
          </cell>
          <cell r="Q389">
            <v>664000</v>
          </cell>
        </row>
        <row r="390">
          <cell r="D390" t="str">
            <v>02.0181.0165</v>
          </cell>
          <cell r="E390" t="str">
            <v>2.181</v>
          </cell>
          <cell r="F390" t="str">
            <v>Dẫn lưu nang thận dưới hướng dẫn siêu âm</v>
          </cell>
          <cell r="G390" t="str">
            <v>B</v>
          </cell>
          <cell r="H390" t="str">
            <v>T1</v>
          </cell>
          <cell r="I390">
            <v>170</v>
          </cell>
          <cell r="J390" t="str">
            <v>Siêu âm can thiệp - Đặt ống thông dẫn lưu ổ áp xe</v>
          </cell>
          <cell r="K390">
            <v>590000</v>
          </cell>
          <cell r="L390" t="str">
            <v>Chưa bao gồm ống thông.</v>
          </cell>
          <cell r="M390">
            <v>165</v>
          </cell>
          <cell r="N390">
            <v>597000</v>
          </cell>
          <cell r="O390">
            <v>620000</v>
          </cell>
          <cell r="P390">
            <v>620000</v>
          </cell>
          <cell r="Q390">
            <v>620000</v>
          </cell>
        </row>
        <row r="391">
          <cell r="D391" t="str">
            <v>02.0182.0165</v>
          </cell>
          <cell r="E391" t="str">
            <v>2.182</v>
          </cell>
          <cell r="F391" t="str">
            <v>Dẫn lưu bể thận qua da dưới hướng dẫn của siêu âm</v>
          </cell>
          <cell r="G391" t="str">
            <v>B</v>
          </cell>
          <cell r="H391" t="str">
            <v>T1</v>
          </cell>
          <cell r="I391">
            <v>170</v>
          </cell>
          <cell r="J391" t="str">
            <v>Siêu âm can thiệp - Đặt ống thông dẫn lưu ổ áp xe</v>
          </cell>
          <cell r="K391">
            <v>590000</v>
          </cell>
          <cell r="L391" t="str">
            <v>Chưa bao gồm ống thông.</v>
          </cell>
          <cell r="M391">
            <v>165</v>
          </cell>
          <cell r="N391">
            <v>597000</v>
          </cell>
          <cell r="O391">
            <v>620000</v>
          </cell>
          <cell r="P391">
            <v>620000</v>
          </cell>
          <cell r="Q391">
            <v>620000</v>
          </cell>
        </row>
        <row r="392">
          <cell r="D392" t="str">
            <v>02.0183.0100</v>
          </cell>
          <cell r="E392" t="str">
            <v>2.183</v>
          </cell>
          <cell r="F392" t="str">
            <v>Đặt catheter tĩnh mạch cảnh để lọc máu cấp cứu</v>
          </cell>
          <cell r="G392" t="str">
            <v>B</v>
          </cell>
          <cell r="H392" t="str">
            <v>T1</v>
          </cell>
          <cell r="I392">
            <v>103</v>
          </cell>
          <cell r="J392" t="str">
            <v>Đặt catheter tĩnh mạch trung tâm nhiều nòng</v>
          </cell>
          <cell r="K392">
            <v>1122000</v>
          </cell>
          <cell r="M392">
            <v>100</v>
          </cell>
          <cell r="N392">
            <v>1126000</v>
          </cell>
          <cell r="O392">
            <v>1137000</v>
          </cell>
          <cell r="P392">
            <v>1137000</v>
          </cell>
          <cell r="Q392">
            <v>1137000</v>
          </cell>
        </row>
        <row r="393">
          <cell r="D393" t="str">
            <v>02.0184.0102</v>
          </cell>
          <cell r="E393" t="str">
            <v>2.184</v>
          </cell>
          <cell r="F393" t="str">
            <v>Đặt catheter hai nòng có cuff, tạo đường hầm để lọc máu</v>
          </cell>
          <cell r="G393" t="str">
            <v>B</v>
          </cell>
          <cell r="H393" t="str">
            <v>T1</v>
          </cell>
          <cell r="I393">
            <v>105</v>
          </cell>
          <cell r="J393" t="str">
            <v>Đặt catheter hai nòng có cuff, tạo đường hầm để lọc máu</v>
          </cell>
          <cell r="K393">
            <v>6800000</v>
          </cell>
          <cell r="M393">
            <v>102</v>
          </cell>
          <cell r="N393">
            <v>6811000</v>
          </cell>
          <cell r="O393">
            <v>6846000</v>
          </cell>
          <cell r="P393">
            <v>6846000</v>
          </cell>
          <cell r="Q393">
            <v>6846000</v>
          </cell>
        </row>
        <row r="394">
          <cell r="D394" t="str">
            <v>02.0185.0101</v>
          </cell>
          <cell r="E394" t="str">
            <v>2.185</v>
          </cell>
          <cell r="F394" t="str">
            <v>Đặt catheter hai nòng tĩnh mạch cảnh trong để lọc máu</v>
          </cell>
          <cell r="G394" t="str">
            <v>B</v>
          </cell>
          <cell r="H394" t="str">
            <v>T2</v>
          </cell>
          <cell r="I394">
            <v>104</v>
          </cell>
          <cell r="J394" t="str">
            <v>Đặt ống thông tĩnh mạch bằng catheter 2 nòng</v>
          </cell>
          <cell r="K394">
            <v>1122000</v>
          </cell>
          <cell r="L394" t="str">
            <v>Chỉ áp dụng với trường hợp lọc máu.</v>
          </cell>
          <cell r="M394">
            <v>101</v>
          </cell>
          <cell r="N394">
            <v>1126000</v>
          </cell>
          <cell r="O394">
            <v>1137000</v>
          </cell>
          <cell r="P394">
            <v>1137000</v>
          </cell>
          <cell r="Q394">
            <v>1137000</v>
          </cell>
        </row>
        <row r="395">
          <cell r="D395" t="str">
            <v>02.0186.0101</v>
          </cell>
          <cell r="E395" t="str">
            <v>2.186</v>
          </cell>
          <cell r="F395" t="str">
            <v>Đặt catheter hai nòng tĩnh mạch dưới đòn để lọc máu</v>
          </cell>
          <cell r="G395" t="str">
            <v>B</v>
          </cell>
          <cell r="H395" t="str">
            <v>T2</v>
          </cell>
          <cell r="I395">
            <v>104</v>
          </cell>
          <cell r="J395" t="str">
            <v>Đặt ống thông tĩnh mạch bằng catheter 2 nòng</v>
          </cell>
          <cell r="K395">
            <v>1122000</v>
          </cell>
          <cell r="L395" t="str">
            <v>Chỉ áp dụng với trường hợp lọc máu.</v>
          </cell>
          <cell r="M395">
            <v>101</v>
          </cell>
          <cell r="N395">
            <v>1126000</v>
          </cell>
          <cell r="O395">
            <v>1137000</v>
          </cell>
          <cell r="P395">
            <v>1137000</v>
          </cell>
          <cell r="Q395">
            <v>1137000</v>
          </cell>
        </row>
        <row r="396">
          <cell r="D396" t="str">
            <v>02.0188.0210</v>
          </cell>
          <cell r="E396" t="str">
            <v>2.188</v>
          </cell>
          <cell r="F396" t="str">
            <v>Đặt sonde bàng quang</v>
          </cell>
          <cell r="G396" t="str">
            <v>C</v>
          </cell>
          <cell r="H396" t="str">
            <v>T3</v>
          </cell>
          <cell r="I396">
            <v>217</v>
          </cell>
          <cell r="J396" t="str">
            <v>Thông đái</v>
          </cell>
          <cell r="K396">
            <v>88700</v>
          </cell>
          <cell r="M396">
            <v>210</v>
          </cell>
          <cell r="N396">
            <v>90100</v>
          </cell>
          <cell r="O396">
            <v>94300</v>
          </cell>
          <cell r="P396">
            <v>94300</v>
          </cell>
          <cell r="Q396">
            <v>94300</v>
          </cell>
        </row>
        <row r="397">
          <cell r="D397" t="str">
            <v>02.0190.0104</v>
          </cell>
          <cell r="E397" t="str">
            <v>2.190</v>
          </cell>
          <cell r="F397" t="str">
            <v>Đặt ống thông niệu quản qua nội soi (sond JJ)</v>
          </cell>
          <cell r="G397" t="str">
            <v>A</v>
          </cell>
          <cell r="H397" t="str">
            <v>TDB</v>
          </cell>
          <cell r="I397">
            <v>108</v>
          </cell>
          <cell r="J397" t="str">
            <v>Đặt sonde JJ niệu quản</v>
          </cell>
          <cell r="K397">
            <v>913000</v>
          </cell>
          <cell r="L397" t="str">
            <v>Chưa bao gồm Sonde JJ.</v>
          </cell>
          <cell r="M397">
            <v>104</v>
          </cell>
          <cell r="N397">
            <v>917000</v>
          </cell>
          <cell r="O397">
            <v>929000</v>
          </cell>
          <cell r="P397">
            <v>929000</v>
          </cell>
          <cell r="Q397">
            <v>929000</v>
          </cell>
        </row>
        <row r="398">
          <cell r="D398" t="str">
            <v>02.0192.0430</v>
          </cell>
          <cell r="E398" t="str">
            <v>2.192</v>
          </cell>
          <cell r="F398" t="str">
            <v>Điều trị phì đại tuyến tiền liệt bằng kỹ thuật laser phóng bên</v>
          </cell>
          <cell r="G398" t="str">
            <v>A</v>
          </cell>
          <cell r="H398" t="str">
            <v>T1</v>
          </cell>
          <cell r="I398">
            <v>439</v>
          </cell>
          <cell r="J398" t="str">
            <v>Điều trị u xơ tiền liệt tuyến bằng laser</v>
          </cell>
          <cell r="K398">
            <v>2656000</v>
          </cell>
          <cell r="L398" t="str">
            <v>Chưa bao gồm dây cáp quang.</v>
          </cell>
          <cell r="M398">
            <v>430</v>
          </cell>
          <cell r="N398">
            <v>2694000</v>
          </cell>
          <cell r="O398">
            <v>2811000</v>
          </cell>
          <cell r="P398">
            <v>2811000</v>
          </cell>
          <cell r="Q398">
            <v>2811000</v>
          </cell>
        </row>
        <row r="399">
          <cell r="D399" t="str">
            <v>02.0200.1782</v>
          </cell>
          <cell r="E399" t="str">
            <v>2.200</v>
          </cell>
          <cell r="F399" t="str">
            <v>Đo áp lực thẩm thấu niệu</v>
          </cell>
          <cell r="G399" t="str">
            <v>B</v>
          </cell>
          <cell r="I399">
            <v>1799</v>
          </cell>
          <cell r="J399" t="str">
            <v>Đo áp lực thẩm thấu niệu</v>
          </cell>
          <cell r="K399">
            <v>29300</v>
          </cell>
          <cell r="M399">
            <v>1782</v>
          </cell>
          <cell r="N399">
            <v>29900</v>
          </cell>
          <cell r="O399">
            <v>32000</v>
          </cell>
          <cell r="P399">
            <v>32000</v>
          </cell>
          <cell r="Q399">
            <v>32000</v>
          </cell>
        </row>
        <row r="400">
          <cell r="D400" t="str">
            <v>02.0201.0155</v>
          </cell>
          <cell r="E400" t="str">
            <v>2.201</v>
          </cell>
          <cell r="F400" t="str">
            <v>Kỹ thuật tạo đường hầm trên cầu nối (AVF) để sử dụng kim đầu tù trong lọc máu (Kỹ thuật Button hole)</v>
          </cell>
          <cell r="G400" t="str">
            <v>B</v>
          </cell>
          <cell r="H400" t="str">
            <v>T2</v>
          </cell>
          <cell r="I400">
            <v>160</v>
          </cell>
          <cell r="J400" t="str">
            <v>Nối thông động- tĩnh mạch</v>
          </cell>
          <cell r="K400">
            <v>1148000</v>
          </cell>
          <cell r="M400">
            <v>155</v>
          </cell>
          <cell r="N400">
            <v>1151000</v>
          </cell>
          <cell r="O400">
            <v>1160000</v>
          </cell>
          <cell r="P400">
            <v>1160000</v>
          </cell>
          <cell r="Q400">
            <v>1160000</v>
          </cell>
        </row>
        <row r="401">
          <cell r="D401" t="str">
            <v>02.0202.0115</v>
          </cell>
          <cell r="E401" t="str">
            <v>2.202</v>
          </cell>
          <cell r="F401" t="str">
            <v>Lấy sỏi niệu quản qua nội soi</v>
          </cell>
          <cell r="G401" t="str">
            <v>B</v>
          </cell>
          <cell r="H401" t="str">
            <v>TDB</v>
          </cell>
          <cell r="I401">
            <v>119</v>
          </cell>
          <cell r="J401" t="str">
            <v>Lấy sỏi niệu quản qua nội soi</v>
          </cell>
          <cell r="K401">
            <v>936000</v>
          </cell>
          <cell r="L401" t="str">
            <v>Chưa bao gồm sonde niệu quản và dây dẫn Guide wire.</v>
          </cell>
          <cell r="M401">
            <v>115</v>
          </cell>
          <cell r="N401">
            <v>944000</v>
          </cell>
          <cell r="O401">
            <v>968000</v>
          </cell>
          <cell r="P401">
            <v>968000</v>
          </cell>
          <cell r="Q401">
            <v>968000</v>
          </cell>
        </row>
        <row r="402">
          <cell r="D402" t="str">
            <v>02.0203.0116</v>
          </cell>
          <cell r="E402" t="str">
            <v>2.203</v>
          </cell>
          <cell r="F402" t="str">
            <v>Lọc màng bụng cấp cứu liên tục 24h</v>
          </cell>
          <cell r="G402" t="str">
            <v>B</v>
          </cell>
          <cell r="H402" t="str">
            <v>T1</v>
          </cell>
          <cell r="I402">
            <v>120</v>
          </cell>
          <cell r="J402" t="str">
            <v>Lọc màng bụng chu kỳ (CAPD)</v>
          </cell>
          <cell r="K402">
            <v>558000</v>
          </cell>
          <cell r="M402">
            <v>116</v>
          </cell>
          <cell r="N402">
            <v>562000</v>
          </cell>
          <cell r="O402">
            <v>574000</v>
          </cell>
          <cell r="P402">
            <v>574000</v>
          </cell>
          <cell r="Q402">
            <v>574000</v>
          </cell>
        </row>
        <row r="403">
          <cell r="D403" t="str">
            <v>02.0204.0116</v>
          </cell>
          <cell r="E403" t="str">
            <v>2.204</v>
          </cell>
          <cell r="F403" t="str">
            <v>Lọc màng bụng chu kỳ (CAPD)</v>
          </cell>
          <cell r="G403" t="str">
            <v>B</v>
          </cell>
          <cell r="H403" t="str">
            <v>T1</v>
          </cell>
          <cell r="I403">
            <v>120</v>
          </cell>
          <cell r="J403" t="str">
            <v>Lọc màng bụng chu kỳ (CAPD)</v>
          </cell>
          <cell r="K403">
            <v>558000</v>
          </cell>
          <cell r="M403">
            <v>116</v>
          </cell>
          <cell r="N403">
            <v>562000</v>
          </cell>
          <cell r="O403">
            <v>574000</v>
          </cell>
          <cell r="P403">
            <v>574000</v>
          </cell>
          <cell r="Q403">
            <v>574000</v>
          </cell>
        </row>
        <row r="404">
          <cell r="D404" t="str">
            <v>02.0205.0119</v>
          </cell>
          <cell r="E404" t="str">
            <v>2.205</v>
          </cell>
          <cell r="F404" t="str">
            <v>Lọc huyết tương (Plasmapheresis)</v>
          </cell>
          <cell r="G404" t="str">
            <v>A</v>
          </cell>
          <cell r="H404" t="str">
            <v>TDB</v>
          </cell>
          <cell r="I404">
            <v>123</v>
          </cell>
          <cell r="J404" t="str">
            <v>Lọc tách huyết tương (01 lần)</v>
          </cell>
          <cell r="K404">
            <v>1624000</v>
          </cell>
          <cell r="L404" t="str">
            <v>Chưa bao gồm quả lọc tách huyết tương, bộ dây dẫn và huyết tương đông lạnh hoặc dung dịch albumin.</v>
          </cell>
          <cell r="M404">
            <v>119</v>
          </cell>
          <cell r="N404">
            <v>1636000</v>
          </cell>
          <cell r="O404">
            <v>1672000</v>
          </cell>
          <cell r="P404">
            <v>1672000</v>
          </cell>
          <cell r="Q404">
            <v>1672000</v>
          </cell>
        </row>
        <row r="405">
          <cell r="D405" t="str">
            <v>02.0206.0117</v>
          </cell>
          <cell r="E405" t="str">
            <v>2.206</v>
          </cell>
          <cell r="F405" t="str">
            <v>Lọc màng bụng liên tục 24 h bằng máy</v>
          </cell>
          <cell r="G405" t="str">
            <v>B</v>
          </cell>
          <cell r="H405" t="str">
            <v>T1</v>
          </cell>
          <cell r="I405">
            <v>121</v>
          </cell>
          <cell r="J405" t="str">
            <v>Lọc màng bụng liên tục 24 giờ bằng máy (thẩm phân phúc mạc)</v>
          </cell>
          <cell r="K405">
            <v>956000</v>
          </cell>
          <cell r="M405">
            <v>117</v>
          </cell>
          <cell r="N405">
            <v>964000</v>
          </cell>
          <cell r="O405">
            <v>988000</v>
          </cell>
          <cell r="P405">
            <v>988000</v>
          </cell>
          <cell r="Q405">
            <v>988000</v>
          </cell>
        </row>
        <row r="406">
          <cell r="D406" t="str">
            <v>02.0207.0119</v>
          </cell>
          <cell r="E406" t="str">
            <v>2.207</v>
          </cell>
          <cell r="F406" t="str">
            <v>Lọc huyết tương sử dụng 2 quả lọc trong Lupus</v>
          </cell>
          <cell r="G406" t="str">
            <v>A</v>
          </cell>
          <cell r="H406" t="str">
            <v>TDB</v>
          </cell>
          <cell r="I406">
            <v>123</v>
          </cell>
          <cell r="J406" t="str">
            <v>Lọc tách huyết tương (01 lần)</v>
          </cell>
          <cell r="K406">
            <v>1624000</v>
          </cell>
          <cell r="L406" t="str">
            <v>Chưa bao gồm quả lọc tách huyết tương, bộ dây dẫn và huyết tương đông lạnh hoặc dung dịch albumin.</v>
          </cell>
          <cell r="M406">
            <v>119</v>
          </cell>
          <cell r="N406">
            <v>1636000</v>
          </cell>
          <cell r="O406">
            <v>1672000</v>
          </cell>
          <cell r="P406">
            <v>1672000</v>
          </cell>
          <cell r="Q406">
            <v>1672000</v>
          </cell>
        </row>
        <row r="407">
          <cell r="D407" t="str">
            <v>02.0208.0119</v>
          </cell>
          <cell r="E407" t="str">
            <v>2.208</v>
          </cell>
          <cell r="F407" t="str">
            <v>Lọc huyết tương sử dụng 2 quả lọc (quả lọc kép)</v>
          </cell>
          <cell r="G407" t="str">
            <v>A</v>
          </cell>
          <cell r="H407" t="str">
            <v>TDB</v>
          </cell>
          <cell r="I407">
            <v>123</v>
          </cell>
          <cell r="J407" t="str">
            <v>Lọc tách huyết tương (01 lần)</v>
          </cell>
          <cell r="K407">
            <v>1624000</v>
          </cell>
          <cell r="L407" t="str">
            <v>Chưa bao gồm quả lọc tách huyết tương, bộ dây dẫn và huyết tương đông lạnh hoặc dung dịch albumin.</v>
          </cell>
          <cell r="M407">
            <v>119</v>
          </cell>
          <cell r="N407">
            <v>1636000</v>
          </cell>
          <cell r="O407">
            <v>1672000</v>
          </cell>
          <cell r="P407">
            <v>1672000</v>
          </cell>
          <cell r="Q407">
            <v>1672000</v>
          </cell>
        </row>
        <row r="408">
          <cell r="D408" t="str">
            <v>02.0209.0194</v>
          </cell>
          <cell r="E408" t="str">
            <v>2.209</v>
          </cell>
          <cell r="F408" t="str">
            <v>Lọc máu bằng kỹ thuật thẩm tách siêu lọc dịch bù trực tiếp từ dịch lọc (Hemodiafiltration Online: HDF-Online) (Hoặc: Thẩm tách siêu lọc máu (HDF-Online))</v>
          </cell>
          <cell r="G408" t="str">
            <v>B</v>
          </cell>
          <cell r="H408" t="str">
            <v>T1</v>
          </cell>
          <cell r="I408">
            <v>199</v>
          </cell>
          <cell r="J408" t="str">
            <v>Thẩm tách siêu lọc máu (Hemodiafiltration offline: HDF ON - LINE)</v>
          </cell>
          <cell r="K408">
            <v>1496000</v>
          </cell>
          <cell r="L408" t="str">
            <v>Chưa bao gồm catheter.</v>
          </cell>
          <cell r="M408">
            <v>194</v>
          </cell>
          <cell r="N408">
            <v>1504000</v>
          </cell>
          <cell r="O408">
            <v>1528000</v>
          </cell>
          <cell r="P408">
            <v>1528000</v>
          </cell>
          <cell r="Q408">
            <v>1528000</v>
          </cell>
        </row>
        <row r="409">
          <cell r="D409" t="str">
            <v>02.0211.0156</v>
          </cell>
          <cell r="E409" t="str">
            <v>2.211</v>
          </cell>
          <cell r="F409" t="str">
            <v>Nong niệu đạo và đặt sonde đái</v>
          </cell>
          <cell r="G409" t="str">
            <v>B</v>
          </cell>
          <cell r="H409" t="str">
            <v>T2</v>
          </cell>
          <cell r="I409">
            <v>161</v>
          </cell>
          <cell r="J409" t="str">
            <v>Nong niệu đạo và đặt thông đái</v>
          </cell>
          <cell r="K409">
            <v>237000</v>
          </cell>
          <cell r="M409">
            <v>156</v>
          </cell>
          <cell r="N409">
            <v>241000</v>
          </cell>
          <cell r="O409">
            <v>252000</v>
          </cell>
          <cell r="P409">
            <v>252000</v>
          </cell>
          <cell r="Q409">
            <v>252000</v>
          </cell>
        </row>
        <row r="410">
          <cell r="D410" t="str">
            <v>02.0212.0150</v>
          </cell>
          <cell r="E410" t="str">
            <v>2.212</v>
          </cell>
          <cell r="F410" t="str">
            <v>Nội soi bàng quang chẩn đoán (Nội soi bàng quang không sinh thiết)</v>
          </cell>
          <cell r="G410" t="str">
            <v>B</v>
          </cell>
          <cell r="H410" t="str">
            <v>T1</v>
          </cell>
          <cell r="I410">
            <v>155</v>
          </cell>
          <cell r="J410" t="str">
            <v>Nội soi bàng quang không sinh thiết</v>
          </cell>
          <cell r="K410">
            <v>519000</v>
          </cell>
          <cell r="M410">
            <v>150</v>
          </cell>
          <cell r="N410">
            <v>525000</v>
          </cell>
          <cell r="O410">
            <v>543000</v>
          </cell>
          <cell r="P410">
            <v>543000</v>
          </cell>
          <cell r="Q410">
            <v>543000</v>
          </cell>
        </row>
        <row r="411">
          <cell r="D411" t="str">
            <v>02.0213.0148</v>
          </cell>
          <cell r="E411" t="str">
            <v>2.213</v>
          </cell>
          <cell r="F411" t="str">
            <v>Nội soi niệu quản chẩn đoán</v>
          </cell>
          <cell r="G411" t="str">
            <v>B</v>
          </cell>
          <cell r="H411" t="str">
            <v>T1</v>
          </cell>
          <cell r="I411">
            <v>153</v>
          </cell>
          <cell r="J411" t="str">
            <v>Nội soi bàng quang - Nội soi niệu quản</v>
          </cell>
          <cell r="K411">
            <v>919000</v>
          </cell>
          <cell r="L411" t="str">
            <v>Chưa bao gồm sonde JJ.</v>
          </cell>
          <cell r="M411">
            <v>148</v>
          </cell>
          <cell r="N411">
            <v>925000</v>
          </cell>
          <cell r="O411">
            <v>943000</v>
          </cell>
          <cell r="P411">
            <v>943000</v>
          </cell>
          <cell r="Q411">
            <v>943000</v>
          </cell>
        </row>
        <row r="412">
          <cell r="D412" t="str">
            <v>02.0214.0072</v>
          </cell>
          <cell r="E412" t="str">
            <v>2.214</v>
          </cell>
          <cell r="F412" t="str">
            <v>Nội soi bơm rửa niệu quản sau tán sỏi ngoài cơ thể</v>
          </cell>
          <cell r="G412" t="str">
            <v>B</v>
          </cell>
          <cell r="H412" t="str">
            <v>T1</v>
          </cell>
          <cell r="I412">
            <v>75</v>
          </cell>
          <cell r="J412" t="str">
            <v>Bơm rửa niệu quản sau tán sỏi (ngoài cơ thể)</v>
          </cell>
          <cell r="K412">
            <v>463000</v>
          </cell>
          <cell r="M412">
            <v>72</v>
          </cell>
          <cell r="N412">
            <v>467000</v>
          </cell>
          <cell r="O412">
            <v>479000</v>
          </cell>
          <cell r="P412">
            <v>479000</v>
          </cell>
          <cell r="Q412">
            <v>479000</v>
          </cell>
        </row>
        <row r="413">
          <cell r="D413" t="str">
            <v>02.0215.0149</v>
          </cell>
          <cell r="E413" t="str">
            <v>2.215</v>
          </cell>
          <cell r="F413" t="str">
            <v>Nội soi bàng quang để sinh thiết bàng quang đa điểm</v>
          </cell>
          <cell r="G413" t="str">
            <v>A</v>
          </cell>
          <cell r="H413" t="str">
            <v>T1</v>
          </cell>
          <cell r="I413">
            <v>154</v>
          </cell>
          <cell r="J413" t="str">
            <v>Nội soi bàng quang có sinh thiết</v>
          </cell>
          <cell r="K413">
            <v>641000</v>
          </cell>
          <cell r="M413">
            <v>149</v>
          </cell>
          <cell r="N413">
            <v>649000</v>
          </cell>
          <cell r="O413">
            <v>675000</v>
          </cell>
          <cell r="P413">
            <v>675000</v>
          </cell>
          <cell r="Q413">
            <v>675000</v>
          </cell>
        </row>
        <row r="414">
          <cell r="D414" t="str">
            <v>02.0216.0152</v>
          </cell>
          <cell r="E414" t="str">
            <v>2.216</v>
          </cell>
          <cell r="F414" t="str">
            <v>Nội soi bàng quang gắp dị vật bàng quang</v>
          </cell>
          <cell r="G414" t="str">
            <v>B</v>
          </cell>
          <cell r="H414" t="str">
            <v>T1</v>
          </cell>
          <cell r="I414">
            <v>157</v>
          </cell>
          <cell r="J414" t="str">
            <v>Nội soi bàng quang và gắp dị vật hoặc lấy máu cục</v>
          </cell>
          <cell r="K414">
            <v>886000</v>
          </cell>
          <cell r="M414">
            <v>152</v>
          </cell>
          <cell r="N414">
            <v>893000</v>
          </cell>
          <cell r="O414">
            <v>915000</v>
          </cell>
          <cell r="P414">
            <v>915000</v>
          </cell>
          <cell r="Q414">
            <v>915000</v>
          </cell>
        </row>
        <row r="415">
          <cell r="D415" t="str">
            <v>02.0217.0183</v>
          </cell>
          <cell r="E415" t="str">
            <v>2.217</v>
          </cell>
          <cell r="F415" t="str">
            <v>Nội soi đặt catherter bàng quang niệu quản để chụp UPR</v>
          </cell>
          <cell r="G415" t="str">
            <v>B</v>
          </cell>
          <cell r="H415" t="str">
            <v>T1</v>
          </cell>
          <cell r="I415">
            <v>188</v>
          </cell>
          <cell r="J415" t="str">
            <v>Soi bàng quang, chụp thận ngược dòng</v>
          </cell>
          <cell r="K415">
            <v>639000</v>
          </cell>
          <cell r="L415" t="str">
            <v>Chưa bao gồm thuốc cản quang.</v>
          </cell>
          <cell r="M415">
            <v>183</v>
          </cell>
          <cell r="N415">
            <v>645000</v>
          </cell>
          <cell r="O415">
            <v>663000</v>
          </cell>
          <cell r="P415">
            <v>663000</v>
          </cell>
          <cell r="Q415">
            <v>663000</v>
          </cell>
        </row>
        <row r="416">
          <cell r="D416" t="str">
            <v>02.0218.0152</v>
          </cell>
          <cell r="E416" t="str">
            <v>2.218</v>
          </cell>
          <cell r="F416" t="str">
            <v>Nội soi bơm rửa bàng quang, lấy máu cục</v>
          </cell>
          <cell r="G416" t="str">
            <v>B</v>
          </cell>
          <cell r="H416" t="str">
            <v>T1</v>
          </cell>
          <cell r="I416">
            <v>157</v>
          </cell>
          <cell r="J416" t="str">
            <v>Nội soi bàng quang và gắp dị vật hoặc lấy máu cục</v>
          </cell>
          <cell r="K416">
            <v>886000</v>
          </cell>
          <cell r="M416">
            <v>152</v>
          </cell>
          <cell r="N416">
            <v>893000</v>
          </cell>
          <cell r="O416">
            <v>915000</v>
          </cell>
          <cell r="P416">
            <v>915000</v>
          </cell>
          <cell r="Q416">
            <v>915000</v>
          </cell>
        </row>
        <row r="417">
          <cell r="D417" t="str">
            <v>02.0219.0150</v>
          </cell>
          <cell r="E417" t="str">
            <v>2.219</v>
          </cell>
          <cell r="F417" t="str">
            <v>Nội soi bơm rửa bàng quang, bơm hoá chất</v>
          </cell>
          <cell r="G417" t="str">
            <v>B</v>
          </cell>
          <cell r="H417" t="str">
            <v>T1</v>
          </cell>
          <cell r="I417">
            <v>155</v>
          </cell>
          <cell r="J417" t="str">
            <v>Nội soi bàng quang không sinh thiết</v>
          </cell>
          <cell r="K417">
            <v>519000</v>
          </cell>
          <cell r="M417">
            <v>150</v>
          </cell>
          <cell r="N417">
            <v>525000</v>
          </cell>
          <cell r="O417">
            <v>543000</v>
          </cell>
          <cell r="P417">
            <v>543000</v>
          </cell>
          <cell r="Q417">
            <v>543000</v>
          </cell>
        </row>
        <row r="418">
          <cell r="D418" t="str">
            <v>02.0220.0440</v>
          </cell>
          <cell r="E418" t="str">
            <v>2.220</v>
          </cell>
          <cell r="F418" t="str">
            <v>Nội soi tán sỏi niệu quản (búa khí nén, siêu âm, laser).</v>
          </cell>
          <cell r="G418" t="str">
            <v>B</v>
          </cell>
          <cell r="H418" t="str">
            <v>TDB</v>
          </cell>
          <cell r="I418">
            <v>449</v>
          </cell>
          <cell r="J418" t="str">
            <v>Tán sỏi qua nội soi (sỏi thận hoặc sỏi niệu quản hoặc sỏi bàng quang)</v>
          </cell>
          <cell r="K418">
            <v>1271000</v>
          </cell>
          <cell r="L418" t="str">
            <v>Chưa bao gồm sonde JJ, rọ lấy sỏi.</v>
          </cell>
          <cell r="M418">
            <v>440</v>
          </cell>
          <cell r="N418">
            <v>1279000</v>
          </cell>
          <cell r="O418">
            <v>1303000</v>
          </cell>
          <cell r="P418">
            <v>1303000</v>
          </cell>
          <cell r="Q418">
            <v>1303000</v>
          </cell>
        </row>
        <row r="419">
          <cell r="D419" t="str">
            <v>02.0221.0150</v>
          </cell>
          <cell r="E419" t="str">
            <v>2.221</v>
          </cell>
          <cell r="F419" t="str">
            <v>Nội soi bàng quang</v>
          </cell>
          <cell r="G419" t="str">
            <v>B</v>
          </cell>
          <cell r="H419" t="str">
            <v>T1</v>
          </cell>
          <cell r="I419">
            <v>155</v>
          </cell>
          <cell r="J419" t="str">
            <v>Nội soi bàng quang không sinh thiết</v>
          </cell>
          <cell r="K419">
            <v>519000</v>
          </cell>
          <cell r="M419">
            <v>150</v>
          </cell>
          <cell r="N419">
            <v>525000</v>
          </cell>
          <cell r="O419">
            <v>543000</v>
          </cell>
          <cell r="P419">
            <v>543000</v>
          </cell>
          <cell r="Q419">
            <v>543000</v>
          </cell>
        </row>
        <row r="420">
          <cell r="D420" t="str">
            <v>02.0222.0152</v>
          </cell>
          <cell r="E420" t="str">
            <v>2.222</v>
          </cell>
          <cell r="F420" t="str">
            <v>Nội soi bàng quang, lấy dị vật, sỏi</v>
          </cell>
          <cell r="G420" t="str">
            <v>B</v>
          </cell>
          <cell r="H420" t="str">
            <v>T1</v>
          </cell>
          <cell r="I420">
            <v>157</v>
          </cell>
          <cell r="J420" t="str">
            <v>Nội soi bàng quang và gắp dị vật hoặc lấy máu cục</v>
          </cell>
          <cell r="K420">
            <v>886000</v>
          </cell>
          <cell r="M420">
            <v>152</v>
          </cell>
          <cell r="N420">
            <v>893000</v>
          </cell>
          <cell r="O420">
            <v>915000</v>
          </cell>
          <cell r="P420">
            <v>915000</v>
          </cell>
          <cell r="Q420">
            <v>915000</v>
          </cell>
        </row>
        <row r="421">
          <cell r="D421" t="str">
            <v>02.0223.0155</v>
          </cell>
          <cell r="E421" t="str">
            <v>2.223</v>
          </cell>
          <cell r="F421" t="str">
            <v>Nối thông động- tĩnh mạch</v>
          </cell>
          <cell r="G421" t="str">
            <v>B</v>
          </cell>
          <cell r="H421" t="str">
            <v>T1</v>
          </cell>
          <cell r="I421">
            <v>160</v>
          </cell>
          <cell r="J421" t="str">
            <v>Nối thông động- tĩnh mạch</v>
          </cell>
          <cell r="K421">
            <v>1148000</v>
          </cell>
          <cell r="M421">
            <v>155</v>
          </cell>
          <cell r="N421">
            <v>1151000</v>
          </cell>
          <cell r="O421">
            <v>1160000</v>
          </cell>
          <cell r="P421">
            <v>1160000</v>
          </cell>
          <cell r="Q421">
            <v>1160000</v>
          </cell>
        </row>
        <row r="422">
          <cell r="D422" t="str">
            <v>02.0224.0153</v>
          </cell>
          <cell r="E422" t="str">
            <v>2.224</v>
          </cell>
          <cell r="F422" t="str">
            <v>Nối thông động- tĩnh mạch có dịch chuyển mạch</v>
          </cell>
          <cell r="G422" t="str">
            <v>B</v>
          </cell>
          <cell r="H422" t="str">
            <v>T1</v>
          </cell>
          <cell r="I422">
            <v>158</v>
          </cell>
          <cell r="J422" t="str">
            <v>Nối thông động - tĩnh mạch có dịch chuyển mạch</v>
          </cell>
          <cell r="K422">
            <v>1348000</v>
          </cell>
          <cell r="M422">
            <v>153</v>
          </cell>
          <cell r="N422">
            <v>1351000</v>
          </cell>
          <cell r="O422">
            <v>1360000</v>
          </cell>
          <cell r="P422">
            <v>1360000</v>
          </cell>
          <cell r="Q422">
            <v>1360000</v>
          </cell>
        </row>
        <row r="423">
          <cell r="D423" t="str">
            <v>02.0225.0154</v>
          </cell>
          <cell r="E423" t="str">
            <v>2.225</v>
          </cell>
          <cell r="F423" t="str">
            <v>Nối thông động- tĩnh mạch sử dụng mạch nhân tạo</v>
          </cell>
          <cell r="G423" t="str">
            <v>B</v>
          </cell>
          <cell r="H423" t="str">
            <v>T1</v>
          </cell>
          <cell r="I423">
            <v>159</v>
          </cell>
          <cell r="J423" t="str">
            <v>Nối thông động - tĩnh mạch sử dụng mạch nhân tạo</v>
          </cell>
          <cell r="K423">
            <v>1367000</v>
          </cell>
          <cell r="L423" t="str">
            <v>Chưa bao gồm mạch nhân tạo.</v>
          </cell>
          <cell r="M423">
            <v>154</v>
          </cell>
          <cell r="N423">
            <v>1371000</v>
          </cell>
          <cell r="O423">
            <v>1384000</v>
          </cell>
          <cell r="P423">
            <v>1384000</v>
          </cell>
          <cell r="Q423">
            <v>1384000</v>
          </cell>
        </row>
        <row r="424">
          <cell r="D424" t="str">
            <v>02.0226.2038</v>
          </cell>
          <cell r="E424" t="str">
            <v>2.226</v>
          </cell>
          <cell r="F424" t="str">
            <v>Phối hợp thận nhân tạo (HD) và hấp thụ máu (HP) bằng quả hấp phụ máu HA 130</v>
          </cell>
          <cell r="G424" t="str">
            <v>B</v>
          </cell>
          <cell r="H424" t="str">
            <v>TDB</v>
          </cell>
          <cell r="I424">
            <v>203</v>
          </cell>
          <cell r="J424" t="str">
            <v>Kỹ thuật phối hợp thận nhân tạo và hấp phụ máu bằng quả hấp phụ máu</v>
          </cell>
          <cell r="K424">
            <v>833000</v>
          </cell>
          <cell r="L424" t="str">
            <v>Chưa bao gồm quả lọc hấp phụ (đã bao gồm quả lọc dây máu dùng 6 lần)</v>
          </cell>
          <cell r="N424" t="e">
            <v>#N/A</v>
          </cell>
          <cell r="O424" t="e">
            <v>#N/A</v>
          </cell>
          <cell r="P424" t="e">
            <v>#N/A</v>
          </cell>
          <cell r="Q424" t="e">
            <v>#N/A</v>
          </cell>
        </row>
        <row r="425">
          <cell r="D425" t="str">
            <v>02.0227.0164</v>
          </cell>
          <cell r="E425" t="str">
            <v>2.227</v>
          </cell>
          <cell r="F425" t="str">
            <v>Rút sonde dẫn lưu bể thận qua da</v>
          </cell>
          <cell r="G425" t="str">
            <v>B</v>
          </cell>
          <cell r="I425">
            <v>169</v>
          </cell>
          <cell r="J425" t="str">
            <v>Rút ống dẫn lưu màng phổi, ống dẫn lưu ổ áp xe</v>
          </cell>
          <cell r="K425">
            <v>176000</v>
          </cell>
          <cell r="M425">
            <v>164</v>
          </cell>
          <cell r="N425">
            <v>178000</v>
          </cell>
          <cell r="O425">
            <v>184000</v>
          </cell>
          <cell r="P425">
            <v>184000</v>
          </cell>
          <cell r="Q425">
            <v>184000</v>
          </cell>
        </row>
        <row r="426">
          <cell r="D426" t="str">
            <v>02.0228.0164</v>
          </cell>
          <cell r="E426" t="str">
            <v>2.228</v>
          </cell>
          <cell r="F426" t="str">
            <v>Rút sonde dẫn lưu tụ dịch- máu quanh thận</v>
          </cell>
          <cell r="G426" t="str">
            <v>B</v>
          </cell>
          <cell r="I426">
            <v>169</v>
          </cell>
          <cell r="J426" t="str">
            <v>Rút ống dẫn lưu màng phổi, ống dẫn lưu ổ áp xe</v>
          </cell>
          <cell r="K426">
            <v>176000</v>
          </cell>
          <cell r="M426">
            <v>164</v>
          </cell>
          <cell r="N426">
            <v>178000</v>
          </cell>
          <cell r="O426">
            <v>184000</v>
          </cell>
          <cell r="P426">
            <v>184000</v>
          </cell>
          <cell r="Q426">
            <v>184000</v>
          </cell>
        </row>
        <row r="427">
          <cell r="D427" t="str">
            <v>02.0229.0152</v>
          </cell>
          <cell r="E427" t="str">
            <v>2.229</v>
          </cell>
          <cell r="F427" t="str">
            <v>Rút sonde jj qua đường nội soi bàng quang</v>
          </cell>
          <cell r="G427" t="str">
            <v>A</v>
          </cell>
          <cell r="I427">
            <v>157</v>
          </cell>
          <cell r="J427" t="str">
            <v>Nội soi bàng quang và gắp dị vật hoặc lấy máu cục</v>
          </cell>
          <cell r="K427">
            <v>886000</v>
          </cell>
          <cell r="M427">
            <v>152</v>
          </cell>
          <cell r="N427">
            <v>893000</v>
          </cell>
          <cell r="O427">
            <v>915000</v>
          </cell>
          <cell r="P427">
            <v>915000</v>
          </cell>
          <cell r="Q427">
            <v>915000</v>
          </cell>
        </row>
        <row r="428">
          <cell r="D428" t="str">
            <v>02.0230.0152</v>
          </cell>
          <cell r="E428" t="str">
            <v>2.230</v>
          </cell>
          <cell r="F428" t="str">
            <v>Rút sonde modelage qua đường nội soi bàng quang</v>
          </cell>
          <cell r="G428" t="str">
            <v>B</v>
          </cell>
          <cell r="I428">
            <v>157</v>
          </cell>
          <cell r="J428" t="str">
            <v>Nội soi bàng quang và gắp dị vật hoặc lấy máu cục</v>
          </cell>
          <cell r="K428">
            <v>886000</v>
          </cell>
          <cell r="M428">
            <v>152</v>
          </cell>
          <cell r="N428">
            <v>893000</v>
          </cell>
          <cell r="O428">
            <v>915000</v>
          </cell>
          <cell r="P428">
            <v>915000</v>
          </cell>
          <cell r="Q428">
            <v>915000</v>
          </cell>
        </row>
        <row r="429">
          <cell r="D429" t="str">
            <v>02.0231.0164</v>
          </cell>
          <cell r="E429" t="str">
            <v>2.231</v>
          </cell>
          <cell r="F429" t="str">
            <v>Rút catheter đường hầm</v>
          </cell>
          <cell r="G429" t="str">
            <v>B</v>
          </cell>
          <cell r="I429">
            <v>169</v>
          </cell>
          <cell r="J429" t="str">
            <v>Rút ống dẫn lưu màng phổi, ống dẫn lưu ổ áp xe</v>
          </cell>
          <cell r="K429">
            <v>176000</v>
          </cell>
          <cell r="M429">
            <v>164</v>
          </cell>
          <cell r="N429">
            <v>178000</v>
          </cell>
          <cell r="O429">
            <v>184000</v>
          </cell>
          <cell r="P429">
            <v>184000</v>
          </cell>
          <cell r="Q429">
            <v>184000</v>
          </cell>
        </row>
        <row r="430">
          <cell r="D430" t="str">
            <v>02.0232.0158</v>
          </cell>
          <cell r="E430" t="str">
            <v>2.232</v>
          </cell>
          <cell r="F430" t="str">
            <v>Rửa bàng quang lấy máu cục</v>
          </cell>
          <cell r="G430" t="str">
            <v>C</v>
          </cell>
          <cell r="H430" t="str">
            <v>T2</v>
          </cell>
          <cell r="I430">
            <v>163</v>
          </cell>
          <cell r="J430" t="str">
            <v>Rửa bàng quang</v>
          </cell>
          <cell r="K430">
            <v>194000</v>
          </cell>
          <cell r="L430" t="str">
            <v>Chưa bao gồm hóa chất.</v>
          </cell>
          <cell r="M430">
            <v>158</v>
          </cell>
          <cell r="N430">
            <v>198000</v>
          </cell>
          <cell r="O430">
            <v>209000</v>
          </cell>
          <cell r="P430">
            <v>209000</v>
          </cell>
          <cell r="Q430">
            <v>209000</v>
          </cell>
        </row>
        <row r="431">
          <cell r="D431" t="str">
            <v>02.0233.0158</v>
          </cell>
          <cell r="E431" t="str">
            <v>2.233</v>
          </cell>
          <cell r="F431" t="str">
            <v>Rửa bàng quang</v>
          </cell>
          <cell r="G431" t="str">
            <v>C</v>
          </cell>
          <cell r="H431" t="str">
            <v>T3</v>
          </cell>
          <cell r="I431">
            <v>163</v>
          </cell>
          <cell r="J431" t="str">
            <v>Rửa bàng quang</v>
          </cell>
          <cell r="K431">
            <v>194000</v>
          </cell>
          <cell r="L431" t="str">
            <v>Chưa bao gồm hóa chất.</v>
          </cell>
          <cell r="M431">
            <v>158</v>
          </cell>
          <cell r="N431">
            <v>198000</v>
          </cell>
          <cell r="O431">
            <v>209000</v>
          </cell>
          <cell r="P431">
            <v>209000</v>
          </cell>
          <cell r="Q431">
            <v>209000</v>
          </cell>
        </row>
        <row r="432">
          <cell r="D432" t="str">
            <v>02.0234.0118</v>
          </cell>
          <cell r="E432" t="str">
            <v>2.234</v>
          </cell>
          <cell r="F432" t="str">
            <v>Siêu lọc máu chậm liên tục (SCUF)</v>
          </cell>
          <cell r="G432" t="str">
            <v>B</v>
          </cell>
          <cell r="H432" t="str">
            <v>TDB</v>
          </cell>
          <cell r="I432">
            <v>122</v>
          </cell>
          <cell r="J432" t="str">
            <v>Lọc máu liên tục (01 lần)</v>
          </cell>
          <cell r="K432">
            <v>2200000</v>
          </cell>
          <cell r="L432" t="str">
            <v>Chưa bao gồm quả lọc, bộ dây dẫn và dịch lọc.</v>
          </cell>
          <cell r="M432">
            <v>118</v>
          </cell>
          <cell r="N432">
            <v>2212000</v>
          </cell>
          <cell r="O432">
            <v>2248000</v>
          </cell>
          <cell r="P432">
            <v>2248000</v>
          </cell>
          <cell r="Q432">
            <v>2248000</v>
          </cell>
        </row>
        <row r="433">
          <cell r="D433" t="str">
            <v>02.0235.0118</v>
          </cell>
          <cell r="E433" t="str">
            <v>2.235</v>
          </cell>
          <cell r="F433" t="str">
            <v>Siêu lọc máu liên tục cấp cứu (SCUF) cho người bệnh quá tải thể tích.</v>
          </cell>
          <cell r="G433" t="str">
            <v>B</v>
          </cell>
          <cell r="H433" t="str">
            <v>TDB</v>
          </cell>
          <cell r="I433">
            <v>122</v>
          </cell>
          <cell r="J433" t="str">
            <v>Lọc máu liên tục (01 lần)</v>
          </cell>
          <cell r="K433">
            <v>2200000</v>
          </cell>
          <cell r="L433" t="str">
            <v>Chưa bao gồm quả lọc, bộ dây dẫn và dịch lọc.</v>
          </cell>
          <cell r="M433">
            <v>118</v>
          </cell>
          <cell r="N433">
            <v>2212000</v>
          </cell>
          <cell r="O433">
            <v>2248000</v>
          </cell>
          <cell r="P433">
            <v>2248000</v>
          </cell>
          <cell r="Q433">
            <v>2248000</v>
          </cell>
        </row>
        <row r="434">
          <cell r="D434" t="str">
            <v>02.0236.0169</v>
          </cell>
          <cell r="E434" t="str">
            <v>2.236</v>
          </cell>
          <cell r="F434" t="str">
            <v>Sinh thiết thận dưới hướng dẫn của siêu âm</v>
          </cell>
          <cell r="G434" t="str">
            <v>A</v>
          </cell>
          <cell r="H434" t="str">
            <v>T1</v>
          </cell>
          <cell r="I434">
            <v>174</v>
          </cell>
          <cell r="J434" t="str">
            <v>Sinh thiết gan hoặc thận dưới hướng dẫn của siêu âm</v>
          </cell>
          <cell r="K434">
            <v>995000</v>
          </cell>
          <cell r="M434">
            <v>169</v>
          </cell>
          <cell r="N434">
            <v>1002000</v>
          </cell>
          <cell r="O434">
            <v>1025000</v>
          </cell>
          <cell r="P434">
            <v>1025000</v>
          </cell>
          <cell r="Q434">
            <v>1025000</v>
          </cell>
        </row>
        <row r="435">
          <cell r="D435" t="str">
            <v>02.0237.0169</v>
          </cell>
          <cell r="E435" t="str">
            <v>2.237</v>
          </cell>
          <cell r="F435" t="str">
            <v>Sinh thiết thận ghép sau ghép thận dưới hướng dẫn của siêu âm</v>
          </cell>
          <cell r="G435" t="str">
            <v>A</v>
          </cell>
          <cell r="H435" t="str">
            <v>TDB</v>
          </cell>
          <cell r="I435">
            <v>174</v>
          </cell>
          <cell r="J435" t="str">
            <v>Sinh thiết gan hoặc thận dưới hướng dẫn của siêu âm</v>
          </cell>
          <cell r="K435">
            <v>995000</v>
          </cell>
          <cell r="M435">
            <v>169</v>
          </cell>
          <cell r="N435">
            <v>1002000</v>
          </cell>
          <cell r="O435">
            <v>1025000</v>
          </cell>
          <cell r="P435">
            <v>1025000</v>
          </cell>
          <cell r="Q435">
            <v>1025000</v>
          </cell>
        </row>
        <row r="436">
          <cell r="D436" t="str">
            <v>02.0238.0439</v>
          </cell>
          <cell r="E436" t="str">
            <v>2.238</v>
          </cell>
          <cell r="F436" t="str">
            <v>Tán sỏi ngoài cơ thể định vị bằng X quang hoặc siêu âm</v>
          </cell>
          <cell r="G436" t="str">
            <v>B</v>
          </cell>
          <cell r="H436" t="str">
            <v>T1</v>
          </cell>
          <cell r="I436">
            <v>448</v>
          </cell>
          <cell r="J436" t="str">
            <v>Tán sỏi ngoài cơ thể bằng sóng xung (thủy điện lực)</v>
          </cell>
          <cell r="K436">
            <v>2380000</v>
          </cell>
          <cell r="M436">
            <v>439</v>
          </cell>
          <cell r="N436">
            <v>2388000</v>
          </cell>
          <cell r="O436">
            <v>2412000</v>
          </cell>
          <cell r="P436">
            <v>2412000</v>
          </cell>
          <cell r="Q436">
            <v>2412000</v>
          </cell>
        </row>
        <row r="437">
          <cell r="D437" t="str">
            <v>02.0239.0119</v>
          </cell>
          <cell r="E437" t="str">
            <v>2.239</v>
          </cell>
          <cell r="F437" t="str">
            <v>Thay huyết tương trong lupus ban đỏ rải rác</v>
          </cell>
          <cell r="G437" t="str">
            <v>B</v>
          </cell>
          <cell r="H437" t="str">
            <v>TDB</v>
          </cell>
          <cell r="I437">
            <v>123</v>
          </cell>
          <cell r="J437" t="str">
            <v>Lọc tách huyết tương (01 lần)</v>
          </cell>
          <cell r="K437">
            <v>1624000</v>
          </cell>
          <cell r="L437" t="str">
            <v>Chưa bao gồm quả lọc tách huyết tương, bộ dây dẫn và huyết tương đông lạnh hoặc dung dịch albumin.</v>
          </cell>
          <cell r="M437">
            <v>119</v>
          </cell>
          <cell r="N437">
            <v>1636000</v>
          </cell>
          <cell r="O437">
            <v>1672000</v>
          </cell>
          <cell r="P437">
            <v>1672000</v>
          </cell>
          <cell r="Q437">
            <v>1672000</v>
          </cell>
        </row>
        <row r="438">
          <cell r="D438" t="str">
            <v>02.0240.0208</v>
          </cell>
          <cell r="E438" t="str">
            <v>2.240</v>
          </cell>
          <cell r="F438" t="str">
            <v>Thay transfer set ở bệnh nhân lọc màng bụng liên tục ngoại trú</v>
          </cell>
          <cell r="G438" t="str">
            <v>B</v>
          </cell>
          <cell r="H438" t="str">
            <v>T1</v>
          </cell>
          <cell r="I438">
            <v>215</v>
          </cell>
          <cell r="J438" t="str">
            <v>Thay transfer set ở bệnh nhân lọc màng bụng liên tục ngoại trú</v>
          </cell>
          <cell r="K438">
            <v>501000</v>
          </cell>
          <cell r="M438">
            <v>208</v>
          </cell>
          <cell r="N438">
            <v>502000</v>
          </cell>
          <cell r="O438">
            <v>505000</v>
          </cell>
          <cell r="P438">
            <v>505000</v>
          </cell>
          <cell r="Q438">
            <v>505000</v>
          </cell>
        </row>
        <row r="439">
          <cell r="D439" t="str">
            <v>02.0242.0077</v>
          </cell>
          <cell r="E439" t="str">
            <v>2.242</v>
          </cell>
          <cell r="F439" t="str">
            <v>Chọc dò dịch ổ bụng xét nghiệm</v>
          </cell>
          <cell r="G439" t="str">
            <v>C</v>
          </cell>
          <cell r="H439" t="str">
            <v>T3</v>
          </cell>
          <cell r="I439">
            <v>80</v>
          </cell>
          <cell r="J439" t="str">
            <v>Chọc dò màng bụng hoặc màng phổi</v>
          </cell>
          <cell r="K439">
            <v>135000</v>
          </cell>
          <cell r="M439">
            <v>77</v>
          </cell>
          <cell r="N439">
            <v>137000</v>
          </cell>
          <cell r="O439">
            <v>143000</v>
          </cell>
          <cell r="P439">
            <v>143000</v>
          </cell>
          <cell r="Q439">
            <v>143000</v>
          </cell>
        </row>
        <row r="440">
          <cell r="D440" t="str">
            <v>02.0243.0078</v>
          </cell>
          <cell r="E440" t="str">
            <v>2.243</v>
          </cell>
          <cell r="F440" t="str">
            <v>Chọc tháo dịch ổ bụng điều trị</v>
          </cell>
          <cell r="G440" t="str">
            <v>C</v>
          </cell>
          <cell r="H440" t="str">
            <v>T3</v>
          </cell>
          <cell r="I440">
            <v>81</v>
          </cell>
          <cell r="J440" t="str">
            <v>Chọc tháo dịch màng bụng hoặc màng phổi dưới hướng dẫn của siêu âm</v>
          </cell>
          <cell r="K440">
            <v>174000</v>
          </cell>
          <cell r="M440">
            <v>78</v>
          </cell>
          <cell r="N440">
            <v>176000</v>
          </cell>
          <cell r="O440">
            <v>183000</v>
          </cell>
          <cell r="P440">
            <v>183000</v>
          </cell>
          <cell r="Q440">
            <v>183000</v>
          </cell>
        </row>
        <row r="441">
          <cell r="D441" t="str">
            <v>02.0243.0077</v>
          </cell>
          <cell r="E441" t="str">
            <v>2.243</v>
          </cell>
          <cell r="F441" t="str">
            <v>Chọc tháo dịch ổ bụng điều trị</v>
          </cell>
          <cell r="G441" t="str">
            <v>C</v>
          </cell>
          <cell r="H441" t="str">
            <v>T3</v>
          </cell>
          <cell r="I441">
            <v>80</v>
          </cell>
          <cell r="J441" t="str">
            <v>Chọc dò màng bụng hoặc màng phổi</v>
          </cell>
          <cell r="K441">
            <v>135000</v>
          </cell>
          <cell r="M441">
            <v>77</v>
          </cell>
          <cell r="N441">
            <v>137000</v>
          </cell>
          <cell r="O441">
            <v>143000</v>
          </cell>
          <cell r="P441">
            <v>143000</v>
          </cell>
          <cell r="Q441">
            <v>143000</v>
          </cell>
        </row>
        <row r="442">
          <cell r="D442" t="str">
            <v>02.0244.0103</v>
          </cell>
          <cell r="E442" t="str">
            <v>2.244</v>
          </cell>
          <cell r="F442" t="str">
            <v>Đặt ống thông dạ dày</v>
          </cell>
          <cell r="G442" t="str">
            <v>D</v>
          </cell>
          <cell r="H442" t="str">
            <v>T3</v>
          </cell>
          <cell r="I442">
            <v>107</v>
          </cell>
          <cell r="J442" t="str">
            <v>Đặt sonde dạ dày</v>
          </cell>
          <cell r="K442">
            <v>88700</v>
          </cell>
          <cell r="M442">
            <v>103</v>
          </cell>
          <cell r="N442">
            <v>90100</v>
          </cell>
          <cell r="O442">
            <v>94300</v>
          </cell>
          <cell r="P442">
            <v>94300</v>
          </cell>
          <cell r="Q442">
            <v>94300</v>
          </cell>
        </row>
        <row r="443">
          <cell r="D443" t="str">
            <v>02.0247.0211</v>
          </cell>
          <cell r="E443" t="str">
            <v>2.247</v>
          </cell>
          <cell r="F443" t="str">
            <v>Đặt ống thông hậu môn</v>
          </cell>
          <cell r="G443" t="str">
            <v>D</v>
          </cell>
          <cell r="H443" t="str">
            <v>T3</v>
          </cell>
          <cell r="I443">
            <v>218</v>
          </cell>
          <cell r="J443" t="str">
            <v>Thụt tháo phân hoặc Đặt sonde hậu môn</v>
          </cell>
          <cell r="K443">
            <v>80900</v>
          </cell>
          <cell r="M443">
            <v>211</v>
          </cell>
          <cell r="N443">
            <v>82100</v>
          </cell>
          <cell r="O443">
            <v>85900</v>
          </cell>
          <cell r="P443">
            <v>85900</v>
          </cell>
          <cell r="Q443">
            <v>85900</v>
          </cell>
        </row>
        <row r="444">
          <cell r="D444" t="str">
            <v>02.0248.0499</v>
          </cell>
          <cell r="E444" t="str">
            <v>2.248</v>
          </cell>
          <cell r="F444" t="str">
            <v>Đặt dẫn lưu đường mật, đặt stent đường mật qua da dưới hướng dẫn của siêu âm C- ARM</v>
          </cell>
          <cell r="G444" t="str">
            <v>B</v>
          </cell>
          <cell r="I444">
            <v>509</v>
          </cell>
          <cell r="J444" t="str">
            <v>Đặt stent đường mật hoặc tụy dưới hướng dẫn của siêu âm</v>
          </cell>
          <cell r="K444">
            <v>1856000</v>
          </cell>
          <cell r="L444" t="str">
            <v>Chưa bao gồm stent, dao cắt, catheter, guidewire.</v>
          </cell>
          <cell r="M444">
            <v>499</v>
          </cell>
          <cell r="N444">
            <v>1885000</v>
          </cell>
          <cell r="O444">
            <v>1972000</v>
          </cell>
          <cell r="P444">
            <v>1972000</v>
          </cell>
          <cell r="Q444">
            <v>1972000</v>
          </cell>
        </row>
        <row r="445">
          <cell r="D445" t="str">
            <v>02.0252.0502</v>
          </cell>
          <cell r="E445" t="str">
            <v>2.252</v>
          </cell>
          <cell r="F445" t="str">
            <v>Mở thông dạ dày bằng nội soi</v>
          </cell>
          <cell r="G445" t="str">
            <v>B</v>
          </cell>
          <cell r="H445" t="str">
            <v>TDB</v>
          </cell>
          <cell r="I445">
            <v>512</v>
          </cell>
          <cell r="J445" t="str">
            <v>Mở thông dạ dày qua nội soi</v>
          </cell>
          <cell r="K445">
            <v>2692000</v>
          </cell>
          <cell r="M445">
            <v>502</v>
          </cell>
          <cell r="N445">
            <v>2697000</v>
          </cell>
          <cell r="O445">
            <v>2715000</v>
          </cell>
          <cell r="P445">
            <v>2715000</v>
          </cell>
          <cell r="Q445">
            <v>2715000</v>
          </cell>
        </row>
        <row r="446">
          <cell r="D446" t="str">
            <v>02.0253.0135</v>
          </cell>
          <cell r="E446" t="str">
            <v>2.253</v>
          </cell>
          <cell r="F446" t="str">
            <v>Nội soi thực quản - Dạ dày - Tá tràng cấp cứu</v>
          </cell>
          <cell r="G446" t="str">
            <v>C</v>
          </cell>
          <cell r="H446" t="str">
            <v>T1</v>
          </cell>
          <cell r="I446">
            <v>140</v>
          </cell>
          <cell r="J446" t="str">
            <v>Nội soi thực quản-dạ dày- tá tràng ống mềm không sinh thiết</v>
          </cell>
          <cell r="K446">
            <v>240000</v>
          </cell>
          <cell r="M446">
            <v>135</v>
          </cell>
          <cell r="N446">
            <v>244000</v>
          </cell>
          <cell r="O446">
            <v>255000</v>
          </cell>
          <cell r="P446">
            <v>255000</v>
          </cell>
          <cell r="Q446">
            <v>255000</v>
          </cell>
        </row>
        <row r="447">
          <cell r="D447" t="str">
            <v>02.0255.0319</v>
          </cell>
          <cell r="E447" t="str">
            <v>2.255</v>
          </cell>
          <cell r="F447" t="str">
            <v>Nội soi thực quản - Dạ dày - Tá tràng qua đường mũi</v>
          </cell>
          <cell r="G447" t="str">
            <v>C</v>
          </cell>
          <cell r="H447" t="str">
            <v>T1</v>
          </cell>
          <cell r="I447">
            <v>328</v>
          </cell>
          <cell r="J447" t="str">
            <v>Thủ thuật loại I (Nội khoa)</v>
          </cell>
          <cell r="K447">
            <v>568000</v>
          </cell>
          <cell r="M447">
            <v>319</v>
          </cell>
          <cell r="N447">
            <v>580000</v>
          </cell>
          <cell r="O447">
            <v>615000</v>
          </cell>
          <cell r="P447">
            <v>615000</v>
          </cell>
          <cell r="Q447">
            <v>615000</v>
          </cell>
        </row>
        <row r="448">
          <cell r="D448" t="str">
            <v>02.0256.0139</v>
          </cell>
          <cell r="E448" t="str">
            <v>2.256</v>
          </cell>
          <cell r="F448" t="str">
            <v>Nội soi trực tràng ống mềm</v>
          </cell>
          <cell r="G448" t="str">
            <v>C</v>
          </cell>
          <cell r="H448" t="str">
            <v>T3</v>
          </cell>
          <cell r="I448">
            <v>144</v>
          </cell>
          <cell r="J448" t="str">
            <v>Nội soi trực tràng ống mềm không sinh thiết</v>
          </cell>
          <cell r="K448">
            <v>186000</v>
          </cell>
          <cell r="M448">
            <v>139</v>
          </cell>
          <cell r="N448">
            <v>189000</v>
          </cell>
          <cell r="O448">
            <v>198000</v>
          </cell>
          <cell r="P448">
            <v>198000</v>
          </cell>
          <cell r="Q448">
            <v>198000</v>
          </cell>
        </row>
        <row r="449">
          <cell r="D449" t="str">
            <v>02.0257.0139</v>
          </cell>
          <cell r="E449" t="str">
            <v>2.257</v>
          </cell>
          <cell r="F449" t="str">
            <v>Nội soi trực tràng ống mềm cấp cứu</v>
          </cell>
          <cell r="G449" t="str">
            <v>C</v>
          </cell>
          <cell r="H449" t="str">
            <v>T3</v>
          </cell>
          <cell r="I449">
            <v>144</v>
          </cell>
          <cell r="J449" t="str">
            <v>Nội soi trực tràng ống mềm không sinh thiết</v>
          </cell>
          <cell r="K449">
            <v>186000</v>
          </cell>
          <cell r="M449">
            <v>139</v>
          </cell>
          <cell r="N449">
            <v>189000</v>
          </cell>
          <cell r="O449">
            <v>198000</v>
          </cell>
          <cell r="P449">
            <v>198000</v>
          </cell>
          <cell r="Q449">
            <v>198000</v>
          </cell>
        </row>
        <row r="450">
          <cell r="D450" t="str">
            <v>02.0259.0137</v>
          </cell>
          <cell r="E450" t="str">
            <v>2.259</v>
          </cell>
          <cell r="F450" t="str">
            <v>Nội soi đại trực tràng toàn bộ ống mềm không sinh thiết</v>
          </cell>
          <cell r="G450" t="str">
            <v>C</v>
          </cell>
          <cell r="H450" t="str">
            <v>T1</v>
          </cell>
          <cell r="I450">
            <v>142</v>
          </cell>
          <cell r="J450" t="str">
            <v>Nội soi đại trực tràng ống mềm không sinh thiết</v>
          </cell>
          <cell r="K450">
            <v>300000</v>
          </cell>
          <cell r="M450">
            <v>137</v>
          </cell>
          <cell r="N450">
            <v>305000</v>
          </cell>
          <cell r="O450">
            <v>322000</v>
          </cell>
          <cell r="P450">
            <v>322000</v>
          </cell>
          <cell r="Q450">
            <v>322000</v>
          </cell>
        </row>
        <row r="451">
          <cell r="D451" t="str">
            <v>02.0261.0319</v>
          </cell>
          <cell r="E451" t="str">
            <v>2.261</v>
          </cell>
          <cell r="F451" t="str">
            <v>Nội soi đại trực tràng toàn bộ ống mềm có dùng thuốc gây mê</v>
          </cell>
          <cell r="G451" t="str">
            <v>B</v>
          </cell>
          <cell r="H451" t="str">
            <v>T1</v>
          </cell>
          <cell r="I451">
            <v>328</v>
          </cell>
          <cell r="J451" t="str">
            <v>Thủ thuật loại I (Nội khoa)</v>
          </cell>
          <cell r="K451">
            <v>568000</v>
          </cell>
          <cell r="M451">
            <v>319</v>
          </cell>
          <cell r="N451">
            <v>580000</v>
          </cell>
          <cell r="O451">
            <v>615000</v>
          </cell>
          <cell r="P451">
            <v>615000</v>
          </cell>
          <cell r="Q451">
            <v>615000</v>
          </cell>
        </row>
        <row r="452">
          <cell r="D452" t="str">
            <v>02.0262.0136</v>
          </cell>
          <cell r="E452" t="str">
            <v>2.262</v>
          </cell>
          <cell r="F452" t="str">
            <v>Nội soi đại trực tràng toàn bộ ống mềm có sinh thiết</v>
          </cell>
          <cell r="G452" t="str">
            <v>C</v>
          </cell>
          <cell r="H452" t="str">
            <v>T1</v>
          </cell>
          <cell r="I452">
            <v>141</v>
          </cell>
          <cell r="J452" t="str">
            <v>Nội soi đại trực tràng ống mềm có sinh thiết</v>
          </cell>
          <cell r="K452">
            <v>401000</v>
          </cell>
          <cell r="M452">
            <v>136</v>
          </cell>
          <cell r="N452">
            <v>408000</v>
          </cell>
          <cell r="O452">
            <v>430000</v>
          </cell>
          <cell r="P452">
            <v>430000</v>
          </cell>
          <cell r="Q452">
            <v>430000</v>
          </cell>
        </row>
        <row r="453">
          <cell r="D453" t="str">
            <v>02.0263.0141</v>
          </cell>
          <cell r="E453" t="str">
            <v>2.263</v>
          </cell>
          <cell r="F453" t="str">
            <v>Nội soi mật tụy ngược dòng can thiệp - Đặt stent đường mật - tụy</v>
          </cell>
          <cell r="G453" t="str">
            <v>A</v>
          </cell>
          <cell r="H453" t="str">
            <v>TDB</v>
          </cell>
          <cell r="I453">
            <v>146</v>
          </cell>
          <cell r="J453" t="str">
            <v>Nội soi mật tuỵ ngược dòng (ERCP)</v>
          </cell>
          <cell r="K453">
            <v>2674000</v>
          </cell>
          <cell r="L453" t="str">
            <v>Chưa bao gồm dụng cụ can thiệp: stent, bộ tán sỏi cơ học, rọ lấy dị vật, dao cắt, bóng kéo, bóng nong.</v>
          </cell>
          <cell r="M453">
            <v>141</v>
          </cell>
          <cell r="N453">
            <v>2678000</v>
          </cell>
          <cell r="O453">
            <v>2693000</v>
          </cell>
          <cell r="P453">
            <v>2693000</v>
          </cell>
          <cell r="Q453">
            <v>2693000</v>
          </cell>
        </row>
        <row r="454">
          <cell r="D454" t="str">
            <v>02.0264.0140</v>
          </cell>
          <cell r="E454" t="str">
            <v>2.264</v>
          </cell>
          <cell r="F454" t="str">
            <v>Nội soi can thiệp - tiêm xơ búi giãn tĩnh mạch thực quản</v>
          </cell>
          <cell r="G454" t="str">
            <v>B</v>
          </cell>
          <cell r="H454" t="str">
            <v>T1</v>
          </cell>
          <cell r="I454">
            <v>145</v>
          </cell>
          <cell r="J454" t="str">
            <v>Nội soi dạ dày can thiệp</v>
          </cell>
          <cell r="K454">
            <v>719000</v>
          </cell>
          <cell r="L454" t="str">
            <v>Chưa bao gồm thuốc cầm máu, dụng cụ cầm máu (clip, bộ thắt tĩnh mạch thực quản...)</v>
          </cell>
          <cell r="M454">
            <v>140</v>
          </cell>
          <cell r="N454">
            <v>728000</v>
          </cell>
          <cell r="O454">
            <v>753000</v>
          </cell>
          <cell r="P454">
            <v>753000</v>
          </cell>
          <cell r="Q454">
            <v>753000</v>
          </cell>
        </row>
        <row r="455">
          <cell r="D455" t="str">
            <v>02.0265.0140</v>
          </cell>
          <cell r="E455" t="str">
            <v>2.265</v>
          </cell>
          <cell r="F455" t="str">
            <v>Nội soi can thiệp - thắt búi giãn tĩnh mạch thực quản bằng vòng cao su</v>
          </cell>
          <cell r="G455" t="str">
            <v>B</v>
          </cell>
          <cell r="H455" t="str">
            <v>T1</v>
          </cell>
          <cell r="I455">
            <v>145</v>
          </cell>
          <cell r="J455" t="str">
            <v>Nội soi dạ dày can thiệp</v>
          </cell>
          <cell r="K455">
            <v>719000</v>
          </cell>
          <cell r="L455" t="str">
            <v>Chưa bao gồm thuốc cầm máu, dụng cụ cầm máu (clip, bộ thắt tĩnh mạch thực quản...)</v>
          </cell>
          <cell r="M455">
            <v>140</v>
          </cell>
          <cell r="N455">
            <v>728000</v>
          </cell>
          <cell r="O455">
            <v>753000</v>
          </cell>
          <cell r="P455">
            <v>753000</v>
          </cell>
          <cell r="Q455">
            <v>753000</v>
          </cell>
        </row>
        <row r="456">
          <cell r="D456" t="str">
            <v>02.0266.0157</v>
          </cell>
          <cell r="E456" t="str">
            <v>2.266</v>
          </cell>
          <cell r="F456" t="str">
            <v>Nội soi can thiệp - Nong thực quản bằng bóng</v>
          </cell>
          <cell r="G456" t="str">
            <v>B</v>
          </cell>
          <cell r="H456" t="str">
            <v>T1</v>
          </cell>
          <cell r="I456">
            <v>162</v>
          </cell>
          <cell r="J456" t="str">
            <v>Nong thực quản qua nội soi</v>
          </cell>
          <cell r="K456">
            <v>2266000</v>
          </cell>
          <cell r="M456">
            <v>157</v>
          </cell>
          <cell r="N456">
            <v>2277000</v>
          </cell>
          <cell r="O456">
            <v>2312000</v>
          </cell>
          <cell r="P456">
            <v>2312000</v>
          </cell>
          <cell r="Q456">
            <v>2312000</v>
          </cell>
        </row>
        <row r="457">
          <cell r="D457" t="str">
            <v>02.0267.0140</v>
          </cell>
          <cell r="E457" t="str">
            <v>2.267</v>
          </cell>
          <cell r="F457" t="str">
            <v>Nội soi can thiệp - cắt gắp bã thức ăn dạ dày</v>
          </cell>
          <cell r="G457" t="str">
            <v>A</v>
          </cell>
          <cell r="H457" t="str">
            <v>T1</v>
          </cell>
          <cell r="I457">
            <v>145</v>
          </cell>
          <cell r="J457" t="str">
            <v>Nội soi dạ dày can thiệp</v>
          </cell>
          <cell r="K457">
            <v>719000</v>
          </cell>
          <cell r="L457" t="str">
            <v>Chưa bao gồm thuốc cầm máu, dụng cụ cầm máu (clip, bộ thắt tĩnh mạch thực quản...)</v>
          </cell>
          <cell r="M457">
            <v>140</v>
          </cell>
          <cell r="N457">
            <v>728000</v>
          </cell>
          <cell r="O457">
            <v>753000</v>
          </cell>
          <cell r="P457">
            <v>753000</v>
          </cell>
          <cell r="Q457">
            <v>753000</v>
          </cell>
        </row>
        <row r="458">
          <cell r="D458" t="str">
            <v>02.0269.0318</v>
          </cell>
          <cell r="E458" t="str">
            <v>2.269</v>
          </cell>
          <cell r="F458" t="str">
            <v>Nội soi can thiệp - đặt dẫn lưu nang giả tụy vào dạ dày</v>
          </cell>
          <cell r="G458" t="str">
            <v>A</v>
          </cell>
          <cell r="H458" t="str">
            <v>TDB</v>
          </cell>
          <cell r="I458">
            <v>327</v>
          </cell>
          <cell r="J458" t="str">
            <v>Thủ thuật đặc biệt (Nội khoa)</v>
          </cell>
          <cell r="K458">
            <v>814000</v>
          </cell>
          <cell r="M458">
            <v>318</v>
          </cell>
          <cell r="N458">
            <v>823000</v>
          </cell>
          <cell r="O458">
            <v>853000</v>
          </cell>
          <cell r="P458">
            <v>853000</v>
          </cell>
          <cell r="Q458">
            <v>853000</v>
          </cell>
        </row>
        <row r="459">
          <cell r="D459" t="str">
            <v>02.0271.0140</v>
          </cell>
          <cell r="E459" t="str">
            <v>2.271</v>
          </cell>
          <cell r="F459" t="str">
            <v>Nội soi can thiệp - tiêm cầm máu</v>
          </cell>
          <cell r="G459" t="str">
            <v>B</v>
          </cell>
          <cell r="H459" t="str">
            <v>T1</v>
          </cell>
          <cell r="I459">
            <v>145</v>
          </cell>
          <cell r="J459" t="str">
            <v>Nội soi dạ dày can thiệp</v>
          </cell>
          <cell r="K459">
            <v>719000</v>
          </cell>
          <cell r="L459" t="str">
            <v>Chưa bao gồm thuốc cầm máu, dụng cụ cầm máu (clip, bộ thắt tĩnh mạch thực quản...)</v>
          </cell>
          <cell r="M459">
            <v>140</v>
          </cell>
          <cell r="N459">
            <v>728000</v>
          </cell>
          <cell r="O459">
            <v>753000</v>
          </cell>
          <cell r="P459">
            <v>753000</v>
          </cell>
          <cell r="Q459">
            <v>753000</v>
          </cell>
        </row>
        <row r="460">
          <cell r="D460" t="str">
            <v>02.0272.2044</v>
          </cell>
          <cell r="E460" t="str">
            <v>2.272</v>
          </cell>
          <cell r="F460" t="str">
            <v>Nội soi can thiệp - làm Clo test chẩn đoán nhiễm H.Pylori</v>
          </cell>
          <cell r="G460" t="str">
            <v>C</v>
          </cell>
          <cell r="H460" t="str">
            <v>T2</v>
          </cell>
          <cell r="I460">
            <v>139</v>
          </cell>
          <cell r="J460" t="str">
            <v>Nội soi dạ dày làm Clo test</v>
          </cell>
          <cell r="K460">
            <v>291000</v>
          </cell>
          <cell r="N460" t="e">
            <v>#N/A</v>
          </cell>
          <cell r="O460" t="e">
            <v>#N/A</v>
          </cell>
          <cell r="P460" t="e">
            <v>#N/A</v>
          </cell>
          <cell r="Q460" t="e">
            <v>#N/A</v>
          </cell>
        </row>
        <row r="461">
          <cell r="D461" t="str">
            <v>02.0273.0191</v>
          </cell>
          <cell r="E461" t="str">
            <v>2.273</v>
          </cell>
          <cell r="F461" t="str">
            <v>Nội soi hậu môn ống cứng can thiệp - tiêm xơ búi trĩ</v>
          </cell>
          <cell r="G461" t="str">
            <v>C</v>
          </cell>
          <cell r="H461" t="str">
            <v>T2</v>
          </cell>
          <cell r="I461">
            <v>196</v>
          </cell>
          <cell r="J461" t="str">
            <v>Soi trực tràng, tiêm hoặc thắt trĩ</v>
          </cell>
          <cell r="K461">
            <v>239000</v>
          </cell>
          <cell r="M461">
            <v>191</v>
          </cell>
          <cell r="N461">
            <v>243000</v>
          </cell>
          <cell r="O461">
            <v>258000</v>
          </cell>
          <cell r="P461">
            <v>258000</v>
          </cell>
          <cell r="Q461">
            <v>258000</v>
          </cell>
        </row>
        <row r="462">
          <cell r="D462" t="str">
            <v>02.0274.0141</v>
          </cell>
          <cell r="E462" t="str">
            <v>2.274</v>
          </cell>
          <cell r="F462" t="str">
            <v>Nội soi mật tụy ngược dòng can thiệp - nong đường mật bằng bóng</v>
          </cell>
          <cell r="G462" t="str">
            <v>A</v>
          </cell>
          <cell r="H462" t="str">
            <v>TDB</v>
          </cell>
          <cell r="I462">
            <v>146</v>
          </cell>
          <cell r="J462" t="str">
            <v>Nội soi mật tuỵ ngược dòng (ERCP)</v>
          </cell>
          <cell r="K462">
            <v>2674000</v>
          </cell>
          <cell r="L462" t="str">
            <v>Chưa bao gồm dụng cụ can thiệp: stent, bộ tán sỏi cơ học, rọ lấy dị vật, dao cắt, bóng kéo, bóng nong.</v>
          </cell>
          <cell r="M462">
            <v>141</v>
          </cell>
          <cell r="N462">
            <v>2678000</v>
          </cell>
          <cell r="O462">
            <v>2693000</v>
          </cell>
          <cell r="P462">
            <v>2693000</v>
          </cell>
          <cell r="Q462">
            <v>2693000</v>
          </cell>
        </row>
        <row r="463">
          <cell r="D463" t="str">
            <v>02.0275.0141</v>
          </cell>
          <cell r="E463" t="str">
            <v>2.275</v>
          </cell>
          <cell r="F463" t="str">
            <v>Nội soi mật tụy ngược dòng can thiệp - lấy sỏi đường, giun đường mật</v>
          </cell>
          <cell r="G463" t="str">
            <v>A</v>
          </cell>
          <cell r="H463" t="str">
            <v>TDB</v>
          </cell>
          <cell r="I463">
            <v>146</v>
          </cell>
          <cell r="J463" t="str">
            <v>Nội soi mật tuỵ ngược dòng (ERCP)</v>
          </cell>
          <cell r="K463">
            <v>2674000</v>
          </cell>
          <cell r="L463" t="str">
            <v>Chưa bao gồm dụng cụ can thiệp: stent, bộ tán sỏi cơ học, rọ lấy dị vật, dao cắt, bóng kéo, bóng nong.</v>
          </cell>
          <cell r="M463">
            <v>141</v>
          </cell>
          <cell r="N463">
            <v>2678000</v>
          </cell>
          <cell r="O463">
            <v>2693000</v>
          </cell>
          <cell r="P463">
            <v>2693000</v>
          </cell>
          <cell r="Q463">
            <v>2693000</v>
          </cell>
        </row>
        <row r="464">
          <cell r="D464" t="str">
            <v>02.0276.0140</v>
          </cell>
          <cell r="E464" t="str">
            <v>2.276</v>
          </cell>
          <cell r="F464" t="str">
            <v>Nội soi can thiệp - cầm máu ống tiêu hóa bằng laser argon</v>
          </cell>
          <cell r="G464" t="str">
            <v>A</v>
          </cell>
          <cell r="H464" t="str">
            <v>TDB</v>
          </cell>
          <cell r="I464">
            <v>145</v>
          </cell>
          <cell r="J464" t="str">
            <v>Nội soi dạ dày can thiệp</v>
          </cell>
          <cell r="K464">
            <v>719000</v>
          </cell>
          <cell r="L464" t="str">
            <v>Chưa bao gồm thuốc cầm máu, dụng cụ cầm máu (clip, bộ thắt tĩnh mạch thực quản...)</v>
          </cell>
          <cell r="M464">
            <v>140</v>
          </cell>
          <cell r="N464">
            <v>728000</v>
          </cell>
          <cell r="O464">
            <v>753000</v>
          </cell>
          <cell r="P464">
            <v>753000</v>
          </cell>
          <cell r="Q464">
            <v>753000</v>
          </cell>
        </row>
        <row r="465">
          <cell r="D465" t="str">
            <v>02.0277.0502</v>
          </cell>
          <cell r="E465" t="str">
            <v>2.277</v>
          </cell>
          <cell r="F465" t="str">
            <v>Nội soi can thiệp - mở thông dạ dày</v>
          </cell>
          <cell r="G465" t="str">
            <v>A</v>
          </cell>
          <cell r="H465" t="str">
            <v>T1</v>
          </cell>
          <cell r="I465">
            <v>512</v>
          </cell>
          <cell r="J465" t="str">
            <v>Mở thông dạ dày qua nội soi</v>
          </cell>
          <cell r="K465">
            <v>2692000</v>
          </cell>
          <cell r="M465">
            <v>502</v>
          </cell>
          <cell r="N465">
            <v>2697000</v>
          </cell>
          <cell r="O465">
            <v>2715000</v>
          </cell>
          <cell r="P465">
            <v>2715000</v>
          </cell>
          <cell r="Q465">
            <v>2715000</v>
          </cell>
        </row>
        <row r="466">
          <cell r="D466" t="str">
            <v>02.0278.0318</v>
          </cell>
          <cell r="E466" t="str">
            <v>2.278</v>
          </cell>
          <cell r="F466" t="str">
            <v>Nội soi ruột non bóng kép (Double Baloon Endoscopy)</v>
          </cell>
          <cell r="G466" t="str">
            <v>A</v>
          </cell>
          <cell r="H466" t="str">
            <v>TDB</v>
          </cell>
          <cell r="I466">
            <v>327</v>
          </cell>
          <cell r="J466" t="str">
            <v>Thủ thuật đặc biệt (Nội khoa)</v>
          </cell>
          <cell r="K466">
            <v>814000</v>
          </cell>
          <cell r="M466">
            <v>318</v>
          </cell>
          <cell r="N466">
            <v>823000</v>
          </cell>
          <cell r="O466">
            <v>853000</v>
          </cell>
          <cell r="P466">
            <v>853000</v>
          </cell>
          <cell r="Q466">
            <v>853000</v>
          </cell>
        </row>
        <row r="467">
          <cell r="D467" t="str">
            <v>02.0279.0318</v>
          </cell>
          <cell r="E467" t="str">
            <v>2.279</v>
          </cell>
          <cell r="F467" t="str">
            <v>Nội soi ruột non bóng đơn (Single Baloon Endoscopy)</v>
          </cell>
          <cell r="G467" t="str">
            <v>A</v>
          </cell>
          <cell r="H467" t="str">
            <v>TDB</v>
          </cell>
          <cell r="I467">
            <v>327</v>
          </cell>
          <cell r="J467" t="str">
            <v>Thủ thuật đặc biệt (Nội khoa)</v>
          </cell>
          <cell r="K467">
            <v>814000</v>
          </cell>
          <cell r="M467">
            <v>318</v>
          </cell>
          <cell r="N467">
            <v>823000</v>
          </cell>
          <cell r="O467">
            <v>853000</v>
          </cell>
          <cell r="P467">
            <v>853000</v>
          </cell>
          <cell r="Q467">
            <v>853000</v>
          </cell>
        </row>
        <row r="468">
          <cell r="D468" t="str">
            <v>02.0281.0146</v>
          </cell>
          <cell r="E468" t="str">
            <v>2.281</v>
          </cell>
          <cell r="F468" t="str">
            <v>Nội soi siêu âm can thiệp - chọc hút tế bào khối u gan, tụy, u ổ bụng bằng kim nhỏ</v>
          </cell>
          <cell r="G468" t="str">
            <v>A</v>
          </cell>
          <cell r="H468" t="str">
            <v>TDB</v>
          </cell>
          <cell r="I468">
            <v>151</v>
          </cell>
          <cell r="J468" t="str">
            <v>Nội soi siêu âm can thiệp - chọc hút tế bào khối u gan, tụy, u ổ bụng bằng kim nhỏ</v>
          </cell>
          <cell r="K468">
            <v>2889000</v>
          </cell>
          <cell r="M468">
            <v>146</v>
          </cell>
          <cell r="N468">
            <v>2897000</v>
          </cell>
          <cell r="O468">
            <v>2921000</v>
          </cell>
          <cell r="P468">
            <v>2921000</v>
          </cell>
          <cell r="Q468">
            <v>2921000</v>
          </cell>
        </row>
        <row r="469">
          <cell r="D469" t="str">
            <v>02.0282.0318</v>
          </cell>
          <cell r="E469" t="str">
            <v>2.282</v>
          </cell>
          <cell r="F469" t="str">
            <v>Nội soi can thiệp - đặt stent ống tiêu hóa</v>
          </cell>
          <cell r="G469" t="str">
            <v>B</v>
          </cell>
          <cell r="H469" t="str">
            <v>TDB</v>
          </cell>
          <cell r="I469">
            <v>327</v>
          </cell>
          <cell r="J469" t="str">
            <v>Thủ thuật đặc biệt (Nội khoa)</v>
          </cell>
          <cell r="K469">
            <v>814000</v>
          </cell>
          <cell r="M469">
            <v>318</v>
          </cell>
          <cell r="N469">
            <v>823000</v>
          </cell>
          <cell r="O469">
            <v>853000</v>
          </cell>
          <cell r="P469">
            <v>853000</v>
          </cell>
          <cell r="Q469">
            <v>853000</v>
          </cell>
        </row>
        <row r="470">
          <cell r="D470" t="str">
            <v>02.0283.0141</v>
          </cell>
          <cell r="E470" t="str">
            <v>2.283</v>
          </cell>
          <cell r="F470" t="str">
            <v>Nội soi mật tụy ngược dòng - (ERCP)</v>
          </cell>
          <cell r="G470" t="str">
            <v>B</v>
          </cell>
          <cell r="H470" t="str">
            <v>TDB</v>
          </cell>
          <cell r="I470">
            <v>146</v>
          </cell>
          <cell r="J470" t="str">
            <v>Nội soi mật tuỵ ngược dòng (ERCP)</v>
          </cell>
          <cell r="K470">
            <v>2674000</v>
          </cell>
          <cell r="L470" t="str">
            <v>Chưa bao gồm dụng cụ can thiệp: stent, bộ tán sỏi cơ học, rọ lấy dị vật, dao cắt, bóng kéo, bóng nong.</v>
          </cell>
          <cell r="M470">
            <v>141</v>
          </cell>
          <cell r="N470">
            <v>2678000</v>
          </cell>
          <cell r="O470">
            <v>2693000</v>
          </cell>
          <cell r="P470">
            <v>2693000</v>
          </cell>
          <cell r="Q470">
            <v>2693000</v>
          </cell>
        </row>
        <row r="471">
          <cell r="D471" t="str">
            <v>02.0284.0141</v>
          </cell>
          <cell r="E471" t="str">
            <v>2.284</v>
          </cell>
          <cell r="F471" t="str">
            <v>Nội soi mật tụy ngược dòng can thiệp - cắt cơ oddi</v>
          </cell>
          <cell r="G471" t="str">
            <v>B</v>
          </cell>
          <cell r="H471" t="str">
            <v>TDB</v>
          </cell>
          <cell r="I471">
            <v>146</v>
          </cell>
          <cell r="J471" t="str">
            <v>Nội soi mật tuỵ ngược dòng (ERCP)</v>
          </cell>
          <cell r="K471">
            <v>2674000</v>
          </cell>
          <cell r="L471" t="str">
            <v>Chưa bao gồm dụng cụ can thiệp: stent, bộ tán sỏi cơ học, rọ lấy dị vật, dao cắt, bóng kéo, bóng nong.</v>
          </cell>
          <cell r="M471">
            <v>141</v>
          </cell>
          <cell r="N471">
            <v>2678000</v>
          </cell>
          <cell r="O471">
            <v>2693000</v>
          </cell>
          <cell r="P471">
            <v>2693000</v>
          </cell>
          <cell r="Q471">
            <v>2693000</v>
          </cell>
        </row>
        <row r="472">
          <cell r="D472" t="str">
            <v>02.0285.0140</v>
          </cell>
          <cell r="E472" t="str">
            <v>2.285</v>
          </cell>
          <cell r="F472" t="str">
            <v>Nội soi can thiệp - kẹp Clip cầm màu</v>
          </cell>
          <cell r="G472" t="str">
            <v>B</v>
          </cell>
          <cell r="H472" t="str">
            <v>TDB</v>
          </cell>
          <cell r="I472">
            <v>145</v>
          </cell>
          <cell r="J472" t="str">
            <v>Nội soi dạ dày can thiệp</v>
          </cell>
          <cell r="K472">
            <v>719000</v>
          </cell>
          <cell r="L472" t="str">
            <v>Chưa bao gồm thuốc cầm máu, dụng cụ cầm máu (clip, bộ thắt tĩnh mạch thực quản...)</v>
          </cell>
          <cell r="M472">
            <v>140</v>
          </cell>
          <cell r="N472">
            <v>728000</v>
          </cell>
          <cell r="O472">
            <v>753000</v>
          </cell>
          <cell r="P472">
            <v>753000</v>
          </cell>
          <cell r="Q472">
            <v>753000</v>
          </cell>
        </row>
        <row r="473">
          <cell r="D473" t="str">
            <v>02.0286.0497</v>
          </cell>
          <cell r="E473" t="str">
            <v>2.286</v>
          </cell>
          <cell r="F473" t="str">
            <v>Nội soi can thiệp - cắt hớt niêm mạc ống tiêu hóa điều trị ung thư sớm</v>
          </cell>
          <cell r="G473" t="str">
            <v>A</v>
          </cell>
          <cell r="H473" t="str">
            <v>TDB</v>
          </cell>
          <cell r="I473">
            <v>507</v>
          </cell>
          <cell r="J473" t="str">
            <v>Cắt niêm mạc ống tiêu hoá qua nội soi điều trị ung thư sớm</v>
          </cell>
          <cell r="K473">
            <v>3917000</v>
          </cell>
          <cell r="L473" t="str">
            <v>Chưa bao gồm dao cắt niêm mạc, kìm kẹp cầm máu.</v>
          </cell>
          <cell r="M473">
            <v>497</v>
          </cell>
          <cell r="N473">
            <v>3928000</v>
          </cell>
          <cell r="O473">
            <v>3962000</v>
          </cell>
          <cell r="P473">
            <v>3962000</v>
          </cell>
          <cell r="Q473">
            <v>3962000</v>
          </cell>
        </row>
        <row r="474">
          <cell r="D474" t="str">
            <v>02.0288.0142</v>
          </cell>
          <cell r="E474" t="str">
            <v>2.288</v>
          </cell>
          <cell r="F474" t="str">
            <v>Nội soi ổ bụng</v>
          </cell>
          <cell r="G474" t="str">
            <v>B</v>
          </cell>
          <cell r="H474" t="str">
            <v>T1</v>
          </cell>
          <cell r="I474">
            <v>147</v>
          </cell>
          <cell r="J474" t="str">
            <v>Nội soi ổ bụng</v>
          </cell>
          <cell r="K474">
            <v>815000</v>
          </cell>
          <cell r="M474">
            <v>142</v>
          </cell>
          <cell r="N474">
            <v>825000</v>
          </cell>
          <cell r="O474">
            <v>854000</v>
          </cell>
          <cell r="P474">
            <v>854000</v>
          </cell>
          <cell r="Q474">
            <v>854000</v>
          </cell>
        </row>
        <row r="475">
          <cell r="D475" t="str">
            <v>02.0289.0143</v>
          </cell>
          <cell r="E475" t="str">
            <v>2.289</v>
          </cell>
          <cell r="F475" t="str">
            <v>Nội soi ổ bụng có sinh thiết</v>
          </cell>
          <cell r="G475" t="str">
            <v>B</v>
          </cell>
          <cell r="H475" t="str">
            <v>TDB</v>
          </cell>
          <cell r="I475">
            <v>148</v>
          </cell>
          <cell r="J475" t="str">
            <v>Nội soi ổ bụng có sinh thiết</v>
          </cell>
          <cell r="K475">
            <v>968000</v>
          </cell>
          <cell r="M475">
            <v>143</v>
          </cell>
          <cell r="N475">
            <v>982000</v>
          </cell>
          <cell r="O475">
            <v>1023000</v>
          </cell>
          <cell r="P475">
            <v>1023000</v>
          </cell>
          <cell r="Q475">
            <v>1023000</v>
          </cell>
        </row>
        <row r="476">
          <cell r="D476" t="str">
            <v>02.0290.0500</v>
          </cell>
          <cell r="E476" t="str">
            <v>2.290</v>
          </cell>
          <cell r="F476" t="str">
            <v>Nội soi can thiệp - gắp giun, dị vật ống tiêu hóa</v>
          </cell>
          <cell r="G476" t="str">
            <v>B</v>
          </cell>
          <cell r="H476" t="str">
            <v>TDB</v>
          </cell>
          <cell r="I476">
            <v>510</v>
          </cell>
          <cell r="J476" t="str">
            <v>Lấy dị vật ống tiêu hoá qua nội soi</v>
          </cell>
          <cell r="K476">
            <v>1691000</v>
          </cell>
          <cell r="M476">
            <v>500</v>
          </cell>
          <cell r="N476">
            <v>1696000</v>
          </cell>
          <cell r="O476">
            <v>1713000</v>
          </cell>
          <cell r="P476">
            <v>1713000</v>
          </cell>
          <cell r="Q476">
            <v>1713000</v>
          </cell>
        </row>
        <row r="477">
          <cell r="D477" t="str">
            <v>02.0291.0145</v>
          </cell>
          <cell r="E477" t="str">
            <v>2.291</v>
          </cell>
          <cell r="F477" t="str">
            <v>Nội soi siêu âm đường tiêu hóa trên</v>
          </cell>
          <cell r="G477" t="str">
            <v>B</v>
          </cell>
          <cell r="H477" t="str">
            <v>TDB</v>
          </cell>
          <cell r="I477">
            <v>150</v>
          </cell>
          <cell r="J477" t="str">
            <v>Nội soi siêu âm chẩn đoán</v>
          </cell>
          <cell r="K477">
            <v>1160000</v>
          </cell>
          <cell r="M477">
            <v>145</v>
          </cell>
          <cell r="N477">
            <v>1164000</v>
          </cell>
          <cell r="O477">
            <v>1176000</v>
          </cell>
          <cell r="P477">
            <v>1176000</v>
          </cell>
          <cell r="Q477">
            <v>1176000</v>
          </cell>
        </row>
        <row r="478">
          <cell r="D478" t="str">
            <v>02.0292.0191</v>
          </cell>
          <cell r="E478" t="str">
            <v>2.292</v>
          </cell>
          <cell r="F478" t="str">
            <v>Nội soi hậu môn ống cứng can thiệp - thắt trĩ bằng vòng cao su</v>
          </cell>
          <cell r="G478" t="str">
            <v>B</v>
          </cell>
          <cell r="H478" t="str">
            <v>T2</v>
          </cell>
          <cell r="I478">
            <v>196</v>
          </cell>
          <cell r="J478" t="str">
            <v>Soi trực tràng, tiêm hoặc thắt trĩ</v>
          </cell>
          <cell r="K478">
            <v>239000</v>
          </cell>
          <cell r="M478">
            <v>191</v>
          </cell>
          <cell r="N478">
            <v>243000</v>
          </cell>
          <cell r="O478">
            <v>258000</v>
          </cell>
          <cell r="P478">
            <v>258000</v>
          </cell>
          <cell r="Q478">
            <v>258000</v>
          </cell>
        </row>
        <row r="479">
          <cell r="D479" t="str">
            <v>02.0293.0138</v>
          </cell>
          <cell r="E479" t="str">
            <v>2.293</v>
          </cell>
          <cell r="F479" t="str">
            <v>Nội soi trực tràng toàn bộ có sinh thiết</v>
          </cell>
          <cell r="G479" t="str">
            <v>B</v>
          </cell>
          <cell r="H479" t="str">
            <v>T2</v>
          </cell>
          <cell r="I479">
            <v>143</v>
          </cell>
          <cell r="J479" t="str">
            <v>Nội soi trực tràng có sinh thiết</v>
          </cell>
          <cell r="K479">
            <v>287000</v>
          </cell>
          <cell r="M479">
            <v>138</v>
          </cell>
          <cell r="N479">
            <v>291000</v>
          </cell>
          <cell r="O479">
            <v>302000</v>
          </cell>
          <cell r="P479">
            <v>302000</v>
          </cell>
          <cell r="Q479">
            <v>302000</v>
          </cell>
        </row>
        <row r="480">
          <cell r="D480" t="str">
            <v>02.0294.0137</v>
          </cell>
          <cell r="E480" t="str">
            <v>2.294</v>
          </cell>
          <cell r="F480" t="str">
            <v>Nội soi đại trực tràng toàn bộ can thiệp cấp cứu</v>
          </cell>
          <cell r="G480" t="str">
            <v>B</v>
          </cell>
          <cell r="H480" t="str">
            <v>T1</v>
          </cell>
          <cell r="I480">
            <v>142</v>
          </cell>
          <cell r="J480" t="str">
            <v>Nội soi đại trực tràng ống mềm không sinh thiết</v>
          </cell>
          <cell r="K480">
            <v>300000</v>
          </cell>
          <cell r="M480">
            <v>137</v>
          </cell>
          <cell r="N480">
            <v>305000</v>
          </cell>
          <cell r="O480">
            <v>322000</v>
          </cell>
          <cell r="P480">
            <v>322000</v>
          </cell>
          <cell r="Q480">
            <v>322000</v>
          </cell>
        </row>
        <row r="481">
          <cell r="D481" t="str">
            <v>02.0295.0498</v>
          </cell>
          <cell r="E481" t="str">
            <v>2.295</v>
          </cell>
          <cell r="F481" t="str">
            <v>Nội soi can thiệp - cắt 1 polyp ống tiêu hóa &lt; 1cm</v>
          </cell>
          <cell r="G481" t="str">
            <v>B</v>
          </cell>
          <cell r="H481" t="str">
            <v>T1</v>
          </cell>
          <cell r="I481">
            <v>508</v>
          </cell>
          <cell r="J481" t="str">
            <v>Cắt polyp ống tiêu hoá (thực quản hoặc dạ dầy hoặc đại tràng hoặc trực tràng)</v>
          </cell>
          <cell r="K481">
            <v>1029000</v>
          </cell>
          <cell r="M481">
            <v>498</v>
          </cell>
          <cell r="N481">
            <v>1038000</v>
          </cell>
          <cell r="O481">
            <v>1063000</v>
          </cell>
          <cell r="P481">
            <v>1063000</v>
          </cell>
          <cell r="Q481">
            <v>1063000</v>
          </cell>
        </row>
        <row r="482">
          <cell r="D482" t="str">
            <v>02.0296.0500</v>
          </cell>
          <cell r="E482" t="str">
            <v>2.296</v>
          </cell>
          <cell r="F482" t="str">
            <v>Nội soi can thiệp - cắt polyp ống tiêu hóa &gt; 1cm hoặc nhiều polyp</v>
          </cell>
          <cell r="G482" t="str">
            <v>B</v>
          </cell>
          <cell r="H482" t="str">
            <v>TDB</v>
          </cell>
          <cell r="I482">
            <v>510</v>
          </cell>
          <cell r="J482" t="str">
            <v>Lấy dị vật ống tiêu hoá qua nội soi</v>
          </cell>
          <cell r="K482">
            <v>1691000</v>
          </cell>
          <cell r="M482">
            <v>500</v>
          </cell>
          <cell r="N482">
            <v>1696000</v>
          </cell>
          <cell r="O482">
            <v>1713000</v>
          </cell>
          <cell r="P482">
            <v>1713000</v>
          </cell>
          <cell r="Q482">
            <v>1713000</v>
          </cell>
        </row>
        <row r="483">
          <cell r="D483" t="str">
            <v>02.0297.0506</v>
          </cell>
          <cell r="E483" t="str">
            <v>2.297</v>
          </cell>
          <cell r="F483" t="str">
            <v>Nội soi hậu môn ống cứng</v>
          </cell>
          <cell r="G483" t="str">
            <v>C</v>
          </cell>
          <cell r="H483" t="str">
            <v>T3</v>
          </cell>
          <cell r="I483">
            <v>516</v>
          </cell>
          <cell r="J483" t="str">
            <v>Tháo lồng ruột bằng hơi hay baryte</v>
          </cell>
          <cell r="K483">
            <v>133000</v>
          </cell>
          <cell r="M483">
            <v>506</v>
          </cell>
          <cell r="N483">
            <v>137000</v>
          </cell>
          <cell r="O483">
            <v>148000</v>
          </cell>
          <cell r="P483">
            <v>148000</v>
          </cell>
          <cell r="Q483">
            <v>148000</v>
          </cell>
        </row>
        <row r="484">
          <cell r="D484" t="str">
            <v>02.0298.0140</v>
          </cell>
          <cell r="E484" t="str">
            <v>2.298</v>
          </cell>
          <cell r="F484" t="str">
            <v>Nội soi can thiệp - tiêm Histoacryl búi giãn tĩnh mạch phình vị</v>
          </cell>
          <cell r="G484" t="str">
            <v>B</v>
          </cell>
          <cell r="H484" t="str">
            <v>TDB</v>
          </cell>
          <cell r="I484">
            <v>145</v>
          </cell>
          <cell r="J484" t="str">
            <v>Nội soi dạ dày can thiệp</v>
          </cell>
          <cell r="K484">
            <v>719000</v>
          </cell>
          <cell r="L484" t="str">
            <v>Chưa bao gồm thuốc cầm máu, dụng cụ cầm máu (clip, bộ thắt tĩnh mạch thực quản...)</v>
          </cell>
          <cell r="M484">
            <v>140</v>
          </cell>
          <cell r="N484">
            <v>728000</v>
          </cell>
          <cell r="O484">
            <v>753000</v>
          </cell>
          <cell r="P484">
            <v>753000</v>
          </cell>
          <cell r="Q484">
            <v>753000</v>
          </cell>
        </row>
        <row r="485">
          <cell r="D485" t="str">
            <v>02.0303.0145</v>
          </cell>
          <cell r="E485" t="str">
            <v>2.303</v>
          </cell>
          <cell r="F485" t="str">
            <v>Nội soi siêu âm trực tràng</v>
          </cell>
          <cell r="G485" t="str">
            <v>B</v>
          </cell>
          <cell r="H485" t="str">
            <v>TDB</v>
          </cell>
          <cell r="I485">
            <v>150</v>
          </cell>
          <cell r="J485" t="str">
            <v>Nội soi siêu âm chẩn đoán</v>
          </cell>
          <cell r="K485">
            <v>1160000</v>
          </cell>
          <cell r="M485">
            <v>145</v>
          </cell>
          <cell r="N485">
            <v>1164000</v>
          </cell>
          <cell r="O485">
            <v>1176000</v>
          </cell>
          <cell r="P485">
            <v>1176000</v>
          </cell>
          <cell r="Q485">
            <v>1176000</v>
          </cell>
        </row>
        <row r="486">
          <cell r="D486" t="str">
            <v>02.0304.0134</v>
          </cell>
          <cell r="E486" t="str">
            <v>2.304</v>
          </cell>
          <cell r="F486" t="str">
            <v>Nội soi thực quản - dạ dày - tá tràng có sinh thiết</v>
          </cell>
          <cell r="G486" t="str">
            <v>B</v>
          </cell>
          <cell r="H486" t="str">
            <v>T1</v>
          </cell>
          <cell r="I486">
            <v>138</v>
          </cell>
          <cell r="J486" t="str">
            <v>Nội soi thực quản-dạ dày- tá tràng ống mềm có sinh thiết</v>
          </cell>
          <cell r="K486">
            <v>426000</v>
          </cell>
          <cell r="L486" t="str">
            <v>Đã bao gồm chi phí Test HP</v>
          </cell>
          <cell r="M486">
            <v>134</v>
          </cell>
          <cell r="N486">
            <v>433000</v>
          </cell>
          <cell r="O486">
            <v>455000</v>
          </cell>
          <cell r="P486">
            <v>455000</v>
          </cell>
          <cell r="Q486">
            <v>455000</v>
          </cell>
        </row>
        <row r="487">
          <cell r="D487" t="str">
            <v>02.0305.0135</v>
          </cell>
          <cell r="E487" t="str">
            <v>2.305</v>
          </cell>
          <cell r="F487" t="str">
            <v>Nội soi thực quản - dạ dày - tá tràng không sinh thiết</v>
          </cell>
          <cell r="G487" t="str">
            <v>B</v>
          </cell>
          <cell r="H487" t="str">
            <v>T2</v>
          </cell>
          <cell r="I487">
            <v>140</v>
          </cell>
          <cell r="J487" t="str">
            <v>Nội soi thực quản-dạ dày- tá tràng ống mềm không sinh thiết</v>
          </cell>
          <cell r="K487">
            <v>240000</v>
          </cell>
          <cell r="M487">
            <v>135</v>
          </cell>
          <cell r="N487">
            <v>244000</v>
          </cell>
          <cell r="O487">
            <v>255000</v>
          </cell>
          <cell r="P487">
            <v>255000</v>
          </cell>
          <cell r="Q487">
            <v>255000</v>
          </cell>
        </row>
        <row r="488">
          <cell r="D488" t="str">
            <v>02.0306.0137</v>
          </cell>
          <cell r="E488" t="str">
            <v>2.306</v>
          </cell>
          <cell r="F488" t="str">
            <v>Nội soi đại tràng sigma không sinh thiết</v>
          </cell>
          <cell r="G488" t="str">
            <v>C</v>
          </cell>
          <cell r="H488" t="str">
            <v>T2</v>
          </cell>
          <cell r="I488">
            <v>142</v>
          </cell>
          <cell r="J488" t="str">
            <v>Nội soi đại trực tràng ống mềm không sinh thiết</v>
          </cell>
          <cell r="K488">
            <v>300000</v>
          </cell>
          <cell r="M488">
            <v>137</v>
          </cell>
          <cell r="N488">
            <v>305000</v>
          </cell>
          <cell r="O488">
            <v>322000</v>
          </cell>
          <cell r="P488">
            <v>322000</v>
          </cell>
          <cell r="Q488">
            <v>322000</v>
          </cell>
        </row>
        <row r="489">
          <cell r="D489" t="str">
            <v>02.0307.0136</v>
          </cell>
          <cell r="E489" t="str">
            <v>2.307</v>
          </cell>
          <cell r="F489" t="str">
            <v>Nội soi đại tràng sigma ổ có sinh thiết</v>
          </cell>
          <cell r="G489" t="str">
            <v>C</v>
          </cell>
          <cell r="H489" t="str">
            <v>T2</v>
          </cell>
          <cell r="I489">
            <v>141</v>
          </cell>
          <cell r="J489" t="str">
            <v>Nội soi đại trực tràng ống mềm có sinh thiết</v>
          </cell>
          <cell r="K489">
            <v>401000</v>
          </cell>
          <cell r="M489">
            <v>136</v>
          </cell>
          <cell r="N489">
            <v>408000</v>
          </cell>
          <cell r="O489">
            <v>430000</v>
          </cell>
          <cell r="P489">
            <v>430000</v>
          </cell>
          <cell r="Q489">
            <v>430000</v>
          </cell>
        </row>
        <row r="490">
          <cell r="D490" t="str">
            <v>02.0308.0139</v>
          </cell>
          <cell r="E490" t="str">
            <v>2.308</v>
          </cell>
          <cell r="F490" t="str">
            <v>Nội soi trực tràng ống mềm không sinh thiết</v>
          </cell>
          <cell r="G490" t="str">
            <v>C</v>
          </cell>
          <cell r="H490" t="str">
            <v>T3</v>
          </cell>
          <cell r="I490">
            <v>144</v>
          </cell>
          <cell r="J490" t="str">
            <v>Nội soi trực tràng ống mềm không sinh thiết</v>
          </cell>
          <cell r="K490">
            <v>186000</v>
          </cell>
          <cell r="M490">
            <v>139</v>
          </cell>
          <cell r="N490">
            <v>189000</v>
          </cell>
          <cell r="O490">
            <v>198000</v>
          </cell>
          <cell r="P490">
            <v>198000</v>
          </cell>
          <cell r="Q490">
            <v>198000</v>
          </cell>
        </row>
        <row r="491">
          <cell r="D491" t="str">
            <v>02.0309.0138</v>
          </cell>
          <cell r="E491" t="str">
            <v>2.309</v>
          </cell>
          <cell r="F491" t="str">
            <v>Nội soi trực tràng ống mềm có sinh thiết</v>
          </cell>
          <cell r="G491" t="str">
            <v>C</v>
          </cell>
          <cell r="H491" t="str">
            <v>T3</v>
          </cell>
          <cell r="I491">
            <v>143</v>
          </cell>
          <cell r="J491" t="str">
            <v>Nội soi trực tràng có sinh thiết</v>
          </cell>
          <cell r="K491">
            <v>287000</v>
          </cell>
          <cell r="M491">
            <v>138</v>
          </cell>
          <cell r="N491">
            <v>291000</v>
          </cell>
          <cell r="O491">
            <v>302000</v>
          </cell>
          <cell r="P491">
            <v>302000</v>
          </cell>
          <cell r="Q491">
            <v>302000</v>
          </cell>
        </row>
        <row r="492">
          <cell r="D492" t="str">
            <v>02.0310.0506</v>
          </cell>
          <cell r="E492" t="str">
            <v>2.310</v>
          </cell>
          <cell r="F492" t="str">
            <v>Nội soi trực tràng ống cứng không sinh thiết</v>
          </cell>
          <cell r="G492" t="str">
            <v>B</v>
          </cell>
          <cell r="H492" t="str">
            <v>T3</v>
          </cell>
          <cell r="I492">
            <v>516</v>
          </cell>
          <cell r="J492" t="str">
            <v>Tháo lồng ruột bằng hơi hay baryte</v>
          </cell>
          <cell r="K492">
            <v>133000</v>
          </cell>
          <cell r="M492">
            <v>506</v>
          </cell>
          <cell r="N492">
            <v>137000</v>
          </cell>
          <cell r="O492">
            <v>148000</v>
          </cell>
          <cell r="P492">
            <v>148000</v>
          </cell>
          <cell r="Q492">
            <v>148000</v>
          </cell>
        </row>
        <row r="493">
          <cell r="D493" t="str">
            <v>02.0311.0139</v>
          </cell>
          <cell r="E493" t="str">
            <v>2.311</v>
          </cell>
          <cell r="F493" t="str">
            <v>Nội soi trực tràng ống cứng có sinh thiết</v>
          </cell>
          <cell r="G493" t="str">
            <v>B</v>
          </cell>
          <cell r="H493" t="str">
            <v>T3</v>
          </cell>
          <cell r="I493">
            <v>144</v>
          </cell>
          <cell r="J493" t="str">
            <v>Nội soi trực tràng ống mềm không sinh thiết</v>
          </cell>
          <cell r="K493">
            <v>186000</v>
          </cell>
          <cell r="M493">
            <v>139</v>
          </cell>
          <cell r="N493">
            <v>189000</v>
          </cell>
          <cell r="O493">
            <v>198000</v>
          </cell>
          <cell r="P493">
            <v>198000</v>
          </cell>
          <cell r="Q493">
            <v>198000</v>
          </cell>
        </row>
        <row r="494">
          <cell r="D494" t="str">
            <v>02.0312.0146</v>
          </cell>
          <cell r="E494" t="str">
            <v>2.312</v>
          </cell>
          <cell r="F494" t="str">
            <v>Nội soi siêu âm dẫn lưu nang tụy</v>
          </cell>
          <cell r="G494" t="str">
            <v>A</v>
          </cell>
          <cell r="H494" t="str">
            <v>TDB</v>
          </cell>
          <cell r="I494">
            <v>151</v>
          </cell>
          <cell r="J494" t="str">
            <v>Nội soi siêu âm can thiệp - chọc hút tế bào khối u gan, tụy, u ổ bụng bằng kim nhỏ</v>
          </cell>
          <cell r="K494">
            <v>2889000</v>
          </cell>
          <cell r="M494">
            <v>146</v>
          </cell>
          <cell r="N494">
            <v>2897000</v>
          </cell>
          <cell r="O494">
            <v>2921000</v>
          </cell>
          <cell r="P494">
            <v>2921000</v>
          </cell>
          <cell r="Q494">
            <v>2921000</v>
          </cell>
        </row>
        <row r="495">
          <cell r="D495" t="str">
            <v>02.0313.0159</v>
          </cell>
          <cell r="E495" t="str">
            <v>2.313</v>
          </cell>
          <cell r="F495" t="str">
            <v>Rửa dạ dày cấp cứu</v>
          </cell>
          <cell r="G495" t="str">
            <v>D</v>
          </cell>
          <cell r="H495" t="str">
            <v>T3</v>
          </cell>
          <cell r="I495">
            <v>164</v>
          </cell>
          <cell r="J495" t="str">
            <v>Rửa dạ dày</v>
          </cell>
          <cell r="K495">
            <v>115000</v>
          </cell>
          <cell r="M495">
            <v>159</v>
          </cell>
          <cell r="N495">
            <v>119000</v>
          </cell>
          <cell r="O495">
            <v>131000</v>
          </cell>
          <cell r="P495">
            <v>131000</v>
          </cell>
          <cell r="Q495">
            <v>131000</v>
          </cell>
        </row>
        <row r="496">
          <cell r="D496" t="str">
            <v>02.0314.0001</v>
          </cell>
          <cell r="E496" t="str">
            <v>2.314</v>
          </cell>
          <cell r="F496" t="str">
            <v>Siêu âm ổ bụng</v>
          </cell>
          <cell r="G496" t="str">
            <v>D</v>
          </cell>
          <cell r="I496">
            <v>1</v>
          </cell>
          <cell r="J496" t="str">
            <v>Siêu âm</v>
          </cell>
          <cell r="K496">
            <v>42100</v>
          </cell>
          <cell r="M496">
            <v>1</v>
          </cell>
          <cell r="N496">
            <v>43900</v>
          </cell>
          <cell r="O496">
            <v>49300</v>
          </cell>
          <cell r="P496">
            <v>49300</v>
          </cell>
          <cell r="Q496">
            <v>49300</v>
          </cell>
        </row>
        <row r="497">
          <cell r="D497" t="str">
            <v>02.0315.0004</v>
          </cell>
          <cell r="E497" t="str">
            <v>2.315</v>
          </cell>
          <cell r="F497" t="str">
            <v>Siêu âm Doppler mạch máu khối u gan</v>
          </cell>
          <cell r="G497" t="str">
            <v>B</v>
          </cell>
          <cell r="I497">
            <v>4</v>
          </cell>
          <cell r="J497" t="str">
            <v>Siêu âm Doppler màu tim hoặc mạch máu</v>
          </cell>
          <cell r="K497">
            <v>219000</v>
          </cell>
          <cell r="M497">
            <v>4</v>
          </cell>
          <cell r="N497">
            <v>222000</v>
          </cell>
          <cell r="O497">
            <v>233000</v>
          </cell>
          <cell r="P497">
            <v>233000</v>
          </cell>
          <cell r="Q497">
            <v>233000</v>
          </cell>
        </row>
        <row r="498">
          <cell r="D498" t="str">
            <v>02.0316.0004</v>
          </cell>
          <cell r="E498" t="str">
            <v>2.316</v>
          </cell>
          <cell r="F498" t="str">
            <v>Siêu âm Doppler mạch máu hệ tĩnh mạch cửa hoặc mạch máu ổ bụng</v>
          </cell>
          <cell r="G498" t="str">
            <v>B</v>
          </cell>
          <cell r="I498">
            <v>4</v>
          </cell>
          <cell r="J498" t="str">
            <v>Siêu âm Doppler màu tim hoặc mạch máu</v>
          </cell>
          <cell r="K498">
            <v>219000</v>
          </cell>
          <cell r="M498">
            <v>4</v>
          </cell>
          <cell r="N498">
            <v>222000</v>
          </cell>
          <cell r="O498">
            <v>233000</v>
          </cell>
          <cell r="P498">
            <v>233000</v>
          </cell>
          <cell r="Q498">
            <v>233000</v>
          </cell>
        </row>
        <row r="499">
          <cell r="D499" t="str">
            <v>02.0317.0165</v>
          </cell>
          <cell r="E499" t="str">
            <v>2.317</v>
          </cell>
          <cell r="F499" t="str">
            <v>Siêu âm can thiệp - Đặt ống thông dẫn lưu ổ áp xe</v>
          </cell>
          <cell r="G499" t="str">
            <v>C</v>
          </cell>
          <cell r="H499" t="str">
            <v>T1</v>
          </cell>
          <cell r="I499">
            <v>170</v>
          </cell>
          <cell r="J499" t="str">
            <v>Siêu âm can thiệp - Đặt ống thông dẫn lưu ổ áp xe</v>
          </cell>
          <cell r="K499">
            <v>590000</v>
          </cell>
          <cell r="L499" t="str">
            <v>Chưa bao gồm ống thông.</v>
          </cell>
          <cell r="M499">
            <v>165</v>
          </cell>
          <cell r="N499">
            <v>597000</v>
          </cell>
          <cell r="O499">
            <v>620000</v>
          </cell>
          <cell r="P499">
            <v>620000</v>
          </cell>
          <cell r="Q499">
            <v>620000</v>
          </cell>
        </row>
        <row r="500">
          <cell r="D500" t="str">
            <v>02.0318.0166</v>
          </cell>
          <cell r="E500" t="str">
            <v>2.318</v>
          </cell>
          <cell r="F500" t="str">
            <v>Siêu âm can thiệp - chọc hút nang gan</v>
          </cell>
          <cell r="G500" t="str">
            <v>B</v>
          </cell>
          <cell r="H500" t="str">
            <v>T1</v>
          </cell>
          <cell r="I500">
            <v>171</v>
          </cell>
          <cell r="J500" t="str">
            <v>Siêu âm can thiệp điều trị áp xe hoặc u hoặc nang trong ổ bụng</v>
          </cell>
          <cell r="K500">
            <v>554000</v>
          </cell>
          <cell r="M500">
            <v>166</v>
          </cell>
          <cell r="N500">
            <v>558000</v>
          </cell>
          <cell r="O500">
            <v>568000</v>
          </cell>
          <cell r="P500">
            <v>568000</v>
          </cell>
          <cell r="Q500">
            <v>568000</v>
          </cell>
        </row>
        <row r="501">
          <cell r="D501" t="str">
            <v>02.0319.0166</v>
          </cell>
          <cell r="E501" t="str">
            <v>2.319</v>
          </cell>
          <cell r="F501" t="str">
            <v>Siêu âm can thiệp - Chọc hút tế bào khối u gan, tụy, khối u ổ bụng bằng kim nhỏ</v>
          </cell>
          <cell r="G501" t="str">
            <v>B</v>
          </cell>
          <cell r="H501" t="str">
            <v>T1</v>
          </cell>
          <cell r="I501">
            <v>171</v>
          </cell>
          <cell r="J501" t="str">
            <v>Siêu âm can thiệp điều trị áp xe hoặc u hoặc nang trong ổ bụng</v>
          </cell>
          <cell r="K501">
            <v>554000</v>
          </cell>
          <cell r="M501">
            <v>166</v>
          </cell>
          <cell r="N501">
            <v>558000</v>
          </cell>
          <cell r="O501">
            <v>568000</v>
          </cell>
          <cell r="P501">
            <v>568000</v>
          </cell>
          <cell r="Q501">
            <v>568000</v>
          </cell>
        </row>
        <row r="502">
          <cell r="D502" t="str">
            <v>02.0320.0166</v>
          </cell>
          <cell r="E502" t="str">
            <v>2.320</v>
          </cell>
          <cell r="F502" t="str">
            <v>Siêu âm can thiệp - Chọc hút và tiêm thuốc điều trị nang gan</v>
          </cell>
          <cell r="G502" t="str">
            <v>B</v>
          </cell>
          <cell r="H502" t="str">
            <v>T1</v>
          </cell>
          <cell r="I502">
            <v>171</v>
          </cell>
          <cell r="J502" t="str">
            <v>Siêu âm can thiệp điều trị áp xe hoặc u hoặc nang trong ổ bụng</v>
          </cell>
          <cell r="K502">
            <v>554000</v>
          </cell>
          <cell r="M502">
            <v>166</v>
          </cell>
          <cell r="N502">
            <v>558000</v>
          </cell>
          <cell r="O502">
            <v>568000</v>
          </cell>
          <cell r="P502">
            <v>568000</v>
          </cell>
          <cell r="Q502">
            <v>568000</v>
          </cell>
        </row>
        <row r="503">
          <cell r="D503" t="str">
            <v>02.0321.0499</v>
          </cell>
          <cell r="E503" t="str">
            <v>2.321</v>
          </cell>
          <cell r="F503" t="str">
            <v>Siêu âm can thiệp - Đặt dẫn lưu đường mật, đặt stent đường mật qua da</v>
          </cell>
          <cell r="G503" t="str">
            <v>B</v>
          </cell>
          <cell r="I503">
            <v>509</v>
          </cell>
          <cell r="J503" t="str">
            <v>Đặt stent đường mật hoặc tụy dưới hướng dẫn của siêu âm</v>
          </cell>
          <cell r="K503">
            <v>1856000</v>
          </cell>
          <cell r="L503" t="str">
            <v>Chưa bao gồm stent, dao cắt, catheter, guidewire.</v>
          </cell>
          <cell r="M503">
            <v>499</v>
          </cell>
          <cell r="N503">
            <v>1885000</v>
          </cell>
          <cell r="O503">
            <v>1972000</v>
          </cell>
          <cell r="P503">
            <v>1972000</v>
          </cell>
          <cell r="Q503">
            <v>1972000</v>
          </cell>
        </row>
        <row r="504">
          <cell r="D504" t="str">
            <v>02.0322.0078</v>
          </cell>
          <cell r="E504" t="str">
            <v>2.322</v>
          </cell>
          <cell r="F504" t="str">
            <v>Siêu âm can thiệp - Chọc dịch ổ bụng xét nghiệm</v>
          </cell>
          <cell r="G504" t="str">
            <v>B</v>
          </cell>
          <cell r="H504" t="str">
            <v>T2</v>
          </cell>
          <cell r="I504">
            <v>81</v>
          </cell>
          <cell r="J504" t="str">
            <v>Chọc tháo dịch màng bụng hoặc màng phổi dưới hướng dẫn của siêu âm</v>
          </cell>
          <cell r="K504">
            <v>174000</v>
          </cell>
          <cell r="M504">
            <v>78</v>
          </cell>
          <cell r="N504">
            <v>176000</v>
          </cell>
          <cell r="O504">
            <v>183000</v>
          </cell>
          <cell r="P504">
            <v>183000</v>
          </cell>
          <cell r="Q504">
            <v>183000</v>
          </cell>
        </row>
        <row r="505">
          <cell r="D505" t="str">
            <v>02.0323.0319</v>
          </cell>
          <cell r="E505" t="str">
            <v>2.323</v>
          </cell>
          <cell r="F505" t="str">
            <v>Siêu âm can thiệp - Đặt ống thông đường mật qua da để chụp đường mật có phối hợp dưới C-ARM</v>
          </cell>
          <cell r="G505" t="str">
            <v>A</v>
          </cell>
          <cell r="H505" t="str">
            <v>T1</v>
          </cell>
          <cell r="I505">
            <v>328</v>
          </cell>
          <cell r="J505" t="str">
            <v>Thủ thuật loại I (Nội khoa)</v>
          </cell>
          <cell r="K505">
            <v>568000</v>
          </cell>
          <cell r="M505">
            <v>319</v>
          </cell>
          <cell r="N505">
            <v>580000</v>
          </cell>
          <cell r="O505">
            <v>615000</v>
          </cell>
          <cell r="P505">
            <v>615000</v>
          </cell>
          <cell r="Q505">
            <v>615000</v>
          </cell>
        </row>
        <row r="506">
          <cell r="D506" t="str">
            <v>02.0324.0166</v>
          </cell>
          <cell r="E506" t="str">
            <v>2.324</v>
          </cell>
          <cell r="F506" t="str">
            <v>Siêu âm can thiệp - tiêm cồn tuyệt đối điều trị ung thư gan</v>
          </cell>
          <cell r="G506" t="str">
            <v>B</v>
          </cell>
          <cell r="H506" t="str">
            <v>T1</v>
          </cell>
          <cell r="I506">
            <v>171</v>
          </cell>
          <cell r="J506" t="str">
            <v>Siêu âm can thiệp điều trị áp xe hoặc u hoặc nang trong ổ bụng</v>
          </cell>
          <cell r="K506">
            <v>554000</v>
          </cell>
          <cell r="M506">
            <v>166</v>
          </cell>
          <cell r="N506">
            <v>558000</v>
          </cell>
          <cell r="O506">
            <v>568000</v>
          </cell>
          <cell r="P506">
            <v>568000</v>
          </cell>
          <cell r="Q506">
            <v>568000</v>
          </cell>
        </row>
        <row r="507">
          <cell r="D507" t="str">
            <v>02.0325.0166</v>
          </cell>
          <cell r="E507" t="str">
            <v>2.325</v>
          </cell>
          <cell r="F507" t="str">
            <v>Siêu âm can thiệp - chọc hút mủ ổ áp xe gan</v>
          </cell>
          <cell r="G507" t="str">
            <v>C</v>
          </cell>
          <cell r="H507" t="str">
            <v>T1</v>
          </cell>
          <cell r="I507">
            <v>171</v>
          </cell>
          <cell r="J507" t="str">
            <v>Siêu âm can thiệp điều trị áp xe hoặc u hoặc nang trong ổ bụng</v>
          </cell>
          <cell r="K507">
            <v>554000</v>
          </cell>
          <cell r="M507">
            <v>166</v>
          </cell>
          <cell r="N507">
            <v>558000</v>
          </cell>
          <cell r="O507">
            <v>568000</v>
          </cell>
          <cell r="P507">
            <v>568000</v>
          </cell>
          <cell r="Q507">
            <v>568000</v>
          </cell>
        </row>
        <row r="508">
          <cell r="D508" t="str">
            <v>02.0326.0165</v>
          </cell>
          <cell r="E508" t="str">
            <v>2.326</v>
          </cell>
          <cell r="F508" t="str">
            <v>Siêu âm can thiệp - đặt ống thông dẫn lưu ổ áp xe gan</v>
          </cell>
          <cell r="G508" t="str">
            <v>B</v>
          </cell>
          <cell r="H508" t="str">
            <v>T1</v>
          </cell>
          <cell r="I508">
            <v>170</v>
          </cell>
          <cell r="J508" t="str">
            <v>Siêu âm can thiệp - Đặt ống thông dẫn lưu ổ áp xe</v>
          </cell>
          <cell r="K508">
            <v>590000</v>
          </cell>
          <cell r="L508" t="str">
            <v>Chưa bao gồm ống thông.</v>
          </cell>
          <cell r="M508">
            <v>165</v>
          </cell>
          <cell r="N508">
            <v>597000</v>
          </cell>
          <cell r="O508">
            <v>620000</v>
          </cell>
          <cell r="P508">
            <v>620000</v>
          </cell>
          <cell r="Q508">
            <v>620000</v>
          </cell>
        </row>
        <row r="509">
          <cell r="D509" t="str">
            <v>02.0329.0166</v>
          </cell>
          <cell r="E509" t="str">
            <v>2.329</v>
          </cell>
          <cell r="F509" t="str">
            <v>Siêu âm can thiệp - chọc hút nang giả tụy</v>
          </cell>
          <cell r="G509" t="str">
            <v>B</v>
          </cell>
          <cell r="H509" t="str">
            <v>T1</v>
          </cell>
          <cell r="I509">
            <v>171</v>
          </cell>
          <cell r="J509" t="str">
            <v>Siêu âm can thiệp điều trị áp xe hoặc u hoặc nang trong ổ bụng</v>
          </cell>
          <cell r="K509">
            <v>554000</v>
          </cell>
          <cell r="M509">
            <v>166</v>
          </cell>
          <cell r="N509">
            <v>558000</v>
          </cell>
          <cell r="O509">
            <v>568000</v>
          </cell>
          <cell r="P509">
            <v>568000</v>
          </cell>
          <cell r="Q509">
            <v>568000</v>
          </cell>
        </row>
        <row r="510">
          <cell r="D510" t="str">
            <v>02.0330.0166</v>
          </cell>
          <cell r="E510" t="str">
            <v>2.330</v>
          </cell>
          <cell r="F510" t="str">
            <v>Siêu âm can thiệp - đặt ống thông dẫn lưu nang giả tụy</v>
          </cell>
          <cell r="G510" t="str">
            <v>B</v>
          </cell>
          <cell r="H510" t="str">
            <v>T1</v>
          </cell>
          <cell r="I510">
            <v>171</v>
          </cell>
          <cell r="J510" t="str">
            <v>Siêu âm can thiệp điều trị áp xe hoặc u hoặc nang trong ổ bụng</v>
          </cell>
          <cell r="K510">
            <v>554000</v>
          </cell>
          <cell r="M510">
            <v>166</v>
          </cell>
          <cell r="N510">
            <v>558000</v>
          </cell>
          <cell r="O510">
            <v>568000</v>
          </cell>
          <cell r="P510">
            <v>568000</v>
          </cell>
          <cell r="Q510">
            <v>568000</v>
          </cell>
        </row>
        <row r="511">
          <cell r="D511" t="str">
            <v>02.0331.0063</v>
          </cell>
          <cell r="E511" t="str">
            <v>2.331</v>
          </cell>
          <cell r="F511" t="str">
            <v>Siêu âm can thiệp - điều trị sóng cao tần khối ung thư gan bằng kimm chùm Leveen</v>
          </cell>
          <cell r="G511" t="str">
            <v>A</v>
          </cell>
          <cell r="H511" t="str">
            <v>TDB</v>
          </cell>
          <cell r="I511">
            <v>65</v>
          </cell>
          <cell r="J511" t="str">
            <v>Đốt sóng cao tần hoặc vi sóng điều trị u gan dưới hướng dẫn của siêu âm</v>
          </cell>
          <cell r="K511">
            <v>1218000</v>
          </cell>
          <cell r="L511" t="str">
            <v>Chưa bao gồm kim đốt sóng cao tần và dây dẫn tín hiệu.</v>
          </cell>
          <cell r="M511">
            <v>63</v>
          </cell>
          <cell r="N511">
            <v>1235000</v>
          </cell>
          <cell r="O511">
            <v>1286000</v>
          </cell>
          <cell r="P511">
            <v>1286000</v>
          </cell>
          <cell r="Q511">
            <v>1286000</v>
          </cell>
        </row>
        <row r="512">
          <cell r="D512" t="str">
            <v>02.0332.0063</v>
          </cell>
          <cell r="E512" t="str">
            <v>2.332</v>
          </cell>
          <cell r="F512" t="str">
            <v>Siêu âm can thiệp - điều trị sóng cao tần khối ung thư gan bằng kim đơn cực</v>
          </cell>
          <cell r="G512" t="str">
            <v>A</v>
          </cell>
          <cell r="H512" t="str">
            <v>TDB</v>
          </cell>
          <cell r="I512">
            <v>65</v>
          </cell>
          <cell r="J512" t="str">
            <v>Đốt sóng cao tần hoặc vi sóng điều trị u gan dưới hướng dẫn của siêu âm</v>
          </cell>
          <cell r="K512">
            <v>1218000</v>
          </cell>
          <cell r="L512" t="str">
            <v>Chưa bao gồm kim đốt sóng cao tần và dây dẫn tín hiệu.</v>
          </cell>
          <cell r="M512">
            <v>63</v>
          </cell>
          <cell r="N512">
            <v>1235000</v>
          </cell>
          <cell r="O512">
            <v>1286000</v>
          </cell>
          <cell r="P512">
            <v>1286000</v>
          </cell>
          <cell r="Q512">
            <v>1286000</v>
          </cell>
        </row>
        <row r="513">
          <cell r="D513" t="str">
            <v>02.0333.0078</v>
          </cell>
          <cell r="E513" t="str">
            <v>2.333</v>
          </cell>
          <cell r="F513" t="str">
            <v>Siêu âm can thiệp - đặt ống thông dẫn lưu dịch màng bụng liên tục</v>
          </cell>
          <cell r="G513" t="str">
            <v>C</v>
          </cell>
          <cell r="H513" t="str">
            <v>T1</v>
          </cell>
          <cell r="I513">
            <v>81</v>
          </cell>
          <cell r="J513" t="str">
            <v>Chọc tháo dịch màng bụng hoặc màng phổi dưới hướng dẫn của siêu âm</v>
          </cell>
          <cell r="K513">
            <v>174000</v>
          </cell>
          <cell r="M513">
            <v>78</v>
          </cell>
          <cell r="N513">
            <v>176000</v>
          </cell>
          <cell r="O513">
            <v>183000</v>
          </cell>
          <cell r="P513">
            <v>183000</v>
          </cell>
          <cell r="Q513">
            <v>183000</v>
          </cell>
        </row>
        <row r="514">
          <cell r="D514" t="str">
            <v>02.0334.0166</v>
          </cell>
          <cell r="E514" t="str">
            <v>2.334</v>
          </cell>
          <cell r="F514" t="str">
            <v>Siêu âm can thiệp - chọc hút ổ áp xe trong ổ bụng</v>
          </cell>
          <cell r="G514" t="str">
            <v>C</v>
          </cell>
          <cell r="H514" t="str">
            <v>T1</v>
          </cell>
          <cell r="I514">
            <v>171</v>
          </cell>
          <cell r="J514" t="str">
            <v>Siêu âm can thiệp điều trị áp xe hoặc u hoặc nang trong ổ bụng</v>
          </cell>
          <cell r="K514">
            <v>554000</v>
          </cell>
          <cell r="M514">
            <v>166</v>
          </cell>
          <cell r="N514">
            <v>558000</v>
          </cell>
          <cell r="O514">
            <v>568000</v>
          </cell>
          <cell r="P514">
            <v>568000</v>
          </cell>
          <cell r="Q514">
            <v>568000</v>
          </cell>
        </row>
        <row r="515">
          <cell r="D515" t="str">
            <v>02.0336.1664</v>
          </cell>
          <cell r="E515" t="str">
            <v>2.336</v>
          </cell>
          <cell r="F515" t="str">
            <v>Test nhanh tìm hồng cầu ẩn trong phân</v>
          </cell>
          <cell r="G515" t="str">
            <v>D</v>
          </cell>
          <cell r="I515">
            <v>1680</v>
          </cell>
          <cell r="J515" t="str">
            <v>Hồng cầu trong phân test nhanh</v>
          </cell>
          <cell r="K515">
            <v>64900</v>
          </cell>
          <cell r="M515">
            <v>1664</v>
          </cell>
          <cell r="N515">
            <v>65600</v>
          </cell>
          <cell r="O515">
            <v>67800</v>
          </cell>
          <cell r="P515">
            <v>67800</v>
          </cell>
          <cell r="Q515">
            <v>67800</v>
          </cell>
        </row>
        <row r="516">
          <cell r="D516" t="str">
            <v>02.0338.0211</v>
          </cell>
          <cell r="E516" t="str">
            <v>2.338</v>
          </cell>
          <cell r="F516" t="str">
            <v>Thụt tháo chuẩn bị sạch đại tràng</v>
          </cell>
          <cell r="G516" t="str">
            <v>D</v>
          </cell>
          <cell r="H516" t="str">
            <v>T3</v>
          </cell>
          <cell r="I516">
            <v>218</v>
          </cell>
          <cell r="J516" t="str">
            <v>Thụt tháo phân hoặc Đặt sonde hậu môn</v>
          </cell>
          <cell r="K516">
            <v>80900</v>
          </cell>
          <cell r="M516">
            <v>211</v>
          </cell>
          <cell r="N516">
            <v>82100</v>
          </cell>
          <cell r="O516">
            <v>85900</v>
          </cell>
          <cell r="P516">
            <v>85900</v>
          </cell>
          <cell r="Q516">
            <v>85900</v>
          </cell>
        </row>
        <row r="517">
          <cell r="D517" t="str">
            <v>02.0339.0211</v>
          </cell>
          <cell r="E517" t="str">
            <v>2.339</v>
          </cell>
          <cell r="F517" t="str">
            <v>Thụt tháo phân</v>
          </cell>
          <cell r="G517" t="str">
            <v>D</v>
          </cell>
          <cell r="H517" t="str">
            <v>T3</v>
          </cell>
          <cell r="I517">
            <v>218</v>
          </cell>
          <cell r="J517" t="str">
            <v>Thụt tháo phân hoặc Đặt sonde hậu môn</v>
          </cell>
          <cell r="K517">
            <v>80900</v>
          </cell>
          <cell r="M517">
            <v>211</v>
          </cell>
          <cell r="N517">
            <v>82100</v>
          </cell>
          <cell r="O517">
            <v>85900</v>
          </cell>
          <cell r="P517">
            <v>85900</v>
          </cell>
          <cell r="Q517">
            <v>85900</v>
          </cell>
        </row>
        <row r="518">
          <cell r="D518" t="str">
            <v>02.0340.0086</v>
          </cell>
          <cell r="E518" t="str">
            <v>2.340</v>
          </cell>
          <cell r="F518" t="str">
            <v>Chọc hút tế bào cơ bằng kim nhỏ</v>
          </cell>
          <cell r="G518" t="str">
            <v>B</v>
          </cell>
          <cell r="H518" t="str">
            <v>T3</v>
          </cell>
          <cell r="I518">
            <v>89</v>
          </cell>
          <cell r="J518" t="str">
            <v>Chọc hút hạch hoặc u</v>
          </cell>
          <cell r="K518">
            <v>108000</v>
          </cell>
          <cell r="M518">
            <v>86</v>
          </cell>
          <cell r="N518">
            <v>110000</v>
          </cell>
          <cell r="O518">
            <v>116000</v>
          </cell>
          <cell r="P518">
            <v>116000</v>
          </cell>
          <cell r="Q518">
            <v>116000</v>
          </cell>
        </row>
        <row r="519">
          <cell r="D519" t="str">
            <v>02.0341.0086</v>
          </cell>
          <cell r="E519" t="str">
            <v>2.341</v>
          </cell>
          <cell r="F519" t="str">
            <v>Chọc hút tế bào xương bằng kim nhỏ</v>
          </cell>
          <cell r="G519" t="str">
            <v>B</v>
          </cell>
          <cell r="H519" t="str">
            <v>T3</v>
          </cell>
          <cell r="I519">
            <v>89</v>
          </cell>
          <cell r="J519" t="str">
            <v>Chọc hút hạch hoặc u</v>
          </cell>
          <cell r="K519">
            <v>108000</v>
          </cell>
          <cell r="M519">
            <v>86</v>
          </cell>
          <cell r="N519">
            <v>110000</v>
          </cell>
          <cell r="O519">
            <v>116000</v>
          </cell>
          <cell r="P519">
            <v>116000</v>
          </cell>
          <cell r="Q519">
            <v>116000</v>
          </cell>
        </row>
        <row r="520">
          <cell r="D520" t="str">
            <v>02.0342.0086</v>
          </cell>
          <cell r="E520" t="str">
            <v>2.342</v>
          </cell>
          <cell r="F520" t="str">
            <v>Chọc hút tế bào phần mềm bằng kim nhỏ</v>
          </cell>
          <cell r="G520" t="str">
            <v>B</v>
          </cell>
          <cell r="H520" t="str">
            <v>T3</v>
          </cell>
          <cell r="I520">
            <v>89</v>
          </cell>
          <cell r="J520" t="str">
            <v>Chọc hút hạch hoặc u</v>
          </cell>
          <cell r="K520">
            <v>108000</v>
          </cell>
          <cell r="M520">
            <v>86</v>
          </cell>
          <cell r="N520">
            <v>110000</v>
          </cell>
          <cell r="O520">
            <v>116000</v>
          </cell>
          <cell r="P520">
            <v>116000</v>
          </cell>
          <cell r="Q520">
            <v>116000</v>
          </cell>
        </row>
        <row r="521">
          <cell r="D521" t="str">
            <v>02.0343.0087</v>
          </cell>
          <cell r="E521" t="str">
            <v>2.343</v>
          </cell>
          <cell r="F521" t="str">
            <v>Chọc hút tế bào phần mềm dưới hướng dẫn của siêu âm</v>
          </cell>
          <cell r="G521" t="str">
            <v>B</v>
          </cell>
          <cell r="H521" t="str">
            <v>T2</v>
          </cell>
          <cell r="I521">
            <v>90</v>
          </cell>
          <cell r="J521" t="str">
            <v>Chọc hút hạch hoặc u hoặc áp xe hoặc các tổn thương khác dưới hướng dẫn của siêu âm</v>
          </cell>
          <cell r="K521">
            <v>150000</v>
          </cell>
          <cell r="M521">
            <v>87</v>
          </cell>
          <cell r="N521">
            <v>152000</v>
          </cell>
          <cell r="O521">
            <v>159000</v>
          </cell>
          <cell r="P521">
            <v>159000</v>
          </cell>
          <cell r="Q521">
            <v>159000</v>
          </cell>
        </row>
        <row r="522">
          <cell r="D522" t="str">
            <v>02.0344.0087</v>
          </cell>
          <cell r="E522" t="str">
            <v>2.344</v>
          </cell>
          <cell r="F522" t="str">
            <v>Chọc hút tế bào hạch dưới hướng dẫn của siêu âm</v>
          </cell>
          <cell r="G522" t="str">
            <v>B</v>
          </cell>
          <cell r="H522" t="str">
            <v>T2</v>
          </cell>
          <cell r="I522">
            <v>90</v>
          </cell>
          <cell r="J522" t="str">
            <v>Chọc hút hạch hoặc u hoặc áp xe hoặc các tổn thương khác dưới hướng dẫn của siêu âm</v>
          </cell>
          <cell r="K522">
            <v>150000</v>
          </cell>
          <cell r="M522">
            <v>87</v>
          </cell>
          <cell r="N522">
            <v>152000</v>
          </cell>
          <cell r="O522">
            <v>159000</v>
          </cell>
          <cell r="P522">
            <v>159000</v>
          </cell>
          <cell r="Q522">
            <v>159000</v>
          </cell>
        </row>
        <row r="523">
          <cell r="D523" t="str">
            <v>02.0345.0087</v>
          </cell>
          <cell r="E523" t="str">
            <v>2.345</v>
          </cell>
          <cell r="F523" t="str">
            <v>Chọc hút tế bào cơ dưới hướng dẫn của siêu âm</v>
          </cell>
          <cell r="G523" t="str">
            <v>B</v>
          </cell>
          <cell r="H523" t="str">
            <v>T2</v>
          </cell>
          <cell r="I523">
            <v>90</v>
          </cell>
          <cell r="J523" t="str">
            <v>Chọc hút hạch hoặc u hoặc áp xe hoặc các tổn thương khác dưới hướng dẫn của siêu âm</v>
          </cell>
          <cell r="K523">
            <v>150000</v>
          </cell>
          <cell r="M523">
            <v>87</v>
          </cell>
          <cell r="N523">
            <v>152000</v>
          </cell>
          <cell r="O523">
            <v>159000</v>
          </cell>
          <cell r="P523">
            <v>159000</v>
          </cell>
          <cell r="Q523">
            <v>159000</v>
          </cell>
        </row>
        <row r="524">
          <cell r="D524" t="str">
            <v>02.0346.0087</v>
          </cell>
          <cell r="E524" t="str">
            <v>2.346</v>
          </cell>
          <cell r="F524" t="str">
            <v>Chọc hút tế bào xương dưới hướng dẫn của siêu âm</v>
          </cell>
          <cell r="G524" t="str">
            <v>B</v>
          </cell>
          <cell r="H524" t="str">
            <v>T2</v>
          </cell>
          <cell r="I524">
            <v>90</v>
          </cell>
          <cell r="J524" t="str">
            <v>Chọc hút hạch hoặc u hoặc áp xe hoặc các tổn thương khác dưới hướng dẫn của siêu âm</v>
          </cell>
          <cell r="K524">
            <v>150000</v>
          </cell>
          <cell r="M524">
            <v>87</v>
          </cell>
          <cell r="N524">
            <v>152000</v>
          </cell>
          <cell r="O524">
            <v>159000</v>
          </cell>
          <cell r="P524">
            <v>159000</v>
          </cell>
          <cell r="Q524">
            <v>159000</v>
          </cell>
        </row>
        <row r="525">
          <cell r="D525" t="str">
            <v>02.0347.0087</v>
          </cell>
          <cell r="E525" t="str">
            <v>2.347</v>
          </cell>
          <cell r="F525" t="str">
            <v>Chọc hút tế bào khối u dưới hướng dẫn của siêu âm</v>
          </cell>
          <cell r="G525" t="str">
            <v>B</v>
          </cell>
          <cell r="H525" t="str">
            <v>T2</v>
          </cell>
          <cell r="I525">
            <v>90</v>
          </cell>
          <cell r="J525" t="str">
            <v>Chọc hút hạch hoặc u hoặc áp xe hoặc các tổn thương khác dưới hướng dẫn của siêu âm</v>
          </cell>
          <cell r="K525">
            <v>150000</v>
          </cell>
          <cell r="M525">
            <v>87</v>
          </cell>
          <cell r="N525">
            <v>152000</v>
          </cell>
          <cell r="O525">
            <v>159000</v>
          </cell>
          <cell r="P525">
            <v>159000</v>
          </cell>
          <cell r="Q525">
            <v>159000</v>
          </cell>
        </row>
        <row r="526">
          <cell r="D526" t="str">
            <v>02.0348.1289</v>
          </cell>
          <cell r="E526" t="str">
            <v>2.348</v>
          </cell>
          <cell r="F526" t="str">
            <v>Đo độ nhớt dịch khớp</v>
          </cell>
          <cell r="G526" t="str">
            <v>C</v>
          </cell>
          <cell r="I526">
            <v>1303</v>
          </cell>
          <cell r="J526" t="str">
            <v>Đo độ nhớt (độ quánh) máu toàn phần/huyết tương/ dịch khác (tính cho một loại)</v>
          </cell>
          <cell r="K526">
            <v>51500</v>
          </cell>
          <cell r="M526">
            <v>1289</v>
          </cell>
          <cell r="N526">
            <v>51900</v>
          </cell>
          <cell r="O526">
            <v>53400</v>
          </cell>
          <cell r="P526">
            <v>53400</v>
          </cell>
          <cell r="Q526">
            <v>53400</v>
          </cell>
        </row>
        <row r="527">
          <cell r="D527" t="str">
            <v>02.0349.0112</v>
          </cell>
          <cell r="E527" t="str">
            <v>2.349</v>
          </cell>
          <cell r="F527" t="str">
            <v>Hút dịch khớp gối</v>
          </cell>
          <cell r="G527" t="str">
            <v>C</v>
          </cell>
          <cell r="H527" t="str">
            <v>T3</v>
          </cell>
          <cell r="I527">
            <v>116</v>
          </cell>
          <cell r="J527" t="str">
            <v>Hút dịch khớp</v>
          </cell>
          <cell r="K527">
            <v>113000</v>
          </cell>
          <cell r="M527">
            <v>112</v>
          </cell>
          <cell r="N527">
            <v>114000</v>
          </cell>
          <cell r="O527">
            <v>120000</v>
          </cell>
          <cell r="P527">
            <v>120000</v>
          </cell>
          <cell r="Q527">
            <v>120000</v>
          </cell>
        </row>
        <row r="528">
          <cell r="D528" t="str">
            <v>02.0350.0113</v>
          </cell>
          <cell r="E528" t="str">
            <v>2.350</v>
          </cell>
          <cell r="F528" t="str">
            <v>Hút dịch khớp gối dưới hướng dẫn của siêu âm</v>
          </cell>
          <cell r="G528" t="str">
            <v>B</v>
          </cell>
          <cell r="H528" t="str">
            <v>T2</v>
          </cell>
          <cell r="I528">
            <v>117</v>
          </cell>
          <cell r="J528" t="str">
            <v>Hút dịch khớp dưới hướng dẫn của siêu âm</v>
          </cell>
          <cell r="K528">
            <v>123000</v>
          </cell>
          <cell r="M528">
            <v>113</v>
          </cell>
          <cell r="N528">
            <v>125000</v>
          </cell>
          <cell r="O528">
            <v>132000</v>
          </cell>
          <cell r="P528">
            <v>132000</v>
          </cell>
          <cell r="Q528">
            <v>132000</v>
          </cell>
        </row>
        <row r="529">
          <cell r="D529" t="str">
            <v>02.0351.0112</v>
          </cell>
          <cell r="E529" t="str">
            <v>2.351</v>
          </cell>
          <cell r="F529" t="str">
            <v>Hút dịch khớp háng</v>
          </cell>
          <cell r="G529" t="str">
            <v>B</v>
          </cell>
          <cell r="H529" t="str">
            <v>T3</v>
          </cell>
          <cell r="I529">
            <v>116</v>
          </cell>
          <cell r="J529" t="str">
            <v>Hút dịch khớp</v>
          </cell>
          <cell r="K529">
            <v>113000</v>
          </cell>
          <cell r="M529">
            <v>112</v>
          </cell>
          <cell r="N529">
            <v>114000</v>
          </cell>
          <cell r="O529">
            <v>120000</v>
          </cell>
          <cell r="P529">
            <v>120000</v>
          </cell>
          <cell r="Q529">
            <v>120000</v>
          </cell>
        </row>
        <row r="530">
          <cell r="D530" t="str">
            <v>02.0352.0113</v>
          </cell>
          <cell r="E530" t="str">
            <v>2.352</v>
          </cell>
          <cell r="F530" t="str">
            <v>Hút dịch khớp háng dưới hướng dẫn của siêu âm</v>
          </cell>
          <cell r="G530" t="str">
            <v>B</v>
          </cell>
          <cell r="H530" t="str">
            <v>T2</v>
          </cell>
          <cell r="I530">
            <v>117</v>
          </cell>
          <cell r="J530" t="str">
            <v>Hút dịch khớp dưới hướng dẫn của siêu âm</v>
          </cell>
          <cell r="K530">
            <v>123000</v>
          </cell>
          <cell r="M530">
            <v>113</v>
          </cell>
          <cell r="N530">
            <v>125000</v>
          </cell>
          <cell r="O530">
            <v>132000</v>
          </cell>
          <cell r="P530">
            <v>132000</v>
          </cell>
          <cell r="Q530">
            <v>132000</v>
          </cell>
        </row>
        <row r="531">
          <cell r="D531" t="str">
            <v>02.0353.0112</v>
          </cell>
          <cell r="E531" t="str">
            <v>2.353</v>
          </cell>
          <cell r="F531" t="str">
            <v>Hút dịch khớp khuỷu</v>
          </cell>
          <cell r="G531" t="str">
            <v>B</v>
          </cell>
          <cell r="H531" t="str">
            <v>T3</v>
          </cell>
          <cell r="I531">
            <v>116</v>
          </cell>
          <cell r="J531" t="str">
            <v>Hút dịch khớp</v>
          </cell>
          <cell r="K531">
            <v>113000</v>
          </cell>
          <cell r="M531">
            <v>112</v>
          </cell>
          <cell r="N531">
            <v>114000</v>
          </cell>
          <cell r="O531">
            <v>120000</v>
          </cell>
          <cell r="P531">
            <v>120000</v>
          </cell>
          <cell r="Q531">
            <v>120000</v>
          </cell>
        </row>
        <row r="532">
          <cell r="D532" t="str">
            <v>02.0354.0113</v>
          </cell>
          <cell r="E532" t="str">
            <v>2.354</v>
          </cell>
          <cell r="F532" t="str">
            <v>Hút dịch khớp khuỷu dưới hướng dẫn của siêu âm</v>
          </cell>
          <cell r="G532" t="str">
            <v>B</v>
          </cell>
          <cell r="H532" t="str">
            <v>T2</v>
          </cell>
          <cell r="I532">
            <v>117</v>
          </cell>
          <cell r="J532" t="str">
            <v>Hút dịch khớp dưới hướng dẫn của siêu âm</v>
          </cell>
          <cell r="K532">
            <v>123000</v>
          </cell>
          <cell r="M532">
            <v>113</v>
          </cell>
          <cell r="N532">
            <v>125000</v>
          </cell>
          <cell r="O532">
            <v>132000</v>
          </cell>
          <cell r="P532">
            <v>132000</v>
          </cell>
          <cell r="Q532">
            <v>132000</v>
          </cell>
        </row>
        <row r="533">
          <cell r="D533" t="str">
            <v>02.0355.0112</v>
          </cell>
          <cell r="E533" t="str">
            <v>2.355</v>
          </cell>
          <cell r="F533" t="str">
            <v>Hút dịch khớp cổ chân</v>
          </cell>
          <cell r="G533" t="str">
            <v>B</v>
          </cell>
          <cell r="H533" t="str">
            <v>T3</v>
          </cell>
          <cell r="I533">
            <v>116</v>
          </cell>
          <cell r="J533" t="str">
            <v>Hút dịch khớp</v>
          </cell>
          <cell r="K533">
            <v>113000</v>
          </cell>
          <cell r="M533">
            <v>112</v>
          </cell>
          <cell r="N533">
            <v>114000</v>
          </cell>
          <cell r="O533">
            <v>120000</v>
          </cell>
          <cell r="P533">
            <v>120000</v>
          </cell>
          <cell r="Q533">
            <v>120000</v>
          </cell>
        </row>
        <row r="534">
          <cell r="D534" t="str">
            <v>02.0356.0113</v>
          </cell>
          <cell r="E534" t="str">
            <v>2.356</v>
          </cell>
          <cell r="F534" t="str">
            <v>Hút dịch khớp cổ chân dưới hướng dẫn của siêu âm</v>
          </cell>
          <cell r="G534" t="str">
            <v>B</v>
          </cell>
          <cell r="H534" t="str">
            <v>T2</v>
          </cell>
          <cell r="I534">
            <v>117</v>
          </cell>
          <cell r="J534" t="str">
            <v>Hút dịch khớp dưới hướng dẫn của siêu âm</v>
          </cell>
          <cell r="K534">
            <v>123000</v>
          </cell>
          <cell r="M534">
            <v>113</v>
          </cell>
          <cell r="N534">
            <v>125000</v>
          </cell>
          <cell r="O534">
            <v>132000</v>
          </cell>
          <cell r="P534">
            <v>132000</v>
          </cell>
          <cell r="Q534">
            <v>132000</v>
          </cell>
        </row>
        <row r="535">
          <cell r="D535" t="str">
            <v>02.0357.0112</v>
          </cell>
          <cell r="E535" t="str">
            <v>2.357</v>
          </cell>
          <cell r="F535" t="str">
            <v>Hút dịch khớp cổ tay</v>
          </cell>
          <cell r="G535" t="str">
            <v>B</v>
          </cell>
          <cell r="H535" t="str">
            <v>T3</v>
          </cell>
          <cell r="I535">
            <v>116</v>
          </cell>
          <cell r="J535" t="str">
            <v>Hút dịch khớp</v>
          </cell>
          <cell r="K535">
            <v>113000</v>
          </cell>
          <cell r="M535">
            <v>112</v>
          </cell>
          <cell r="N535">
            <v>114000</v>
          </cell>
          <cell r="O535">
            <v>120000</v>
          </cell>
          <cell r="P535">
            <v>120000</v>
          </cell>
          <cell r="Q535">
            <v>120000</v>
          </cell>
        </row>
        <row r="536">
          <cell r="D536" t="str">
            <v>02.0358.0113</v>
          </cell>
          <cell r="E536" t="str">
            <v>2.358</v>
          </cell>
          <cell r="F536" t="str">
            <v>Hút dịch khớp cổ tay dưới hướng dẫn của siêu âm</v>
          </cell>
          <cell r="G536" t="str">
            <v>B</v>
          </cell>
          <cell r="H536" t="str">
            <v>T2</v>
          </cell>
          <cell r="I536">
            <v>117</v>
          </cell>
          <cell r="J536" t="str">
            <v>Hút dịch khớp dưới hướng dẫn của siêu âm</v>
          </cell>
          <cell r="K536">
            <v>123000</v>
          </cell>
          <cell r="M536">
            <v>113</v>
          </cell>
          <cell r="N536">
            <v>125000</v>
          </cell>
          <cell r="O536">
            <v>132000</v>
          </cell>
          <cell r="P536">
            <v>132000</v>
          </cell>
          <cell r="Q536">
            <v>132000</v>
          </cell>
        </row>
        <row r="537">
          <cell r="D537" t="str">
            <v>02.0359.0112</v>
          </cell>
          <cell r="E537" t="str">
            <v>2.359</v>
          </cell>
          <cell r="F537" t="str">
            <v>Hút dịch khớp vai</v>
          </cell>
          <cell r="G537" t="str">
            <v>B</v>
          </cell>
          <cell r="H537" t="str">
            <v>T3</v>
          </cell>
          <cell r="I537">
            <v>116</v>
          </cell>
          <cell r="J537" t="str">
            <v>Hút dịch khớp</v>
          </cell>
          <cell r="K537">
            <v>113000</v>
          </cell>
          <cell r="M537">
            <v>112</v>
          </cell>
          <cell r="N537">
            <v>114000</v>
          </cell>
          <cell r="O537">
            <v>120000</v>
          </cell>
          <cell r="P537">
            <v>120000</v>
          </cell>
          <cell r="Q537">
            <v>120000</v>
          </cell>
        </row>
        <row r="538">
          <cell r="D538" t="str">
            <v>02.0360.0113</v>
          </cell>
          <cell r="E538" t="str">
            <v>2.360</v>
          </cell>
          <cell r="F538" t="str">
            <v>Hút dịch khớp vai dưới hướng dẫn của siêu âm</v>
          </cell>
          <cell r="G538" t="str">
            <v>B</v>
          </cell>
          <cell r="H538" t="str">
            <v>T2</v>
          </cell>
          <cell r="I538">
            <v>117</v>
          </cell>
          <cell r="J538" t="str">
            <v>Hút dịch khớp dưới hướng dẫn của siêu âm</v>
          </cell>
          <cell r="K538">
            <v>123000</v>
          </cell>
          <cell r="M538">
            <v>113</v>
          </cell>
          <cell r="N538">
            <v>125000</v>
          </cell>
          <cell r="O538">
            <v>132000</v>
          </cell>
          <cell r="P538">
            <v>132000</v>
          </cell>
          <cell r="Q538">
            <v>132000</v>
          </cell>
        </row>
        <row r="539">
          <cell r="D539" t="str">
            <v>02.0361.0112</v>
          </cell>
          <cell r="E539" t="str">
            <v>2.361</v>
          </cell>
          <cell r="F539" t="str">
            <v>Hút nang bao hoạt dịch</v>
          </cell>
          <cell r="G539" t="str">
            <v>C</v>
          </cell>
          <cell r="H539" t="str">
            <v>T3</v>
          </cell>
          <cell r="I539">
            <v>116</v>
          </cell>
          <cell r="J539" t="str">
            <v>Hút dịch khớp</v>
          </cell>
          <cell r="K539">
            <v>113000</v>
          </cell>
          <cell r="M539">
            <v>112</v>
          </cell>
          <cell r="N539">
            <v>114000</v>
          </cell>
          <cell r="O539">
            <v>120000</v>
          </cell>
          <cell r="P539">
            <v>120000</v>
          </cell>
          <cell r="Q539">
            <v>120000</v>
          </cell>
        </row>
        <row r="540">
          <cell r="D540" t="str">
            <v>02.0362.0113</v>
          </cell>
          <cell r="E540" t="str">
            <v>2.362</v>
          </cell>
          <cell r="F540" t="str">
            <v>Hút nang bao hoạt dịch dưới hướng dẫn của siêu âm</v>
          </cell>
          <cell r="G540" t="str">
            <v>B</v>
          </cell>
          <cell r="H540" t="str">
            <v>T2</v>
          </cell>
          <cell r="I540">
            <v>117</v>
          </cell>
          <cell r="J540" t="str">
            <v>Hút dịch khớp dưới hướng dẫn của siêu âm</v>
          </cell>
          <cell r="K540">
            <v>123000</v>
          </cell>
          <cell r="M540">
            <v>113</v>
          </cell>
          <cell r="N540">
            <v>125000</v>
          </cell>
          <cell r="O540">
            <v>132000</v>
          </cell>
          <cell r="P540">
            <v>132000</v>
          </cell>
          <cell r="Q540">
            <v>132000</v>
          </cell>
        </row>
        <row r="541">
          <cell r="D541" t="str">
            <v>02.0363.0086</v>
          </cell>
          <cell r="E541" t="str">
            <v>2.363</v>
          </cell>
          <cell r="F541" t="str">
            <v>Hút ổ viêm/ áp xe phần mềm</v>
          </cell>
          <cell r="G541" t="str">
            <v>C</v>
          </cell>
          <cell r="H541" t="str">
            <v>T3</v>
          </cell>
          <cell r="I541">
            <v>89</v>
          </cell>
          <cell r="J541" t="str">
            <v>Chọc hút hạch hoặc u</v>
          </cell>
          <cell r="K541">
            <v>108000</v>
          </cell>
          <cell r="M541">
            <v>86</v>
          </cell>
          <cell r="N541">
            <v>110000</v>
          </cell>
          <cell r="O541">
            <v>116000</v>
          </cell>
          <cell r="P541">
            <v>116000</v>
          </cell>
          <cell r="Q541">
            <v>116000</v>
          </cell>
        </row>
        <row r="542">
          <cell r="D542" t="str">
            <v>02.0364.0087</v>
          </cell>
          <cell r="E542" t="str">
            <v>2.364</v>
          </cell>
          <cell r="F542" t="str">
            <v>Hút ổ viêm/ áp xe phần mềm dưới hướng dẫn của siêu âm</v>
          </cell>
          <cell r="G542" t="str">
            <v>B</v>
          </cell>
          <cell r="H542" t="str">
            <v>T2</v>
          </cell>
          <cell r="I542">
            <v>90</v>
          </cell>
          <cell r="J542" t="str">
            <v>Truyền tĩnh mạch</v>
          </cell>
          <cell r="K542">
            <v>150000</v>
          </cell>
          <cell r="M542">
            <v>87</v>
          </cell>
          <cell r="N542">
            <v>152000</v>
          </cell>
          <cell r="O542">
            <v>159000</v>
          </cell>
          <cell r="P542">
            <v>159000</v>
          </cell>
          <cell r="Q542">
            <v>159000</v>
          </cell>
        </row>
        <row r="543">
          <cell r="D543" t="str">
            <v>02.0365.0541</v>
          </cell>
          <cell r="E543" t="str">
            <v>2.365</v>
          </cell>
          <cell r="F543" t="str">
            <v>Nội soi khớp gối chẩn đoán (có sinh thiết)</v>
          </cell>
          <cell r="G543" t="str">
            <v>B</v>
          </cell>
          <cell r="H543" t="str">
            <v>T1</v>
          </cell>
          <cell r="I543">
            <v>551</v>
          </cell>
          <cell r="J543" t="str">
            <v>Phẫu thuật nội soi khớp gối hoặc khớp háng hoặc khớp vai hoặc cổ chân</v>
          </cell>
          <cell r="K543">
            <v>3208000</v>
          </cell>
          <cell r="L543" t="str">
            <v>Chưa bao gồm lưỡi bào, lưỡi cắt, bộ dây bơm nước, đầu đốt, tay dao đốt điện, nẹp, ốc, vít.</v>
          </cell>
          <cell r="M543">
            <v>541</v>
          </cell>
          <cell r="N543">
            <v>3250000</v>
          </cell>
          <cell r="O543">
            <v>3378000</v>
          </cell>
          <cell r="P543">
            <v>3378000</v>
          </cell>
          <cell r="Q543">
            <v>3378000</v>
          </cell>
        </row>
        <row r="544">
          <cell r="D544" t="str">
            <v>02.0366.0146</v>
          </cell>
          <cell r="E544" t="str">
            <v>2.366</v>
          </cell>
          <cell r="F544" t="str">
            <v>Nội soi khớp gối điều trị rửa khớp</v>
          </cell>
          <cell r="G544" t="str">
            <v>B</v>
          </cell>
          <cell r="H544" t="str">
            <v>T1</v>
          </cell>
          <cell r="I544">
            <v>151</v>
          </cell>
          <cell r="J544" t="str">
            <v>TRUYỀN TĨNH MẠCH</v>
          </cell>
          <cell r="K544">
            <v>2889000</v>
          </cell>
          <cell r="M544">
            <v>146</v>
          </cell>
          <cell r="N544">
            <v>2897000</v>
          </cell>
          <cell r="O544">
            <v>2921000</v>
          </cell>
          <cell r="P544">
            <v>2921000</v>
          </cell>
          <cell r="Q544">
            <v>2921000</v>
          </cell>
        </row>
        <row r="545">
          <cell r="D545" t="str">
            <v>02.0367.0146</v>
          </cell>
          <cell r="E545" t="str">
            <v>2.367</v>
          </cell>
          <cell r="F545" t="str">
            <v>Nội soi khớp gối điều trị bào khớp</v>
          </cell>
          <cell r="G545" t="str">
            <v>B</v>
          </cell>
          <cell r="H545" t="str">
            <v>T1</v>
          </cell>
          <cell r="I545">
            <v>151</v>
          </cell>
          <cell r="J545" t="str">
            <v>Nội soi siêu âm can thiệp - chọc hút tế bào khối u gan, tụy, u ổ bụng bằng kim nhỏ</v>
          </cell>
          <cell r="K545">
            <v>2889000</v>
          </cell>
          <cell r="M545">
            <v>146</v>
          </cell>
          <cell r="N545">
            <v>2897000</v>
          </cell>
          <cell r="O545">
            <v>2921000</v>
          </cell>
          <cell r="P545">
            <v>2921000</v>
          </cell>
          <cell r="Q545">
            <v>2921000</v>
          </cell>
        </row>
        <row r="546">
          <cell r="D546" t="str">
            <v>02.0368.0146</v>
          </cell>
          <cell r="E546" t="str">
            <v>2.368</v>
          </cell>
          <cell r="F546" t="str">
            <v>Nội soi khớp gối điều trị nội soi kết hợp mở tối thiểu ổ khớp lấy dị vật</v>
          </cell>
          <cell r="G546" t="str">
            <v>B</v>
          </cell>
          <cell r="H546" t="str">
            <v>T1</v>
          </cell>
          <cell r="I546">
            <v>151</v>
          </cell>
          <cell r="J546" t="str">
            <v>Nội soi siêu âm can thiệp - chọc hút tế bào khối u gan, tụy, u ổ bụng bằng kim nhỏ</v>
          </cell>
          <cell r="K546">
            <v>2889000</v>
          </cell>
          <cell r="M546">
            <v>146</v>
          </cell>
          <cell r="N546">
            <v>2897000</v>
          </cell>
          <cell r="O546">
            <v>2921000</v>
          </cell>
          <cell r="P546">
            <v>2921000</v>
          </cell>
          <cell r="Q546">
            <v>2921000</v>
          </cell>
        </row>
        <row r="547">
          <cell r="D547" t="str">
            <v>02.0369.0185</v>
          </cell>
          <cell r="E547" t="str">
            <v>2.369</v>
          </cell>
          <cell r="F547" t="str">
            <v>Nội soi khớp vai chẩn đoán (có sinh thiết)</v>
          </cell>
          <cell r="G547" t="str">
            <v>B</v>
          </cell>
          <cell r="H547" t="str">
            <v>T1</v>
          </cell>
          <cell r="I547">
            <v>190</v>
          </cell>
          <cell r="J547" t="str">
            <v>Soi khớp có sinh thiết</v>
          </cell>
          <cell r="K547">
            <v>494000</v>
          </cell>
          <cell r="M547">
            <v>185</v>
          </cell>
          <cell r="N547">
            <v>498000</v>
          </cell>
          <cell r="O547">
            <v>513000</v>
          </cell>
          <cell r="P547">
            <v>513000</v>
          </cell>
          <cell r="Q547">
            <v>513000</v>
          </cell>
        </row>
        <row r="548">
          <cell r="D548" t="str">
            <v>02.0370.0146</v>
          </cell>
          <cell r="E548" t="str">
            <v>2.370</v>
          </cell>
          <cell r="F548" t="str">
            <v>Nội soi khớp vai điều trị rửa khớp</v>
          </cell>
          <cell r="G548" t="str">
            <v>B</v>
          </cell>
          <cell r="H548" t="str">
            <v>T1</v>
          </cell>
          <cell r="I548">
            <v>151</v>
          </cell>
          <cell r="J548" t="str">
            <v>Nội soi siêu âm can thiệp - chọc hút tế bào khối u gan, tụy, u ổ bụng bằng kim nhỏ</v>
          </cell>
          <cell r="K548">
            <v>2889000</v>
          </cell>
          <cell r="M548">
            <v>146</v>
          </cell>
          <cell r="N548">
            <v>2897000</v>
          </cell>
          <cell r="O548">
            <v>2921000</v>
          </cell>
          <cell r="P548">
            <v>2921000</v>
          </cell>
          <cell r="Q548">
            <v>2921000</v>
          </cell>
        </row>
        <row r="549">
          <cell r="D549" t="str">
            <v>02.0371.0146</v>
          </cell>
          <cell r="E549" t="str">
            <v>2.371</v>
          </cell>
          <cell r="F549" t="str">
            <v>Nội soi khớp vai điều trị bào khớp</v>
          </cell>
          <cell r="G549" t="str">
            <v>B</v>
          </cell>
          <cell r="H549" t="str">
            <v>T1</v>
          </cell>
          <cell r="I549">
            <v>151</v>
          </cell>
          <cell r="J549" t="str">
            <v>Nội soi siêu âm can thiệp - chọc hút tế bào khối u gan, tụy, u ổ bụng bằng kim nhỏ</v>
          </cell>
          <cell r="K549">
            <v>2889000</v>
          </cell>
          <cell r="M549">
            <v>146</v>
          </cell>
          <cell r="N549">
            <v>2897000</v>
          </cell>
          <cell r="O549">
            <v>2921000</v>
          </cell>
          <cell r="P549">
            <v>2921000</v>
          </cell>
          <cell r="Q549">
            <v>2921000</v>
          </cell>
        </row>
        <row r="550">
          <cell r="D550" t="str">
            <v>02.0372.0146</v>
          </cell>
          <cell r="E550" t="str">
            <v>2.372</v>
          </cell>
          <cell r="F550" t="str">
            <v>Nội soi khớp vai điều trị lấy dị vật</v>
          </cell>
          <cell r="G550" t="str">
            <v>B</v>
          </cell>
          <cell r="H550" t="str">
            <v>T1</v>
          </cell>
          <cell r="I550">
            <v>151</v>
          </cell>
          <cell r="J550" t="str">
            <v>Nội soi siêu âm can thiệp - chọc hút tế bào khối u gan, tụy, u ổ bụng bằng kim nhỏ</v>
          </cell>
          <cell r="K550">
            <v>2889000</v>
          </cell>
          <cell r="M550">
            <v>146</v>
          </cell>
          <cell r="N550">
            <v>2897000</v>
          </cell>
          <cell r="O550">
            <v>2921000</v>
          </cell>
          <cell r="P550">
            <v>2921000</v>
          </cell>
          <cell r="Q550">
            <v>2921000</v>
          </cell>
        </row>
        <row r="551">
          <cell r="D551" t="str">
            <v>02.0373.0001</v>
          </cell>
          <cell r="E551" t="str">
            <v>2.373</v>
          </cell>
          <cell r="F551" t="str">
            <v>Siêu âm khớp (một vị trí)</v>
          </cell>
          <cell r="G551" t="str">
            <v>B</v>
          </cell>
          <cell r="I551">
            <v>1</v>
          </cell>
          <cell r="J551" t="str">
            <v>Siêu âm</v>
          </cell>
          <cell r="K551">
            <v>42100</v>
          </cell>
          <cell r="M551">
            <v>1</v>
          </cell>
          <cell r="N551">
            <v>43900</v>
          </cell>
          <cell r="O551">
            <v>49300</v>
          </cell>
          <cell r="P551">
            <v>49300</v>
          </cell>
          <cell r="Q551">
            <v>49300</v>
          </cell>
        </row>
        <row r="552">
          <cell r="D552" t="str">
            <v>02.0374.0001</v>
          </cell>
          <cell r="E552" t="str">
            <v>2.374</v>
          </cell>
          <cell r="F552" t="str">
            <v>Siêu âm phần mềm (một vị trí)</v>
          </cell>
          <cell r="G552" t="str">
            <v>B</v>
          </cell>
          <cell r="I552">
            <v>1</v>
          </cell>
          <cell r="J552" t="str">
            <v>Siêu âm</v>
          </cell>
          <cell r="K552">
            <v>42100</v>
          </cell>
          <cell r="M552">
            <v>1</v>
          </cell>
          <cell r="N552">
            <v>43900</v>
          </cell>
          <cell r="O552">
            <v>49300</v>
          </cell>
          <cell r="P552">
            <v>49300</v>
          </cell>
          <cell r="Q552">
            <v>49300</v>
          </cell>
        </row>
        <row r="553">
          <cell r="D553" t="str">
            <v>02.0375.0168</v>
          </cell>
          <cell r="E553" t="str">
            <v>2.375</v>
          </cell>
          <cell r="F553" t="str">
            <v>Sinh thiết tuyến nứớc bọt</v>
          </cell>
          <cell r="G553" t="str">
            <v>B</v>
          </cell>
          <cell r="H553" t="str">
            <v>T3</v>
          </cell>
          <cell r="I553">
            <v>173</v>
          </cell>
          <cell r="J553" t="str">
            <v>Sinh thiết da hoặc niêm mạc</v>
          </cell>
          <cell r="K553">
            <v>124000</v>
          </cell>
          <cell r="M553">
            <v>168</v>
          </cell>
          <cell r="N553">
            <v>126000</v>
          </cell>
          <cell r="O553">
            <v>130000</v>
          </cell>
          <cell r="P553">
            <v>130000</v>
          </cell>
          <cell r="Q553">
            <v>130000</v>
          </cell>
        </row>
        <row r="554">
          <cell r="D554" t="str">
            <v>02.0376.0168</v>
          </cell>
          <cell r="E554" t="str">
            <v>2.376</v>
          </cell>
          <cell r="F554" t="str">
            <v>Sinh thiết phần mềm bằng súng Fast Gun dưới hướng dẫn của siêu âm</v>
          </cell>
          <cell r="G554" t="str">
            <v>B</v>
          </cell>
          <cell r="H554" t="str">
            <v>T2</v>
          </cell>
          <cell r="I554">
            <v>173</v>
          </cell>
          <cell r="J554" t="str">
            <v>Sinh thiết da hoặc niêm mạc</v>
          </cell>
          <cell r="K554">
            <v>124000</v>
          </cell>
          <cell r="M554">
            <v>168</v>
          </cell>
          <cell r="N554">
            <v>126000</v>
          </cell>
          <cell r="O554">
            <v>130000</v>
          </cell>
          <cell r="P554">
            <v>130000</v>
          </cell>
          <cell r="Q554">
            <v>130000</v>
          </cell>
        </row>
        <row r="555">
          <cell r="D555" t="str">
            <v>02.0377.0170</v>
          </cell>
          <cell r="E555" t="str">
            <v>2.377</v>
          </cell>
          <cell r="F555" t="str">
            <v>Sinh thiết phần mềm bằng kim bắn dưới hướng dẫn của siêu âm</v>
          </cell>
          <cell r="G555" t="str">
            <v>B</v>
          </cell>
          <cell r="H555" t="str">
            <v>T2</v>
          </cell>
          <cell r="I555">
            <v>175</v>
          </cell>
          <cell r="J555" t="str">
            <v>Sinh thiết vú hoặc tổn thương khác dưới hướng dẫn của siêu âm</v>
          </cell>
          <cell r="K555">
            <v>822000</v>
          </cell>
          <cell r="M555">
            <v>170</v>
          </cell>
          <cell r="N555">
            <v>828000</v>
          </cell>
          <cell r="O555">
            <v>847000</v>
          </cell>
          <cell r="P555">
            <v>847000</v>
          </cell>
          <cell r="Q555">
            <v>847000</v>
          </cell>
        </row>
        <row r="556">
          <cell r="D556" t="str">
            <v>02.0378.0174</v>
          </cell>
          <cell r="E556" t="str">
            <v>2.378</v>
          </cell>
          <cell r="F556" t="str">
            <v>Sinh thiết màng hoạt dịch dưới hướng dẫn của siêu âm</v>
          </cell>
          <cell r="G556" t="str">
            <v>A</v>
          </cell>
          <cell r="H556" t="str">
            <v>T2</v>
          </cell>
          <cell r="I556">
            <v>179</v>
          </cell>
          <cell r="J556" t="str">
            <v>Sinh thiết màng hoạt dịch dưới hướng dẫn của siêu âm</v>
          </cell>
          <cell r="K556">
            <v>1096000</v>
          </cell>
          <cell r="M556">
            <v>174</v>
          </cell>
          <cell r="N556">
            <v>1104000</v>
          </cell>
          <cell r="O556">
            <v>1128000</v>
          </cell>
          <cell r="P556">
            <v>1128000</v>
          </cell>
          <cell r="Q556">
            <v>1128000</v>
          </cell>
        </row>
        <row r="557">
          <cell r="D557" t="str">
            <v>02.0379.0170</v>
          </cell>
          <cell r="E557" t="str">
            <v>2.379</v>
          </cell>
          <cell r="F557" t="str">
            <v>Sinh thiết xương dưới hướng dẫn của siêu âm</v>
          </cell>
          <cell r="G557" t="str">
            <v>A</v>
          </cell>
          <cell r="H557" t="str">
            <v>T2</v>
          </cell>
          <cell r="I557">
            <v>175</v>
          </cell>
          <cell r="J557" t="str">
            <v>Sinh thiết vú hoặc tổn thương khác dưới hướng dẫn của siêu âm</v>
          </cell>
          <cell r="K557">
            <v>822000</v>
          </cell>
          <cell r="M557">
            <v>170</v>
          </cell>
          <cell r="N557">
            <v>828000</v>
          </cell>
          <cell r="O557">
            <v>847000</v>
          </cell>
          <cell r="P557">
            <v>847000</v>
          </cell>
          <cell r="Q557">
            <v>847000</v>
          </cell>
        </row>
        <row r="558">
          <cell r="D558" t="str">
            <v>02.0380.0168</v>
          </cell>
          <cell r="E558" t="str">
            <v>2.380</v>
          </cell>
          <cell r="F558" t="str">
            <v>Sinh thiết da bằng kim chuyên dụng (biopsy punch)</v>
          </cell>
          <cell r="G558" t="str">
            <v>A</v>
          </cell>
          <cell r="H558" t="str">
            <v>T3</v>
          </cell>
          <cell r="I558">
            <v>173</v>
          </cell>
          <cell r="J558" t="str">
            <v>Sinh thiết da hoặc niêm mạc</v>
          </cell>
          <cell r="K558">
            <v>124000</v>
          </cell>
          <cell r="M558">
            <v>168</v>
          </cell>
          <cell r="N558">
            <v>126000</v>
          </cell>
          <cell r="O558">
            <v>130000</v>
          </cell>
          <cell r="P558">
            <v>130000</v>
          </cell>
          <cell r="Q558">
            <v>130000</v>
          </cell>
        </row>
        <row r="559">
          <cell r="D559" t="str">
            <v>02.0381.0213</v>
          </cell>
          <cell r="E559" t="str">
            <v>2.381</v>
          </cell>
          <cell r="F559" t="str">
            <v>Tiêm khớp gối</v>
          </cell>
          <cell r="G559" t="str">
            <v>B</v>
          </cell>
          <cell r="H559" t="str">
            <v>T3</v>
          </cell>
          <cell r="I559">
            <v>220</v>
          </cell>
          <cell r="J559" t="str">
            <v>Tiêm khớp</v>
          </cell>
          <cell r="K559">
            <v>90000</v>
          </cell>
          <cell r="L559" t="str">
            <v>Chưa bao gồm thuốc tiêm.</v>
          </cell>
          <cell r="M559">
            <v>213</v>
          </cell>
          <cell r="N559">
            <v>91500</v>
          </cell>
          <cell r="O559">
            <v>96200</v>
          </cell>
          <cell r="P559">
            <v>96200</v>
          </cell>
          <cell r="Q559">
            <v>96200</v>
          </cell>
        </row>
        <row r="560">
          <cell r="D560" t="str">
            <v>02.0382.0213</v>
          </cell>
          <cell r="E560" t="str">
            <v>2.382</v>
          </cell>
          <cell r="F560" t="str">
            <v>Tiêm khớp háng</v>
          </cell>
          <cell r="G560" t="str">
            <v>B</v>
          </cell>
          <cell r="H560" t="str">
            <v>T3</v>
          </cell>
          <cell r="I560">
            <v>220</v>
          </cell>
          <cell r="J560" t="str">
            <v>Tiêm khớp</v>
          </cell>
          <cell r="K560">
            <v>90000</v>
          </cell>
          <cell r="L560" t="str">
            <v>Chưa bao gồm thuốc tiêm.</v>
          </cell>
          <cell r="M560">
            <v>213</v>
          </cell>
          <cell r="N560">
            <v>91500</v>
          </cell>
          <cell r="O560">
            <v>96200</v>
          </cell>
          <cell r="P560">
            <v>96200</v>
          </cell>
          <cell r="Q560">
            <v>96200</v>
          </cell>
        </row>
        <row r="561">
          <cell r="D561" t="str">
            <v>02.0383.0213</v>
          </cell>
          <cell r="E561" t="str">
            <v>2.383</v>
          </cell>
          <cell r="F561" t="str">
            <v>Tiêm khớp cổ chân</v>
          </cell>
          <cell r="G561" t="str">
            <v>B</v>
          </cell>
          <cell r="H561" t="str">
            <v>T3</v>
          </cell>
          <cell r="I561">
            <v>220</v>
          </cell>
          <cell r="J561" t="str">
            <v>Tiêm khớp</v>
          </cell>
          <cell r="K561">
            <v>90000</v>
          </cell>
          <cell r="L561" t="str">
            <v>Chưa bao gồm thuốc tiêm.</v>
          </cell>
          <cell r="M561">
            <v>213</v>
          </cell>
          <cell r="N561">
            <v>91500</v>
          </cell>
          <cell r="O561">
            <v>96200</v>
          </cell>
          <cell r="P561">
            <v>96200</v>
          </cell>
          <cell r="Q561">
            <v>96200</v>
          </cell>
        </row>
        <row r="562">
          <cell r="D562" t="str">
            <v>02.0384.0213</v>
          </cell>
          <cell r="E562" t="str">
            <v>2.384</v>
          </cell>
          <cell r="F562" t="str">
            <v>Tiêm khớp bàn ngón chân</v>
          </cell>
          <cell r="G562" t="str">
            <v>B</v>
          </cell>
          <cell r="H562" t="str">
            <v>T3</v>
          </cell>
          <cell r="I562">
            <v>220</v>
          </cell>
          <cell r="J562" t="str">
            <v>Tiêm khớp</v>
          </cell>
          <cell r="K562">
            <v>90000</v>
          </cell>
          <cell r="L562" t="str">
            <v>Chưa bao gồm thuốc tiêm.</v>
          </cell>
          <cell r="M562">
            <v>213</v>
          </cell>
          <cell r="N562">
            <v>91500</v>
          </cell>
          <cell r="O562">
            <v>96200</v>
          </cell>
          <cell r="P562">
            <v>96200</v>
          </cell>
          <cell r="Q562">
            <v>96200</v>
          </cell>
        </row>
        <row r="563">
          <cell r="D563" t="str">
            <v>02.0385.0213</v>
          </cell>
          <cell r="E563" t="str">
            <v>2.385</v>
          </cell>
          <cell r="F563" t="str">
            <v>Tiêm khớp cổ tay</v>
          </cell>
          <cell r="G563" t="str">
            <v>B</v>
          </cell>
          <cell r="H563" t="str">
            <v>T3</v>
          </cell>
          <cell r="I563">
            <v>220</v>
          </cell>
          <cell r="J563" t="str">
            <v>Tiêm khớp</v>
          </cell>
          <cell r="K563">
            <v>90000</v>
          </cell>
          <cell r="L563" t="str">
            <v>Chưa bao gồm thuốc tiêm.</v>
          </cell>
          <cell r="M563">
            <v>213</v>
          </cell>
          <cell r="N563">
            <v>91500</v>
          </cell>
          <cell r="O563">
            <v>96200</v>
          </cell>
          <cell r="P563">
            <v>96200</v>
          </cell>
          <cell r="Q563">
            <v>96200</v>
          </cell>
        </row>
        <row r="564">
          <cell r="D564" t="str">
            <v>02.0386.0213</v>
          </cell>
          <cell r="E564" t="str">
            <v>2.386</v>
          </cell>
          <cell r="F564" t="str">
            <v>Tiêm khớp bàn ngón tay</v>
          </cell>
          <cell r="G564" t="str">
            <v>B</v>
          </cell>
          <cell r="H564" t="str">
            <v>T3</v>
          </cell>
          <cell r="I564">
            <v>220</v>
          </cell>
          <cell r="J564" t="str">
            <v>Tiêm khớp</v>
          </cell>
          <cell r="K564">
            <v>90000</v>
          </cell>
          <cell r="L564" t="str">
            <v>Chưa bao gồm thuốc tiêm.</v>
          </cell>
          <cell r="M564">
            <v>213</v>
          </cell>
          <cell r="N564">
            <v>91500</v>
          </cell>
          <cell r="O564">
            <v>96200</v>
          </cell>
          <cell r="P564">
            <v>96200</v>
          </cell>
          <cell r="Q564">
            <v>96200</v>
          </cell>
        </row>
        <row r="565">
          <cell r="D565" t="str">
            <v>02.0387.0213</v>
          </cell>
          <cell r="E565" t="str">
            <v>2.387</v>
          </cell>
          <cell r="F565" t="str">
            <v>Tiêm khớp đốt ngón tay</v>
          </cell>
          <cell r="G565" t="str">
            <v>B</v>
          </cell>
          <cell r="H565" t="str">
            <v>T3</v>
          </cell>
          <cell r="I565">
            <v>220</v>
          </cell>
          <cell r="J565" t="str">
            <v>Tiêm khớp</v>
          </cell>
          <cell r="K565">
            <v>90000</v>
          </cell>
          <cell r="L565" t="str">
            <v>Chưa bao gồm thuốc tiêm.</v>
          </cell>
          <cell r="M565">
            <v>213</v>
          </cell>
          <cell r="N565">
            <v>91500</v>
          </cell>
          <cell r="O565">
            <v>96200</v>
          </cell>
          <cell r="P565">
            <v>96200</v>
          </cell>
          <cell r="Q565">
            <v>96200</v>
          </cell>
        </row>
        <row r="566">
          <cell r="D566" t="str">
            <v>02.0388.0213</v>
          </cell>
          <cell r="E566" t="str">
            <v>2.388</v>
          </cell>
          <cell r="F566" t="str">
            <v>Tiêm khớp khuỷu tay</v>
          </cell>
          <cell r="G566" t="str">
            <v>B</v>
          </cell>
          <cell r="H566" t="str">
            <v>T3</v>
          </cell>
          <cell r="I566">
            <v>220</v>
          </cell>
          <cell r="J566" t="str">
            <v>Tiêm khớp</v>
          </cell>
          <cell r="K566">
            <v>90000</v>
          </cell>
          <cell r="L566" t="str">
            <v>Chưa bao gồm thuốc tiêm.</v>
          </cell>
          <cell r="M566">
            <v>213</v>
          </cell>
          <cell r="N566">
            <v>91500</v>
          </cell>
          <cell r="O566">
            <v>96200</v>
          </cell>
          <cell r="P566">
            <v>96200</v>
          </cell>
          <cell r="Q566">
            <v>96200</v>
          </cell>
        </row>
        <row r="567">
          <cell r="D567" t="str">
            <v>02.0389.0213</v>
          </cell>
          <cell r="E567" t="str">
            <v>2.389</v>
          </cell>
          <cell r="F567" t="str">
            <v>Tiêm khớp vai</v>
          </cell>
          <cell r="G567" t="str">
            <v>B</v>
          </cell>
          <cell r="H567" t="str">
            <v>T3</v>
          </cell>
          <cell r="I567">
            <v>220</v>
          </cell>
          <cell r="J567" t="str">
            <v>Tiêm khớp</v>
          </cell>
          <cell r="K567">
            <v>90000</v>
          </cell>
          <cell r="L567" t="str">
            <v>Chưa bao gồm thuốc tiêm.</v>
          </cell>
          <cell r="M567">
            <v>213</v>
          </cell>
          <cell r="N567">
            <v>91500</v>
          </cell>
          <cell r="O567">
            <v>96200</v>
          </cell>
          <cell r="P567">
            <v>96200</v>
          </cell>
          <cell r="Q567">
            <v>96200</v>
          </cell>
        </row>
        <row r="568">
          <cell r="D568" t="str">
            <v>02.0390.0213</v>
          </cell>
          <cell r="E568" t="str">
            <v>2.390</v>
          </cell>
          <cell r="F568" t="str">
            <v>Tiêm khớp ức đòn</v>
          </cell>
          <cell r="G568" t="str">
            <v>B</v>
          </cell>
          <cell r="H568" t="str">
            <v>T3</v>
          </cell>
          <cell r="I568">
            <v>220</v>
          </cell>
          <cell r="J568" t="str">
            <v>Tiêm khớp</v>
          </cell>
          <cell r="K568">
            <v>90000</v>
          </cell>
          <cell r="L568" t="str">
            <v>Chưa bao gồm thuốc tiêm.</v>
          </cell>
          <cell r="M568">
            <v>213</v>
          </cell>
          <cell r="N568">
            <v>91500</v>
          </cell>
          <cell r="O568">
            <v>96200</v>
          </cell>
          <cell r="P568">
            <v>96200</v>
          </cell>
          <cell r="Q568">
            <v>96200</v>
          </cell>
        </row>
        <row r="569">
          <cell r="D569" t="str">
            <v>02.0391.0213</v>
          </cell>
          <cell r="E569" t="str">
            <v>2.391</v>
          </cell>
          <cell r="F569" t="str">
            <v>Tiêm khớp ức - sườn</v>
          </cell>
          <cell r="G569" t="str">
            <v>B</v>
          </cell>
          <cell r="H569" t="str">
            <v>T3</v>
          </cell>
          <cell r="I569">
            <v>220</v>
          </cell>
          <cell r="J569" t="str">
            <v>Tiêm khớp</v>
          </cell>
          <cell r="K569">
            <v>90000</v>
          </cell>
          <cell r="L569" t="str">
            <v>Chưa bao gồm thuốc tiêm.</v>
          </cell>
          <cell r="M569">
            <v>213</v>
          </cell>
          <cell r="N569">
            <v>91500</v>
          </cell>
          <cell r="O569">
            <v>96200</v>
          </cell>
          <cell r="P569">
            <v>96200</v>
          </cell>
          <cell r="Q569">
            <v>96200</v>
          </cell>
        </row>
        <row r="570">
          <cell r="D570" t="str">
            <v>02.0392.0213</v>
          </cell>
          <cell r="E570" t="str">
            <v>2.392</v>
          </cell>
          <cell r="F570" t="str">
            <v>Tiêm khớp đòn- cùng vai</v>
          </cell>
          <cell r="G570" t="str">
            <v>B</v>
          </cell>
          <cell r="H570" t="str">
            <v>T3</v>
          </cell>
          <cell r="I570">
            <v>220</v>
          </cell>
          <cell r="J570" t="str">
            <v>Tiêm khớp</v>
          </cell>
          <cell r="K570">
            <v>90000</v>
          </cell>
          <cell r="L570" t="str">
            <v>Chưa bao gồm thuốc tiêm.</v>
          </cell>
          <cell r="M570">
            <v>213</v>
          </cell>
          <cell r="N570">
            <v>91500</v>
          </cell>
          <cell r="O570">
            <v>96200</v>
          </cell>
          <cell r="P570">
            <v>96200</v>
          </cell>
          <cell r="Q570">
            <v>96200</v>
          </cell>
        </row>
        <row r="571">
          <cell r="D571" t="str">
            <v>02.0393.0213</v>
          </cell>
          <cell r="E571" t="str">
            <v>2.393</v>
          </cell>
          <cell r="F571" t="str">
            <v>Tiêm khớp thái dương hàm</v>
          </cell>
          <cell r="G571" t="str">
            <v>A</v>
          </cell>
          <cell r="H571" t="str">
            <v>T2</v>
          </cell>
          <cell r="I571">
            <v>220</v>
          </cell>
          <cell r="J571" t="str">
            <v>Tiêm khớp</v>
          </cell>
          <cell r="K571">
            <v>90000</v>
          </cell>
          <cell r="L571" t="str">
            <v>Chưa bao gồm thuốc tiêm.</v>
          </cell>
          <cell r="M571">
            <v>213</v>
          </cell>
          <cell r="N571">
            <v>91500</v>
          </cell>
          <cell r="O571">
            <v>96200</v>
          </cell>
          <cell r="P571">
            <v>96200</v>
          </cell>
          <cell r="Q571">
            <v>96200</v>
          </cell>
        </row>
        <row r="572">
          <cell r="D572" t="str">
            <v>02.0394.0320</v>
          </cell>
          <cell r="E572" t="str">
            <v>2.394</v>
          </cell>
          <cell r="F572" t="str">
            <v>Tiêm ngoài màng cứng</v>
          </cell>
          <cell r="G572" t="str">
            <v>A</v>
          </cell>
          <cell r="H572" t="str">
            <v>T2</v>
          </cell>
          <cell r="I572">
            <v>329</v>
          </cell>
          <cell r="J572" t="str">
            <v>Thủ thuật loại II (Nội khoa)</v>
          </cell>
          <cell r="K572">
            <v>313000</v>
          </cell>
          <cell r="M572">
            <v>320</v>
          </cell>
          <cell r="N572">
            <v>319000</v>
          </cell>
          <cell r="O572">
            <v>336000</v>
          </cell>
          <cell r="P572">
            <v>336000</v>
          </cell>
          <cell r="Q572">
            <v>336000</v>
          </cell>
        </row>
        <row r="573">
          <cell r="D573" t="str">
            <v>02.0395.0213</v>
          </cell>
          <cell r="E573" t="str">
            <v>2.395</v>
          </cell>
          <cell r="F573" t="str">
            <v>Tiêm khớp cùng chậu</v>
          </cell>
          <cell r="G573" t="str">
            <v>A</v>
          </cell>
          <cell r="H573" t="str">
            <v>T2</v>
          </cell>
          <cell r="I573">
            <v>220</v>
          </cell>
          <cell r="J573" t="str">
            <v>Tiêm khớp</v>
          </cell>
          <cell r="K573">
            <v>90000</v>
          </cell>
          <cell r="L573" t="str">
            <v>Chưa bao gồm thuốc tiêm.</v>
          </cell>
          <cell r="M573">
            <v>213</v>
          </cell>
          <cell r="N573">
            <v>91500</v>
          </cell>
          <cell r="O573">
            <v>96200</v>
          </cell>
          <cell r="P573">
            <v>96200</v>
          </cell>
          <cell r="Q573">
            <v>96200</v>
          </cell>
        </row>
        <row r="574">
          <cell r="D574" t="str">
            <v>02.0396.0213</v>
          </cell>
          <cell r="E574" t="str">
            <v>2.396</v>
          </cell>
          <cell r="F574" t="str">
            <v>Tiêm điểm bám gân mỏm trâm quay (mỏm trâm trụ)</v>
          </cell>
          <cell r="G574" t="str">
            <v>B</v>
          </cell>
          <cell r="H574" t="str">
            <v>T3</v>
          </cell>
          <cell r="I574">
            <v>220</v>
          </cell>
          <cell r="J574" t="str">
            <v>Tiêm khớp</v>
          </cell>
          <cell r="K574">
            <v>90000</v>
          </cell>
          <cell r="L574" t="str">
            <v>Chưa bao gồm thuốc tiêm.</v>
          </cell>
          <cell r="M574">
            <v>213</v>
          </cell>
          <cell r="N574">
            <v>91500</v>
          </cell>
          <cell r="O574">
            <v>96200</v>
          </cell>
          <cell r="P574">
            <v>96200</v>
          </cell>
          <cell r="Q574">
            <v>96200</v>
          </cell>
        </row>
        <row r="575">
          <cell r="D575" t="str">
            <v>02.0397.0213</v>
          </cell>
          <cell r="E575" t="str">
            <v>2.397</v>
          </cell>
          <cell r="F575" t="str">
            <v>Tiêm điểm bám gân lồi cầu trong (lồi cầu ngoài) xương cánh tay</v>
          </cell>
          <cell r="G575" t="str">
            <v>B</v>
          </cell>
          <cell r="H575" t="str">
            <v>T3</v>
          </cell>
          <cell r="I575">
            <v>220</v>
          </cell>
          <cell r="J575" t="str">
            <v>Tiêm khớp</v>
          </cell>
          <cell r="K575">
            <v>90000</v>
          </cell>
          <cell r="L575" t="str">
            <v>Chưa bao gồm thuốc tiêm.</v>
          </cell>
          <cell r="M575">
            <v>213</v>
          </cell>
          <cell r="N575">
            <v>91500</v>
          </cell>
          <cell r="O575">
            <v>96200</v>
          </cell>
          <cell r="P575">
            <v>96200</v>
          </cell>
          <cell r="Q575">
            <v>96200</v>
          </cell>
        </row>
        <row r="576">
          <cell r="D576" t="str">
            <v>02.0398.0213</v>
          </cell>
          <cell r="E576" t="str">
            <v>2.398</v>
          </cell>
          <cell r="F576" t="str">
            <v>Tiêm điểm bám gân quanh khớp gối</v>
          </cell>
          <cell r="G576" t="str">
            <v>B</v>
          </cell>
          <cell r="H576" t="str">
            <v>T3</v>
          </cell>
          <cell r="I576">
            <v>220</v>
          </cell>
          <cell r="J576" t="str">
            <v>Tiêm khớp</v>
          </cell>
          <cell r="K576">
            <v>90000</v>
          </cell>
          <cell r="L576" t="str">
            <v>Chưa bao gồm thuốc tiêm.</v>
          </cell>
          <cell r="M576">
            <v>213</v>
          </cell>
          <cell r="N576">
            <v>91500</v>
          </cell>
          <cell r="O576">
            <v>96200</v>
          </cell>
          <cell r="P576">
            <v>96200</v>
          </cell>
          <cell r="Q576">
            <v>96200</v>
          </cell>
        </row>
        <row r="577">
          <cell r="D577" t="str">
            <v>02.0399.0213</v>
          </cell>
          <cell r="E577" t="str">
            <v>2.399</v>
          </cell>
          <cell r="F577" t="str">
            <v>Tiêm hội chứng DeQuervain</v>
          </cell>
          <cell r="G577" t="str">
            <v>B</v>
          </cell>
          <cell r="H577" t="str">
            <v>T3</v>
          </cell>
          <cell r="I577">
            <v>220</v>
          </cell>
          <cell r="J577" t="str">
            <v>Tiêm khớp</v>
          </cell>
          <cell r="K577">
            <v>90000</v>
          </cell>
          <cell r="L577" t="str">
            <v>Chưa bao gồm thuốc tiêm.</v>
          </cell>
          <cell r="M577">
            <v>213</v>
          </cell>
          <cell r="N577">
            <v>91500</v>
          </cell>
          <cell r="O577">
            <v>96200</v>
          </cell>
          <cell r="P577">
            <v>96200</v>
          </cell>
          <cell r="Q577">
            <v>96200</v>
          </cell>
        </row>
        <row r="578">
          <cell r="D578" t="str">
            <v>02.0400.0213</v>
          </cell>
          <cell r="E578" t="str">
            <v>2.400</v>
          </cell>
          <cell r="F578" t="str">
            <v>Tiêm hội chứng đường hầm cổ tay</v>
          </cell>
          <cell r="G578" t="str">
            <v>B</v>
          </cell>
          <cell r="H578" t="str">
            <v>T3</v>
          </cell>
          <cell r="I578">
            <v>220</v>
          </cell>
          <cell r="J578" t="str">
            <v>Tiêm khớp</v>
          </cell>
          <cell r="K578">
            <v>90000</v>
          </cell>
          <cell r="L578" t="str">
            <v>Chưa bao gồm thuốc tiêm.</v>
          </cell>
          <cell r="M578">
            <v>213</v>
          </cell>
          <cell r="N578">
            <v>91500</v>
          </cell>
          <cell r="O578">
            <v>96200</v>
          </cell>
          <cell r="P578">
            <v>96200</v>
          </cell>
          <cell r="Q578">
            <v>96200</v>
          </cell>
        </row>
        <row r="579">
          <cell r="D579" t="str">
            <v>02.0401.0213</v>
          </cell>
          <cell r="E579" t="str">
            <v>2.401</v>
          </cell>
          <cell r="F579" t="str">
            <v>Tiêm gân gấp ngón tay</v>
          </cell>
          <cell r="G579" t="str">
            <v>B</v>
          </cell>
          <cell r="H579" t="str">
            <v>T3</v>
          </cell>
          <cell r="I579">
            <v>220</v>
          </cell>
          <cell r="J579" t="str">
            <v>Tiêm khớp</v>
          </cell>
          <cell r="K579">
            <v>90000</v>
          </cell>
          <cell r="L579" t="str">
            <v>Chưa bao gồm thuốc tiêm.</v>
          </cell>
          <cell r="M579">
            <v>213</v>
          </cell>
          <cell r="N579">
            <v>91500</v>
          </cell>
          <cell r="O579">
            <v>96200</v>
          </cell>
          <cell r="P579">
            <v>96200</v>
          </cell>
          <cell r="Q579">
            <v>96200</v>
          </cell>
        </row>
        <row r="580">
          <cell r="D580" t="str">
            <v>02.0402.0213</v>
          </cell>
          <cell r="E580" t="str">
            <v>2.402</v>
          </cell>
          <cell r="F580" t="str">
            <v>Tiêm gân nhị đầu khớp vai</v>
          </cell>
          <cell r="G580" t="str">
            <v>B</v>
          </cell>
          <cell r="H580" t="str">
            <v>T3</v>
          </cell>
          <cell r="I580">
            <v>220</v>
          </cell>
          <cell r="J580" t="str">
            <v>Tiêm khớp</v>
          </cell>
          <cell r="K580">
            <v>90000</v>
          </cell>
          <cell r="L580" t="str">
            <v>Chưa bao gồm thuốc tiêm.</v>
          </cell>
          <cell r="M580">
            <v>213</v>
          </cell>
          <cell r="N580">
            <v>91500</v>
          </cell>
          <cell r="O580">
            <v>96200</v>
          </cell>
          <cell r="P580">
            <v>96200</v>
          </cell>
          <cell r="Q580">
            <v>96200</v>
          </cell>
        </row>
        <row r="581">
          <cell r="D581" t="str">
            <v>02.0403.0213</v>
          </cell>
          <cell r="E581" t="str">
            <v>2.403</v>
          </cell>
          <cell r="F581" t="str">
            <v>Tiêm gân trên gai (dưới gai, gân bao xoay khớp vai)</v>
          </cell>
          <cell r="G581" t="str">
            <v>B</v>
          </cell>
          <cell r="H581" t="str">
            <v>T3</v>
          </cell>
          <cell r="I581">
            <v>220</v>
          </cell>
          <cell r="J581" t="str">
            <v>Tiêm khớp</v>
          </cell>
          <cell r="K581">
            <v>90000</v>
          </cell>
          <cell r="L581" t="str">
            <v>Chưa bao gồm thuốc tiêm.</v>
          </cell>
          <cell r="M581">
            <v>213</v>
          </cell>
          <cell r="N581">
            <v>91500</v>
          </cell>
          <cell r="O581">
            <v>96200</v>
          </cell>
          <cell r="P581">
            <v>96200</v>
          </cell>
          <cell r="Q581">
            <v>96200</v>
          </cell>
        </row>
        <row r="582">
          <cell r="D582" t="str">
            <v>02.0404.0213</v>
          </cell>
          <cell r="E582" t="str">
            <v>2.404</v>
          </cell>
          <cell r="F582" t="str">
            <v>Tiêm điểm bám gân mỏm cùng vai</v>
          </cell>
          <cell r="G582" t="str">
            <v>B</v>
          </cell>
          <cell r="H582" t="str">
            <v>T3</v>
          </cell>
          <cell r="I582">
            <v>220</v>
          </cell>
          <cell r="J582" t="str">
            <v>Tiêm khớp</v>
          </cell>
          <cell r="K582">
            <v>90000</v>
          </cell>
          <cell r="L582" t="str">
            <v>Chưa bao gồm thuốc tiêm.</v>
          </cell>
          <cell r="M582">
            <v>213</v>
          </cell>
          <cell r="N582">
            <v>91500</v>
          </cell>
          <cell r="O582">
            <v>96200</v>
          </cell>
          <cell r="P582">
            <v>96200</v>
          </cell>
          <cell r="Q582">
            <v>96200</v>
          </cell>
        </row>
        <row r="583">
          <cell r="D583" t="str">
            <v>02.0405.0213</v>
          </cell>
          <cell r="E583" t="str">
            <v>2.405</v>
          </cell>
          <cell r="F583" t="str">
            <v>Tiêm điểm bám gân mỏm trâm quay (trâm trụ)</v>
          </cell>
          <cell r="G583" t="str">
            <v>B</v>
          </cell>
          <cell r="H583" t="str">
            <v>T3</v>
          </cell>
          <cell r="I583">
            <v>220</v>
          </cell>
          <cell r="J583" t="str">
            <v>Tiêm khớp</v>
          </cell>
          <cell r="K583">
            <v>90000</v>
          </cell>
          <cell r="L583" t="str">
            <v>Chưa bao gồm thuốc tiêm.</v>
          </cell>
          <cell r="M583">
            <v>213</v>
          </cell>
          <cell r="N583">
            <v>91500</v>
          </cell>
          <cell r="O583">
            <v>96200</v>
          </cell>
          <cell r="P583">
            <v>96200</v>
          </cell>
          <cell r="Q583">
            <v>96200</v>
          </cell>
        </row>
        <row r="584">
          <cell r="D584" t="str">
            <v>02.0406.0213</v>
          </cell>
          <cell r="E584" t="str">
            <v>2.406</v>
          </cell>
          <cell r="F584" t="str">
            <v>Tiêm gân gót</v>
          </cell>
          <cell r="G584" t="str">
            <v>B</v>
          </cell>
          <cell r="H584" t="str">
            <v>T3</v>
          </cell>
          <cell r="I584">
            <v>220</v>
          </cell>
          <cell r="J584" t="str">
            <v>Tiêm khớp</v>
          </cell>
          <cell r="K584">
            <v>90000</v>
          </cell>
          <cell r="L584" t="str">
            <v>Chưa bao gồm thuốc tiêm.</v>
          </cell>
          <cell r="M584">
            <v>213</v>
          </cell>
          <cell r="N584">
            <v>91500</v>
          </cell>
          <cell r="O584">
            <v>96200</v>
          </cell>
          <cell r="P584">
            <v>96200</v>
          </cell>
          <cell r="Q584">
            <v>96200</v>
          </cell>
        </row>
        <row r="585">
          <cell r="D585" t="str">
            <v>02.0407.0213</v>
          </cell>
          <cell r="E585" t="str">
            <v>2.407</v>
          </cell>
          <cell r="F585" t="str">
            <v>Tiêm cân gan chân</v>
          </cell>
          <cell r="G585" t="str">
            <v>B</v>
          </cell>
          <cell r="H585" t="str">
            <v>T3</v>
          </cell>
          <cell r="I585">
            <v>220</v>
          </cell>
          <cell r="J585" t="str">
            <v>Tiêm khớp</v>
          </cell>
          <cell r="K585">
            <v>90000</v>
          </cell>
          <cell r="L585" t="str">
            <v>Chưa bao gồm thuốc tiêm.</v>
          </cell>
          <cell r="M585">
            <v>213</v>
          </cell>
          <cell r="N585">
            <v>91500</v>
          </cell>
          <cell r="O585">
            <v>96200</v>
          </cell>
          <cell r="P585">
            <v>96200</v>
          </cell>
          <cell r="Q585">
            <v>96200</v>
          </cell>
        </row>
        <row r="586">
          <cell r="D586" t="str">
            <v>02.0408.0213</v>
          </cell>
          <cell r="E586" t="str">
            <v>2.408</v>
          </cell>
          <cell r="F586" t="str">
            <v>Tiêm cạnh cột sống cổ</v>
          </cell>
          <cell r="G586" t="str">
            <v>A</v>
          </cell>
          <cell r="H586" t="str">
            <v>T2</v>
          </cell>
          <cell r="I586">
            <v>220</v>
          </cell>
          <cell r="J586" t="str">
            <v>Tiêm khớp</v>
          </cell>
          <cell r="K586">
            <v>90000</v>
          </cell>
          <cell r="L586" t="str">
            <v>Chưa bao gồm thuốc tiêm.</v>
          </cell>
          <cell r="M586">
            <v>213</v>
          </cell>
          <cell r="N586">
            <v>91500</v>
          </cell>
          <cell r="O586">
            <v>96200</v>
          </cell>
          <cell r="P586">
            <v>96200</v>
          </cell>
          <cell r="Q586">
            <v>96200</v>
          </cell>
        </row>
        <row r="587">
          <cell r="D587" t="str">
            <v>02.0409.0213</v>
          </cell>
          <cell r="E587" t="str">
            <v>2.409</v>
          </cell>
          <cell r="F587" t="str">
            <v>Tiêm cạnh cột sống thắt lưng</v>
          </cell>
          <cell r="G587" t="str">
            <v>A</v>
          </cell>
          <cell r="H587" t="str">
            <v>T2</v>
          </cell>
          <cell r="I587">
            <v>220</v>
          </cell>
          <cell r="J587" t="str">
            <v>Tiêm khớp</v>
          </cell>
          <cell r="K587">
            <v>90000</v>
          </cell>
          <cell r="L587" t="str">
            <v>Chưa bao gồm thuốc tiêm.</v>
          </cell>
          <cell r="M587">
            <v>213</v>
          </cell>
          <cell r="N587">
            <v>91500</v>
          </cell>
          <cell r="O587">
            <v>96200</v>
          </cell>
          <cell r="P587">
            <v>96200</v>
          </cell>
          <cell r="Q587">
            <v>96200</v>
          </cell>
        </row>
        <row r="588">
          <cell r="D588" t="str">
            <v>02.0410.0213</v>
          </cell>
          <cell r="E588" t="str">
            <v>2.410</v>
          </cell>
          <cell r="F588" t="str">
            <v>Tiêm cạnh cột sống ngực</v>
          </cell>
          <cell r="G588" t="str">
            <v>A</v>
          </cell>
          <cell r="H588" t="str">
            <v>T2</v>
          </cell>
          <cell r="I588">
            <v>220</v>
          </cell>
          <cell r="J588" t="str">
            <v>Tiêm khớp</v>
          </cell>
          <cell r="K588">
            <v>90000</v>
          </cell>
          <cell r="L588" t="str">
            <v>Chưa bao gồm thuốc tiêm.</v>
          </cell>
          <cell r="M588">
            <v>213</v>
          </cell>
          <cell r="N588">
            <v>91500</v>
          </cell>
          <cell r="O588">
            <v>96200</v>
          </cell>
          <cell r="P588">
            <v>96200</v>
          </cell>
          <cell r="Q588">
            <v>96200</v>
          </cell>
        </row>
        <row r="589">
          <cell r="D589" t="str">
            <v>02.0411.0214</v>
          </cell>
          <cell r="E589" t="str">
            <v>2.411</v>
          </cell>
          <cell r="F589" t="str">
            <v>Tiêm khớp gối dưới hướng dẫn của siêu âm</v>
          </cell>
          <cell r="G589" t="str">
            <v>B</v>
          </cell>
          <cell r="H589" t="str">
            <v>T2</v>
          </cell>
          <cell r="I589">
            <v>221</v>
          </cell>
          <cell r="J589" t="str">
            <v>Tiêm khớp dưới hướng dẫn của siêu âm</v>
          </cell>
          <cell r="K589">
            <v>130000</v>
          </cell>
          <cell r="L589" t="str">
            <v>Chưa bao gồm thuốc tiêm.</v>
          </cell>
          <cell r="M589">
            <v>214</v>
          </cell>
          <cell r="N589">
            <v>132000</v>
          </cell>
          <cell r="O589">
            <v>138000</v>
          </cell>
          <cell r="P589">
            <v>138000</v>
          </cell>
          <cell r="Q589">
            <v>138000</v>
          </cell>
        </row>
        <row r="590">
          <cell r="D590" t="str">
            <v>02.0412.0214</v>
          </cell>
          <cell r="E590" t="str">
            <v>2.412</v>
          </cell>
          <cell r="F590" t="str">
            <v>Tiêm khớp háng dưới hướng dẫn của siêu âm</v>
          </cell>
          <cell r="G590" t="str">
            <v>B</v>
          </cell>
          <cell r="H590" t="str">
            <v>T2</v>
          </cell>
          <cell r="I590">
            <v>221</v>
          </cell>
          <cell r="J590" t="str">
            <v>Tiêm khớp dưới hướng dẫn của siêu âm</v>
          </cell>
          <cell r="K590">
            <v>130000</v>
          </cell>
          <cell r="L590" t="str">
            <v>Chưa bao gồm thuốc tiêm.</v>
          </cell>
          <cell r="M590">
            <v>214</v>
          </cell>
          <cell r="N590">
            <v>132000</v>
          </cell>
          <cell r="O590">
            <v>138000</v>
          </cell>
          <cell r="P590">
            <v>138000</v>
          </cell>
          <cell r="Q590">
            <v>138000</v>
          </cell>
        </row>
        <row r="591">
          <cell r="D591" t="str">
            <v>02.0413.0214</v>
          </cell>
          <cell r="E591" t="str">
            <v>2.413</v>
          </cell>
          <cell r="F591" t="str">
            <v>Tiêm khớp cổ chân dưới hướng dẫn của siêu âm</v>
          </cell>
          <cell r="G591" t="str">
            <v>B</v>
          </cell>
          <cell r="H591" t="str">
            <v>T2</v>
          </cell>
          <cell r="I591">
            <v>221</v>
          </cell>
          <cell r="J591" t="str">
            <v>Tiêm khớp dưới hướng dẫn của siêu âm</v>
          </cell>
          <cell r="K591">
            <v>130000</v>
          </cell>
          <cell r="L591" t="str">
            <v>Chưa bao gồm thuốc tiêm.</v>
          </cell>
          <cell r="M591">
            <v>214</v>
          </cell>
          <cell r="N591">
            <v>132000</v>
          </cell>
          <cell r="O591">
            <v>138000</v>
          </cell>
          <cell r="P591">
            <v>138000</v>
          </cell>
          <cell r="Q591">
            <v>138000</v>
          </cell>
        </row>
        <row r="592">
          <cell r="D592" t="str">
            <v>02.0414.0214</v>
          </cell>
          <cell r="E592" t="str">
            <v>2.414</v>
          </cell>
          <cell r="F592" t="str">
            <v>Tiêm khớp bàn ngón chân dưới hướng dẫn của siêu âm</v>
          </cell>
          <cell r="G592" t="str">
            <v>B</v>
          </cell>
          <cell r="H592" t="str">
            <v>T2</v>
          </cell>
          <cell r="I592">
            <v>221</v>
          </cell>
          <cell r="J592" t="str">
            <v>Tiêm khớp dưới hướng dẫn của siêu âm</v>
          </cell>
          <cell r="K592">
            <v>130000</v>
          </cell>
          <cell r="L592" t="str">
            <v>Chưa bao gồm thuốc tiêm.</v>
          </cell>
          <cell r="M592">
            <v>214</v>
          </cell>
          <cell r="N592">
            <v>132000</v>
          </cell>
          <cell r="O592">
            <v>138000</v>
          </cell>
          <cell r="P592">
            <v>138000</v>
          </cell>
          <cell r="Q592">
            <v>138000</v>
          </cell>
        </row>
        <row r="593">
          <cell r="D593" t="str">
            <v>02.0415.0214</v>
          </cell>
          <cell r="E593" t="str">
            <v>2.415</v>
          </cell>
          <cell r="F593" t="str">
            <v>Tiêm khớp cổ tay dưới hướng dẫn của siêu âm</v>
          </cell>
          <cell r="G593" t="str">
            <v>B</v>
          </cell>
          <cell r="H593" t="str">
            <v>T2</v>
          </cell>
          <cell r="I593">
            <v>221</v>
          </cell>
          <cell r="J593" t="str">
            <v>Tiêm khớp dưới hướng dẫn của siêu âm</v>
          </cell>
          <cell r="K593">
            <v>130000</v>
          </cell>
          <cell r="L593" t="str">
            <v>Chưa bao gồm thuốc tiêm.</v>
          </cell>
          <cell r="M593">
            <v>214</v>
          </cell>
          <cell r="N593">
            <v>132000</v>
          </cell>
          <cell r="O593">
            <v>138000</v>
          </cell>
          <cell r="P593">
            <v>138000</v>
          </cell>
          <cell r="Q593">
            <v>138000</v>
          </cell>
        </row>
        <row r="594">
          <cell r="D594" t="str">
            <v>02.0416.0214</v>
          </cell>
          <cell r="E594" t="str">
            <v>2.416</v>
          </cell>
          <cell r="F594" t="str">
            <v>Tiêm khớp bàn ngón tay dưới hướng dẫn của siêu âm</v>
          </cell>
          <cell r="G594" t="str">
            <v>B</v>
          </cell>
          <cell r="H594" t="str">
            <v>T2</v>
          </cell>
          <cell r="I594">
            <v>221</v>
          </cell>
          <cell r="J594" t="str">
            <v>Tiêm khớp dưới hướng dẫn của siêu âm</v>
          </cell>
          <cell r="K594">
            <v>130000</v>
          </cell>
          <cell r="L594" t="str">
            <v>Chưa bao gồm thuốc tiêm.</v>
          </cell>
          <cell r="M594">
            <v>214</v>
          </cell>
          <cell r="N594">
            <v>132000</v>
          </cell>
          <cell r="O594">
            <v>138000</v>
          </cell>
          <cell r="P594">
            <v>138000</v>
          </cell>
          <cell r="Q594">
            <v>138000</v>
          </cell>
        </row>
        <row r="595">
          <cell r="D595" t="str">
            <v>02.0417.0214</v>
          </cell>
          <cell r="E595" t="str">
            <v>2.417</v>
          </cell>
          <cell r="F595" t="str">
            <v>Tiêm khớp đốt ngón tay dưới hướng dẫn của siêu âm</v>
          </cell>
          <cell r="G595" t="str">
            <v>B</v>
          </cell>
          <cell r="H595" t="str">
            <v>T2</v>
          </cell>
          <cell r="I595">
            <v>221</v>
          </cell>
          <cell r="J595" t="str">
            <v>Tiêm khớp dưới hướng dẫn của siêu âm</v>
          </cell>
          <cell r="K595">
            <v>130000</v>
          </cell>
          <cell r="L595" t="str">
            <v>Chưa bao gồm thuốc tiêm.</v>
          </cell>
          <cell r="M595">
            <v>214</v>
          </cell>
          <cell r="N595">
            <v>132000</v>
          </cell>
          <cell r="O595">
            <v>138000</v>
          </cell>
          <cell r="P595">
            <v>138000</v>
          </cell>
          <cell r="Q595">
            <v>138000</v>
          </cell>
        </row>
        <row r="596">
          <cell r="D596" t="str">
            <v>02.0418.0214</v>
          </cell>
          <cell r="E596" t="str">
            <v>2.418</v>
          </cell>
          <cell r="F596" t="str">
            <v>Tiêm khớp khuỷu tay dưới hướng dẫn của siêu âm</v>
          </cell>
          <cell r="G596" t="str">
            <v>B</v>
          </cell>
          <cell r="H596" t="str">
            <v>T2</v>
          </cell>
          <cell r="I596">
            <v>221</v>
          </cell>
          <cell r="J596" t="str">
            <v>Tiêm khớp dưới hướng dẫn của siêu âm</v>
          </cell>
          <cell r="K596">
            <v>130000</v>
          </cell>
          <cell r="L596" t="str">
            <v>Chưa bao gồm thuốc tiêm.</v>
          </cell>
          <cell r="M596">
            <v>214</v>
          </cell>
          <cell r="N596">
            <v>132000</v>
          </cell>
          <cell r="O596">
            <v>138000</v>
          </cell>
          <cell r="P596">
            <v>138000</v>
          </cell>
          <cell r="Q596">
            <v>138000</v>
          </cell>
        </row>
        <row r="597">
          <cell r="D597" t="str">
            <v>02.0419.0214</v>
          </cell>
          <cell r="E597" t="str">
            <v>2.419</v>
          </cell>
          <cell r="F597" t="str">
            <v>Tiêm khớp vai dưới hướng dẫn của siêu âm</v>
          </cell>
          <cell r="G597" t="str">
            <v>B</v>
          </cell>
          <cell r="H597" t="str">
            <v>T2</v>
          </cell>
          <cell r="I597">
            <v>221</v>
          </cell>
          <cell r="J597" t="str">
            <v>Tiêm khớp dưới hướng dẫn của siêu âm</v>
          </cell>
          <cell r="K597">
            <v>130000</v>
          </cell>
          <cell r="L597" t="str">
            <v>Chưa bao gồm thuốc tiêm.</v>
          </cell>
          <cell r="M597">
            <v>214</v>
          </cell>
          <cell r="N597">
            <v>132000</v>
          </cell>
          <cell r="O597">
            <v>138000</v>
          </cell>
          <cell r="P597">
            <v>138000</v>
          </cell>
          <cell r="Q597">
            <v>138000</v>
          </cell>
        </row>
        <row r="598">
          <cell r="D598" t="str">
            <v>02.0420.0214</v>
          </cell>
          <cell r="E598" t="str">
            <v>2.420</v>
          </cell>
          <cell r="F598" t="str">
            <v>Tiêm khớp ức đòn dưới hướng dẫn của siêu âm</v>
          </cell>
          <cell r="G598" t="str">
            <v>B</v>
          </cell>
          <cell r="H598" t="str">
            <v>T2</v>
          </cell>
          <cell r="I598">
            <v>221</v>
          </cell>
          <cell r="J598" t="str">
            <v>Tiêm khớp dưới hướng dẫn của siêu âm</v>
          </cell>
          <cell r="K598">
            <v>130000</v>
          </cell>
          <cell r="L598" t="str">
            <v>Chưa bao gồm thuốc tiêm.</v>
          </cell>
          <cell r="M598">
            <v>214</v>
          </cell>
          <cell r="N598">
            <v>132000</v>
          </cell>
          <cell r="O598">
            <v>138000</v>
          </cell>
          <cell r="P598">
            <v>138000</v>
          </cell>
          <cell r="Q598">
            <v>138000</v>
          </cell>
        </row>
        <row r="599">
          <cell r="D599" t="str">
            <v>02.0421.0214</v>
          </cell>
          <cell r="E599" t="str">
            <v>2.421</v>
          </cell>
          <cell r="F599" t="str">
            <v>Tiêm khớp ức – sườn dưới hướng dẫn của siêu âm</v>
          </cell>
          <cell r="G599" t="str">
            <v>B</v>
          </cell>
          <cell r="H599" t="str">
            <v>T2</v>
          </cell>
          <cell r="I599">
            <v>221</v>
          </cell>
          <cell r="J599" t="str">
            <v>Tiêm khớp dưới hướng dẫn của siêu âm</v>
          </cell>
          <cell r="K599">
            <v>130000</v>
          </cell>
          <cell r="L599" t="str">
            <v>Chưa bao gồm thuốc tiêm.</v>
          </cell>
          <cell r="M599">
            <v>214</v>
          </cell>
          <cell r="N599">
            <v>132000</v>
          </cell>
          <cell r="O599">
            <v>138000</v>
          </cell>
          <cell r="P599">
            <v>138000</v>
          </cell>
          <cell r="Q599">
            <v>138000</v>
          </cell>
        </row>
        <row r="600">
          <cell r="D600" t="str">
            <v>02.0422.0214</v>
          </cell>
          <cell r="E600" t="str">
            <v>2.422</v>
          </cell>
          <cell r="F600" t="str">
            <v>Tiêm khớp đòn- cùng vai dưới hướng dẫn của siêu âm</v>
          </cell>
          <cell r="G600" t="str">
            <v>B</v>
          </cell>
          <cell r="H600" t="str">
            <v>T2</v>
          </cell>
          <cell r="I600">
            <v>221</v>
          </cell>
          <cell r="J600" t="str">
            <v>Tiêm khớp dưới hướng dẫn của siêu âm</v>
          </cell>
          <cell r="K600">
            <v>130000</v>
          </cell>
          <cell r="L600" t="str">
            <v>Chưa bao gồm thuốc tiêm.</v>
          </cell>
          <cell r="M600">
            <v>214</v>
          </cell>
          <cell r="N600">
            <v>132000</v>
          </cell>
          <cell r="O600">
            <v>138000</v>
          </cell>
          <cell r="P600">
            <v>138000</v>
          </cell>
          <cell r="Q600">
            <v>138000</v>
          </cell>
        </row>
        <row r="601">
          <cell r="D601" t="str">
            <v>02.0423.0214</v>
          </cell>
          <cell r="E601" t="str">
            <v>2.423</v>
          </cell>
          <cell r="F601" t="str">
            <v>Tiêm khớp thái dương hàm dưới hướng dẫn của siêu âm</v>
          </cell>
          <cell r="G601" t="str">
            <v>A</v>
          </cell>
          <cell r="H601" t="str">
            <v>T2</v>
          </cell>
          <cell r="I601">
            <v>221</v>
          </cell>
          <cell r="J601" t="str">
            <v>Tiêm khớp dưới hướng dẫn của siêu âm</v>
          </cell>
          <cell r="K601">
            <v>130000</v>
          </cell>
          <cell r="L601" t="str">
            <v>Chưa bao gồm thuốc tiêm.</v>
          </cell>
          <cell r="M601">
            <v>214</v>
          </cell>
          <cell r="N601">
            <v>132000</v>
          </cell>
          <cell r="O601">
            <v>138000</v>
          </cell>
          <cell r="P601">
            <v>138000</v>
          </cell>
          <cell r="Q601">
            <v>138000</v>
          </cell>
        </row>
        <row r="602">
          <cell r="D602" t="str">
            <v>02.0424.0214</v>
          </cell>
          <cell r="E602" t="str">
            <v>2.424</v>
          </cell>
          <cell r="F602" t="str">
            <v>Tiêm hội chứng DeQuervain dưới hướng dẫn của siêu âm</v>
          </cell>
          <cell r="G602" t="str">
            <v>B</v>
          </cell>
          <cell r="H602" t="str">
            <v>T2</v>
          </cell>
          <cell r="I602">
            <v>221</v>
          </cell>
          <cell r="J602" t="str">
            <v>Tiêm khớp dưới hướng dẫn của siêu âm</v>
          </cell>
          <cell r="K602">
            <v>130000</v>
          </cell>
          <cell r="L602" t="str">
            <v>Chưa bao gồm thuốc tiêm.</v>
          </cell>
          <cell r="M602">
            <v>214</v>
          </cell>
          <cell r="N602">
            <v>132000</v>
          </cell>
          <cell r="O602">
            <v>138000</v>
          </cell>
          <cell r="P602">
            <v>138000</v>
          </cell>
          <cell r="Q602">
            <v>138000</v>
          </cell>
        </row>
        <row r="603">
          <cell r="D603" t="str">
            <v>02.0425.0214</v>
          </cell>
          <cell r="E603" t="str">
            <v>2.425</v>
          </cell>
          <cell r="F603" t="str">
            <v>Tiêm hội chứng đường hầm cổ tay dưới hướng dẫn của siêu âm</v>
          </cell>
          <cell r="G603" t="str">
            <v>B</v>
          </cell>
          <cell r="H603" t="str">
            <v>T2</v>
          </cell>
          <cell r="I603">
            <v>221</v>
          </cell>
          <cell r="J603" t="str">
            <v>Tiêm khớp dưới hướng dẫn của siêu âm</v>
          </cell>
          <cell r="K603">
            <v>130000</v>
          </cell>
          <cell r="L603" t="str">
            <v>Chưa bao gồm thuốc tiêm.</v>
          </cell>
          <cell r="M603">
            <v>214</v>
          </cell>
          <cell r="N603">
            <v>132000</v>
          </cell>
          <cell r="O603">
            <v>138000</v>
          </cell>
          <cell r="P603">
            <v>138000</v>
          </cell>
          <cell r="Q603">
            <v>138000</v>
          </cell>
        </row>
        <row r="604">
          <cell r="D604" t="str">
            <v>02.0426.0214</v>
          </cell>
          <cell r="E604" t="str">
            <v>2.426</v>
          </cell>
          <cell r="F604" t="str">
            <v>Tiêm gân gấp ngón tay dưới hướng dẫn của siêu âm</v>
          </cell>
          <cell r="G604" t="str">
            <v>B</v>
          </cell>
          <cell r="H604" t="str">
            <v>T2</v>
          </cell>
          <cell r="I604">
            <v>221</v>
          </cell>
          <cell r="J604" t="str">
            <v>Tiêm khớp dưới hướng dẫn của siêu âm</v>
          </cell>
          <cell r="K604">
            <v>130000</v>
          </cell>
          <cell r="L604" t="str">
            <v>Chưa bao gồm thuốc tiêm.</v>
          </cell>
          <cell r="M604">
            <v>214</v>
          </cell>
          <cell r="N604">
            <v>132000</v>
          </cell>
          <cell r="O604">
            <v>138000</v>
          </cell>
          <cell r="P604">
            <v>138000</v>
          </cell>
          <cell r="Q604">
            <v>138000</v>
          </cell>
        </row>
        <row r="605">
          <cell r="D605" t="str">
            <v>02.0427.0214</v>
          </cell>
          <cell r="E605" t="str">
            <v>2.427</v>
          </cell>
          <cell r="F605" t="str">
            <v>Tiêm gân nhị đầu khớp vai dưới hướng dẫn của siêu âm</v>
          </cell>
          <cell r="G605" t="str">
            <v>B</v>
          </cell>
          <cell r="H605" t="str">
            <v>T2</v>
          </cell>
          <cell r="I605">
            <v>221</v>
          </cell>
          <cell r="J605" t="str">
            <v>Tiêm khớp dưới hướng dẫn của siêu âm</v>
          </cell>
          <cell r="K605">
            <v>130000</v>
          </cell>
          <cell r="L605" t="str">
            <v>Chưa bao gồm thuốc tiêm.</v>
          </cell>
          <cell r="M605">
            <v>214</v>
          </cell>
          <cell r="N605">
            <v>132000</v>
          </cell>
          <cell r="O605">
            <v>138000</v>
          </cell>
          <cell r="P605">
            <v>138000</v>
          </cell>
          <cell r="Q605">
            <v>138000</v>
          </cell>
        </row>
        <row r="606">
          <cell r="D606" t="str">
            <v>02.0428.0214</v>
          </cell>
          <cell r="E606" t="str">
            <v>2.428</v>
          </cell>
          <cell r="F606" t="str">
            <v>Tiêm gân trên gai (dưới gai, gân bao xoay khớp vai) dưới hướng dẫn của siêu âm</v>
          </cell>
          <cell r="G606" t="str">
            <v>B</v>
          </cell>
          <cell r="H606" t="str">
            <v>T2</v>
          </cell>
          <cell r="I606">
            <v>221</v>
          </cell>
          <cell r="J606" t="str">
            <v>Tiêm khớp dưới hướng dẫn của siêu âm</v>
          </cell>
          <cell r="K606">
            <v>130000</v>
          </cell>
          <cell r="L606" t="str">
            <v>Chưa bao gồm thuốc tiêm.</v>
          </cell>
          <cell r="M606">
            <v>214</v>
          </cell>
          <cell r="N606">
            <v>132000</v>
          </cell>
          <cell r="O606">
            <v>138000</v>
          </cell>
          <cell r="P606">
            <v>138000</v>
          </cell>
          <cell r="Q606">
            <v>138000</v>
          </cell>
        </row>
        <row r="607">
          <cell r="D607" t="str">
            <v>02.0429.0214</v>
          </cell>
          <cell r="E607" t="str">
            <v>2.429</v>
          </cell>
          <cell r="F607" t="str">
            <v>Tiêm điểm bám gân mỏm cùng vai dưới hướng dẫn của siêu âm</v>
          </cell>
          <cell r="G607" t="str">
            <v>B</v>
          </cell>
          <cell r="H607" t="str">
            <v>T2</v>
          </cell>
          <cell r="I607">
            <v>221</v>
          </cell>
          <cell r="J607" t="str">
            <v>Tiêm khớp dưới hướng dẫn của siêu âm</v>
          </cell>
          <cell r="K607">
            <v>130000</v>
          </cell>
          <cell r="L607" t="str">
            <v>Chưa bao gồm thuốc tiêm.</v>
          </cell>
          <cell r="M607">
            <v>214</v>
          </cell>
          <cell r="N607">
            <v>132000</v>
          </cell>
          <cell r="O607">
            <v>138000</v>
          </cell>
          <cell r="P607">
            <v>138000</v>
          </cell>
          <cell r="Q607">
            <v>138000</v>
          </cell>
        </row>
        <row r="608">
          <cell r="D608" t="str">
            <v>02.0431.1289</v>
          </cell>
          <cell r="E608" t="str">
            <v>2.431</v>
          </cell>
          <cell r="F608" t="str">
            <v>Xét nghiệm Mucin test</v>
          </cell>
          <cell r="G608" t="str">
            <v>C</v>
          </cell>
          <cell r="I608">
            <v>1303</v>
          </cell>
          <cell r="J608" t="str">
            <v>Đo độ nhớt (độ quánh) máu toàn phần/huyết tương/ dịch khác (tính cho một loại)</v>
          </cell>
          <cell r="K608">
            <v>51500</v>
          </cell>
          <cell r="M608">
            <v>1289</v>
          </cell>
          <cell r="N608">
            <v>51900</v>
          </cell>
          <cell r="O608">
            <v>53400</v>
          </cell>
          <cell r="P608">
            <v>53400</v>
          </cell>
          <cell r="Q608">
            <v>53400</v>
          </cell>
        </row>
        <row r="609">
          <cell r="D609" t="str">
            <v>02.0432.0078</v>
          </cell>
          <cell r="E609" t="str">
            <v>2.432</v>
          </cell>
          <cell r="F609" t="str">
            <v>Chọc hút mủ màng phổi, ổ áp xe phổi dưới hướng dẫn của siêu âm</v>
          </cell>
          <cell r="G609" t="str">
            <v>C</v>
          </cell>
          <cell r="H609" t="str">
            <v>T2</v>
          </cell>
          <cell r="I609">
            <v>81</v>
          </cell>
          <cell r="J609" t="str">
            <v>Chọc tháo dịch màng bụng hoặc màng phổi dưới hướng dẫn của siêu âm</v>
          </cell>
          <cell r="K609">
            <v>174000</v>
          </cell>
          <cell r="M609">
            <v>78</v>
          </cell>
          <cell r="N609">
            <v>176000</v>
          </cell>
          <cell r="O609">
            <v>183000</v>
          </cell>
          <cell r="P609">
            <v>183000</v>
          </cell>
          <cell r="Q609">
            <v>183000</v>
          </cell>
        </row>
        <row r="610">
          <cell r="D610" t="str">
            <v>02.0433.0088</v>
          </cell>
          <cell r="E610" t="str">
            <v>2.433</v>
          </cell>
          <cell r="F610" t="str">
            <v>Chọc hút khí, mủ màng phổi, ổ áp xe phổi dưới hướng dẫn của chụp cắt lớp vi tính</v>
          </cell>
          <cell r="G610" t="str">
            <v>B</v>
          </cell>
          <cell r="H610" t="str">
            <v>T2</v>
          </cell>
          <cell r="I610">
            <v>91</v>
          </cell>
          <cell r="J610" t="str">
            <v>Chọc hút hạch hoặc u hoặc áp xe hoặc các tổn thương khác dưới hướng dẫn của cắt lớp vi tính</v>
          </cell>
          <cell r="K610">
            <v>728000</v>
          </cell>
          <cell r="L610" t="str">
            <v>Chưa bao gồm thuốc cản quang.</v>
          </cell>
          <cell r="M610">
            <v>88</v>
          </cell>
          <cell r="N610">
            <v>732000</v>
          </cell>
          <cell r="O610">
            <v>743000</v>
          </cell>
          <cell r="P610">
            <v>743000</v>
          </cell>
          <cell r="Q610">
            <v>743000</v>
          </cell>
        </row>
        <row r="611">
          <cell r="D611" t="str">
            <v>02.0434.0171</v>
          </cell>
          <cell r="E611" t="str">
            <v>2.434</v>
          </cell>
          <cell r="F611" t="str">
            <v>Sinh thiết u trung thất dưới hướng dẫn của chụp cắt lớp vi tính</v>
          </cell>
          <cell r="G611" t="str">
            <v>B</v>
          </cell>
          <cell r="H611" t="str">
            <v>T1</v>
          </cell>
          <cell r="I611">
            <v>176</v>
          </cell>
          <cell r="J611" t="str">
            <v>Sinh thiết phổi hoặc gan dưới hướng dẫn của cắt lớp vi tính</v>
          </cell>
          <cell r="K611">
            <v>1892000</v>
          </cell>
          <cell r="M611">
            <v>171</v>
          </cell>
          <cell r="N611">
            <v>1900000</v>
          </cell>
          <cell r="O611">
            <v>1926000</v>
          </cell>
          <cell r="P611">
            <v>1926000</v>
          </cell>
          <cell r="Q611">
            <v>1926000</v>
          </cell>
        </row>
        <row r="612">
          <cell r="D612" t="str">
            <v>02.0435.0169</v>
          </cell>
          <cell r="E612" t="str">
            <v>2.435</v>
          </cell>
          <cell r="F612" t="str">
            <v>Sinh thiết u trung thất dưới hướng dẫn của siêu âm</v>
          </cell>
          <cell r="G612" t="str">
            <v>B</v>
          </cell>
          <cell r="H612" t="str">
            <v>T1</v>
          </cell>
          <cell r="I612">
            <v>174</v>
          </cell>
          <cell r="J612" t="str">
            <v>Sinh thiết gan hoặc thận dưới hướng dẫn của siêu âm</v>
          </cell>
          <cell r="K612">
            <v>995000</v>
          </cell>
          <cell r="M612">
            <v>169</v>
          </cell>
          <cell r="N612">
            <v>1002000</v>
          </cell>
          <cell r="O612">
            <v>1025000</v>
          </cell>
          <cell r="P612">
            <v>1025000</v>
          </cell>
          <cell r="Q612">
            <v>1025000</v>
          </cell>
        </row>
        <row r="613">
          <cell r="D613" t="str">
            <v>02.0437.0053</v>
          </cell>
          <cell r="E613" t="str">
            <v>2.437</v>
          </cell>
          <cell r="F613" t="str">
            <v>Chụp động mạch vành</v>
          </cell>
          <cell r="G613" t="str">
            <v>B</v>
          </cell>
          <cell r="H613" t="str">
            <v>T1</v>
          </cell>
          <cell r="I613">
            <v>55</v>
          </cell>
          <cell r="J613" t="str">
            <v>Chụp động mạch vành hoặc thông tim chụp buồng tim dưới DSA</v>
          </cell>
          <cell r="K613">
            <v>5881000</v>
          </cell>
          <cell r="M613">
            <v>53</v>
          </cell>
          <cell r="N613">
            <v>5916000</v>
          </cell>
          <cell r="O613">
            <v>6026000</v>
          </cell>
          <cell r="P613">
            <v>6026000</v>
          </cell>
          <cell r="Q613">
            <v>6026000</v>
          </cell>
        </row>
        <row r="614">
          <cell r="D614" t="str">
            <v>02.0438.0106</v>
          </cell>
          <cell r="E614" t="str">
            <v>2.438</v>
          </cell>
          <cell r="F614" t="str">
            <v>Điều trị rối loạn nhịp tim phức tạp bằng sóng có tần số Radio có sử dụng hệ thống lập bản đồ ba chiều giải phẫu – điện học các buồng tim</v>
          </cell>
          <cell r="G614" t="str">
            <v>B</v>
          </cell>
          <cell r="H614" t="str">
            <v>TDB</v>
          </cell>
          <cell r="I614">
            <v>110</v>
          </cell>
          <cell r="J614" t="str">
            <v>Điều trị rung nhĩ bằng năng lượng sóng tần số radio sử dụng hệ thống lập bản đồ ba chiều giải phẫu - điện học các buồng tim</v>
          </cell>
          <cell r="K614">
            <v>2965000</v>
          </cell>
          <cell r="L614" t="str">
            <v>Chưa bao gồm bộ dụng cụ điều trị rối loạn nhịp tim có sử dụng hệ thống lập bản đồ ba chiều giải phẫu - điện học các buồng tim.</v>
          </cell>
          <cell r="M614">
            <v>106</v>
          </cell>
          <cell r="N614">
            <v>3035000</v>
          </cell>
          <cell r="O614">
            <v>3255000</v>
          </cell>
          <cell r="P614">
            <v>3255000</v>
          </cell>
          <cell r="Q614">
            <v>3255000</v>
          </cell>
        </row>
        <row r="615">
          <cell r="D615" t="str">
            <v>02.0439.0009</v>
          </cell>
          <cell r="E615" t="str">
            <v>2.439</v>
          </cell>
          <cell r="F615" t="str">
            <v>Đo phân suất dự trữ lưu lượng vành (FFR)</v>
          </cell>
          <cell r="G615" t="str">
            <v>B</v>
          </cell>
          <cell r="H615" t="str">
            <v>T1</v>
          </cell>
          <cell r="I615">
            <v>9</v>
          </cell>
          <cell r="J615" t="str">
            <v>Siêu âm trong lòng mạch hoặc Đo dự trữ lưu lượng động mạch vành FFR</v>
          </cell>
          <cell r="K615">
            <v>1989000</v>
          </cell>
          <cell r="L615" t="str">
            <v>Chưa bao gồm bộ đầu dò siêu âm, bộ dụng cụ đo dự trữ lưu lượng động mạch vành và các dụng cụ để đưa vào lòng mạch.</v>
          </cell>
          <cell r="M615">
            <v>9</v>
          </cell>
          <cell r="N615">
            <v>1998000</v>
          </cell>
          <cell r="O615">
            <v>2023000</v>
          </cell>
          <cell r="P615">
            <v>2023000</v>
          </cell>
          <cell r="Q615">
            <v>2023000</v>
          </cell>
        </row>
        <row r="616">
          <cell r="D616" t="str">
            <v>02.0440.0054</v>
          </cell>
          <cell r="E616" t="str">
            <v>2.440</v>
          </cell>
          <cell r="F616" t="str">
            <v>Hút huyết khối trong động mạch vành</v>
          </cell>
          <cell r="G616" t="str">
            <v>B</v>
          </cell>
          <cell r="H616" t="str">
            <v>T1</v>
          </cell>
          <cell r="I616">
            <v>56</v>
          </cell>
          <cell r="J616" t="str">
            <v>Chụp và can thiệp tim mạch (van tim, tim bẩm sinh, động mạch vành) dưới DSA</v>
          </cell>
          <cell r="K616">
            <v>6781000</v>
          </cell>
          <cell r="L616"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616">
            <v>54</v>
          </cell>
          <cell r="N616">
            <v>6816000</v>
          </cell>
          <cell r="O616">
            <v>6926000</v>
          </cell>
          <cell r="P616">
            <v>6926000</v>
          </cell>
          <cell r="Q616">
            <v>6926000</v>
          </cell>
        </row>
        <row r="617">
          <cell r="D617" t="str">
            <v>02.0441.0054</v>
          </cell>
          <cell r="E617" t="str">
            <v>2.441</v>
          </cell>
          <cell r="F617" t="str">
            <v>Sửa van hai lá qua đường ống thông (Mitraclip)</v>
          </cell>
          <cell r="G617" t="str">
            <v>A</v>
          </cell>
          <cell r="H617" t="str">
            <v>TDB</v>
          </cell>
          <cell r="I617">
            <v>56</v>
          </cell>
          <cell r="J617" t="str">
            <v>Chụp và can thiệp tim mạch (van tim, tim bẩm sinh, động mạch vành) dưới DSA</v>
          </cell>
          <cell r="K617">
            <v>6781000</v>
          </cell>
          <cell r="L617"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617">
            <v>54</v>
          </cell>
          <cell r="N617">
            <v>6816000</v>
          </cell>
          <cell r="O617">
            <v>6926000</v>
          </cell>
          <cell r="P617">
            <v>6926000</v>
          </cell>
          <cell r="Q617">
            <v>6926000</v>
          </cell>
        </row>
        <row r="618">
          <cell r="D618" t="str">
            <v>02.0442.0055</v>
          </cell>
          <cell r="E618" t="str">
            <v>2.442</v>
          </cell>
          <cell r="F618" t="str">
            <v>Nong và đặt stent động mạch thận</v>
          </cell>
          <cell r="G618" t="str">
            <v>B</v>
          </cell>
          <cell r="H618" t="str">
            <v>T1</v>
          </cell>
          <cell r="I618">
            <v>57</v>
          </cell>
          <cell r="J618" t="str">
            <v>Chụp và can thiệp mạch chủ bụng hoặc ngực và mạch chi dưới DSA</v>
          </cell>
          <cell r="K618">
            <v>9031000</v>
          </cell>
          <cell r="L618" t="str">
            <v>Chưa bao gồm vật tư chuyên dụng dùng để can thiệp: bóng nong, bộ bơm áp lực, stent, keo nút mạch, các vật liệu nút mạch, các vi ống thông, vi dây dẫn, các vòng xoắn kim loại, lưới lọc tĩnh mạch.</v>
          </cell>
          <cell r="M618">
            <v>55</v>
          </cell>
          <cell r="N618">
            <v>9066000</v>
          </cell>
          <cell r="O618">
            <v>9176000</v>
          </cell>
          <cell r="P618">
            <v>9176000</v>
          </cell>
          <cell r="Q618">
            <v>9176000</v>
          </cell>
        </row>
        <row r="619">
          <cell r="D619" t="str">
            <v>02.0443.0008</v>
          </cell>
          <cell r="E619" t="str">
            <v>2.443</v>
          </cell>
          <cell r="F619" t="str">
            <v>Siêu âm tim qua thực quản cấp cứu tại giường</v>
          </cell>
          <cell r="G619" t="str">
            <v>A</v>
          </cell>
          <cell r="H619" t="str">
            <v>T1</v>
          </cell>
          <cell r="I619">
            <v>8</v>
          </cell>
          <cell r="J619" t="str">
            <v>Siêu âm Doppler màu tim hoặc mạch máu qua thực quản</v>
          </cell>
          <cell r="K619">
            <v>802000</v>
          </cell>
          <cell r="M619">
            <v>8</v>
          </cell>
          <cell r="N619">
            <v>805000</v>
          </cell>
          <cell r="O619">
            <v>816000</v>
          </cell>
          <cell r="P619">
            <v>816000</v>
          </cell>
          <cell r="Q619">
            <v>816000</v>
          </cell>
        </row>
        <row r="620">
          <cell r="D620" t="str">
            <v>02.0444.0005</v>
          </cell>
          <cell r="E620" t="str">
            <v>2.444</v>
          </cell>
          <cell r="F620" t="str">
            <v>Siêu âm tim cản âm cấp cứu tại giường</v>
          </cell>
          <cell r="G620" t="str">
            <v>B</v>
          </cell>
          <cell r="H620" t="str">
            <v>T2</v>
          </cell>
          <cell r="I620">
            <v>5</v>
          </cell>
          <cell r="J620" t="str">
            <v>Siêu âm Doppler màu tim + cản âm</v>
          </cell>
          <cell r="K620">
            <v>254000</v>
          </cell>
          <cell r="M620">
            <v>5</v>
          </cell>
          <cell r="N620">
            <v>257000</v>
          </cell>
          <cell r="O620">
            <v>268000</v>
          </cell>
          <cell r="P620">
            <v>268000</v>
          </cell>
          <cell r="Q620">
            <v>268000</v>
          </cell>
        </row>
        <row r="621">
          <cell r="D621" t="str">
            <v>02.0445.0004</v>
          </cell>
          <cell r="E621" t="str">
            <v>2.445</v>
          </cell>
          <cell r="F621" t="str">
            <v>Siêu âm mạch trong điều trị RF mạch máu</v>
          </cell>
          <cell r="G621" t="str">
            <v>B</v>
          </cell>
          <cell r="H621" t="str">
            <v>T3</v>
          </cell>
          <cell r="I621">
            <v>4</v>
          </cell>
          <cell r="J621" t="str">
            <v>Siêu âm Doppler màu tim hoặc mạch máu</v>
          </cell>
          <cell r="K621">
            <v>219000</v>
          </cell>
          <cell r="M621">
            <v>4</v>
          </cell>
          <cell r="N621">
            <v>222000</v>
          </cell>
          <cell r="O621">
            <v>233000</v>
          </cell>
          <cell r="P621">
            <v>233000</v>
          </cell>
          <cell r="Q621">
            <v>233000</v>
          </cell>
        </row>
        <row r="622">
          <cell r="D622" t="str">
            <v>02.0446.0008</v>
          </cell>
          <cell r="E622" t="str">
            <v>2.446</v>
          </cell>
          <cell r="F622" t="str">
            <v>Siêu âm Doppler màu tim 3D/4D qua thực quản</v>
          </cell>
          <cell r="G622" t="str">
            <v>B</v>
          </cell>
          <cell r="H622" t="str">
            <v>T2</v>
          </cell>
          <cell r="I622">
            <v>8</v>
          </cell>
          <cell r="J622" t="str">
            <v>Siêu âm Doppler màu tim hoặc mạch máu qua thực quản</v>
          </cell>
          <cell r="K622">
            <v>802000</v>
          </cell>
          <cell r="M622">
            <v>8</v>
          </cell>
          <cell r="N622">
            <v>805000</v>
          </cell>
          <cell r="O622">
            <v>816000</v>
          </cell>
          <cell r="P622">
            <v>816000</v>
          </cell>
          <cell r="Q622">
            <v>816000</v>
          </cell>
        </row>
        <row r="623">
          <cell r="D623" t="str">
            <v>02.0447.0004</v>
          </cell>
          <cell r="E623" t="str">
            <v>2.447</v>
          </cell>
          <cell r="F623" t="str">
            <v>Siêu âm Doppler màu tim qua thành ngực trong tim mạch can thiệp</v>
          </cell>
          <cell r="G623" t="str">
            <v>B</v>
          </cell>
          <cell r="H623" t="str">
            <v>T1</v>
          </cell>
          <cell r="I623">
            <v>4</v>
          </cell>
          <cell r="J623" t="str">
            <v>Siêu âm Doppler màu tim hoặc mạch máu</v>
          </cell>
          <cell r="K623">
            <v>219000</v>
          </cell>
          <cell r="M623">
            <v>4</v>
          </cell>
          <cell r="N623">
            <v>222000</v>
          </cell>
          <cell r="O623">
            <v>233000</v>
          </cell>
          <cell r="P623">
            <v>233000</v>
          </cell>
          <cell r="Q623">
            <v>233000</v>
          </cell>
        </row>
        <row r="624">
          <cell r="D624" t="str">
            <v>02.0448.0008</v>
          </cell>
          <cell r="E624" t="str">
            <v>2.448</v>
          </cell>
          <cell r="F624" t="str">
            <v>Siêu âm Doppler màu tim qua thực quản trong tim mạch can thiệp</v>
          </cell>
          <cell r="G624" t="str">
            <v>A</v>
          </cell>
          <cell r="H624" t="str">
            <v>T1</v>
          </cell>
          <cell r="I624">
            <v>8</v>
          </cell>
          <cell r="J624" t="str">
            <v>Siêu âm Doppler màu tim hoặc mạch máu qua thực quản</v>
          </cell>
          <cell r="K624">
            <v>802000</v>
          </cell>
          <cell r="M624">
            <v>8</v>
          </cell>
          <cell r="N624">
            <v>805000</v>
          </cell>
          <cell r="O624">
            <v>816000</v>
          </cell>
          <cell r="P624">
            <v>816000</v>
          </cell>
          <cell r="Q624">
            <v>816000</v>
          </cell>
        </row>
        <row r="625">
          <cell r="D625" t="str">
            <v>02.0449.0007</v>
          </cell>
          <cell r="E625" t="str">
            <v>2.449</v>
          </cell>
          <cell r="F625" t="str">
            <v>Siêu âm Doppler màu tim 3D/4D qua thành ngực trong tim mạch can thiệp</v>
          </cell>
          <cell r="G625" t="str">
            <v>A</v>
          </cell>
          <cell r="H625" t="str">
            <v>T3</v>
          </cell>
          <cell r="I625">
            <v>7</v>
          </cell>
          <cell r="J625" t="str">
            <v>Siêu âm Doppler màu tim 4 D (3D REAL TIME)</v>
          </cell>
          <cell r="K625">
            <v>454000</v>
          </cell>
          <cell r="L625" t="str">
            <v>Chỉ áp dụng trong trường hợp chỉ định để thực hiện các phẫu thuật hoặc can thiệp tim mạch.</v>
          </cell>
          <cell r="M625">
            <v>7</v>
          </cell>
          <cell r="N625">
            <v>457000</v>
          </cell>
          <cell r="O625">
            <v>468000</v>
          </cell>
          <cell r="P625">
            <v>468000</v>
          </cell>
          <cell r="Q625">
            <v>468000</v>
          </cell>
        </row>
        <row r="626">
          <cell r="D626" t="str">
            <v>02.0450.0008</v>
          </cell>
          <cell r="E626" t="str">
            <v>2.450</v>
          </cell>
          <cell r="F626" t="str">
            <v>Siêu âm Doppler màu tim 3D/4D qua thực quản trong tim mạch can thiệp</v>
          </cell>
          <cell r="G626" t="str">
            <v>A</v>
          </cell>
          <cell r="H626" t="str">
            <v>T2</v>
          </cell>
          <cell r="I626">
            <v>8</v>
          </cell>
          <cell r="J626" t="str">
            <v>Siêu âm Doppler màu tim hoặc mạch máu qua thực quản</v>
          </cell>
          <cell r="K626">
            <v>802000</v>
          </cell>
          <cell r="M626">
            <v>8</v>
          </cell>
          <cell r="N626">
            <v>805000</v>
          </cell>
          <cell r="O626">
            <v>816000</v>
          </cell>
          <cell r="P626">
            <v>816000</v>
          </cell>
          <cell r="Q626">
            <v>816000</v>
          </cell>
        </row>
        <row r="627">
          <cell r="D627" t="str">
            <v>02.0451.1798</v>
          </cell>
          <cell r="E627" t="str">
            <v>2.451</v>
          </cell>
          <cell r="F627" t="str">
            <v>Theo dõi điện tim bằng máy ghi biến cố (Event Recorder)</v>
          </cell>
          <cell r="G627" t="str">
            <v>B</v>
          </cell>
          <cell r="H627" t="str">
            <v>T1</v>
          </cell>
          <cell r="I627">
            <v>1814</v>
          </cell>
          <cell r="J627" t="str">
            <v>Holter điện tâm đồ/ huyết áp</v>
          </cell>
          <cell r="K627">
            <v>196000</v>
          </cell>
          <cell r="M627">
            <v>1798</v>
          </cell>
          <cell r="N627">
            <v>198000</v>
          </cell>
          <cell r="O627">
            <v>204000</v>
          </cell>
          <cell r="P627">
            <v>204000</v>
          </cell>
          <cell r="Q627">
            <v>204000</v>
          </cell>
        </row>
        <row r="628">
          <cell r="D628" t="str">
            <v>02.0452.0391</v>
          </cell>
          <cell r="E628" t="str">
            <v>2.452</v>
          </cell>
          <cell r="F628" t="str">
            <v>Cấy máy tạo nhịp vĩnh viễn loại 1 buồng</v>
          </cell>
          <cell r="G628" t="str">
            <v>B</v>
          </cell>
          <cell r="H628" t="str">
            <v>TDB</v>
          </cell>
          <cell r="I628">
            <v>400</v>
          </cell>
          <cell r="J628" t="str">
            <v>Cấy hoặc đặt máy tạo nhịp hoặc cấy máy tạo nhịp phá rung</v>
          </cell>
          <cell r="K628">
            <v>1595000</v>
          </cell>
          <cell r="L628" t="str">
            <v>Chưa bao gồm máy tạo nhịp, máy phá rung.</v>
          </cell>
          <cell r="M628">
            <v>391</v>
          </cell>
          <cell r="N628">
            <v>1625000</v>
          </cell>
          <cell r="O628">
            <v>1718000</v>
          </cell>
          <cell r="P628">
            <v>1718000</v>
          </cell>
          <cell r="Q628">
            <v>1718000</v>
          </cell>
        </row>
        <row r="629">
          <cell r="D629" t="str">
            <v>02.0453.0391</v>
          </cell>
          <cell r="E629" t="str">
            <v>2.453</v>
          </cell>
          <cell r="F629" t="str">
            <v>Cấy máy tạo nhịp vĩnh viễn loại 2 buồng</v>
          </cell>
          <cell r="G629" t="str">
            <v>B</v>
          </cell>
          <cell r="H629" t="str">
            <v>TDB</v>
          </cell>
          <cell r="I629">
            <v>400</v>
          </cell>
          <cell r="J629" t="str">
            <v>Cấy hoặc đặt máy tạo nhịp hoặc cấy máy tạo nhịp phá rung</v>
          </cell>
          <cell r="K629">
            <v>1595000</v>
          </cell>
          <cell r="L629" t="str">
            <v>Chưa bao gồm máy tạo nhịp, máy phá rung.</v>
          </cell>
          <cell r="M629">
            <v>391</v>
          </cell>
          <cell r="N629">
            <v>1625000</v>
          </cell>
          <cell r="O629">
            <v>1718000</v>
          </cell>
          <cell r="P629">
            <v>1718000</v>
          </cell>
          <cell r="Q629">
            <v>1718000</v>
          </cell>
        </row>
        <row r="630">
          <cell r="D630" t="str">
            <v>02.0454.0391</v>
          </cell>
          <cell r="E630" t="str">
            <v>2.454</v>
          </cell>
          <cell r="F630" t="str">
            <v>Cấy máy tạo nhịp vĩnh viễn loại 3 buồng</v>
          </cell>
          <cell r="G630" t="str">
            <v>B</v>
          </cell>
          <cell r="H630" t="str">
            <v>TDB</v>
          </cell>
          <cell r="I630">
            <v>400</v>
          </cell>
          <cell r="J630" t="str">
            <v>Cấy hoặc đặt máy tạo nhịp hoặc cấy máy tạo nhịp phá rung</v>
          </cell>
          <cell r="K630">
            <v>1595000</v>
          </cell>
          <cell r="L630" t="str">
            <v>Chưa bao gồm máy tạo nhịp, máy phá rung.</v>
          </cell>
          <cell r="M630">
            <v>391</v>
          </cell>
          <cell r="N630">
            <v>1625000</v>
          </cell>
          <cell r="O630">
            <v>1718000</v>
          </cell>
          <cell r="P630">
            <v>1718000</v>
          </cell>
          <cell r="Q630">
            <v>1718000</v>
          </cell>
        </row>
        <row r="631">
          <cell r="D631" t="str">
            <v>02.0455.0391</v>
          </cell>
          <cell r="E631" t="str">
            <v>2.455</v>
          </cell>
          <cell r="F631" t="str">
            <v>Cấy máy phá rung tự động (ICD) loại 1 buồng</v>
          </cell>
          <cell r="G631" t="str">
            <v>B</v>
          </cell>
          <cell r="H631" t="str">
            <v>TDB</v>
          </cell>
          <cell r="I631">
            <v>400</v>
          </cell>
          <cell r="J631" t="str">
            <v>Cấy hoặc đặt máy tạo nhịp hoặc cấy máy tạo nhịp phá rung</v>
          </cell>
          <cell r="K631">
            <v>1595000</v>
          </cell>
          <cell r="L631" t="str">
            <v>Chưa bao gồm máy tạo nhịp, máy phá rung.</v>
          </cell>
          <cell r="M631">
            <v>391</v>
          </cell>
          <cell r="N631">
            <v>1625000</v>
          </cell>
          <cell r="O631">
            <v>1718000</v>
          </cell>
          <cell r="P631">
            <v>1718000</v>
          </cell>
          <cell r="Q631">
            <v>1718000</v>
          </cell>
        </row>
        <row r="632">
          <cell r="D632" t="str">
            <v>02.0456.0391</v>
          </cell>
          <cell r="E632" t="str">
            <v>2.456</v>
          </cell>
          <cell r="F632" t="str">
            <v>Cấy máy phá rung tự động (ICD) loại 2 buồng</v>
          </cell>
          <cell r="G632" t="str">
            <v>B</v>
          </cell>
          <cell r="H632" t="str">
            <v>TDB</v>
          </cell>
          <cell r="I632">
            <v>400</v>
          </cell>
          <cell r="J632" t="str">
            <v>Cấy hoặc đặt máy tạo nhịp hoặc cấy máy tạo nhịp phá rung</v>
          </cell>
          <cell r="K632">
            <v>1595000</v>
          </cell>
          <cell r="L632" t="str">
            <v>Chưa bao gồm máy tạo nhịp, máy phá rung.</v>
          </cell>
          <cell r="M632">
            <v>391</v>
          </cell>
          <cell r="N632">
            <v>1625000</v>
          </cell>
          <cell r="O632">
            <v>1718000</v>
          </cell>
          <cell r="P632">
            <v>1718000</v>
          </cell>
          <cell r="Q632">
            <v>1718000</v>
          </cell>
        </row>
        <row r="633">
          <cell r="D633" t="str">
            <v>02.0457.0006</v>
          </cell>
          <cell r="E633" t="str">
            <v>2.457</v>
          </cell>
          <cell r="F633" t="str">
            <v>Siêu âm Doppler màu tim gắng sức với Dobutamine</v>
          </cell>
          <cell r="G633" t="str">
            <v>B</v>
          </cell>
          <cell r="H633" t="str">
            <v>T2</v>
          </cell>
          <cell r="I633">
            <v>6</v>
          </cell>
          <cell r="J633" t="str">
            <v>Siêu âm tim gắng sức</v>
          </cell>
          <cell r="K633">
            <v>584000</v>
          </cell>
          <cell r="M633">
            <v>6</v>
          </cell>
          <cell r="N633">
            <v>587000</v>
          </cell>
          <cell r="O633">
            <v>598000</v>
          </cell>
          <cell r="P633">
            <v>598000</v>
          </cell>
          <cell r="Q633">
            <v>598000</v>
          </cell>
        </row>
        <row r="634">
          <cell r="D634" t="str">
            <v>02.0458.0006</v>
          </cell>
          <cell r="E634" t="str">
            <v>2.458</v>
          </cell>
          <cell r="F634" t="str">
            <v>Siêu âm Dopple màu tim gắng sức với xe đạp lực kế</v>
          </cell>
          <cell r="G634" t="str">
            <v>B</v>
          </cell>
          <cell r="H634" t="str">
            <v>T2</v>
          </cell>
          <cell r="I634">
            <v>6</v>
          </cell>
          <cell r="J634" t="str">
            <v>Siêu âm tim gắng sức</v>
          </cell>
          <cell r="K634">
            <v>584000</v>
          </cell>
          <cell r="M634">
            <v>6</v>
          </cell>
          <cell r="N634">
            <v>587000</v>
          </cell>
          <cell r="O634">
            <v>598000</v>
          </cell>
          <cell r="P634">
            <v>598000</v>
          </cell>
          <cell r="Q634">
            <v>598000</v>
          </cell>
        </row>
        <row r="635">
          <cell r="D635" t="str">
            <v>02.0459.0391</v>
          </cell>
          <cell r="E635" t="str">
            <v>2.459</v>
          </cell>
          <cell r="F635" t="str">
            <v>Tạo nhịp tim cấp cứu với điện cực trong buồng tim tại giường</v>
          </cell>
          <cell r="G635" t="str">
            <v>C</v>
          </cell>
          <cell r="H635" t="str">
            <v>T1</v>
          </cell>
          <cell r="I635">
            <v>400</v>
          </cell>
          <cell r="J635" t="str">
            <v>Cấy hoặc đặt máy tạo nhịp hoặc cấy máy tạo nhịp phá rung</v>
          </cell>
          <cell r="K635">
            <v>1595000</v>
          </cell>
          <cell r="L635" t="str">
            <v>Chưa bao gồm máy tạo nhịp, máy phá rung.</v>
          </cell>
          <cell r="M635">
            <v>391</v>
          </cell>
          <cell r="N635">
            <v>1625000</v>
          </cell>
          <cell r="O635">
            <v>1718000</v>
          </cell>
          <cell r="P635">
            <v>1718000</v>
          </cell>
          <cell r="Q635">
            <v>1718000</v>
          </cell>
        </row>
        <row r="636">
          <cell r="D636" t="str">
            <v>02.0460.0391</v>
          </cell>
          <cell r="E636" t="str">
            <v>2.460</v>
          </cell>
          <cell r="F636" t="str">
            <v>Tạo nhịp tim cấp cứu với điện cực trong buồng tim dưới màn huỳnh quang</v>
          </cell>
          <cell r="G636" t="str">
            <v>C</v>
          </cell>
          <cell r="H636" t="str">
            <v>T1</v>
          </cell>
          <cell r="I636">
            <v>400</v>
          </cell>
          <cell r="J636" t="str">
            <v>Cấy hoặc đặt máy tạo nhịp hoặc cấy máy tạo nhịp phá rung</v>
          </cell>
          <cell r="K636">
            <v>1595000</v>
          </cell>
          <cell r="L636" t="str">
            <v>Chưa bao gồm máy tạo nhịp, máy phá rung.</v>
          </cell>
          <cell r="M636">
            <v>391</v>
          </cell>
          <cell r="N636">
            <v>1625000</v>
          </cell>
          <cell r="O636">
            <v>1718000</v>
          </cell>
          <cell r="P636">
            <v>1718000</v>
          </cell>
          <cell r="Q636">
            <v>1718000</v>
          </cell>
        </row>
        <row r="637">
          <cell r="D637" t="str">
            <v>02.0461.0107</v>
          </cell>
          <cell r="E637" t="str">
            <v>2.461</v>
          </cell>
          <cell r="F637" t="str">
            <v>Điều trị rối loạn nhịp tim bằng sóng cao tần thông thường</v>
          </cell>
          <cell r="G637" t="str">
            <v>B</v>
          </cell>
          <cell r="H637" t="str">
            <v>T2</v>
          </cell>
          <cell r="I637">
            <v>111</v>
          </cell>
          <cell r="J637" t="str">
            <v>Điều trị suy tĩnh mạch bằng Laser nội mạch</v>
          </cell>
          <cell r="K637">
            <v>2010000</v>
          </cell>
          <cell r="L637" t="str">
            <v>Chưa bao gồm bộ dụng cụ mở mạch máu và ống thông điều trị laser.</v>
          </cell>
          <cell r="M637">
            <v>107</v>
          </cell>
          <cell r="N637">
            <v>2025000</v>
          </cell>
          <cell r="O637">
            <v>2073000</v>
          </cell>
          <cell r="P637">
            <v>2073000</v>
          </cell>
          <cell r="Q637">
            <v>2073000</v>
          </cell>
        </row>
        <row r="638">
          <cell r="D638" t="str">
            <v>02.0462.0106</v>
          </cell>
          <cell r="E638" t="str">
            <v>2.462</v>
          </cell>
          <cell r="F638" t="str">
            <v>Điều trị rung nhĩ bằng sóng cao tần</v>
          </cell>
          <cell r="G638" t="str">
            <v>B</v>
          </cell>
          <cell r="H638" t="str">
            <v>T2</v>
          </cell>
          <cell r="I638">
            <v>110</v>
          </cell>
          <cell r="J638" t="str">
            <v>Điều trị rung nhĩ bằng năng lượng sóng tần số radio sử dụng hệ thống lập bản đồ ba chiều giải phẫu - điện học các buồng tim</v>
          </cell>
          <cell r="K638">
            <v>2965000</v>
          </cell>
          <cell r="L638" t="str">
            <v>Chưa bao gồm bộ dụng cụ điều trị rối loạn nhịp tim có sử dụng hệ thống lập bản đồ ba chiều giải phẫu - điện học các buồng tim.</v>
          </cell>
          <cell r="M638">
            <v>106</v>
          </cell>
          <cell r="N638">
            <v>3035000</v>
          </cell>
          <cell r="O638">
            <v>3255000</v>
          </cell>
          <cell r="P638">
            <v>3255000</v>
          </cell>
          <cell r="Q638">
            <v>3255000</v>
          </cell>
        </row>
        <row r="639">
          <cell r="D639" t="str">
            <v>02.0463.0106</v>
          </cell>
          <cell r="E639" t="str">
            <v>2.463</v>
          </cell>
          <cell r="F639" t="str">
            <v>Điều trị rối loạn nhịp tim phức tạp bằng sóng cao tần</v>
          </cell>
          <cell r="G639" t="str">
            <v>B</v>
          </cell>
          <cell r="H639" t="str">
            <v>T2</v>
          </cell>
          <cell r="I639">
            <v>110</v>
          </cell>
          <cell r="J639" t="str">
            <v>Điều trị rung nhĩ bằng năng lượng sóng tần số radio sử dụng hệ thống lập bản đồ ba chiều giải phẫu - điện học các buồng tim</v>
          </cell>
          <cell r="K639">
            <v>2965000</v>
          </cell>
          <cell r="L639" t="str">
            <v>Chưa bao gồm bộ dụng cụ điều trị rối loạn nhịp tim có sử dụng hệ thống lập bản đồ ba chiều giải phẫu - điện học các buồng tim.</v>
          </cell>
          <cell r="M639">
            <v>106</v>
          </cell>
          <cell r="N639">
            <v>3035000</v>
          </cell>
          <cell r="O639">
            <v>3255000</v>
          </cell>
          <cell r="P639">
            <v>3255000</v>
          </cell>
          <cell r="Q639">
            <v>3255000</v>
          </cell>
        </row>
        <row r="640">
          <cell r="D640" t="str">
            <v>02.0464.0391</v>
          </cell>
          <cell r="E640" t="str">
            <v>2.464</v>
          </cell>
          <cell r="F640" t="str">
            <v>Thay máy tạo nhịp tim, cập nhật máy tạo nhịp tim</v>
          </cell>
          <cell r="G640" t="str">
            <v>B</v>
          </cell>
          <cell r="H640" t="str">
            <v>T2</v>
          </cell>
          <cell r="I640">
            <v>400</v>
          </cell>
          <cell r="J640" t="str">
            <v>Cấy hoặc đặt máy tạo nhịp hoặc cấy máy tạo nhịp phá rung</v>
          </cell>
          <cell r="K640">
            <v>1595000</v>
          </cell>
          <cell r="L640" t="str">
            <v>Chưa bao gồm máy tạo nhịp, máy phá rung.</v>
          </cell>
          <cell r="M640">
            <v>391</v>
          </cell>
          <cell r="N640">
            <v>1625000</v>
          </cell>
          <cell r="O640">
            <v>1718000</v>
          </cell>
          <cell r="P640">
            <v>1718000</v>
          </cell>
          <cell r="Q640">
            <v>1718000</v>
          </cell>
        </row>
        <row r="641">
          <cell r="D641" t="str">
            <v>02.0465.0054</v>
          </cell>
          <cell r="E641" t="str">
            <v>2.465</v>
          </cell>
          <cell r="F641" t="str">
            <v>Bít thông liên nhĩ bằng dụng cụ qua da</v>
          </cell>
          <cell r="G641" t="str">
            <v>B</v>
          </cell>
          <cell r="H641" t="str">
            <v>TDB</v>
          </cell>
          <cell r="I641">
            <v>56</v>
          </cell>
          <cell r="J641" t="str">
            <v>Chụp và can thiệp tim mạch (van tim, tim bẩm sinh, động mạch vành) dưới DSA</v>
          </cell>
          <cell r="K641">
            <v>6781000</v>
          </cell>
          <cell r="L641"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641">
            <v>54</v>
          </cell>
          <cell r="N641">
            <v>6816000</v>
          </cell>
          <cell r="O641">
            <v>6926000</v>
          </cell>
          <cell r="P641">
            <v>6926000</v>
          </cell>
          <cell r="Q641">
            <v>6926000</v>
          </cell>
        </row>
        <row r="642">
          <cell r="D642" t="str">
            <v>02.0466.0054</v>
          </cell>
          <cell r="E642" t="str">
            <v>2.466</v>
          </cell>
          <cell r="F642" t="str">
            <v>Bít thông liên thất bằng dụng cụ qua da</v>
          </cell>
          <cell r="G642" t="str">
            <v>B</v>
          </cell>
          <cell r="H642" t="str">
            <v>TDB</v>
          </cell>
          <cell r="I642">
            <v>56</v>
          </cell>
          <cell r="J642" t="str">
            <v>Chụp và can thiệp tim mạch (van tim, tim bẩm sinh, động mạch vành) dưới DSA</v>
          </cell>
          <cell r="K642">
            <v>6781000</v>
          </cell>
          <cell r="L64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642">
            <v>54</v>
          </cell>
          <cell r="N642">
            <v>6816000</v>
          </cell>
          <cell r="O642">
            <v>6926000</v>
          </cell>
          <cell r="P642">
            <v>6926000</v>
          </cell>
          <cell r="Q642">
            <v>6926000</v>
          </cell>
        </row>
        <row r="643">
          <cell r="D643" t="str">
            <v>02.0467.0054</v>
          </cell>
          <cell r="E643" t="str">
            <v>2.467</v>
          </cell>
          <cell r="F643" t="str">
            <v>Bít ống động mạch bằng dụng cụ qua da</v>
          </cell>
          <cell r="G643" t="str">
            <v>B</v>
          </cell>
          <cell r="H643" t="str">
            <v>TDB</v>
          </cell>
          <cell r="I643">
            <v>56</v>
          </cell>
          <cell r="J643" t="str">
            <v>Chụp và can thiệp tim mạch (van tim, tim bẩm sinh, động mạch vành) dưới DSA</v>
          </cell>
          <cell r="K643">
            <v>6781000</v>
          </cell>
          <cell r="L643"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643">
            <v>54</v>
          </cell>
          <cell r="N643">
            <v>6816000</v>
          </cell>
          <cell r="O643">
            <v>6926000</v>
          </cell>
          <cell r="P643">
            <v>6926000</v>
          </cell>
          <cell r="Q643">
            <v>6926000</v>
          </cell>
        </row>
        <row r="644">
          <cell r="D644" t="str">
            <v>02.0468.0055</v>
          </cell>
          <cell r="E644" t="str">
            <v>2.468</v>
          </cell>
          <cell r="F644" t="str">
            <v>Đặt stent Graft điều trị bệnh lý động mạch chủ</v>
          </cell>
          <cell r="G644" t="str">
            <v>B</v>
          </cell>
          <cell r="H644" t="str">
            <v>P1</v>
          </cell>
          <cell r="I644">
            <v>57</v>
          </cell>
          <cell r="J644" t="str">
            <v>Chụp và can thiệp mạch chủ bụng hoặc ngực và mạch chi dưới DSA</v>
          </cell>
          <cell r="K644">
            <v>9031000</v>
          </cell>
          <cell r="L644" t="str">
            <v>Chưa bao gồm vật tư chuyên dụng dùng để can thiệp: bóng nong, bộ bơm áp lực, stent, keo nút mạch, các vật liệu nút mạch, các vi ống thông, vi dây dẫn, các vòng xoắn kim loại, lưới lọc tĩnh mạch.</v>
          </cell>
          <cell r="M644">
            <v>55</v>
          </cell>
          <cell r="N644">
            <v>9066000</v>
          </cell>
          <cell r="O644">
            <v>9176000</v>
          </cell>
          <cell r="P644">
            <v>9176000</v>
          </cell>
          <cell r="Q644">
            <v>9176000</v>
          </cell>
        </row>
        <row r="645">
          <cell r="D645" t="str">
            <v>02.0470.0274</v>
          </cell>
          <cell r="E645" t="str">
            <v>2.470</v>
          </cell>
          <cell r="F645" t="str">
            <v>Điều trị chứng co cứng gấp bàn chân (Plantar Flexion Spasm) sau tai biến mạch máu não bằng kỹ thuật tiêm Botulium Toxin A</v>
          </cell>
          <cell r="G645" t="str">
            <v>B</v>
          </cell>
          <cell r="H645" t="str">
            <v>T2</v>
          </cell>
          <cell r="I645">
            <v>283</v>
          </cell>
          <cell r="J645" t="str">
            <v>Tiêm Botulinum toxine vào điểm vận động đề điều trị co cứng cơ</v>
          </cell>
          <cell r="K645">
            <v>1145000</v>
          </cell>
          <cell r="L645" t="str">
            <v>Chưa bao gồm thuốc</v>
          </cell>
          <cell r="M645">
            <v>274</v>
          </cell>
          <cell r="N645">
            <v>1157000</v>
          </cell>
          <cell r="O645">
            <v>1195000</v>
          </cell>
          <cell r="P645">
            <v>1195000</v>
          </cell>
          <cell r="Q645">
            <v>1195000</v>
          </cell>
        </row>
        <row r="646">
          <cell r="D646" t="str">
            <v>02.0471.0274</v>
          </cell>
          <cell r="E646" t="str">
            <v>2.471</v>
          </cell>
          <cell r="F646" t="str">
            <v>Điều trị chứng co cứng chi trên sau tai biến mạch máu não bằng kỹ thuật tiêm Botulinum Toxin A</v>
          </cell>
          <cell r="G646" t="str">
            <v>B</v>
          </cell>
          <cell r="H646" t="str">
            <v>T2</v>
          </cell>
          <cell r="I646">
            <v>283</v>
          </cell>
          <cell r="J646" t="str">
            <v>Tiêm Botulinum toxine vào điểm vận động đề điều trị co cứng cơ</v>
          </cell>
          <cell r="K646">
            <v>1145000</v>
          </cell>
          <cell r="L646" t="str">
            <v>Chưa bao gồm thuốc</v>
          </cell>
          <cell r="M646">
            <v>274</v>
          </cell>
          <cell r="N646">
            <v>1157000</v>
          </cell>
          <cell r="O646">
            <v>1195000</v>
          </cell>
          <cell r="P646">
            <v>1195000</v>
          </cell>
          <cell r="Q646">
            <v>1195000</v>
          </cell>
        </row>
        <row r="647">
          <cell r="D647" t="str">
            <v>02.0472.0274</v>
          </cell>
          <cell r="E647" t="str">
            <v>2.472</v>
          </cell>
          <cell r="F647" t="str">
            <v>Điều trị co cứng bàn tay khi viết (writer’s cramp) type 1 bằng kỹ thuật tiêm Botulinum Toxin A</v>
          </cell>
          <cell r="G647" t="str">
            <v>B</v>
          </cell>
          <cell r="H647" t="str">
            <v>T2</v>
          </cell>
          <cell r="I647">
            <v>283</v>
          </cell>
          <cell r="J647" t="str">
            <v>Tiêm Botulinum toxine vào điểm vận động đề điều trị co cứng cơ</v>
          </cell>
          <cell r="K647">
            <v>1145000</v>
          </cell>
          <cell r="L647" t="str">
            <v>Chưa bao gồm thuốc</v>
          </cell>
          <cell r="M647">
            <v>274</v>
          </cell>
          <cell r="N647">
            <v>1157000</v>
          </cell>
          <cell r="O647">
            <v>1195000</v>
          </cell>
          <cell r="P647">
            <v>1195000</v>
          </cell>
          <cell r="Q647">
            <v>1195000</v>
          </cell>
        </row>
        <row r="648">
          <cell r="D648" t="str">
            <v>02.0473.0274</v>
          </cell>
          <cell r="E648" t="str">
            <v>2.473</v>
          </cell>
          <cell r="F648" t="str">
            <v>Điều trị co cứng bàn tay khi viết (writer’s cramp) type 2 bằng kỹ thuật tiêm Botulium Toxin A</v>
          </cell>
          <cell r="G648" t="str">
            <v>B</v>
          </cell>
          <cell r="H648" t="str">
            <v>T2</v>
          </cell>
          <cell r="I648">
            <v>283</v>
          </cell>
          <cell r="J648" t="str">
            <v>Tiêm Botulinum toxine vào điểm vận động đề điều trị co cứng cơ</v>
          </cell>
          <cell r="K648">
            <v>1145000</v>
          </cell>
          <cell r="L648" t="str">
            <v>Chưa bao gồm thuốc</v>
          </cell>
          <cell r="M648">
            <v>274</v>
          </cell>
          <cell r="N648">
            <v>1157000</v>
          </cell>
          <cell r="O648">
            <v>1195000</v>
          </cell>
          <cell r="P648">
            <v>1195000</v>
          </cell>
          <cell r="Q648">
            <v>1195000</v>
          </cell>
        </row>
        <row r="649">
          <cell r="D649" t="str">
            <v>02.0474.1775</v>
          </cell>
          <cell r="E649" t="str">
            <v>2.474</v>
          </cell>
          <cell r="F649" t="str">
            <v>Ghi điện cơ điện thế kích thích thị giác, thính giác</v>
          </cell>
          <cell r="G649" t="str">
            <v>B</v>
          </cell>
          <cell r="I649">
            <v>1792</v>
          </cell>
          <cell r="J649" t="str">
            <v>Điện cơ (EMG)</v>
          </cell>
          <cell r="K649">
            <v>127000</v>
          </cell>
          <cell r="M649">
            <v>1775</v>
          </cell>
          <cell r="N649">
            <v>128000</v>
          </cell>
          <cell r="O649">
            <v>131000</v>
          </cell>
          <cell r="P649">
            <v>131000</v>
          </cell>
          <cell r="Q649">
            <v>131000</v>
          </cell>
        </row>
        <row r="650">
          <cell r="D650" t="str">
            <v>02.0475.1775</v>
          </cell>
          <cell r="E650" t="str">
            <v>2.475</v>
          </cell>
          <cell r="F650" t="str">
            <v>Ghi điện cơ điện thế kích thích cảm giác thân thể</v>
          </cell>
          <cell r="G650" t="str">
            <v>B</v>
          </cell>
          <cell r="I650">
            <v>1792</v>
          </cell>
          <cell r="J650" t="str">
            <v>Điện cơ (EMG)</v>
          </cell>
          <cell r="K650">
            <v>127000</v>
          </cell>
          <cell r="M650">
            <v>1775</v>
          </cell>
          <cell r="N650">
            <v>128000</v>
          </cell>
          <cell r="O650">
            <v>131000</v>
          </cell>
          <cell r="P650">
            <v>131000</v>
          </cell>
          <cell r="Q650">
            <v>131000</v>
          </cell>
        </row>
        <row r="651">
          <cell r="D651" t="str">
            <v>02.0476.1775</v>
          </cell>
          <cell r="E651" t="str">
            <v>2.476</v>
          </cell>
          <cell r="F651" t="str">
            <v>Ghi điện cơ đo tốc độ dẫn truyền vận động và cảm giác của dây thần kinh ngoại biên chi trên</v>
          </cell>
          <cell r="G651" t="str">
            <v>B</v>
          </cell>
          <cell r="I651">
            <v>1792</v>
          </cell>
          <cell r="J651" t="str">
            <v>Điện cơ (EMG)</v>
          </cell>
          <cell r="K651">
            <v>127000</v>
          </cell>
          <cell r="M651">
            <v>1775</v>
          </cell>
          <cell r="N651">
            <v>128000</v>
          </cell>
          <cell r="O651">
            <v>131000</v>
          </cell>
          <cell r="P651">
            <v>131000</v>
          </cell>
          <cell r="Q651">
            <v>131000</v>
          </cell>
        </row>
        <row r="652">
          <cell r="D652" t="str">
            <v>02.0477.1775</v>
          </cell>
          <cell r="E652" t="str">
            <v>2.477</v>
          </cell>
          <cell r="F652" t="str">
            <v>Ghi điện cơ đo tốc độ dẫn truyền vận động và cảm giác của dây thần kinh ngoại biên chi dưới</v>
          </cell>
          <cell r="G652" t="str">
            <v>B</v>
          </cell>
          <cell r="I652">
            <v>1792</v>
          </cell>
          <cell r="J652" t="str">
            <v>Điện cơ (EMG)</v>
          </cell>
          <cell r="K652">
            <v>127000</v>
          </cell>
          <cell r="M652">
            <v>1775</v>
          </cell>
          <cell r="N652">
            <v>128000</v>
          </cell>
          <cell r="O652">
            <v>131000</v>
          </cell>
          <cell r="P652">
            <v>131000</v>
          </cell>
          <cell r="Q652">
            <v>131000</v>
          </cell>
        </row>
        <row r="653">
          <cell r="D653" t="str">
            <v>02.0478.1775</v>
          </cell>
          <cell r="E653" t="str">
            <v>2.478</v>
          </cell>
          <cell r="F653" t="str">
            <v>Phản xạ nhắm mắt và đo tốc độ dẫn truyền vận động của dây thần kinh VII ngoại biên</v>
          </cell>
          <cell r="G653" t="str">
            <v>B</v>
          </cell>
          <cell r="H653" t="str">
            <v>T2</v>
          </cell>
          <cell r="I653">
            <v>1792</v>
          </cell>
          <cell r="J653" t="str">
            <v>Điện cơ (EMG)</v>
          </cell>
          <cell r="K653">
            <v>127000</v>
          </cell>
          <cell r="M653">
            <v>1775</v>
          </cell>
          <cell r="N653">
            <v>128000</v>
          </cell>
          <cell r="O653">
            <v>131000</v>
          </cell>
          <cell r="P653">
            <v>131000</v>
          </cell>
          <cell r="Q653">
            <v>131000</v>
          </cell>
        </row>
        <row r="654">
          <cell r="D654" t="str">
            <v>02.0479.0264</v>
          </cell>
          <cell r="E654" t="str">
            <v>2.479</v>
          </cell>
          <cell r="F654" t="str">
            <v>Nghiệm pháp đánh giá rối loạn nuốt tại giường cho người bệnh tai biến mạch máu não</v>
          </cell>
          <cell r="G654" t="str">
            <v>C</v>
          </cell>
          <cell r="H654" t="str">
            <v>T2</v>
          </cell>
          <cell r="I654">
            <v>273</v>
          </cell>
          <cell r="J654" t="str">
            <v>Tập nuốt (không sử dụng máy)</v>
          </cell>
          <cell r="K654">
            <v>126000</v>
          </cell>
          <cell r="M654">
            <v>264</v>
          </cell>
          <cell r="N654">
            <v>128000</v>
          </cell>
          <cell r="O654">
            <v>134000</v>
          </cell>
          <cell r="P654">
            <v>134000</v>
          </cell>
          <cell r="Q654">
            <v>134000</v>
          </cell>
        </row>
        <row r="655">
          <cell r="D655" t="str">
            <v>02.0483.0164</v>
          </cell>
          <cell r="E655" t="str">
            <v>2.483</v>
          </cell>
          <cell r="F655" t="str">
            <v>Rút sonde dẫn lưu hố thận ghép qua da</v>
          </cell>
          <cell r="G655" t="str">
            <v>B</v>
          </cell>
          <cell r="I655">
            <v>169</v>
          </cell>
          <cell r="J655" t="str">
            <v>Rút ống dẫn lưu màng phổi, ống dẫn lưu ổ áp xe</v>
          </cell>
          <cell r="K655">
            <v>176000</v>
          </cell>
          <cell r="M655">
            <v>164</v>
          </cell>
          <cell r="N655">
            <v>178000</v>
          </cell>
          <cell r="O655">
            <v>184000</v>
          </cell>
          <cell r="P655">
            <v>184000</v>
          </cell>
          <cell r="Q655">
            <v>184000</v>
          </cell>
        </row>
        <row r="656">
          <cell r="D656" t="str">
            <v>02.0484.0104</v>
          </cell>
          <cell r="E656" t="str">
            <v>2.484</v>
          </cell>
          <cell r="F656" t="str">
            <v>Đặt ống thông niệu quản qua nội soi (sonde JJ) có tiền mê</v>
          </cell>
          <cell r="G656" t="str">
            <v>B</v>
          </cell>
          <cell r="H656" t="str">
            <v>T2</v>
          </cell>
          <cell r="I656">
            <v>108</v>
          </cell>
          <cell r="J656" t="str">
            <v>Đặt sonde JJ niệu quản</v>
          </cell>
          <cell r="K656">
            <v>913000</v>
          </cell>
          <cell r="L656" t="str">
            <v>Chưa bao gồm Sonde JJ.</v>
          </cell>
          <cell r="M656">
            <v>104</v>
          </cell>
          <cell r="N656">
            <v>917000</v>
          </cell>
          <cell r="O656">
            <v>929000</v>
          </cell>
          <cell r="P656">
            <v>929000</v>
          </cell>
          <cell r="Q656">
            <v>929000</v>
          </cell>
        </row>
        <row r="657">
          <cell r="D657" t="str">
            <v>02.0485.0147</v>
          </cell>
          <cell r="E657" t="str">
            <v>2.485</v>
          </cell>
          <cell r="F657" t="str">
            <v>Nội soi bàng quang chẩn đoán có gây mê (Nội soi bàng quang không sinh thiết)</v>
          </cell>
          <cell r="G657" t="str">
            <v>B</v>
          </cell>
          <cell r="H657" t="str">
            <v>T2</v>
          </cell>
          <cell r="I657">
            <v>152</v>
          </cell>
          <cell r="J657" t="str">
            <v>Nội soi tiết niệu có gây mê</v>
          </cell>
          <cell r="K657">
            <v>841000</v>
          </cell>
          <cell r="M657">
            <v>147</v>
          </cell>
          <cell r="N657">
            <v>849000</v>
          </cell>
          <cell r="O657">
            <v>872000</v>
          </cell>
          <cell r="P657">
            <v>872000</v>
          </cell>
          <cell r="Q657">
            <v>872000</v>
          </cell>
        </row>
        <row r="658">
          <cell r="D658" t="str">
            <v>02.0486.0072</v>
          </cell>
          <cell r="E658" t="str">
            <v>2.486</v>
          </cell>
          <cell r="F658" t="str">
            <v>Nội soi bơm rửa niệu quản sau tán sỏi ngoài cơ thể có gây mê</v>
          </cell>
          <cell r="G658" t="str">
            <v>B</v>
          </cell>
          <cell r="H658" t="str">
            <v>T2</v>
          </cell>
          <cell r="I658">
            <v>75</v>
          </cell>
          <cell r="J658" t="str">
            <v>Bơm rửa niệu quản sau tán sỏi (ngoài cơ thể)</v>
          </cell>
          <cell r="K658">
            <v>463000</v>
          </cell>
          <cell r="M658">
            <v>72</v>
          </cell>
          <cell r="N658">
            <v>467000</v>
          </cell>
          <cell r="O658">
            <v>479000</v>
          </cell>
          <cell r="P658">
            <v>479000</v>
          </cell>
          <cell r="Q658">
            <v>479000</v>
          </cell>
        </row>
        <row r="659">
          <cell r="D659" t="str">
            <v>02.0492.0147</v>
          </cell>
          <cell r="E659" t="str">
            <v>2.492</v>
          </cell>
          <cell r="F659" t="str">
            <v>Nội soi bàng quang có gây mê</v>
          </cell>
          <cell r="G659" t="str">
            <v>B</v>
          </cell>
          <cell r="H659" t="str">
            <v>T2</v>
          </cell>
          <cell r="I659">
            <v>152</v>
          </cell>
          <cell r="J659" t="str">
            <v>Nội soi tiết niệu có gây mê</v>
          </cell>
          <cell r="K659">
            <v>841000</v>
          </cell>
          <cell r="M659">
            <v>147</v>
          </cell>
          <cell r="N659">
            <v>849000</v>
          </cell>
          <cell r="O659">
            <v>872000</v>
          </cell>
          <cell r="P659">
            <v>872000</v>
          </cell>
          <cell r="Q659">
            <v>872000</v>
          </cell>
        </row>
        <row r="660">
          <cell r="D660" t="str">
            <v>02.0495.0196</v>
          </cell>
          <cell r="E660" t="str">
            <v>2.495</v>
          </cell>
          <cell r="F660" t="str">
            <v>Thận nhân tạo chu kỳ (Quả lọc, dây máu 06 lần)</v>
          </cell>
          <cell r="G660" t="str">
            <v>C</v>
          </cell>
          <cell r="H660" t="str">
            <v>T2</v>
          </cell>
          <cell r="I660">
            <v>201</v>
          </cell>
          <cell r="J660" t="str">
            <v>Thận nhân tạo chu kỳ</v>
          </cell>
          <cell r="K660">
            <v>552000</v>
          </cell>
          <cell r="L660" t="str">
            <v>Quả lọc dây máu dùng 6 lần.</v>
          </cell>
          <cell r="M660">
            <v>196</v>
          </cell>
          <cell r="N660">
            <v>556000</v>
          </cell>
          <cell r="O660">
            <v>567000</v>
          </cell>
          <cell r="P660">
            <v>567000</v>
          </cell>
          <cell r="Q660">
            <v>567000</v>
          </cell>
        </row>
        <row r="661">
          <cell r="D661" t="str">
            <v>02.0496.0195</v>
          </cell>
          <cell r="E661" t="str">
            <v>2.496</v>
          </cell>
          <cell r="F661" t="str">
            <v>Thận nhân tạo cấp cứu (Quả lọc, dây máu 01 lần)</v>
          </cell>
          <cell r="G661" t="str">
            <v>C</v>
          </cell>
          <cell r="H661" t="str">
            <v>T1</v>
          </cell>
          <cell r="I661">
            <v>200</v>
          </cell>
          <cell r="J661" t="str">
            <v>Thận nhân tạo cấp cứu</v>
          </cell>
          <cell r="K661">
            <v>1533000</v>
          </cell>
          <cell r="L661" t="str">
            <v>Quả lọc dây máu dùng 1 lần; đã bao gồm catheter 2 nòng được tính bình quân là 0,25 lần cho 1 lần chạy thận.</v>
          </cell>
          <cell r="M661">
            <v>195</v>
          </cell>
          <cell r="N661">
            <v>1541000</v>
          </cell>
          <cell r="O661">
            <v>1565000</v>
          </cell>
          <cell r="P661">
            <v>1565000</v>
          </cell>
          <cell r="Q661">
            <v>1565000</v>
          </cell>
        </row>
        <row r="662">
          <cell r="D662" t="str">
            <v>02.0498.0101</v>
          </cell>
          <cell r="E662" t="str">
            <v>2.498</v>
          </cell>
          <cell r="F662" t="str">
            <v>Đặt catheter một nòng hoặc hai nòng tĩnh mạch đùi để lọc máu</v>
          </cell>
          <cell r="G662" t="str">
            <v>C</v>
          </cell>
          <cell r="H662" t="str">
            <v>T2</v>
          </cell>
          <cell r="I662">
            <v>104</v>
          </cell>
          <cell r="J662" t="str">
            <v>Đặt ống thông tĩnh mạch bằng catheter 2 nòng</v>
          </cell>
          <cell r="K662">
            <v>1122000</v>
          </cell>
          <cell r="L662" t="str">
            <v>Chỉ áp dụng với trường hợp lọc máu.</v>
          </cell>
          <cell r="M662">
            <v>101</v>
          </cell>
          <cell r="N662">
            <v>1126000</v>
          </cell>
          <cell r="O662">
            <v>1137000</v>
          </cell>
          <cell r="P662">
            <v>1137000</v>
          </cell>
          <cell r="Q662">
            <v>1137000</v>
          </cell>
        </row>
        <row r="663">
          <cell r="D663" t="str">
            <v>02.0500.0140</v>
          </cell>
          <cell r="E663" t="str">
            <v>2.500</v>
          </cell>
          <cell r="F663" t="str">
            <v>Nội soi can thiệp - cắt tách dưới niêm mạc ống tiêu hóa điều trị ung thư sớm</v>
          </cell>
          <cell r="G663" t="str">
            <v>A</v>
          </cell>
          <cell r="H663" t="str">
            <v>TDB</v>
          </cell>
          <cell r="I663">
            <v>145</v>
          </cell>
          <cell r="J663" t="str">
            <v>Nội soi dạ dày can thiệp</v>
          </cell>
          <cell r="K663">
            <v>719000</v>
          </cell>
          <cell r="L663" t="str">
            <v>Chưa bao gồm thuốc cầm máu, dụng cụ cầm máu (clip, bộ thắt tĩnh mạch thực quản...)</v>
          </cell>
          <cell r="M663">
            <v>140</v>
          </cell>
          <cell r="N663">
            <v>728000</v>
          </cell>
          <cell r="O663">
            <v>753000</v>
          </cell>
          <cell r="P663">
            <v>753000</v>
          </cell>
          <cell r="Q663">
            <v>753000</v>
          </cell>
        </row>
        <row r="664">
          <cell r="D664" t="str">
            <v>02.0501.0141</v>
          </cell>
          <cell r="E664" t="str">
            <v>2.501</v>
          </cell>
          <cell r="F664" t="str">
            <v>Nội soi mật tụy ngược dòng - cắt papilla điều trị u bóng Vater</v>
          </cell>
          <cell r="G664" t="str">
            <v>A</v>
          </cell>
          <cell r="H664" t="str">
            <v>TDB</v>
          </cell>
          <cell r="I664">
            <v>146</v>
          </cell>
          <cell r="J664" t="str">
            <v>Nội soi mật tuỵ ngược dòng (ERCP)</v>
          </cell>
          <cell r="K664">
            <v>2674000</v>
          </cell>
          <cell r="L664" t="str">
            <v>Chưa bao gồm dụng cụ can thiệp: stent, bộ tán sỏi cơ học, rọ lấy dị vật, dao cắt, bóng kéo, bóng nong.</v>
          </cell>
          <cell r="M664">
            <v>141</v>
          </cell>
          <cell r="N664">
            <v>2678000</v>
          </cell>
          <cell r="O664">
            <v>2693000</v>
          </cell>
          <cell r="P664">
            <v>2693000</v>
          </cell>
          <cell r="Q664">
            <v>2693000</v>
          </cell>
        </row>
        <row r="665">
          <cell r="D665" t="str">
            <v>02.0504.0499</v>
          </cell>
          <cell r="E665" t="str">
            <v>2.504</v>
          </cell>
          <cell r="F665" t="str">
            <v>Siêu âm can thiệp - đặt dẫn lưu đường mật qua da</v>
          </cell>
          <cell r="G665" t="str">
            <v>B</v>
          </cell>
          <cell r="H665" t="str">
            <v>TDB</v>
          </cell>
          <cell r="I665">
            <v>509</v>
          </cell>
          <cell r="J665" t="str">
            <v>Đặt stent đường mật hoặc tụy dưới hướng dẫn của siêu âm</v>
          </cell>
          <cell r="K665">
            <v>1856000</v>
          </cell>
          <cell r="L665" t="str">
            <v>Chưa bao gồm stent, dao cắt, catheter, guidewire.</v>
          </cell>
          <cell r="M665">
            <v>499</v>
          </cell>
          <cell r="N665">
            <v>1885000</v>
          </cell>
          <cell r="O665">
            <v>1972000</v>
          </cell>
          <cell r="P665">
            <v>1972000</v>
          </cell>
          <cell r="Q665">
            <v>1972000</v>
          </cell>
        </row>
        <row r="666">
          <cell r="D666" t="str">
            <v>02.0505.0499</v>
          </cell>
          <cell r="E666" t="str">
            <v>2.505</v>
          </cell>
          <cell r="F666" t="str">
            <v>Siêu âm can thiệp – đặt stent đường mật qua da</v>
          </cell>
          <cell r="G666" t="str">
            <v>B</v>
          </cell>
          <cell r="H666" t="str">
            <v>T2</v>
          </cell>
          <cell r="I666">
            <v>509</v>
          </cell>
          <cell r="J666" t="str">
            <v>Đặt stent đường mật hoặc tụy dưới hướng dẫn của siêu âm</v>
          </cell>
          <cell r="K666">
            <v>1856000</v>
          </cell>
          <cell r="L666" t="str">
            <v>Chưa bao gồm stent, dao cắt, catheter, guidewire.</v>
          </cell>
          <cell r="M666">
            <v>499</v>
          </cell>
          <cell r="N666">
            <v>1885000</v>
          </cell>
          <cell r="O666">
            <v>1972000</v>
          </cell>
          <cell r="P666">
            <v>1972000</v>
          </cell>
          <cell r="Q666">
            <v>1972000</v>
          </cell>
        </row>
        <row r="667">
          <cell r="D667" t="str">
            <v>02.0506.0499</v>
          </cell>
          <cell r="E667" t="str">
            <v>2.506</v>
          </cell>
          <cell r="F667" t="str">
            <v>Đặt dẫn lưu đường mật qua da dưới hướng dẫn của siêu âm C-ARM</v>
          </cell>
          <cell r="G667" t="str">
            <v>A</v>
          </cell>
          <cell r="H667" t="str">
            <v>T1</v>
          </cell>
          <cell r="I667">
            <v>509</v>
          </cell>
          <cell r="J667" t="str">
            <v>Đặt stent đường mật hoặc tụy dưới hướng dẫn của siêu âm</v>
          </cell>
          <cell r="K667">
            <v>1856000</v>
          </cell>
          <cell r="L667" t="str">
            <v>Chưa bao gồm stent, dao cắt, catheter, guidewire.</v>
          </cell>
          <cell r="M667">
            <v>499</v>
          </cell>
          <cell r="N667">
            <v>1885000</v>
          </cell>
          <cell r="O667">
            <v>1972000</v>
          </cell>
          <cell r="P667">
            <v>1972000</v>
          </cell>
          <cell r="Q667">
            <v>1972000</v>
          </cell>
        </row>
        <row r="668">
          <cell r="D668" t="str">
            <v>02.0510.0213</v>
          </cell>
          <cell r="E668" t="str">
            <v>2.510</v>
          </cell>
          <cell r="F668" t="str">
            <v>Tiêm nội khớp: acid Hyaluronic</v>
          </cell>
          <cell r="G668" t="str">
            <v>B</v>
          </cell>
          <cell r="H668" t="str">
            <v>T3</v>
          </cell>
          <cell r="I668">
            <v>220</v>
          </cell>
          <cell r="J668" t="str">
            <v>Tiêm khớp</v>
          </cell>
          <cell r="K668">
            <v>90000</v>
          </cell>
          <cell r="L668" t="str">
            <v>Chưa bao gồm thuốc tiêm.</v>
          </cell>
          <cell r="M668">
            <v>213</v>
          </cell>
          <cell r="N668">
            <v>91500</v>
          </cell>
          <cell r="O668">
            <v>96200</v>
          </cell>
          <cell r="P668">
            <v>96200</v>
          </cell>
          <cell r="Q668">
            <v>96200</v>
          </cell>
        </row>
        <row r="669">
          <cell r="D669" t="str">
            <v>02.0511.1138</v>
          </cell>
          <cell r="E669" t="str">
            <v>2.511</v>
          </cell>
          <cell r="F669" t="str">
            <v>Điều trị thoái hóa khớp bằng huyết tương giàu tiểu cầu</v>
          </cell>
          <cell r="G669" t="str">
            <v>B</v>
          </cell>
          <cell r="H669" t="str">
            <v>T2</v>
          </cell>
          <cell r="I669">
            <v>1149</v>
          </cell>
          <cell r="J669" t="str">
            <v>Kỹ thuật tiêm huyết tương giàu tiểu cầu điều trị vết thương mạn tính (chưa tính huyết tương)</v>
          </cell>
          <cell r="K669">
            <v>3726000</v>
          </cell>
          <cell r="M669">
            <v>1138</v>
          </cell>
          <cell r="N669">
            <v>3790000</v>
          </cell>
          <cell r="O669">
            <v>3987000</v>
          </cell>
          <cell r="P669">
            <v>3987000</v>
          </cell>
          <cell r="Q669">
            <v>3987000</v>
          </cell>
        </row>
        <row r="670">
          <cell r="D670" t="str">
            <v>02.0512.1138</v>
          </cell>
          <cell r="E670" t="str">
            <v>2.512</v>
          </cell>
          <cell r="F670" t="str">
            <v>Điều trị thoái hóa khớp bằng tế bào gốc mô mỡ tự thân</v>
          </cell>
          <cell r="G670" t="str">
            <v>A</v>
          </cell>
          <cell r="H670" t="str">
            <v>T2</v>
          </cell>
          <cell r="I670">
            <v>1149</v>
          </cell>
          <cell r="J670" t="str">
            <v>Kỹ thuật tiêm huyết tương giàu tiểu cầu điều trị vết thương mạn tính (chưa tính huyết tương)</v>
          </cell>
          <cell r="K670">
            <v>3726000</v>
          </cell>
          <cell r="M670">
            <v>1138</v>
          </cell>
          <cell r="N670">
            <v>3790000</v>
          </cell>
          <cell r="O670">
            <v>3987000</v>
          </cell>
          <cell r="P670">
            <v>3987000</v>
          </cell>
          <cell r="Q670">
            <v>3987000</v>
          </cell>
        </row>
        <row r="671">
          <cell r="D671" t="str">
            <v>02.0513.1138</v>
          </cell>
          <cell r="E671" t="str">
            <v>2.513</v>
          </cell>
          <cell r="F671" t="str">
            <v>Tiêm huyết tương giàu tiểu cầu (PRP) tự thân điều trị một số bệnh lý phần mềm quanh khớp</v>
          </cell>
          <cell r="G671" t="str">
            <v>B</v>
          </cell>
          <cell r="H671" t="str">
            <v>T2</v>
          </cell>
          <cell r="I671">
            <v>1149</v>
          </cell>
          <cell r="J671" t="str">
            <v>Kỹ thuật tiêm huyết tương giàu tiểu cầu điều trị vết thương mạn tính (chưa tính huyết tương)</v>
          </cell>
          <cell r="K671">
            <v>3726000</v>
          </cell>
          <cell r="M671">
            <v>1138</v>
          </cell>
          <cell r="N671">
            <v>3790000</v>
          </cell>
          <cell r="O671">
            <v>3987000</v>
          </cell>
          <cell r="P671">
            <v>3987000</v>
          </cell>
          <cell r="Q671">
            <v>3987000</v>
          </cell>
        </row>
        <row r="672">
          <cell r="D672" t="str">
            <v>02.0514.0112</v>
          </cell>
          <cell r="E672" t="str">
            <v>2.514</v>
          </cell>
          <cell r="F672" t="str">
            <v>Lấy xét nghiệm tế bào học dịch khớp</v>
          </cell>
          <cell r="G672" t="str">
            <v>B</v>
          </cell>
          <cell r="H672" t="str">
            <v>T3</v>
          </cell>
          <cell r="I672">
            <v>116</v>
          </cell>
          <cell r="J672" t="str">
            <v>Hút dịch khớp</v>
          </cell>
          <cell r="K672">
            <v>113000</v>
          </cell>
          <cell r="M672">
            <v>112</v>
          </cell>
          <cell r="N672">
            <v>114000</v>
          </cell>
          <cell r="O672">
            <v>120000</v>
          </cell>
          <cell r="P672">
            <v>120000</v>
          </cell>
          <cell r="Q672">
            <v>120000</v>
          </cell>
        </row>
        <row r="673">
          <cell r="D673" t="str">
            <v>02.0515.0112</v>
          </cell>
          <cell r="E673" t="str">
            <v>2.515</v>
          </cell>
          <cell r="F673" t="str">
            <v>Lấy dịch khớp xác định tinh thể urat</v>
          </cell>
          <cell r="G673" t="str">
            <v>B</v>
          </cell>
          <cell r="H673" t="str">
            <v>T3</v>
          </cell>
          <cell r="I673">
            <v>116</v>
          </cell>
          <cell r="J673" t="str">
            <v>Hút dịch khớp</v>
          </cell>
          <cell r="K673">
            <v>113000</v>
          </cell>
          <cell r="M673">
            <v>112</v>
          </cell>
          <cell r="N673">
            <v>114000</v>
          </cell>
          <cell r="O673">
            <v>120000</v>
          </cell>
          <cell r="P673">
            <v>120000</v>
          </cell>
          <cell r="Q673">
            <v>120000</v>
          </cell>
        </row>
        <row r="674">
          <cell r="D674" t="str">
            <v>02.0516.0213</v>
          </cell>
          <cell r="E674" t="str">
            <v>2.516</v>
          </cell>
          <cell r="F674" t="str">
            <v>Tiêm Enbrel</v>
          </cell>
          <cell r="G674" t="str">
            <v>B</v>
          </cell>
          <cell r="H674" t="str">
            <v>T2</v>
          </cell>
          <cell r="I674">
            <v>220</v>
          </cell>
          <cell r="J674" t="str">
            <v>Tiêm khớp</v>
          </cell>
          <cell r="K674">
            <v>90000</v>
          </cell>
          <cell r="L674" t="str">
            <v>Chưa bao gồm thuốc tiêm.</v>
          </cell>
          <cell r="M674">
            <v>213</v>
          </cell>
          <cell r="N674">
            <v>91500</v>
          </cell>
          <cell r="O674">
            <v>96200</v>
          </cell>
          <cell r="P674">
            <v>96200</v>
          </cell>
          <cell r="Q674">
            <v>96200</v>
          </cell>
        </row>
        <row r="675">
          <cell r="D675" t="str">
            <v>02.0519.0173</v>
          </cell>
          <cell r="E675" t="str">
            <v>2.519</v>
          </cell>
          <cell r="F675" t="str">
            <v>Sinh thiết phần mềm bằng phương pháp sinh thiết mở</v>
          </cell>
          <cell r="G675" t="str">
            <v>B</v>
          </cell>
          <cell r="H675" t="str">
            <v>T3</v>
          </cell>
          <cell r="I675">
            <v>178</v>
          </cell>
          <cell r="J675" t="str">
            <v>Sinh thiết hạch hoặc u</v>
          </cell>
          <cell r="K675">
            <v>258000</v>
          </cell>
          <cell r="M675">
            <v>173</v>
          </cell>
          <cell r="N675">
            <v>262000</v>
          </cell>
          <cell r="O675">
            <v>273000</v>
          </cell>
          <cell r="P675">
            <v>273000</v>
          </cell>
          <cell r="Q675">
            <v>273000</v>
          </cell>
        </row>
        <row r="676">
          <cell r="D676" t="str">
            <v>02.0520.1437</v>
          </cell>
          <cell r="E676" t="str">
            <v>2.520</v>
          </cell>
          <cell r="F676" t="str">
            <v>Định lượng kháng thể kháng nhân và kháng thể kháng chuỗi kép (ANA &amp; DsDNA)</v>
          </cell>
          <cell r="G676" t="str">
            <v>B</v>
          </cell>
          <cell r="I676">
            <v>1449</v>
          </cell>
          <cell r="J676" t="str">
            <v>Định lượng kháng thể kháng nhân và kháng thể kháng chuỗi kép (ANA&amp;DsDNA)</v>
          </cell>
          <cell r="K676">
            <v>512000</v>
          </cell>
          <cell r="M676">
            <v>1437</v>
          </cell>
          <cell r="N676">
            <v>515000</v>
          </cell>
          <cell r="O676">
            <v>526000</v>
          </cell>
          <cell r="P676">
            <v>526000</v>
          </cell>
          <cell r="Q676">
            <v>526000</v>
          </cell>
        </row>
        <row r="677">
          <cell r="D677" t="str">
            <v>02.0521.1442</v>
          </cell>
          <cell r="E677" t="str">
            <v>2.521</v>
          </cell>
          <cell r="F677" t="str">
            <v>Định lượng kháng thể kháng Phospholipid IgG/IgM</v>
          </cell>
          <cell r="G677" t="str">
            <v>B</v>
          </cell>
          <cell r="I677">
            <v>1454</v>
          </cell>
          <cell r="J677" t="str">
            <v>Định lượng kháng thể kháng Phospholipid (IgG/IgM)/ Cardiolipin (IgG/IgM)/ Beta2-Glycoprotein (IgG/IgM)</v>
          </cell>
          <cell r="K677">
            <v>578000</v>
          </cell>
          <cell r="M677">
            <v>1442</v>
          </cell>
          <cell r="N677">
            <v>581000</v>
          </cell>
          <cell r="O677">
            <v>590000</v>
          </cell>
          <cell r="P677">
            <v>590000</v>
          </cell>
          <cell r="Q677">
            <v>590000</v>
          </cell>
        </row>
        <row r="678">
          <cell r="D678" t="str">
            <v>02.0522.1442</v>
          </cell>
          <cell r="E678" t="str">
            <v>2.522</v>
          </cell>
          <cell r="F678" t="str">
            <v>Định lượng kháng thể kháng Cardiolipin IgG/IgM</v>
          </cell>
          <cell r="G678" t="str">
            <v>B</v>
          </cell>
          <cell r="I678">
            <v>1454</v>
          </cell>
          <cell r="J678" t="str">
            <v>Định lượng kháng thể kháng Phospholipid (IgG/IgM)/ Cardiolipin (IgG/IgM)/ Beta2-Glycoprotein (IgG/IgM)</v>
          </cell>
          <cell r="K678">
            <v>578000</v>
          </cell>
          <cell r="M678">
            <v>1442</v>
          </cell>
          <cell r="N678">
            <v>581000</v>
          </cell>
          <cell r="O678">
            <v>590000</v>
          </cell>
          <cell r="P678">
            <v>590000</v>
          </cell>
          <cell r="Q678">
            <v>590000</v>
          </cell>
        </row>
        <row r="679">
          <cell r="D679" t="str">
            <v>02.0523.1442</v>
          </cell>
          <cell r="E679" t="str">
            <v>2.523</v>
          </cell>
          <cell r="F679" t="str">
            <v>Định lượng kháng thể kháng Beta2- Glycoprotein IgG/IgM</v>
          </cell>
          <cell r="G679" t="str">
            <v>B</v>
          </cell>
          <cell r="I679">
            <v>1454</v>
          </cell>
          <cell r="J679" t="str">
            <v>Định lượng kháng thể kháng Phospholipid (IgG/IgM)/ Cardiolipin (IgG/IgM)/ Beta2-Glycoprotein (IgG/IgM)</v>
          </cell>
          <cell r="K679">
            <v>578000</v>
          </cell>
          <cell r="M679">
            <v>1442</v>
          </cell>
          <cell r="N679">
            <v>581000</v>
          </cell>
          <cell r="O679">
            <v>590000</v>
          </cell>
          <cell r="P679">
            <v>590000</v>
          </cell>
          <cell r="Q679">
            <v>590000</v>
          </cell>
        </row>
        <row r="680">
          <cell r="D680" t="str">
            <v>02.0524.1450</v>
          </cell>
          <cell r="E680" t="str">
            <v>2.524</v>
          </cell>
          <cell r="F680" t="str">
            <v>Định lượng kháng thể kháng tương bào bạch cầu đa nhân trung tính (ANCA)</v>
          </cell>
          <cell r="G680" t="str">
            <v>B</v>
          </cell>
          <cell r="I680">
            <v>1462</v>
          </cell>
          <cell r="J680" t="str">
            <v>Định lượng kháng thể kháng tương bào bạch cầu đa nhân trung tính (ANCA)</v>
          </cell>
          <cell r="K680">
            <v>490000</v>
          </cell>
          <cell r="M680">
            <v>1450</v>
          </cell>
          <cell r="N680">
            <v>492000</v>
          </cell>
          <cell r="O680">
            <v>500000</v>
          </cell>
          <cell r="P680">
            <v>500000</v>
          </cell>
          <cell r="Q680">
            <v>500000</v>
          </cell>
        </row>
        <row r="681">
          <cell r="D681" t="str">
            <v>02.0525.1451</v>
          </cell>
          <cell r="E681" t="str">
            <v>2.525</v>
          </cell>
          <cell r="F681" t="str">
            <v>Định lượng kháng thể kháng ty lạp thể (AMA-M2)</v>
          </cell>
          <cell r="G681" t="str">
            <v>B</v>
          </cell>
          <cell r="I681">
            <v>1463</v>
          </cell>
          <cell r="J681" t="str">
            <v>Định lượng kháng thể kháng ty lạp thể (AMA-M2) /kháng thể kháng tương bào gan type1 (LC1) / kháng thể kháng tiểu vi thể gan thận type 1 (LKM1) / kháng thể kháng thụ thể GLYCOPROTEIN trên màng tế bào gan người châu Á (ASGPR)</v>
          </cell>
          <cell r="K681">
            <v>481000</v>
          </cell>
          <cell r="M681">
            <v>1451</v>
          </cell>
          <cell r="N681">
            <v>484000</v>
          </cell>
          <cell r="O681">
            <v>492000</v>
          </cell>
          <cell r="P681">
            <v>492000</v>
          </cell>
          <cell r="Q681">
            <v>492000</v>
          </cell>
        </row>
        <row r="682">
          <cell r="D682" t="str">
            <v>02.0526.1451</v>
          </cell>
          <cell r="E682" t="str">
            <v>2.526</v>
          </cell>
          <cell r="F682" t="str">
            <v>Định lượng kháng thể kháng tương bào gan type1 (LC1)</v>
          </cell>
          <cell r="G682" t="str">
            <v>B</v>
          </cell>
          <cell r="I682">
            <v>1463</v>
          </cell>
          <cell r="J682" t="str">
            <v>Định lượng kháng thể kháng ty lạp thể (AMA-M2) /kháng thể kháng tương bào gan type1 (LC1) / kháng thể kháng tiểu vi thể gan thận type 1 (LKM1) / kháng thể kháng thụ thể GLYCOPROTEIN trên màng tế bào gan người châu Á (ASGPR)</v>
          </cell>
          <cell r="K682">
            <v>481000</v>
          </cell>
          <cell r="M682">
            <v>1451</v>
          </cell>
          <cell r="N682">
            <v>484000</v>
          </cell>
          <cell r="O682">
            <v>492000</v>
          </cell>
          <cell r="P682">
            <v>492000</v>
          </cell>
          <cell r="Q682">
            <v>492000</v>
          </cell>
        </row>
        <row r="683">
          <cell r="D683" t="str">
            <v>02.0527.1451</v>
          </cell>
          <cell r="E683" t="str">
            <v>2.527</v>
          </cell>
          <cell r="F683" t="str">
            <v>Định lượng kháng thể kháng tiểu vi thể gan thận type 1 (LKM1)</v>
          </cell>
          <cell r="G683" t="str">
            <v>B</v>
          </cell>
          <cell r="I683">
            <v>1463</v>
          </cell>
          <cell r="J683" t="str">
            <v>Định lượng kháng thể kháng ty lạp thể (AMA-M2) /kháng thể kháng tương bào gan type1 (LC1) / kháng thể kháng tiểu vi thể gan thận type 1 (LKM1) / kháng thể kháng thụ thể GLYCOPROTEIN trên màng tế bào gan người châu Á (ASGPR)</v>
          </cell>
          <cell r="K683">
            <v>481000</v>
          </cell>
          <cell r="M683">
            <v>1451</v>
          </cell>
          <cell r="N683">
            <v>484000</v>
          </cell>
          <cell r="O683">
            <v>492000</v>
          </cell>
          <cell r="P683">
            <v>492000</v>
          </cell>
          <cell r="Q683">
            <v>492000</v>
          </cell>
        </row>
        <row r="684">
          <cell r="D684" t="str">
            <v>02.0528.1451</v>
          </cell>
          <cell r="E684" t="str">
            <v>2.528</v>
          </cell>
          <cell r="F684" t="str">
            <v>Định lượng kháng thể kháng thụ thể GLYCOPROTEIN trên màng tế bào gan người châu Á (ASGPR)</v>
          </cell>
          <cell r="G684" t="str">
            <v>B</v>
          </cell>
          <cell r="I684">
            <v>1463</v>
          </cell>
          <cell r="J684" t="str">
            <v>Định lượng kháng thể kháng ty lạp thể (AMA-M2) /kháng thể kháng tương bào gan type1 (LC1) / kháng thể kháng tiểu vi thể gan thận type 1 (LKM1) / kháng thể kháng thụ thể GLYCOPROTEIN trên màng tế bào gan người châu Á (ASGPR)</v>
          </cell>
          <cell r="K684">
            <v>481000</v>
          </cell>
          <cell r="M684">
            <v>1451</v>
          </cell>
          <cell r="N684">
            <v>484000</v>
          </cell>
          <cell r="O684">
            <v>492000</v>
          </cell>
          <cell r="P684">
            <v>492000</v>
          </cell>
          <cell r="Q684">
            <v>492000</v>
          </cell>
        </row>
        <row r="685">
          <cell r="D685" t="str">
            <v>02.0529.1422</v>
          </cell>
          <cell r="E685" t="str">
            <v>2.529</v>
          </cell>
          <cell r="F685" t="str">
            <v>Định lượng ERYTHROPOIETIN (EPO)</v>
          </cell>
          <cell r="G685" t="str">
            <v>B</v>
          </cell>
          <cell r="I685">
            <v>1434</v>
          </cell>
          <cell r="J685" t="str">
            <v>Định lượng ERYTHROPOIETIN (EPO)</v>
          </cell>
          <cell r="K685">
            <v>407000</v>
          </cell>
          <cell r="M685">
            <v>1422</v>
          </cell>
          <cell r="N685">
            <v>409000</v>
          </cell>
          <cell r="O685">
            <v>416000</v>
          </cell>
          <cell r="P685">
            <v>416000</v>
          </cell>
          <cell r="Q685">
            <v>416000</v>
          </cell>
        </row>
        <row r="686">
          <cell r="D686" t="str">
            <v>02.0530.1445</v>
          </cell>
          <cell r="E686" t="str">
            <v>2.530</v>
          </cell>
          <cell r="F686" t="str">
            <v>Định lượng kháng thể kháng Scl-70</v>
          </cell>
          <cell r="G686" t="str">
            <v>B</v>
          </cell>
          <cell r="I686">
            <v>1457</v>
          </cell>
          <cell r="J686" t="str">
            <v>Định lượng kháng thể kháng Scl-70</v>
          </cell>
          <cell r="K686">
            <v>370000</v>
          </cell>
          <cell r="M686">
            <v>1445</v>
          </cell>
          <cell r="N686">
            <v>372000</v>
          </cell>
          <cell r="O686">
            <v>378000</v>
          </cell>
          <cell r="P686">
            <v>378000</v>
          </cell>
          <cell r="Q686">
            <v>378000</v>
          </cell>
        </row>
        <row r="687">
          <cell r="D687" t="str">
            <v>02.0531.1436</v>
          </cell>
          <cell r="E687" t="str">
            <v>2.531</v>
          </cell>
          <cell r="F687" t="str">
            <v>Định lượng kháng thể kháng Jo - 1</v>
          </cell>
          <cell r="G687" t="str">
            <v>B</v>
          </cell>
          <cell r="I687">
            <v>1448</v>
          </cell>
          <cell r="J687" t="str">
            <v>Định lượng kháng thể kháng Jo - 1</v>
          </cell>
          <cell r="K687">
            <v>431000</v>
          </cell>
          <cell r="M687">
            <v>1436</v>
          </cell>
          <cell r="N687">
            <v>434000</v>
          </cell>
          <cell r="O687">
            <v>441000</v>
          </cell>
          <cell r="P687">
            <v>441000</v>
          </cell>
          <cell r="Q687">
            <v>441000</v>
          </cell>
        </row>
        <row r="688">
          <cell r="D688" t="str">
            <v>02.0532.1434</v>
          </cell>
          <cell r="E688" t="str">
            <v>2.532</v>
          </cell>
          <cell r="F688" t="str">
            <v>Định lượng kháng thể kháng Histone</v>
          </cell>
          <cell r="G688" t="str">
            <v>B</v>
          </cell>
          <cell r="I688">
            <v>1446</v>
          </cell>
          <cell r="J688" t="str">
            <v>Định lượng kháng thể kháng Histone</v>
          </cell>
          <cell r="K688">
            <v>370000</v>
          </cell>
          <cell r="M688">
            <v>1434</v>
          </cell>
          <cell r="N688">
            <v>372000</v>
          </cell>
          <cell r="O688">
            <v>378000</v>
          </cell>
          <cell r="P688">
            <v>378000</v>
          </cell>
          <cell r="Q688">
            <v>378000</v>
          </cell>
        </row>
        <row r="689">
          <cell r="D689" t="str">
            <v>02.0533.1446</v>
          </cell>
          <cell r="E689" t="str">
            <v>2.533</v>
          </cell>
          <cell r="F689" t="str">
            <v>Định lượng kháng thể kháng Sm</v>
          </cell>
          <cell r="G689" t="str">
            <v>B</v>
          </cell>
          <cell r="I689">
            <v>1458</v>
          </cell>
          <cell r="J689" t="str">
            <v>Định lượng kháng thể kháng Sm</v>
          </cell>
          <cell r="K689">
            <v>398000</v>
          </cell>
          <cell r="M689">
            <v>1446</v>
          </cell>
          <cell r="N689">
            <v>400000</v>
          </cell>
          <cell r="O689">
            <v>407000</v>
          </cell>
          <cell r="P689">
            <v>407000</v>
          </cell>
          <cell r="Q689">
            <v>407000</v>
          </cell>
        </row>
        <row r="690">
          <cell r="D690" t="str">
            <v>02.0534.1447</v>
          </cell>
          <cell r="E690" t="str">
            <v>2.534</v>
          </cell>
          <cell r="F690" t="str">
            <v>Định lượng kháng thể kháng SS-A(Ro)</v>
          </cell>
          <cell r="G690" t="str">
            <v>B</v>
          </cell>
          <cell r="I690">
            <v>1459</v>
          </cell>
          <cell r="J690" t="str">
            <v>Định lượng kháng thể kháng SSA(Ro)/SSB(La)/SSA-p200</v>
          </cell>
          <cell r="K690">
            <v>431000</v>
          </cell>
          <cell r="M690">
            <v>1447</v>
          </cell>
          <cell r="N690">
            <v>434000</v>
          </cell>
          <cell r="O690">
            <v>441000</v>
          </cell>
          <cell r="P690">
            <v>441000</v>
          </cell>
          <cell r="Q690">
            <v>441000</v>
          </cell>
        </row>
        <row r="691">
          <cell r="D691" t="str">
            <v>02.0535.1447</v>
          </cell>
          <cell r="E691" t="str">
            <v>2.535</v>
          </cell>
          <cell r="F691" t="str">
            <v>Định lượng kháng thể kháng SS-B(La)</v>
          </cell>
          <cell r="G691" t="str">
            <v>B</v>
          </cell>
          <cell r="I691">
            <v>1459</v>
          </cell>
          <cell r="J691" t="str">
            <v>Định lượng kháng thể kháng SSA(Ro)/SSB(La)/SSA-p200</v>
          </cell>
          <cell r="K691">
            <v>431000</v>
          </cell>
          <cell r="M691">
            <v>1447</v>
          </cell>
          <cell r="N691">
            <v>434000</v>
          </cell>
          <cell r="O691">
            <v>441000</v>
          </cell>
          <cell r="P691">
            <v>441000</v>
          </cell>
          <cell r="Q691">
            <v>441000</v>
          </cell>
        </row>
        <row r="692">
          <cell r="D692" t="str">
            <v>02.0536.1447</v>
          </cell>
          <cell r="E692" t="str">
            <v>2.536</v>
          </cell>
          <cell r="F692" t="str">
            <v>Định lượng kháng thể kháng SSA-p200</v>
          </cell>
          <cell r="G692" t="str">
            <v>B</v>
          </cell>
          <cell r="I692">
            <v>1459</v>
          </cell>
          <cell r="J692" t="str">
            <v>Định lượng kháng thể kháng SSA(Ro)/SSB(La)/SSA-p200</v>
          </cell>
          <cell r="K692">
            <v>431000</v>
          </cell>
          <cell r="M692">
            <v>1447</v>
          </cell>
          <cell r="N692">
            <v>434000</v>
          </cell>
          <cell r="O692">
            <v>441000</v>
          </cell>
          <cell r="P692">
            <v>441000</v>
          </cell>
          <cell r="Q692">
            <v>441000</v>
          </cell>
        </row>
        <row r="693">
          <cell r="D693" t="str">
            <v>02.0537.1443</v>
          </cell>
          <cell r="E693" t="str">
            <v>2.537</v>
          </cell>
          <cell r="F693" t="str">
            <v>Định lượng kháng thể kháng Prothrombin</v>
          </cell>
          <cell r="G693" t="str">
            <v>B</v>
          </cell>
          <cell r="I693">
            <v>1455</v>
          </cell>
          <cell r="J693" t="str">
            <v>Định lượng kháng thể kháng Prothrombin</v>
          </cell>
          <cell r="K693">
            <v>446000</v>
          </cell>
          <cell r="M693">
            <v>1443</v>
          </cell>
          <cell r="N693">
            <v>448000</v>
          </cell>
          <cell r="O693">
            <v>456000</v>
          </cell>
          <cell r="P693">
            <v>456000</v>
          </cell>
          <cell r="Q693">
            <v>456000</v>
          </cell>
        </row>
        <row r="694">
          <cell r="D694" t="str">
            <v>02.0538.1444</v>
          </cell>
          <cell r="E694" t="str">
            <v>2.538</v>
          </cell>
          <cell r="F694" t="str">
            <v>Định lượng kháng thể kháng RNP-70</v>
          </cell>
          <cell r="G694" t="str">
            <v>B</v>
          </cell>
          <cell r="I694">
            <v>1456</v>
          </cell>
          <cell r="J694" t="str">
            <v>Định lượng kháng thể kháng RNP-70</v>
          </cell>
          <cell r="K694">
            <v>416000</v>
          </cell>
          <cell r="M694">
            <v>1444</v>
          </cell>
          <cell r="N694">
            <v>418000</v>
          </cell>
          <cell r="O694">
            <v>426000</v>
          </cell>
          <cell r="P694">
            <v>426000</v>
          </cell>
          <cell r="Q694">
            <v>426000</v>
          </cell>
        </row>
        <row r="695">
          <cell r="D695" t="str">
            <v>02.0539.1452</v>
          </cell>
          <cell r="E695" t="str">
            <v>2.539</v>
          </cell>
          <cell r="F695" t="str">
            <v>Định lượng MPO (pANCA)</v>
          </cell>
          <cell r="G695" t="str">
            <v>B</v>
          </cell>
          <cell r="I695">
            <v>1464</v>
          </cell>
          <cell r="J695" t="str">
            <v>Định lượng MPO (pANCA)/PR3 (cANCA)</v>
          </cell>
          <cell r="K695">
            <v>431000</v>
          </cell>
          <cell r="M695">
            <v>1452</v>
          </cell>
          <cell r="N695">
            <v>434000</v>
          </cell>
          <cell r="O695">
            <v>441000</v>
          </cell>
          <cell r="P695">
            <v>441000</v>
          </cell>
          <cell r="Q695">
            <v>441000</v>
          </cell>
        </row>
        <row r="696">
          <cell r="D696" t="str">
            <v>02.0540.1452</v>
          </cell>
          <cell r="E696" t="str">
            <v>2.540</v>
          </cell>
          <cell r="F696" t="str">
            <v>Định lượng PR3 (cANCA)</v>
          </cell>
          <cell r="G696" t="str">
            <v>B</v>
          </cell>
          <cell r="I696">
            <v>1464</v>
          </cell>
          <cell r="J696" t="str">
            <v>Định lượng MPO (pANCA)/PR3 (cANCA)</v>
          </cell>
          <cell r="K696">
            <v>431000</v>
          </cell>
          <cell r="M696">
            <v>1452</v>
          </cell>
          <cell r="N696">
            <v>434000</v>
          </cell>
          <cell r="O696">
            <v>441000</v>
          </cell>
          <cell r="P696">
            <v>441000</v>
          </cell>
          <cell r="Q696">
            <v>441000</v>
          </cell>
        </row>
        <row r="697">
          <cell r="D697" t="str">
            <v>02.0541.1435</v>
          </cell>
          <cell r="E697" t="str">
            <v>2.541</v>
          </cell>
          <cell r="F697" t="str">
            <v>Định lượng kháng thể kháng Insulin</v>
          </cell>
          <cell r="G697" t="str">
            <v>B</v>
          </cell>
          <cell r="I697">
            <v>1447</v>
          </cell>
          <cell r="J697" t="str">
            <v>Định lượng kháng thể kháng Insulin</v>
          </cell>
          <cell r="K697">
            <v>385000</v>
          </cell>
          <cell r="M697">
            <v>1435</v>
          </cell>
          <cell r="N697">
            <v>387000</v>
          </cell>
          <cell r="O697">
            <v>394000</v>
          </cell>
          <cell r="P697">
            <v>394000</v>
          </cell>
          <cell r="Q697">
            <v>394000</v>
          </cell>
        </row>
        <row r="698">
          <cell r="D698" t="str">
            <v>02.0542.1431</v>
          </cell>
          <cell r="E698" t="str">
            <v>2.542</v>
          </cell>
          <cell r="F698" t="str">
            <v>Định lượng kháng thể kháng CCP</v>
          </cell>
          <cell r="G698" t="str">
            <v>B</v>
          </cell>
          <cell r="I698">
            <v>1443</v>
          </cell>
          <cell r="J698" t="str">
            <v>Định lượng kháng thể kháng CCP</v>
          </cell>
          <cell r="K698">
            <v>589000</v>
          </cell>
          <cell r="M698">
            <v>1431</v>
          </cell>
          <cell r="N698">
            <v>593000</v>
          </cell>
          <cell r="O698">
            <v>603000</v>
          </cell>
          <cell r="P698">
            <v>603000</v>
          </cell>
          <cell r="Q698">
            <v>603000</v>
          </cell>
        </row>
        <row r="699">
          <cell r="D699" t="str">
            <v>02.0543.1432</v>
          </cell>
          <cell r="E699" t="str">
            <v>2.543</v>
          </cell>
          <cell r="F699" t="str">
            <v>Định lượng kháng thể kháng Centromere</v>
          </cell>
          <cell r="G699" t="str">
            <v>B</v>
          </cell>
          <cell r="I699">
            <v>1444</v>
          </cell>
          <cell r="J699" t="str">
            <v>Định lượng kháng thể kháng Centromere</v>
          </cell>
          <cell r="K699">
            <v>449000</v>
          </cell>
          <cell r="M699">
            <v>1432</v>
          </cell>
          <cell r="N699">
            <v>451000</v>
          </cell>
          <cell r="O699">
            <v>459000</v>
          </cell>
          <cell r="P699">
            <v>459000</v>
          </cell>
          <cell r="Q699">
            <v>459000</v>
          </cell>
        </row>
        <row r="700">
          <cell r="D700" t="str">
            <v>02.0544.1426</v>
          </cell>
          <cell r="E700" t="str">
            <v>2.544</v>
          </cell>
          <cell r="F700" t="str">
            <v>Định lượng kháng thể C₁INH</v>
          </cell>
          <cell r="G700" t="str">
            <v>B</v>
          </cell>
          <cell r="I700">
            <v>1438</v>
          </cell>
          <cell r="J700" t="str">
            <v>Định lượng kháng thể C1INH/ kháng thể GBM ab/ Tryptase</v>
          </cell>
          <cell r="K700">
            <v>740000</v>
          </cell>
          <cell r="M700">
            <v>1426</v>
          </cell>
          <cell r="N700">
            <v>744000</v>
          </cell>
          <cell r="O700">
            <v>757000</v>
          </cell>
          <cell r="P700">
            <v>757000</v>
          </cell>
          <cell r="Q700">
            <v>757000</v>
          </cell>
        </row>
        <row r="701">
          <cell r="D701" t="str">
            <v>02.0545.1426</v>
          </cell>
          <cell r="E701" t="str">
            <v>2.545</v>
          </cell>
          <cell r="F701" t="str">
            <v>Định lượng kháng thể GBM ab</v>
          </cell>
          <cell r="G701" t="str">
            <v>B</v>
          </cell>
          <cell r="I701">
            <v>1438</v>
          </cell>
          <cell r="J701" t="str">
            <v>Định lượng kháng thể C1INH/ kháng thể GBM ab/ Tryptase</v>
          </cell>
          <cell r="K701">
            <v>740000</v>
          </cell>
          <cell r="M701">
            <v>1426</v>
          </cell>
          <cell r="N701">
            <v>744000</v>
          </cell>
          <cell r="O701">
            <v>757000</v>
          </cell>
          <cell r="P701">
            <v>757000</v>
          </cell>
          <cell r="Q701">
            <v>757000</v>
          </cell>
        </row>
        <row r="702">
          <cell r="D702" t="str">
            <v>02.0546.1426</v>
          </cell>
          <cell r="E702" t="str">
            <v>2.546</v>
          </cell>
          <cell r="F702" t="str">
            <v>Định lượng Tryptase</v>
          </cell>
          <cell r="G702" t="str">
            <v>B</v>
          </cell>
          <cell r="I702">
            <v>1438</v>
          </cell>
          <cell r="J702" t="str">
            <v>Định lượng kháng thể C1INH/ kháng thể GBM ab/ Tryptase</v>
          </cell>
          <cell r="K702">
            <v>740000</v>
          </cell>
          <cell r="M702">
            <v>1426</v>
          </cell>
          <cell r="N702">
            <v>744000</v>
          </cell>
          <cell r="O702">
            <v>757000</v>
          </cell>
          <cell r="P702">
            <v>757000</v>
          </cell>
          <cell r="Q702">
            <v>757000</v>
          </cell>
        </row>
        <row r="703">
          <cell r="D703" t="str">
            <v>02.0547.1449</v>
          </cell>
          <cell r="E703" t="str">
            <v>2.547</v>
          </cell>
          <cell r="F703" t="str">
            <v>Định lượng kháng thể kháng tinh trùng</v>
          </cell>
          <cell r="G703" t="str">
            <v>B</v>
          </cell>
          <cell r="I703">
            <v>1461</v>
          </cell>
          <cell r="J703" t="str">
            <v>Định lượng kháng thể kháng tinh trùng</v>
          </cell>
          <cell r="K703">
            <v>1012000</v>
          </cell>
          <cell r="M703">
            <v>1449</v>
          </cell>
          <cell r="N703">
            <v>1016000</v>
          </cell>
          <cell r="O703">
            <v>1030000</v>
          </cell>
          <cell r="P703">
            <v>1030000</v>
          </cell>
          <cell r="Q703">
            <v>1030000</v>
          </cell>
        </row>
        <row r="704">
          <cell r="D704" t="str">
            <v>02.0548.1448</v>
          </cell>
          <cell r="E704" t="str">
            <v>2.548</v>
          </cell>
          <cell r="F704" t="str">
            <v>Định lượng kháng thể kháng tiểu cầu</v>
          </cell>
          <cell r="G704" t="str">
            <v>B</v>
          </cell>
          <cell r="I704">
            <v>1460</v>
          </cell>
          <cell r="J704" t="str">
            <v>Định lượng kháng thể kháng tiểu cầu</v>
          </cell>
          <cell r="K704">
            <v>705000</v>
          </cell>
          <cell r="M704">
            <v>1448</v>
          </cell>
          <cell r="N704">
            <v>709000</v>
          </cell>
          <cell r="O704">
            <v>721000</v>
          </cell>
          <cell r="P704">
            <v>721000</v>
          </cell>
          <cell r="Q704">
            <v>721000</v>
          </cell>
        </row>
        <row r="705">
          <cell r="D705" t="str">
            <v>02.0549.1433</v>
          </cell>
          <cell r="E705" t="str">
            <v>2.549</v>
          </cell>
          <cell r="F705" t="str">
            <v>Định lượng kháng thể kháng ENA</v>
          </cell>
          <cell r="G705" t="str">
            <v>B</v>
          </cell>
          <cell r="I705">
            <v>1445</v>
          </cell>
          <cell r="J705" t="str">
            <v>Định lượng kháng thể kháng ENA</v>
          </cell>
          <cell r="K705">
            <v>420000</v>
          </cell>
          <cell r="M705">
            <v>1433</v>
          </cell>
          <cell r="N705">
            <v>423000</v>
          </cell>
          <cell r="O705">
            <v>430000</v>
          </cell>
          <cell r="P705">
            <v>430000</v>
          </cell>
          <cell r="Q705">
            <v>430000</v>
          </cell>
        </row>
        <row r="706">
          <cell r="D706" t="str">
            <v>02.0550.1423</v>
          </cell>
          <cell r="E706" t="str">
            <v>2.550</v>
          </cell>
          <cell r="F706" t="str">
            <v>Định lượng Histamine</v>
          </cell>
          <cell r="G706" t="str">
            <v>B</v>
          </cell>
          <cell r="I706">
            <v>1435</v>
          </cell>
          <cell r="J706" t="str">
            <v>Định lượng Histamine</v>
          </cell>
          <cell r="K706">
            <v>985000</v>
          </cell>
          <cell r="M706">
            <v>1423</v>
          </cell>
          <cell r="N706">
            <v>989000</v>
          </cell>
          <cell r="O706">
            <v>1003000</v>
          </cell>
          <cell r="P706">
            <v>1003000</v>
          </cell>
          <cell r="Q706">
            <v>1003000</v>
          </cell>
        </row>
        <row r="707">
          <cell r="D707" t="str">
            <v>02.0551.1429</v>
          </cell>
          <cell r="E707" t="str">
            <v>2.551</v>
          </cell>
          <cell r="F707" t="str">
            <v>Định lượng kháng thể kháng C1q</v>
          </cell>
          <cell r="G707" t="str">
            <v>B</v>
          </cell>
          <cell r="I707">
            <v>1441</v>
          </cell>
          <cell r="J707" t="str">
            <v>Định lượng kháng thể kháng C1q</v>
          </cell>
          <cell r="K707">
            <v>432000</v>
          </cell>
          <cell r="M707">
            <v>1429</v>
          </cell>
          <cell r="N707">
            <v>435000</v>
          </cell>
          <cell r="O707">
            <v>442000</v>
          </cell>
          <cell r="P707">
            <v>442000</v>
          </cell>
          <cell r="Q707">
            <v>442000</v>
          </cell>
        </row>
        <row r="708">
          <cell r="D708" t="str">
            <v>02.0552.1430</v>
          </cell>
          <cell r="E708" t="str">
            <v>2.552</v>
          </cell>
          <cell r="F708" t="str">
            <v>Định lượng kháng thể kháng C3a</v>
          </cell>
          <cell r="G708" t="str">
            <v>B</v>
          </cell>
          <cell r="I708">
            <v>1442</v>
          </cell>
          <cell r="J708" t="str">
            <v>Định lượng kháng thể kháng C3a/C3bi/C3d/C4a</v>
          </cell>
          <cell r="K708">
            <v>1059000</v>
          </cell>
          <cell r="M708">
            <v>1430</v>
          </cell>
          <cell r="N708">
            <v>1063000</v>
          </cell>
          <cell r="O708">
            <v>1077000</v>
          </cell>
          <cell r="P708">
            <v>1077000</v>
          </cell>
          <cell r="Q708">
            <v>1077000</v>
          </cell>
        </row>
        <row r="709">
          <cell r="D709" t="str">
            <v>02.0553.1430</v>
          </cell>
          <cell r="E709" t="str">
            <v>2.553</v>
          </cell>
          <cell r="F709" t="str">
            <v>Định lượng kháng thể kháng C3bi</v>
          </cell>
          <cell r="G709" t="str">
            <v>B</v>
          </cell>
          <cell r="I709">
            <v>1442</v>
          </cell>
          <cell r="J709" t="str">
            <v>Định lượng kháng thể kháng C3a/C3bi/C3d/C4a</v>
          </cell>
          <cell r="K709">
            <v>1059000</v>
          </cell>
          <cell r="M709">
            <v>1430</v>
          </cell>
          <cell r="N709">
            <v>1063000</v>
          </cell>
          <cell r="O709">
            <v>1077000</v>
          </cell>
          <cell r="P709">
            <v>1077000</v>
          </cell>
          <cell r="Q709">
            <v>1077000</v>
          </cell>
        </row>
        <row r="710">
          <cell r="D710" t="str">
            <v>02.0554.1430</v>
          </cell>
          <cell r="E710" t="str">
            <v>2.554</v>
          </cell>
          <cell r="F710" t="str">
            <v>Định lượng kháng thể kháng C3d</v>
          </cell>
          <cell r="G710" t="str">
            <v>B</v>
          </cell>
          <cell r="I710">
            <v>1442</v>
          </cell>
          <cell r="J710" t="str">
            <v>Định lượng kháng thể kháng C3a/C3bi/C3d/C4a</v>
          </cell>
          <cell r="K710">
            <v>1059000</v>
          </cell>
          <cell r="M710">
            <v>1430</v>
          </cell>
          <cell r="N710">
            <v>1063000</v>
          </cell>
          <cell r="O710">
            <v>1077000</v>
          </cell>
          <cell r="P710">
            <v>1077000</v>
          </cell>
          <cell r="Q710">
            <v>1077000</v>
          </cell>
        </row>
        <row r="711">
          <cell r="D711" t="str">
            <v>02.0555.1430</v>
          </cell>
          <cell r="E711" t="str">
            <v>2.555</v>
          </cell>
          <cell r="F711" t="str">
            <v>Định lượng kháng thể kháng C4a</v>
          </cell>
          <cell r="G711" t="str">
            <v>B</v>
          </cell>
          <cell r="I711">
            <v>1442</v>
          </cell>
          <cell r="J711" t="str">
            <v>Định lượng kháng thể kháng C3a/C3bi/C3d/C4a</v>
          </cell>
          <cell r="K711">
            <v>1059000</v>
          </cell>
          <cell r="M711">
            <v>1430</v>
          </cell>
          <cell r="N711">
            <v>1063000</v>
          </cell>
          <cell r="O711">
            <v>1077000</v>
          </cell>
          <cell r="P711">
            <v>1077000</v>
          </cell>
          <cell r="Q711">
            <v>1077000</v>
          </cell>
        </row>
        <row r="712">
          <cell r="D712" t="str">
            <v>02.0556.1428</v>
          </cell>
          <cell r="E712" t="str">
            <v>2.556</v>
          </cell>
          <cell r="F712" t="str">
            <v>Định lượng kháng thể kháng C5a</v>
          </cell>
          <cell r="G712" t="str">
            <v>B</v>
          </cell>
          <cell r="I712">
            <v>1440</v>
          </cell>
          <cell r="J712" t="str">
            <v>Định lượng kháng thể kháng C5a</v>
          </cell>
          <cell r="K712">
            <v>824000</v>
          </cell>
          <cell r="M712">
            <v>1428</v>
          </cell>
          <cell r="N712">
            <v>828000</v>
          </cell>
          <cell r="O712">
            <v>842000</v>
          </cell>
          <cell r="P712">
            <v>842000</v>
          </cell>
          <cell r="Q712">
            <v>842000</v>
          </cell>
        </row>
        <row r="713">
          <cell r="D713" t="str">
            <v>02.0569.1427</v>
          </cell>
          <cell r="E713" t="str">
            <v>2.569</v>
          </cell>
          <cell r="F713" t="str">
            <v>Định lượng kháng thể IgG1</v>
          </cell>
          <cell r="G713" t="str">
            <v>B</v>
          </cell>
          <cell r="I713">
            <v>1439</v>
          </cell>
          <cell r="J713" t="str">
            <v>Định lượng kháng thể IgG1/IgG2/IgG3/IgG4</v>
          </cell>
          <cell r="K713">
            <v>688000</v>
          </cell>
          <cell r="M713">
            <v>1427</v>
          </cell>
          <cell r="N713">
            <v>692000</v>
          </cell>
          <cell r="O713">
            <v>704000</v>
          </cell>
          <cell r="P713">
            <v>704000</v>
          </cell>
          <cell r="Q713">
            <v>704000</v>
          </cell>
        </row>
        <row r="714">
          <cell r="D714" t="str">
            <v>02.0570.1427</v>
          </cell>
          <cell r="E714" t="str">
            <v>2.570</v>
          </cell>
          <cell r="F714" t="str">
            <v>Định lượng kháng thể IgG2</v>
          </cell>
          <cell r="G714" t="str">
            <v>B</v>
          </cell>
          <cell r="I714">
            <v>1439</v>
          </cell>
          <cell r="J714" t="str">
            <v>Định lượng kháng thể IgG1/IgG2/IgG3/IgG4</v>
          </cell>
          <cell r="K714">
            <v>688000</v>
          </cell>
          <cell r="M714">
            <v>1427</v>
          </cell>
          <cell r="N714">
            <v>692000</v>
          </cell>
          <cell r="O714">
            <v>704000</v>
          </cell>
          <cell r="P714">
            <v>704000</v>
          </cell>
          <cell r="Q714">
            <v>704000</v>
          </cell>
        </row>
        <row r="715">
          <cell r="D715" t="str">
            <v>02.0571.1427</v>
          </cell>
          <cell r="E715" t="str">
            <v>2.571</v>
          </cell>
          <cell r="F715" t="str">
            <v>Định lượng kháng thể IgG3</v>
          </cell>
          <cell r="G715" t="str">
            <v>B</v>
          </cell>
          <cell r="I715">
            <v>1439</v>
          </cell>
          <cell r="J715" t="str">
            <v>Định lượng kháng thể IgG1/IgG2/IgG3/IgG4</v>
          </cell>
          <cell r="K715">
            <v>688000</v>
          </cell>
          <cell r="M715">
            <v>1427</v>
          </cell>
          <cell r="N715">
            <v>692000</v>
          </cell>
          <cell r="O715">
            <v>704000</v>
          </cell>
          <cell r="P715">
            <v>704000</v>
          </cell>
          <cell r="Q715">
            <v>704000</v>
          </cell>
        </row>
        <row r="716">
          <cell r="D716" t="str">
            <v>02.0572.1427</v>
          </cell>
          <cell r="E716" t="str">
            <v>2.572</v>
          </cell>
          <cell r="F716" t="str">
            <v>Định lượng kháng thể IgG4</v>
          </cell>
          <cell r="G716" t="str">
            <v>B</v>
          </cell>
          <cell r="I716">
            <v>1439</v>
          </cell>
          <cell r="J716" t="str">
            <v>Định lượng kháng thể IgG1/IgG2/IgG3/IgG4</v>
          </cell>
          <cell r="K716">
            <v>688000</v>
          </cell>
          <cell r="M716">
            <v>1427</v>
          </cell>
          <cell r="N716">
            <v>692000</v>
          </cell>
          <cell r="O716">
            <v>704000</v>
          </cell>
          <cell r="P716">
            <v>704000</v>
          </cell>
          <cell r="Q716">
            <v>704000</v>
          </cell>
        </row>
        <row r="717">
          <cell r="D717" t="str">
            <v>02.0573.1424</v>
          </cell>
          <cell r="E717" t="str">
            <v>2.573</v>
          </cell>
          <cell r="F717" t="str">
            <v>Định lượng IgE đặc hiệu với dị nguyên hô hấp (Đối với 1 dị nguyên)</v>
          </cell>
          <cell r="G717" t="str">
            <v>B</v>
          </cell>
          <cell r="I717">
            <v>1436</v>
          </cell>
          <cell r="J717" t="str">
            <v>Định lượng IgE đặc hiệu với 1 loại dị nguyên</v>
          </cell>
          <cell r="K717">
            <v>559000</v>
          </cell>
          <cell r="M717">
            <v>1424</v>
          </cell>
          <cell r="N717">
            <v>562000</v>
          </cell>
          <cell r="O717">
            <v>572000</v>
          </cell>
          <cell r="P717">
            <v>572000</v>
          </cell>
          <cell r="Q717">
            <v>572000</v>
          </cell>
        </row>
        <row r="718">
          <cell r="D718" t="str">
            <v>02.0574.1424</v>
          </cell>
          <cell r="E718" t="str">
            <v>2.574</v>
          </cell>
          <cell r="F718" t="str">
            <v>Định lượng IgE đặc hiệu với dị nguyên thức ăn (Đối với 1 dị nguyên)</v>
          </cell>
          <cell r="G718" t="str">
            <v>B</v>
          </cell>
          <cell r="I718">
            <v>1436</v>
          </cell>
          <cell r="J718" t="str">
            <v>Định lượng IgE đặc hiệu với 1 loại dị nguyên</v>
          </cell>
          <cell r="K718">
            <v>559000</v>
          </cell>
          <cell r="M718">
            <v>1424</v>
          </cell>
          <cell r="N718">
            <v>562000</v>
          </cell>
          <cell r="O718">
            <v>572000</v>
          </cell>
          <cell r="P718">
            <v>572000</v>
          </cell>
          <cell r="Q718">
            <v>572000</v>
          </cell>
        </row>
        <row r="719">
          <cell r="D719" t="str">
            <v>02.0575.1424</v>
          </cell>
          <cell r="E719" t="str">
            <v>2.575</v>
          </cell>
          <cell r="F719" t="str">
            <v>Định lượng IgE đặc hiệu chẩn đoán dị ứng thuốc (Đối với 1 loại thuốc)</v>
          </cell>
          <cell r="G719" t="str">
            <v>B</v>
          </cell>
          <cell r="I719">
            <v>1436</v>
          </cell>
          <cell r="J719" t="str">
            <v>Định lượng IgE đặc hiệu với 1 loại dị nguyên</v>
          </cell>
          <cell r="K719">
            <v>559000</v>
          </cell>
          <cell r="M719">
            <v>1424</v>
          </cell>
          <cell r="N719">
            <v>562000</v>
          </cell>
          <cell r="O719">
            <v>572000</v>
          </cell>
          <cell r="P719">
            <v>572000</v>
          </cell>
          <cell r="Q719">
            <v>572000</v>
          </cell>
        </row>
        <row r="720">
          <cell r="D720" t="str">
            <v>02.0576.1421</v>
          </cell>
          <cell r="E720" t="str">
            <v>2.576</v>
          </cell>
          <cell r="F720" t="str">
            <v>Định lượng ELISA chẩn đoán dị ứng thuốc (Đối với 1 loại thuốc)</v>
          </cell>
          <cell r="G720" t="str">
            <v>B</v>
          </cell>
          <cell r="H720" t="str">
            <v>T2</v>
          </cell>
          <cell r="I720">
            <v>1433</v>
          </cell>
          <cell r="J720" t="str">
            <v>Định lượng ELISA chẩn đoán dị ứng thuốc (Đối với 1 loại thuốc)</v>
          </cell>
          <cell r="K720">
            <v>436000</v>
          </cell>
          <cell r="M720">
            <v>1421</v>
          </cell>
          <cell r="N720">
            <v>439000</v>
          </cell>
          <cell r="O720">
            <v>446000</v>
          </cell>
          <cell r="P720">
            <v>446000</v>
          </cell>
          <cell r="Q720">
            <v>446000</v>
          </cell>
        </row>
        <row r="721">
          <cell r="D721" t="str">
            <v>02.0577.1425</v>
          </cell>
          <cell r="E721" t="str">
            <v>2.577</v>
          </cell>
          <cell r="F721" t="str">
            <v>Định lượng Interleukin -1α human</v>
          </cell>
          <cell r="G721" t="str">
            <v>B</v>
          </cell>
          <cell r="I721">
            <v>1437</v>
          </cell>
          <cell r="J721" t="str">
            <v>Định lượng Interleukin</v>
          </cell>
          <cell r="K721">
            <v>764000</v>
          </cell>
          <cell r="M721">
            <v>1425</v>
          </cell>
          <cell r="N721">
            <v>768000</v>
          </cell>
          <cell r="O721">
            <v>781000</v>
          </cell>
          <cell r="P721">
            <v>781000</v>
          </cell>
          <cell r="Q721">
            <v>781000</v>
          </cell>
        </row>
        <row r="722">
          <cell r="D722" t="str">
            <v>02.0578.1425</v>
          </cell>
          <cell r="E722" t="str">
            <v>2.578</v>
          </cell>
          <cell r="F722" t="str">
            <v>Định lượng Interleukin -1β human</v>
          </cell>
          <cell r="G722" t="str">
            <v>B</v>
          </cell>
          <cell r="I722">
            <v>1437</v>
          </cell>
          <cell r="J722" t="str">
            <v>Định lượng Interleukin</v>
          </cell>
          <cell r="K722">
            <v>764000</v>
          </cell>
          <cell r="M722">
            <v>1425</v>
          </cell>
          <cell r="N722">
            <v>768000</v>
          </cell>
          <cell r="O722">
            <v>781000</v>
          </cell>
          <cell r="P722">
            <v>781000</v>
          </cell>
          <cell r="Q722">
            <v>781000</v>
          </cell>
        </row>
        <row r="723">
          <cell r="D723" t="str">
            <v>02.0579.1425</v>
          </cell>
          <cell r="E723" t="str">
            <v>2.579</v>
          </cell>
          <cell r="F723" t="str">
            <v>Định lượng Interleukin - 2 human</v>
          </cell>
          <cell r="G723" t="str">
            <v>B</v>
          </cell>
          <cell r="I723">
            <v>1437</v>
          </cell>
          <cell r="J723" t="str">
            <v>Định lượng Interleukin</v>
          </cell>
          <cell r="K723">
            <v>764000</v>
          </cell>
          <cell r="M723">
            <v>1425</v>
          </cell>
          <cell r="N723">
            <v>768000</v>
          </cell>
          <cell r="O723">
            <v>781000</v>
          </cell>
          <cell r="P723">
            <v>781000</v>
          </cell>
          <cell r="Q723">
            <v>781000</v>
          </cell>
        </row>
        <row r="724">
          <cell r="D724" t="str">
            <v>02.0580.1425</v>
          </cell>
          <cell r="E724" t="str">
            <v>2.580</v>
          </cell>
          <cell r="F724" t="str">
            <v>Định lượng Interleukin - 4 human</v>
          </cell>
          <cell r="G724" t="str">
            <v>B</v>
          </cell>
          <cell r="I724">
            <v>1437</v>
          </cell>
          <cell r="J724" t="str">
            <v>Định lượng Interleukin</v>
          </cell>
          <cell r="K724">
            <v>764000</v>
          </cell>
          <cell r="M724">
            <v>1425</v>
          </cell>
          <cell r="N724">
            <v>768000</v>
          </cell>
          <cell r="O724">
            <v>781000</v>
          </cell>
          <cell r="P724">
            <v>781000</v>
          </cell>
          <cell r="Q724">
            <v>781000</v>
          </cell>
        </row>
        <row r="725">
          <cell r="D725" t="str">
            <v>02.0581.1425</v>
          </cell>
          <cell r="E725" t="str">
            <v>2.581</v>
          </cell>
          <cell r="F725" t="str">
            <v>Định lượng Interleukin - 6 human</v>
          </cell>
          <cell r="G725" t="str">
            <v>B</v>
          </cell>
          <cell r="I725">
            <v>1437</v>
          </cell>
          <cell r="J725" t="str">
            <v>Định lượng Interleukin</v>
          </cell>
          <cell r="K725">
            <v>764000</v>
          </cell>
          <cell r="M725">
            <v>1425</v>
          </cell>
          <cell r="N725">
            <v>768000</v>
          </cell>
          <cell r="O725">
            <v>781000</v>
          </cell>
          <cell r="P725">
            <v>781000</v>
          </cell>
          <cell r="Q725">
            <v>781000</v>
          </cell>
        </row>
        <row r="726">
          <cell r="D726" t="str">
            <v>02.0582.1425</v>
          </cell>
          <cell r="E726" t="str">
            <v>2.582</v>
          </cell>
          <cell r="F726" t="str">
            <v>Định lượng Interleukin - 8 human</v>
          </cell>
          <cell r="G726" t="str">
            <v>B</v>
          </cell>
          <cell r="I726">
            <v>1437</v>
          </cell>
          <cell r="J726" t="str">
            <v>Định lượng Interleukin</v>
          </cell>
          <cell r="K726">
            <v>764000</v>
          </cell>
          <cell r="M726">
            <v>1425</v>
          </cell>
          <cell r="N726">
            <v>768000</v>
          </cell>
          <cell r="O726">
            <v>781000</v>
          </cell>
          <cell r="P726">
            <v>781000</v>
          </cell>
          <cell r="Q726">
            <v>781000</v>
          </cell>
        </row>
        <row r="727">
          <cell r="D727" t="str">
            <v>02.0583.1425</v>
          </cell>
          <cell r="E727" t="str">
            <v>2.583</v>
          </cell>
          <cell r="F727" t="str">
            <v>Định lượng Interleukin - 10 human</v>
          </cell>
          <cell r="G727" t="str">
            <v>B</v>
          </cell>
          <cell r="I727">
            <v>1437</v>
          </cell>
          <cell r="J727" t="str">
            <v>Định lượng Interleukin</v>
          </cell>
          <cell r="K727">
            <v>764000</v>
          </cell>
          <cell r="M727">
            <v>1425</v>
          </cell>
          <cell r="N727">
            <v>768000</v>
          </cell>
          <cell r="O727">
            <v>781000</v>
          </cell>
          <cell r="P727">
            <v>781000</v>
          </cell>
          <cell r="Q727">
            <v>781000</v>
          </cell>
        </row>
        <row r="728">
          <cell r="D728" t="str">
            <v>02.0584.1425</v>
          </cell>
          <cell r="E728" t="str">
            <v>2.584</v>
          </cell>
          <cell r="F728" t="str">
            <v>Định lượng Interleukin - 12p70 human</v>
          </cell>
          <cell r="G728" t="str">
            <v>B</v>
          </cell>
          <cell r="I728">
            <v>1437</v>
          </cell>
          <cell r="J728" t="str">
            <v>Định lượng Interleukin</v>
          </cell>
          <cell r="K728">
            <v>764000</v>
          </cell>
          <cell r="M728">
            <v>1425</v>
          </cell>
          <cell r="N728">
            <v>768000</v>
          </cell>
          <cell r="O728">
            <v>781000</v>
          </cell>
          <cell r="P728">
            <v>781000</v>
          </cell>
          <cell r="Q728">
            <v>781000</v>
          </cell>
        </row>
        <row r="729">
          <cell r="D729" t="str">
            <v>03.0001.0391</v>
          </cell>
          <cell r="E729" t="str">
            <v>3.1</v>
          </cell>
          <cell r="F729" t="str">
            <v>Kích thích vĩnh viễn bằng máy tạo nhịp trong cơ thể (hai ổ)</v>
          </cell>
          <cell r="G729" t="str">
            <v>A</v>
          </cell>
          <cell r="H729" t="str">
            <v>T1</v>
          </cell>
          <cell r="I729">
            <v>400</v>
          </cell>
          <cell r="J729" t="str">
            <v>Cấy hoặc đặt máy tạo nhịp hoặc cấy máy tạo nhịp phá rung</v>
          </cell>
          <cell r="K729">
            <v>1595000</v>
          </cell>
          <cell r="L729" t="str">
            <v>Chưa bao gồm máy tạo nhịp, máy phá rung.</v>
          </cell>
          <cell r="M729">
            <v>391</v>
          </cell>
          <cell r="N729">
            <v>1625000</v>
          </cell>
          <cell r="O729">
            <v>1718000</v>
          </cell>
          <cell r="P729">
            <v>1718000</v>
          </cell>
          <cell r="Q729">
            <v>1718000</v>
          </cell>
        </row>
        <row r="730">
          <cell r="D730" t="str">
            <v>03.0003.0292</v>
          </cell>
          <cell r="E730" t="str">
            <v>3.3</v>
          </cell>
          <cell r="F730" t="str">
            <v>Tuần hoàn ngoài cơ thể</v>
          </cell>
          <cell r="G730" t="str">
            <v>A</v>
          </cell>
          <cell r="H730" t="str">
            <v>TDB</v>
          </cell>
          <cell r="I730">
            <v>301</v>
          </cell>
          <cell r="J730" t="str">
            <v>Theo dõi, chạy tim phổi nhân tạo (ECMO) mỗi 8 giờ</v>
          </cell>
          <cell r="K730">
            <v>1258000</v>
          </cell>
          <cell r="L730" t="str">
            <v>Áp dụng thanh toán cho mỗi 8 giờ thực hiện.</v>
          </cell>
          <cell r="M730">
            <v>292</v>
          </cell>
          <cell r="N730">
            <v>1293000</v>
          </cell>
          <cell r="O730">
            <v>1404000</v>
          </cell>
          <cell r="P730">
            <v>1404000</v>
          </cell>
          <cell r="Q730">
            <v>1404000</v>
          </cell>
        </row>
        <row r="731">
          <cell r="D731" t="str">
            <v>03.0004.0290</v>
          </cell>
          <cell r="E731" t="str">
            <v>3.4</v>
          </cell>
          <cell r="F731" t="str">
            <v>Tim phổi nhân tạo (ECMO)</v>
          </cell>
          <cell r="G731" t="str">
            <v>A</v>
          </cell>
          <cell r="H731" t="str">
            <v>PDB</v>
          </cell>
          <cell r="I731">
            <v>299</v>
          </cell>
          <cell r="J731" t="str">
            <v>Phẫu thuật đặt hệ thống tim phổi nhân tạo (ECMO)</v>
          </cell>
          <cell r="K731">
            <v>5149000</v>
          </cell>
          <cell r="L731" t="str">
            <v>Chưa bao gồm bộ tim phổi, dây dẫn và canuyn chạy ECMO.</v>
          </cell>
          <cell r="M731">
            <v>290</v>
          </cell>
          <cell r="N731">
            <v>5202000</v>
          </cell>
          <cell r="O731">
            <v>5367000</v>
          </cell>
          <cell r="P731">
            <v>5367000</v>
          </cell>
          <cell r="Q731">
            <v>5367000</v>
          </cell>
        </row>
        <row r="732">
          <cell r="D732" t="str">
            <v>03.0004.0292</v>
          </cell>
          <cell r="E732" t="str">
            <v>3.4</v>
          </cell>
          <cell r="F732" t="str">
            <v>Tim phổi nhân tạo (ECMO)</v>
          </cell>
          <cell r="G732" t="str">
            <v>A</v>
          </cell>
          <cell r="H732" t="str">
            <v>PDB</v>
          </cell>
          <cell r="I732">
            <v>301</v>
          </cell>
          <cell r="J732" t="str">
            <v>Theo dõi, chạy tim phổi nhân tạo (ECMO) mỗi 8 giờ</v>
          </cell>
          <cell r="K732">
            <v>1258000</v>
          </cell>
          <cell r="L732" t="str">
            <v>Áp dụng thanh toán cho mỗi 8 giờ thực hiện.</v>
          </cell>
          <cell r="M732">
            <v>292</v>
          </cell>
          <cell r="N732">
            <v>1293000</v>
          </cell>
          <cell r="O732">
            <v>1404000</v>
          </cell>
          <cell r="P732">
            <v>1404000</v>
          </cell>
          <cell r="Q732">
            <v>1404000</v>
          </cell>
        </row>
        <row r="733">
          <cell r="D733" t="str">
            <v>03.0004.0293</v>
          </cell>
          <cell r="E733" t="str">
            <v>3.4</v>
          </cell>
          <cell r="F733" t="str">
            <v>Tim phổi nhân tạo (ECMO)</v>
          </cell>
          <cell r="G733" t="str">
            <v>A</v>
          </cell>
          <cell r="H733" t="str">
            <v>PDB</v>
          </cell>
          <cell r="I733">
            <v>302</v>
          </cell>
          <cell r="J733" t="str">
            <v>Kết thúc và rút hệ thống ECMO</v>
          </cell>
          <cell r="K733">
            <v>2414000</v>
          </cell>
          <cell r="M733">
            <v>293</v>
          </cell>
          <cell r="N733">
            <v>2444000</v>
          </cell>
          <cell r="O733">
            <v>2536000</v>
          </cell>
          <cell r="P733">
            <v>2536000</v>
          </cell>
          <cell r="Q733">
            <v>2536000</v>
          </cell>
        </row>
        <row r="734">
          <cell r="D734" t="str">
            <v>03.0006.1774</v>
          </cell>
          <cell r="E734" t="str">
            <v>3.6</v>
          </cell>
          <cell r="F734" t="str">
            <v>Đo cung lượng tim bằng máy đo điện tử cao cấp (pha loãng nhiệt)</v>
          </cell>
          <cell r="G734" t="str">
            <v>A</v>
          </cell>
          <cell r="H734" t="str">
            <v>TDB</v>
          </cell>
          <cell r="I734">
            <v>1791</v>
          </cell>
          <cell r="J734" t="str">
            <v>Đặt và thăm dò huyết động</v>
          </cell>
          <cell r="K734">
            <v>4543000</v>
          </cell>
          <cell r="L734" t="str">
            <v>Bao gồm cả catheter Swan granz, bộ phận nhận cảm áp lực.</v>
          </cell>
          <cell r="M734">
            <v>1774</v>
          </cell>
          <cell r="N734">
            <v>4547000</v>
          </cell>
          <cell r="O734">
            <v>4562000</v>
          </cell>
          <cell r="P734">
            <v>4562000</v>
          </cell>
          <cell r="Q734">
            <v>4562000</v>
          </cell>
        </row>
        <row r="735">
          <cell r="D735" t="str">
            <v>03.0007.0391</v>
          </cell>
          <cell r="E735" t="str">
            <v>3.7</v>
          </cell>
          <cell r="F735" t="str">
            <v>Đặt, theo dõi, xử trí máy tạo nhịp tim vĩnh viễn bằng điện cực trong tim (một ổ)</v>
          </cell>
          <cell r="G735" t="str">
            <v>A</v>
          </cell>
          <cell r="H735" t="str">
            <v>TDB</v>
          </cell>
          <cell r="I735">
            <v>400</v>
          </cell>
          <cell r="J735" t="str">
            <v>Cấy hoặc đặt máy tạo nhịp hoặc cấy máy tạo nhịp phá rung</v>
          </cell>
          <cell r="K735">
            <v>1595000</v>
          </cell>
          <cell r="L735" t="str">
            <v>Chưa bao gồm máy tạo nhịp, máy phá rung.</v>
          </cell>
          <cell r="M735">
            <v>391</v>
          </cell>
          <cell r="N735">
            <v>1625000</v>
          </cell>
          <cell r="O735">
            <v>1718000</v>
          </cell>
          <cell r="P735">
            <v>1718000</v>
          </cell>
          <cell r="Q735">
            <v>1718000</v>
          </cell>
        </row>
        <row r="736">
          <cell r="D736" t="str">
            <v>03.0008.0193</v>
          </cell>
          <cell r="E736" t="str">
            <v>3.8</v>
          </cell>
          <cell r="F736" t="str">
            <v>Đặt, theo dõi, xử trí máy tạo nhịp tim tạm thời bằng điện cực sau phẫu thuật tim hở</v>
          </cell>
          <cell r="G736" t="str">
            <v>A</v>
          </cell>
          <cell r="H736" t="str">
            <v>TDB</v>
          </cell>
          <cell r="I736">
            <v>198</v>
          </cell>
          <cell r="J736" t="str">
            <v>Tạo nhịp cấp cứu trong buồng tim</v>
          </cell>
          <cell r="K736">
            <v>493000</v>
          </cell>
          <cell r="M736">
            <v>193</v>
          </cell>
          <cell r="N736">
            <v>500000</v>
          </cell>
          <cell r="O736">
            <v>522000</v>
          </cell>
          <cell r="P736">
            <v>522000</v>
          </cell>
          <cell r="Q736">
            <v>522000</v>
          </cell>
        </row>
        <row r="737">
          <cell r="D737" t="str">
            <v>03.0011.0196</v>
          </cell>
          <cell r="E737" t="str">
            <v>3.11</v>
          </cell>
          <cell r="F737" t="str">
            <v>Thận nhân tạo (ở người đã có mở thông động tĩnh mạch)</v>
          </cell>
          <cell r="G737" t="str">
            <v>B</v>
          </cell>
          <cell r="H737" t="str">
            <v>T1</v>
          </cell>
          <cell r="I737">
            <v>201</v>
          </cell>
          <cell r="J737" t="str">
            <v>Thận nhân tạo chu kỳ</v>
          </cell>
          <cell r="K737">
            <v>552000</v>
          </cell>
          <cell r="L737" t="str">
            <v>Quả lọc dây máu dùng 6 lần.</v>
          </cell>
          <cell r="M737">
            <v>196</v>
          </cell>
          <cell r="N737">
            <v>556000</v>
          </cell>
          <cell r="O737">
            <v>567000</v>
          </cell>
          <cell r="P737">
            <v>567000</v>
          </cell>
          <cell r="Q737">
            <v>567000</v>
          </cell>
        </row>
        <row r="738">
          <cell r="D738" t="str">
            <v>03.0015.0008</v>
          </cell>
          <cell r="E738" t="str">
            <v>3.15</v>
          </cell>
          <cell r="F738" t="str">
            <v>Siêu âm tim qua thực quản cấp cứu</v>
          </cell>
          <cell r="G738" t="str">
            <v>B</v>
          </cell>
          <cell r="H738" t="str">
            <v>T1</v>
          </cell>
          <cell r="I738">
            <v>8</v>
          </cell>
          <cell r="J738" t="str">
            <v>Siêu âm Doppler màu tim hoặc mạch máu qua thực quản</v>
          </cell>
          <cell r="K738">
            <v>802000</v>
          </cell>
          <cell r="M738">
            <v>8</v>
          </cell>
          <cell r="N738">
            <v>805000</v>
          </cell>
          <cell r="O738">
            <v>816000</v>
          </cell>
          <cell r="P738">
            <v>816000</v>
          </cell>
          <cell r="Q738">
            <v>816000</v>
          </cell>
        </row>
        <row r="739">
          <cell r="D739" t="str">
            <v>03.0017.1774</v>
          </cell>
          <cell r="E739" t="str">
            <v>3.17</v>
          </cell>
          <cell r="F739" t="str">
            <v>Đặt catheter động mạch phổi</v>
          </cell>
          <cell r="G739" t="str">
            <v>B</v>
          </cell>
          <cell r="H739" t="str">
            <v>T1</v>
          </cell>
          <cell r="I739">
            <v>1791</v>
          </cell>
          <cell r="J739" t="str">
            <v>Đặt và thăm dò huyết động</v>
          </cell>
          <cell r="K739">
            <v>4543000</v>
          </cell>
          <cell r="L739" t="str">
            <v>Bao gồm cả catheter Swan granz, bộ phận nhận cảm áp lực.</v>
          </cell>
          <cell r="M739">
            <v>1774</v>
          </cell>
          <cell r="N739">
            <v>4547000</v>
          </cell>
          <cell r="O739">
            <v>4562000</v>
          </cell>
          <cell r="P739">
            <v>4562000</v>
          </cell>
          <cell r="Q739">
            <v>4562000</v>
          </cell>
        </row>
        <row r="740">
          <cell r="D740" t="str">
            <v>03.0018.0081</v>
          </cell>
          <cell r="E740" t="str">
            <v>3.18</v>
          </cell>
          <cell r="F740" t="str">
            <v>Dẫn lưu dịch màng ngoài tim cấp cứu</v>
          </cell>
          <cell r="G740" t="str">
            <v>B</v>
          </cell>
          <cell r="H740" t="str">
            <v>T1</v>
          </cell>
          <cell r="I740">
            <v>84</v>
          </cell>
          <cell r="J740" t="str">
            <v>Chọc dò màng tim</v>
          </cell>
          <cell r="K740">
            <v>243000</v>
          </cell>
          <cell r="M740">
            <v>81</v>
          </cell>
          <cell r="N740">
            <v>247000</v>
          </cell>
          <cell r="O740">
            <v>259000</v>
          </cell>
          <cell r="P740">
            <v>259000</v>
          </cell>
          <cell r="Q740">
            <v>259000</v>
          </cell>
        </row>
        <row r="741">
          <cell r="D741" t="str">
            <v>03.0019.1798</v>
          </cell>
          <cell r="E741" t="str">
            <v>3.19</v>
          </cell>
          <cell r="F741" t="str">
            <v>Theo dõi điện tim cấp cứu tại giường liên tục 24 giờ</v>
          </cell>
          <cell r="G741" t="str">
            <v>B</v>
          </cell>
          <cell r="H741" t="str">
            <v>T3</v>
          </cell>
          <cell r="I741">
            <v>1814</v>
          </cell>
          <cell r="J741" t="str">
            <v>Holter điện tâm đồ/ huyết áp</v>
          </cell>
          <cell r="K741">
            <v>196000</v>
          </cell>
          <cell r="M741">
            <v>1798</v>
          </cell>
          <cell r="N741">
            <v>198000</v>
          </cell>
          <cell r="O741">
            <v>204000</v>
          </cell>
          <cell r="P741">
            <v>204000</v>
          </cell>
          <cell r="Q741">
            <v>204000</v>
          </cell>
        </row>
        <row r="742">
          <cell r="D742" t="str">
            <v>03.0022.0192</v>
          </cell>
          <cell r="E742" t="str">
            <v>3.22</v>
          </cell>
          <cell r="F742" t="str">
            <v>Kích thích tim với tần số cao</v>
          </cell>
          <cell r="G742" t="str">
            <v>B</v>
          </cell>
          <cell r="H742" t="str">
            <v>T1</v>
          </cell>
          <cell r="I742">
            <v>197</v>
          </cell>
          <cell r="J742" t="str">
            <v>Tạo nhịp cấp cứu ngoài lồng ngực</v>
          </cell>
          <cell r="K742">
            <v>983000</v>
          </cell>
          <cell r="M742">
            <v>192</v>
          </cell>
          <cell r="N742">
            <v>989000</v>
          </cell>
          <cell r="O742">
            <v>1008000</v>
          </cell>
          <cell r="P742">
            <v>1008000</v>
          </cell>
          <cell r="Q742">
            <v>1008000</v>
          </cell>
        </row>
        <row r="743">
          <cell r="D743" t="str">
            <v>03.0023.0192</v>
          </cell>
          <cell r="E743" t="str">
            <v>3.23</v>
          </cell>
          <cell r="F743" t="str">
            <v>Kích thích tim tạm thời với điện cực ngoài lồng ngực</v>
          </cell>
          <cell r="G743" t="str">
            <v>B</v>
          </cell>
          <cell r="H743" t="str">
            <v>T1</v>
          </cell>
          <cell r="I743">
            <v>197</v>
          </cell>
          <cell r="J743" t="str">
            <v>Tạo nhịp cấp cứu ngoài lồng ngực</v>
          </cell>
          <cell r="K743">
            <v>983000</v>
          </cell>
          <cell r="M743">
            <v>192</v>
          </cell>
          <cell r="N743">
            <v>989000</v>
          </cell>
          <cell r="O743">
            <v>1008000</v>
          </cell>
          <cell r="P743">
            <v>1008000</v>
          </cell>
          <cell r="Q743">
            <v>1008000</v>
          </cell>
        </row>
        <row r="744">
          <cell r="D744" t="str">
            <v>03.0024.0192</v>
          </cell>
          <cell r="E744" t="str">
            <v>3.24</v>
          </cell>
          <cell r="F744" t="str">
            <v>Sốc điện phá rung nhĩ, cơn tim đập nhanh</v>
          </cell>
          <cell r="G744" t="str">
            <v>B</v>
          </cell>
          <cell r="H744" t="str">
            <v>T1</v>
          </cell>
          <cell r="I744">
            <v>197</v>
          </cell>
          <cell r="J744" t="str">
            <v>Tạo nhịp cấp cứu ngoài lồng ngực</v>
          </cell>
          <cell r="K744">
            <v>983000</v>
          </cell>
          <cell r="M744">
            <v>192</v>
          </cell>
          <cell r="N744">
            <v>989000</v>
          </cell>
          <cell r="O744">
            <v>1008000</v>
          </cell>
          <cell r="P744">
            <v>1008000</v>
          </cell>
          <cell r="Q744">
            <v>1008000</v>
          </cell>
        </row>
        <row r="745">
          <cell r="D745" t="str">
            <v>03.0025.0192</v>
          </cell>
          <cell r="E745" t="str">
            <v>3.25</v>
          </cell>
          <cell r="F745" t="str">
            <v>Tạo nhịp tim cấp cứu với điện cực ngoài</v>
          </cell>
          <cell r="G745" t="str">
            <v>B</v>
          </cell>
          <cell r="H745" t="str">
            <v>T1</v>
          </cell>
          <cell r="I745">
            <v>197</v>
          </cell>
          <cell r="J745" t="str">
            <v>Tạo nhịp cấp cứu ngoài lồng ngực</v>
          </cell>
          <cell r="K745">
            <v>983000</v>
          </cell>
          <cell r="M745">
            <v>192</v>
          </cell>
          <cell r="N745">
            <v>989000</v>
          </cell>
          <cell r="O745">
            <v>1008000</v>
          </cell>
          <cell r="P745">
            <v>1008000</v>
          </cell>
          <cell r="Q745">
            <v>1008000</v>
          </cell>
        </row>
        <row r="746">
          <cell r="D746" t="str">
            <v>03.0029.0192</v>
          </cell>
          <cell r="E746" t="str">
            <v>3.29</v>
          </cell>
          <cell r="F746" t="str">
            <v>Sốc điện ngoài lồng ngực cấp cứu</v>
          </cell>
          <cell r="G746" t="str">
            <v>C</v>
          </cell>
          <cell r="H746" t="str">
            <v>T2</v>
          </cell>
          <cell r="I746">
            <v>197</v>
          </cell>
          <cell r="J746" t="str">
            <v>Tạo nhịp cấp cứu ngoài lồng ngực</v>
          </cell>
          <cell r="K746">
            <v>983000</v>
          </cell>
          <cell r="M746">
            <v>192</v>
          </cell>
          <cell r="N746">
            <v>989000</v>
          </cell>
          <cell r="O746">
            <v>1008000</v>
          </cell>
          <cell r="P746">
            <v>1008000</v>
          </cell>
          <cell r="Q746">
            <v>1008000</v>
          </cell>
        </row>
        <row r="747">
          <cell r="D747" t="str">
            <v>03.0033.0097</v>
          </cell>
          <cell r="E747" t="str">
            <v>3.33</v>
          </cell>
          <cell r="F747" t="str">
            <v>Đặt catheter động mạch</v>
          </cell>
          <cell r="G747" t="str">
            <v>C</v>
          </cell>
          <cell r="H747" t="str">
            <v>T1</v>
          </cell>
          <cell r="I747">
            <v>100</v>
          </cell>
          <cell r="J747" t="str">
            <v>Đặt catheter động mạch quay</v>
          </cell>
          <cell r="K747">
            <v>542000</v>
          </cell>
          <cell r="M747">
            <v>97</v>
          </cell>
          <cell r="N747">
            <v>546000</v>
          </cell>
          <cell r="O747">
            <v>557000</v>
          </cell>
          <cell r="P747">
            <v>557000</v>
          </cell>
          <cell r="Q747">
            <v>557000</v>
          </cell>
        </row>
        <row r="748">
          <cell r="D748" t="str">
            <v>03.0035.0100</v>
          </cell>
          <cell r="E748" t="str">
            <v>3.35</v>
          </cell>
          <cell r="F748" t="str">
            <v>Đặt catheter tĩnh mạch trung tâm</v>
          </cell>
          <cell r="G748" t="str">
            <v>C</v>
          </cell>
          <cell r="H748" t="str">
            <v>T1</v>
          </cell>
          <cell r="I748">
            <v>103</v>
          </cell>
          <cell r="J748" t="str">
            <v>Đặt catheter tĩnh mạch trung tâm nhiều nòng</v>
          </cell>
          <cell r="K748">
            <v>1122000</v>
          </cell>
          <cell r="M748">
            <v>100</v>
          </cell>
          <cell r="N748">
            <v>1126000</v>
          </cell>
          <cell r="O748">
            <v>1137000</v>
          </cell>
          <cell r="P748">
            <v>1137000</v>
          </cell>
          <cell r="Q748">
            <v>1137000</v>
          </cell>
        </row>
        <row r="749">
          <cell r="D749" t="str">
            <v>03.0035.0099</v>
          </cell>
          <cell r="E749" t="str">
            <v>3.35</v>
          </cell>
          <cell r="F749" t="str">
            <v>Đặt catheter tĩnh mạch trung tâm</v>
          </cell>
          <cell r="G749" t="str">
            <v>C</v>
          </cell>
          <cell r="H749" t="str">
            <v>T1</v>
          </cell>
          <cell r="I749">
            <v>102</v>
          </cell>
          <cell r="J749" t="str">
            <v>Đặt catheter tĩnh mạch trung tâm một nòng</v>
          </cell>
          <cell r="K749">
            <v>649000</v>
          </cell>
          <cell r="M749">
            <v>99</v>
          </cell>
          <cell r="N749">
            <v>653000</v>
          </cell>
          <cell r="O749">
            <v>664000</v>
          </cell>
          <cell r="P749">
            <v>664000</v>
          </cell>
          <cell r="Q749">
            <v>664000</v>
          </cell>
        </row>
        <row r="750">
          <cell r="D750" t="str">
            <v>03.0038.0081</v>
          </cell>
          <cell r="E750" t="str">
            <v>3.38</v>
          </cell>
          <cell r="F750" t="str">
            <v>Chọc hút dịch màng ngoài tim dưới siêu âm</v>
          </cell>
          <cell r="G750" t="str">
            <v>C</v>
          </cell>
          <cell r="H750" t="str">
            <v>T1</v>
          </cell>
          <cell r="I750">
            <v>84</v>
          </cell>
          <cell r="J750" t="str">
            <v>Chọc dò màng tim</v>
          </cell>
          <cell r="K750">
            <v>243000</v>
          </cell>
          <cell r="M750">
            <v>81</v>
          </cell>
          <cell r="N750">
            <v>247000</v>
          </cell>
          <cell r="O750">
            <v>259000</v>
          </cell>
          <cell r="P750">
            <v>259000</v>
          </cell>
          <cell r="Q750">
            <v>259000</v>
          </cell>
        </row>
        <row r="751">
          <cell r="D751" t="str">
            <v>03.0039.0081</v>
          </cell>
          <cell r="E751" t="str">
            <v>3.39</v>
          </cell>
          <cell r="F751" t="str">
            <v>Chọc dò màng ngoài tim cấp cứu</v>
          </cell>
          <cell r="G751" t="str">
            <v>B</v>
          </cell>
          <cell r="H751" t="str">
            <v>T1</v>
          </cell>
          <cell r="I751">
            <v>84</v>
          </cell>
          <cell r="J751" t="str">
            <v>Chọc dò màng tim</v>
          </cell>
          <cell r="K751">
            <v>243000</v>
          </cell>
          <cell r="M751">
            <v>81</v>
          </cell>
          <cell r="N751">
            <v>247000</v>
          </cell>
          <cell r="O751">
            <v>259000</v>
          </cell>
          <cell r="P751">
            <v>259000</v>
          </cell>
          <cell r="Q751">
            <v>259000</v>
          </cell>
        </row>
        <row r="752">
          <cell r="D752" t="str">
            <v>03.0040.0081</v>
          </cell>
          <cell r="E752" t="str">
            <v>3.40</v>
          </cell>
          <cell r="F752" t="str">
            <v>Dẫn lưu dịch, máu màng ngoài tim</v>
          </cell>
          <cell r="G752" t="str">
            <v>B</v>
          </cell>
          <cell r="H752" t="str">
            <v>T1</v>
          </cell>
          <cell r="I752">
            <v>84</v>
          </cell>
          <cell r="J752" t="str">
            <v>Chọc dò màng tim</v>
          </cell>
          <cell r="K752">
            <v>243000</v>
          </cell>
          <cell r="M752">
            <v>81</v>
          </cell>
          <cell r="N752">
            <v>247000</v>
          </cell>
          <cell r="O752">
            <v>259000</v>
          </cell>
          <cell r="P752">
            <v>259000</v>
          </cell>
          <cell r="Q752">
            <v>259000</v>
          </cell>
        </row>
        <row r="753">
          <cell r="D753" t="str">
            <v>03.0041.0004</v>
          </cell>
          <cell r="E753" t="str">
            <v>3.41</v>
          </cell>
          <cell r="F753" t="str">
            <v>Siêu âm tim cấp cứu tại giường</v>
          </cell>
          <cell r="G753" t="str">
            <v>C</v>
          </cell>
          <cell r="H753" t="str">
            <v>T1</v>
          </cell>
          <cell r="I753">
            <v>4</v>
          </cell>
          <cell r="J753" t="str">
            <v>Siêu âm Doppler màu tim hoặc mạch máu</v>
          </cell>
          <cell r="K753">
            <v>219000</v>
          </cell>
          <cell r="M753">
            <v>4</v>
          </cell>
          <cell r="N753">
            <v>222000</v>
          </cell>
          <cell r="O753">
            <v>233000</v>
          </cell>
          <cell r="P753">
            <v>233000</v>
          </cell>
          <cell r="Q753">
            <v>233000</v>
          </cell>
        </row>
        <row r="754">
          <cell r="D754" t="str">
            <v>03.0043.0004</v>
          </cell>
          <cell r="E754" t="str">
            <v>3.43</v>
          </cell>
          <cell r="F754" t="str">
            <v>Siêu âm Doppler mạch máu cấp cứu</v>
          </cell>
          <cell r="G754" t="str">
            <v>C</v>
          </cell>
          <cell r="H754" t="str">
            <v>T1</v>
          </cell>
          <cell r="I754">
            <v>4</v>
          </cell>
          <cell r="J754" t="str">
            <v>Siêu âm Doppler màu tim hoặc mạch máu</v>
          </cell>
          <cell r="K754">
            <v>219000</v>
          </cell>
          <cell r="M754">
            <v>4</v>
          </cell>
          <cell r="N754">
            <v>222000</v>
          </cell>
          <cell r="O754">
            <v>233000</v>
          </cell>
          <cell r="P754">
            <v>233000</v>
          </cell>
          <cell r="Q754">
            <v>233000</v>
          </cell>
        </row>
        <row r="755">
          <cell r="D755" t="str">
            <v>03.0044.1778</v>
          </cell>
          <cell r="E755" t="str">
            <v>3.44</v>
          </cell>
          <cell r="F755" t="str">
            <v>Ghi điện tim cấp cứu tại giường</v>
          </cell>
          <cell r="G755" t="str">
            <v>C</v>
          </cell>
          <cell r="H755" t="str">
            <v>T3</v>
          </cell>
          <cell r="I755">
            <v>1795</v>
          </cell>
          <cell r="J755" t="str">
            <v>Điện tâm đồ</v>
          </cell>
          <cell r="K755">
            <v>32000</v>
          </cell>
          <cell r="M755">
            <v>1778</v>
          </cell>
          <cell r="N755">
            <v>32800</v>
          </cell>
          <cell r="O755">
            <v>35400</v>
          </cell>
          <cell r="P755">
            <v>35400</v>
          </cell>
          <cell r="Q755">
            <v>35400</v>
          </cell>
        </row>
        <row r="756">
          <cell r="D756" t="str">
            <v>03.0053.0128</v>
          </cell>
          <cell r="E756" t="str">
            <v>3.53</v>
          </cell>
          <cell r="F756" t="str">
            <v>Nội soi khí phế quản bằng ống soi mềm</v>
          </cell>
          <cell r="G756" t="str">
            <v>B</v>
          </cell>
          <cell r="H756" t="str">
            <v>T1</v>
          </cell>
          <cell r="I756">
            <v>132</v>
          </cell>
          <cell r="J756" t="str">
            <v>Nội soi phế quản dưới gây mê không sinh thiết</v>
          </cell>
          <cell r="K756">
            <v>1456000</v>
          </cell>
          <cell r="M756">
            <v>128</v>
          </cell>
          <cell r="N756">
            <v>1461000</v>
          </cell>
          <cell r="O756">
            <v>1478000</v>
          </cell>
          <cell r="P756">
            <v>1478000</v>
          </cell>
          <cell r="Q756">
            <v>1478000</v>
          </cell>
        </row>
        <row r="757">
          <cell r="D757" t="str">
            <v>03.0053.0127</v>
          </cell>
          <cell r="E757" t="str">
            <v>3.53</v>
          </cell>
          <cell r="F757" t="str">
            <v>Nội soi khí phế quản bằng ống soi mềm</v>
          </cell>
          <cell r="G757" t="str">
            <v>B</v>
          </cell>
          <cell r="H757" t="str">
            <v>T1</v>
          </cell>
          <cell r="I757">
            <v>131</v>
          </cell>
          <cell r="J757" t="str">
            <v>Nội soi phế quản dưới gây mê có sinh thiết</v>
          </cell>
          <cell r="K757">
            <v>1756000</v>
          </cell>
          <cell r="M757">
            <v>127</v>
          </cell>
          <cell r="N757">
            <v>1761000</v>
          </cell>
          <cell r="O757">
            <v>1778000</v>
          </cell>
          <cell r="P757">
            <v>1778000</v>
          </cell>
          <cell r="Q757">
            <v>1778000</v>
          </cell>
        </row>
        <row r="758">
          <cell r="D758" t="str">
            <v>03.0053.0131</v>
          </cell>
          <cell r="E758" t="str">
            <v>3.53</v>
          </cell>
          <cell r="F758" t="str">
            <v>Nội soi khí phế quản bằng ống soi mềm</v>
          </cell>
          <cell r="G758" t="str">
            <v>B</v>
          </cell>
          <cell r="H758" t="str">
            <v>T1</v>
          </cell>
          <cell r="I758">
            <v>135</v>
          </cell>
          <cell r="J758" t="str">
            <v>Nội soi phế quản ống mềm gây tê có sinh thiết</v>
          </cell>
          <cell r="K758">
            <v>1125000</v>
          </cell>
          <cell r="M758">
            <v>131</v>
          </cell>
          <cell r="N758">
            <v>1133000</v>
          </cell>
          <cell r="O758">
            <v>1159000</v>
          </cell>
          <cell r="P758">
            <v>1159000</v>
          </cell>
          <cell r="Q758">
            <v>1159000</v>
          </cell>
        </row>
        <row r="759">
          <cell r="D759" t="str">
            <v>03.0053.0130</v>
          </cell>
          <cell r="E759" t="str">
            <v>3.53</v>
          </cell>
          <cell r="F759" t="str">
            <v>Nội soi khí phế quản bằng ống soi mềm</v>
          </cell>
          <cell r="G759" t="str">
            <v>B</v>
          </cell>
          <cell r="H759" t="str">
            <v>T1</v>
          </cell>
          <cell r="I759">
            <v>134</v>
          </cell>
          <cell r="J759" t="str">
            <v>Nội soi phế quản ống mềm gây tê</v>
          </cell>
          <cell r="K759">
            <v>749000</v>
          </cell>
          <cell r="M759">
            <v>130</v>
          </cell>
          <cell r="N759">
            <v>753000</v>
          </cell>
          <cell r="O759">
            <v>768000</v>
          </cell>
          <cell r="P759">
            <v>768000</v>
          </cell>
          <cell r="Q759">
            <v>768000</v>
          </cell>
        </row>
        <row r="760">
          <cell r="D760" t="str">
            <v>03.0054.0297</v>
          </cell>
          <cell r="E760" t="str">
            <v>3.54</v>
          </cell>
          <cell r="F760" t="str">
            <v>Thở máy với tần số cao (HFO)</v>
          </cell>
          <cell r="G760" t="str">
            <v>B</v>
          </cell>
          <cell r="H760" t="str">
            <v>TDB</v>
          </cell>
          <cell r="I760">
            <v>306</v>
          </cell>
          <cell r="J760" t="str">
            <v>Thủ thuật đặc biệt (HSCC - CĐ)</v>
          </cell>
          <cell r="K760">
            <v>1208000</v>
          </cell>
          <cell r="M760">
            <v>297</v>
          </cell>
          <cell r="N760">
            <v>1233000</v>
          </cell>
          <cell r="O760">
            <v>1310000</v>
          </cell>
          <cell r="P760">
            <v>1310000</v>
          </cell>
          <cell r="Q760">
            <v>1310000</v>
          </cell>
        </row>
        <row r="761">
          <cell r="D761" t="str">
            <v>03.0056.0128</v>
          </cell>
          <cell r="E761" t="str">
            <v>3.56</v>
          </cell>
          <cell r="F761" t="str">
            <v>Nội soi khí phế quản hút đờm</v>
          </cell>
          <cell r="G761" t="str">
            <v>B</v>
          </cell>
          <cell r="H761" t="str">
            <v>T2</v>
          </cell>
          <cell r="I761">
            <v>132</v>
          </cell>
          <cell r="J761" t="str">
            <v>Nội soi phế quản dưới gây mê không sinh thiết</v>
          </cell>
          <cell r="K761">
            <v>1456000</v>
          </cell>
          <cell r="M761">
            <v>128</v>
          </cell>
          <cell r="N761">
            <v>1461000</v>
          </cell>
          <cell r="O761">
            <v>1478000</v>
          </cell>
          <cell r="P761">
            <v>1478000</v>
          </cell>
          <cell r="Q761">
            <v>1478000</v>
          </cell>
        </row>
        <row r="762">
          <cell r="D762" t="str">
            <v>03.0056.0130</v>
          </cell>
          <cell r="E762" t="str">
            <v>3.56</v>
          </cell>
          <cell r="F762" t="str">
            <v>Nội soi khí phế quản hút đờm</v>
          </cell>
          <cell r="G762" t="str">
            <v>B</v>
          </cell>
          <cell r="H762" t="str">
            <v>T2</v>
          </cell>
          <cell r="I762">
            <v>134</v>
          </cell>
          <cell r="J762" t="str">
            <v>Nội soi phế quản ống mềm gây tê</v>
          </cell>
          <cell r="K762">
            <v>749000</v>
          </cell>
          <cell r="M762">
            <v>130</v>
          </cell>
          <cell r="N762">
            <v>753000</v>
          </cell>
          <cell r="O762">
            <v>768000</v>
          </cell>
          <cell r="P762">
            <v>768000</v>
          </cell>
          <cell r="Q762">
            <v>768000</v>
          </cell>
        </row>
        <row r="763">
          <cell r="D763" t="str">
            <v>03.0057.0128</v>
          </cell>
          <cell r="E763" t="str">
            <v>3.57</v>
          </cell>
          <cell r="F763" t="str">
            <v>Nội soi khí phế quản cấp cứu</v>
          </cell>
          <cell r="G763" t="str">
            <v>B</v>
          </cell>
          <cell r="H763" t="str">
            <v>T1</v>
          </cell>
          <cell r="I763">
            <v>132</v>
          </cell>
          <cell r="J763" t="str">
            <v>Nội soi phế quản dưới gây mê không sinh thiết</v>
          </cell>
          <cell r="K763">
            <v>1456000</v>
          </cell>
          <cell r="M763">
            <v>128</v>
          </cell>
          <cell r="N763">
            <v>1461000</v>
          </cell>
          <cell r="O763">
            <v>1478000</v>
          </cell>
          <cell r="P763">
            <v>1478000</v>
          </cell>
          <cell r="Q763">
            <v>1478000</v>
          </cell>
        </row>
        <row r="764">
          <cell r="D764" t="str">
            <v>03.0058.0209</v>
          </cell>
          <cell r="E764" t="str">
            <v>3.58</v>
          </cell>
          <cell r="F764" t="str">
            <v>Thở máy bằng xâm nhập</v>
          </cell>
          <cell r="G764" t="str">
            <v>B</v>
          </cell>
          <cell r="H764" t="str">
            <v>T1</v>
          </cell>
          <cell r="I764">
            <v>216</v>
          </cell>
          <cell r="J764" t="str">
            <v>Thở máy (01 ngày điều trị)</v>
          </cell>
          <cell r="K764">
            <v>551000</v>
          </cell>
          <cell r="M764">
            <v>209</v>
          </cell>
          <cell r="N764">
            <v>559000</v>
          </cell>
          <cell r="O764">
            <v>583000</v>
          </cell>
          <cell r="P764">
            <v>583000</v>
          </cell>
          <cell r="Q764">
            <v>583000</v>
          </cell>
        </row>
        <row r="765">
          <cell r="D765" t="str">
            <v>03.0059.1116</v>
          </cell>
          <cell r="E765" t="str">
            <v>3.59</v>
          </cell>
          <cell r="F765" t="str">
            <v>Điều trị bằng oxy cao áp</v>
          </cell>
          <cell r="G765" t="str">
            <v>B</v>
          </cell>
          <cell r="H765" t="str">
            <v>TDB</v>
          </cell>
          <cell r="I765">
            <v>1127</v>
          </cell>
          <cell r="J765" t="str">
            <v>Điều trị bằng ôxy cao áp</v>
          </cell>
          <cell r="K765">
            <v>227000</v>
          </cell>
          <cell r="M765">
            <v>1116</v>
          </cell>
          <cell r="N765">
            <v>233000</v>
          </cell>
          <cell r="O765">
            <v>252000</v>
          </cell>
          <cell r="P765">
            <v>252000</v>
          </cell>
          <cell r="Q765">
            <v>252000</v>
          </cell>
        </row>
        <row r="766">
          <cell r="D766" t="str">
            <v>03.0061.0297</v>
          </cell>
          <cell r="E766" t="str">
            <v>3.61</v>
          </cell>
          <cell r="F766" t="str">
            <v>Chọc hút dịch, khí trung thất</v>
          </cell>
          <cell r="G766" t="str">
            <v>B</v>
          </cell>
          <cell r="H766" t="str">
            <v>TDB</v>
          </cell>
          <cell r="I766">
            <v>306</v>
          </cell>
          <cell r="J766" t="str">
            <v>Thủ thuật đặc biệt (HSCC - CĐ)</v>
          </cell>
          <cell r="K766">
            <v>1208000</v>
          </cell>
          <cell r="M766">
            <v>297</v>
          </cell>
          <cell r="N766">
            <v>1233000</v>
          </cell>
          <cell r="O766">
            <v>1310000</v>
          </cell>
          <cell r="P766">
            <v>1310000</v>
          </cell>
          <cell r="Q766">
            <v>1310000</v>
          </cell>
        </row>
        <row r="767">
          <cell r="D767" t="str">
            <v>03.0065.1888</v>
          </cell>
          <cell r="E767" t="str">
            <v>3.65</v>
          </cell>
          <cell r="F767" t="str">
            <v>Bơm rửa phế quản có bàn chải</v>
          </cell>
          <cell r="G767" t="str">
            <v>B</v>
          </cell>
          <cell r="H767" t="str">
            <v>T1</v>
          </cell>
          <cell r="I767">
            <v>106</v>
          </cell>
          <cell r="J767" t="str">
            <v>Đặt nội khí quản</v>
          </cell>
          <cell r="K767">
            <v>564000</v>
          </cell>
          <cell r="M767">
            <v>101</v>
          </cell>
          <cell r="N767">
            <v>1126000</v>
          </cell>
          <cell r="O767">
            <v>1137000</v>
          </cell>
          <cell r="P767">
            <v>1137000</v>
          </cell>
          <cell r="Q767">
            <v>1137000</v>
          </cell>
        </row>
        <row r="768">
          <cell r="D768" t="str">
            <v>03.0066.1888</v>
          </cell>
          <cell r="E768" t="str">
            <v>3.66</v>
          </cell>
          <cell r="F768" t="str">
            <v>Bơm rửa phế quản không bàn chải</v>
          </cell>
          <cell r="G768" t="str">
            <v>B</v>
          </cell>
          <cell r="H768" t="str">
            <v>T1</v>
          </cell>
          <cell r="I768">
            <v>106</v>
          </cell>
          <cell r="J768" t="str">
            <v>Đặt nội khí quản</v>
          </cell>
          <cell r="K768">
            <v>564000</v>
          </cell>
          <cell r="M768">
            <v>101</v>
          </cell>
          <cell r="N768">
            <v>1126000</v>
          </cell>
          <cell r="O768">
            <v>1137000</v>
          </cell>
          <cell r="P768">
            <v>1137000</v>
          </cell>
          <cell r="Q768">
            <v>1137000</v>
          </cell>
        </row>
        <row r="769">
          <cell r="D769" t="str">
            <v>03.0067.0186</v>
          </cell>
          <cell r="E769" t="str">
            <v>3.67</v>
          </cell>
          <cell r="F769" t="str">
            <v>Nội soi màng phổi để chẩn đoán</v>
          </cell>
          <cell r="G769" t="str">
            <v>B</v>
          </cell>
          <cell r="H769" t="str">
            <v>T1</v>
          </cell>
          <cell r="I769">
            <v>191</v>
          </cell>
          <cell r="J769" t="str">
            <v>Soi màng phổi</v>
          </cell>
          <cell r="K769">
            <v>429000</v>
          </cell>
          <cell r="M769">
            <v>186</v>
          </cell>
          <cell r="N769">
            <v>440000</v>
          </cell>
          <cell r="O769">
            <v>474000</v>
          </cell>
          <cell r="P769">
            <v>474000</v>
          </cell>
          <cell r="Q769">
            <v>474000</v>
          </cell>
        </row>
        <row r="770">
          <cell r="D770" t="str">
            <v>03.0069.0001</v>
          </cell>
          <cell r="E770" t="str">
            <v>3.69</v>
          </cell>
          <cell r="F770" t="str">
            <v>Siêu âm màng ngoài tim cấp cứu</v>
          </cell>
          <cell r="G770" t="str">
            <v>B</v>
          </cell>
          <cell r="H770" t="str">
            <v>T3</v>
          </cell>
          <cell r="I770">
            <v>1</v>
          </cell>
          <cell r="J770" t="str">
            <v>Siêu âm</v>
          </cell>
          <cell r="K770">
            <v>42100</v>
          </cell>
          <cell r="M770">
            <v>1</v>
          </cell>
          <cell r="N770">
            <v>43900</v>
          </cell>
          <cell r="O770">
            <v>49300</v>
          </cell>
          <cell r="P770">
            <v>49300</v>
          </cell>
          <cell r="Q770">
            <v>49300</v>
          </cell>
        </row>
        <row r="771">
          <cell r="D771" t="str">
            <v>03.0070.0001</v>
          </cell>
          <cell r="E771" t="str">
            <v>3.70</v>
          </cell>
          <cell r="F771" t="str">
            <v>Siêu âm màng phổi</v>
          </cell>
          <cell r="G771" t="str">
            <v>B</v>
          </cell>
          <cell r="H771" t="str">
            <v>T1</v>
          </cell>
          <cell r="I771">
            <v>1</v>
          </cell>
          <cell r="J771" t="str">
            <v>Siêu âm</v>
          </cell>
          <cell r="K771">
            <v>42100</v>
          </cell>
          <cell r="M771">
            <v>1</v>
          </cell>
          <cell r="N771">
            <v>43900</v>
          </cell>
          <cell r="O771">
            <v>49300</v>
          </cell>
          <cell r="P771">
            <v>49300</v>
          </cell>
          <cell r="Q771">
            <v>49300</v>
          </cell>
        </row>
        <row r="772">
          <cell r="D772" t="str">
            <v>03.0073.0129</v>
          </cell>
          <cell r="E772" t="str">
            <v>3.73</v>
          </cell>
          <cell r="F772" t="str">
            <v>Nội soi khí phế quản lấy dị vật</v>
          </cell>
          <cell r="G772" t="str">
            <v>B</v>
          </cell>
          <cell r="H772" t="str">
            <v>T1</v>
          </cell>
          <cell r="I772">
            <v>133</v>
          </cell>
          <cell r="J772" t="str">
            <v>Nội soi phế quản dưới gây mê lấy dị vật phế quản</v>
          </cell>
          <cell r="K772">
            <v>3256000</v>
          </cell>
          <cell r="M772">
            <v>129</v>
          </cell>
          <cell r="N772">
            <v>3261000</v>
          </cell>
          <cell r="O772">
            <v>3278000</v>
          </cell>
          <cell r="P772">
            <v>3278000</v>
          </cell>
          <cell r="Q772">
            <v>3278000</v>
          </cell>
        </row>
        <row r="773">
          <cell r="D773" t="str">
            <v>03.0073.0132</v>
          </cell>
          <cell r="E773" t="str">
            <v>3.73</v>
          </cell>
          <cell r="F773" t="str">
            <v>Nội soi khí phế quản lấy dị vật</v>
          </cell>
          <cell r="G773" t="str">
            <v>B</v>
          </cell>
          <cell r="H773" t="str">
            <v>T1</v>
          </cell>
          <cell r="I773">
            <v>136</v>
          </cell>
          <cell r="J773" t="str">
            <v>Nội soi phế quản ống mềm gây tê lấy dị vật</v>
          </cell>
          <cell r="K773">
            <v>2573000</v>
          </cell>
          <cell r="M773">
            <v>132</v>
          </cell>
          <cell r="N773">
            <v>2584000</v>
          </cell>
          <cell r="O773">
            <v>2618000</v>
          </cell>
          <cell r="P773">
            <v>2618000</v>
          </cell>
          <cell r="Q773">
            <v>2618000</v>
          </cell>
        </row>
        <row r="774">
          <cell r="D774" t="str">
            <v>03.0074.0125</v>
          </cell>
          <cell r="E774" t="str">
            <v>3.74</v>
          </cell>
          <cell r="F774" t="str">
            <v>Nội soi màng phổi sinh thiết</v>
          </cell>
          <cell r="G774" t="str">
            <v>B</v>
          </cell>
          <cell r="H774" t="str">
            <v>P1</v>
          </cell>
          <cell r="I774">
            <v>129</v>
          </cell>
          <cell r="J774" t="str">
            <v>Nội soi màng phổi, sinh thiết màng phổi</v>
          </cell>
          <cell r="K774">
            <v>5780000</v>
          </cell>
          <cell r="L774" t="str">
            <v>Đã bao gồm thuốc gây mê</v>
          </cell>
          <cell r="M774">
            <v>125</v>
          </cell>
          <cell r="N774">
            <v>5788000</v>
          </cell>
          <cell r="O774">
            <v>5814000</v>
          </cell>
          <cell r="P774">
            <v>5814000</v>
          </cell>
          <cell r="Q774">
            <v>5814000</v>
          </cell>
        </row>
        <row r="775">
          <cell r="D775" t="str">
            <v>03.0076.0114</v>
          </cell>
          <cell r="E775" t="str">
            <v>3.76</v>
          </cell>
          <cell r="F775" t="str">
            <v>Hút đờm khí phế quản ở người bệnh sau đặt nội khí quản, mở khí quản, thở máy.</v>
          </cell>
          <cell r="G775" t="str">
            <v>C</v>
          </cell>
          <cell r="H775" t="str">
            <v>T2</v>
          </cell>
          <cell r="I775">
            <v>118</v>
          </cell>
          <cell r="J775" t="str">
            <v>Hút đờm</v>
          </cell>
          <cell r="K775">
            <v>10800</v>
          </cell>
          <cell r="M775">
            <v>114</v>
          </cell>
          <cell r="N775">
            <v>11100</v>
          </cell>
          <cell r="O775">
            <v>12200</v>
          </cell>
          <cell r="P775">
            <v>12200</v>
          </cell>
          <cell r="Q775">
            <v>12200</v>
          </cell>
        </row>
        <row r="776">
          <cell r="D776" t="str">
            <v>03.0077.1888</v>
          </cell>
          <cell r="E776" t="str">
            <v>3.77</v>
          </cell>
          <cell r="F776" t="str">
            <v>Đặt ống nội khí quản</v>
          </cell>
          <cell r="G776" t="str">
            <v>C</v>
          </cell>
          <cell r="H776" t="str">
            <v>T1</v>
          </cell>
          <cell r="I776">
            <v>106</v>
          </cell>
          <cell r="J776" t="str">
            <v>Đặt nội khí quản</v>
          </cell>
          <cell r="K776">
            <v>564000</v>
          </cell>
          <cell r="M776">
            <v>101</v>
          </cell>
          <cell r="N776">
            <v>1126000</v>
          </cell>
          <cell r="O776">
            <v>1137000</v>
          </cell>
          <cell r="P776">
            <v>1137000</v>
          </cell>
          <cell r="Q776">
            <v>1137000</v>
          </cell>
        </row>
        <row r="777">
          <cell r="D777" t="str">
            <v>03.0078.0120</v>
          </cell>
          <cell r="E777" t="str">
            <v>3.78</v>
          </cell>
          <cell r="F777" t="str">
            <v>Mở khí quản</v>
          </cell>
          <cell r="G777" t="str">
            <v>C</v>
          </cell>
          <cell r="H777" t="str">
            <v>P2</v>
          </cell>
          <cell r="I777">
            <v>124</v>
          </cell>
          <cell r="J777" t="str">
            <v>Mở khí quản</v>
          </cell>
          <cell r="K777">
            <v>715000</v>
          </cell>
          <cell r="M777">
            <v>120</v>
          </cell>
          <cell r="N777">
            <v>719000</v>
          </cell>
          <cell r="O777">
            <v>734000</v>
          </cell>
          <cell r="P777">
            <v>734000</v>
          </cell>
          <cell r="Q777">
            <v>734000</v>
          </cell>
        </row>
        <row r="778">
          <cell r="D778" t="str">
            <v>03.0079.0077</v>
          </cell>
          <cell r="E778" t="str">
            <v>3.79</v>
          </cell>
          <cell r="F778" t="str">
            <v>Chọc hút/dẫn lưu dịch màng phổi</v>
          </cell>
          <cell r="G778" t="str">
            <v>C</v>
          </cell>
          <cell r="H778" t="str">
            <v>T1</v>
          </cell>
          <cell r="I778">
            <v>80</v>
          </cell>
          <cell r="J778" t="str">
            <v>Chọc dò màng bụng hoặc màng phổi</v>
          </cell>
          <cell r="K778">
            <v>135000</v>
          </cell>
          <cell r="M778">
            <v>77</v>
          </cell>
          <cell r="N778">
            <v>137000</v>
          </cell>
          <cell r="O778">
            <v>143000</v>
          </cell>
          <cell r="P778">
            <v>143000</v>
          </cell>
          <cell r="Q778">
            <v>143000</v>
          </cell>
        </row>
        <row r="779">
          <cell r="D779" t="str">
            <v>03.0080.0079</v>
          </cell>
          <cell r="E779" t="str">
            <v>3.80</v>
          </cell>
          <cell r="F779" t="str">
            <v>Chọc hút/dẫn lưu khí màng phổi áp lực thấp</v>
          </cell>
          <cell r="G779" t="str">
            <v>C</v>
          </cell>
          <cell r="H779" t="str">
            <v>T2</v>
          </cell>
          <cell r="I779">
            <v>82</v>
          </cell>
          <cell r="J779" t="str">
            <v>Chọc hút khí màng phổi</v>
          </cell>
          <cell r="K779">
            <v>141000</v>
          </cell>
          <cell r="M779">
            <v>79</v>
          </cell>
          <cell r="N779">
            <v>143000</v>
          </cell>
          <cell r="O779">
            <v>150000</v>
          </cell>
          <cell r="P779">
            <v>150000</v>
          </cell>
          <cell r="Q779">
            <v>150000</v>
          </cell>
        </row>
        <row r="780">
          <cell r="D780" t="str">
            <v>03.0081.0071</v>
          </cell>
          <cell r="E780" t="str">
            <v>3.81</v>
          </cell>
          <cell r="F780" t="str">
            <v>Bơm rửa màng phổi</v>
          </cell>
          <cell r="G780" t="str">
            <v>C</v>
          </cell>
          <cell r="H780" t="str">
            <v>T2</v>
          </cell>
          <cell r="I780">
            <v>74</v>
          </cell>
          <cell r="J780" t="str">
            <v>Bơm rửa khoang màng phổi</v>
          </cell>
          <cell r="K780">
            <v>212000</v>
          </cell>
          <cell r="M780">
            <v>71</v>
          </cell>
          <cell r="N780">
            <v>216000</v>
          </cell>
          <cell r="O780">
            <v>227000</v>
          </cell>
          <cell r="P780">
            <v>227000</v>
          </cell>
          <cell r="Q780">
            <v>227000</v>
          </cell>
        </row>
        <row r="781">
          <cell r="D781" t="str">
            <v>03.0082.0209</v>
          </cell>
          <cell r="E781" t="str">
            <v>3.82</v>
          </cell>
          <cell r="F781" t="str">
            <v>Thở máy không xâm nhập (thở CPAP, Thở BiPAP)</v>
          </cell>
          <cell r="G781" t="str">
            <v>C</v>
          </cell>
          <cell r="H781" t="str">
            <v>T1</v>
          </cell>
          <cell r="I781">
            <v>216</v>
          </cell>
          <cell r="J781" t="str">
            <v>Thở máy (01 ngày điều trị)</v>
          </cell>
          <cell r="K781">
            <v>551000</v>
          </cell>
          <cell r="M781">
            <v>209</v>
          </cell>
          <cell r="N781">
            <v>559000</v>
          </cell>
          <cell r="O781">
            <v>583000</v>
          </cell>
          <cell r="P781">
            <v>583000</v>
          </cell>
          <cell r="Q781">
            <v>583000</v>
          </cell>
        </row>
        <row r="782">
          <cell r="D782" t="str">
            <v>03.0083.0209</v>
          </cell>
          <cell r="E782" t="str">
            <v>3.83</v>
          </cell>
          <cell r="F782" t="str">
            <v>Hỗ trợ hô hấp xâm nhập qua nội khí quản</v>
          </cell>
          <cell r="G782" t="str">
            <v>C</v>
          </cell>
          <cell r="H782" t="str">
            <v>T1</v>
          </cell>
          <cell r="I782">
            <v>216</v>
          </cell>
          <cell r="J782" t="str">
            <v>Thở máy (01 ngày điều trị)</v>
          </cell>
          <cell r="K782">
            <v>551000</v>
          </cell>
          <cell r="M782">
            <v>209</v>
          </cell>
          <cell r="N782">
            <v>559000</v>
          </cell>
          <cell r="O782">
            <v>583000</v>
          </cell>
          <cell r="P782">
            <v>583000</v>
          </cell>
          <cell r="Q782">
            <v>583000</v>
          </cell>
        </row>
        <row r="783">
          <cell r="D783" t="str">
            <v>03.0084.0077</v>
          </cell>
          <cell r="E783" t="str">
            <v>3.84</v>
          </cell>
          <cell r="F783" t="str">
            <v>Chọc thăm dò màng phổi</v>
          </cell>
          <cell r="G783" t="str">
            <v>C</v>
          </cell>
          <cell r="H783" t="str">
            <v>T2</v>
          </cell>
          <cell r="I783">
            <v>80</v>
          </cell>
          <cell r="J783" t="str">
            <v>Chọc dò màng bụng hoặc màng phổi</v>
          </cell>
          <cell r="K783">
            <v>135000</v>
          </cell>
          <cell r="M783">
            <v>77</v>
          </cell>
          <cell r="N783">
            <v>137000</v>
          </cell>
          <cell r="O783">
            <v>143000</v>
          </cell>
          <cell r="P783">
            <v>143000</v>
          </cell>
          <cell r="Q783">
            <v>143000</v>
          </cell>
        </row>
        <row r="784">
          <cell r="D784" t="str">
            <v>03.0085.0094</v>
          </cell>
          <cell r="E784" t="str">
            <v>3.85</v>
          </cell>
          <cell r="F784" t="str">
            <v>Mở màng phổi tối thiểu</v>
          </cell>
          <cell r="G784" t="str">
            <v>C</v>
          </cell>
          <cell r="H784" t="str">
            <v>T2</v>
          </cell>
          <cell r="I784">
            <v>97</v>
          </cell>
          <cell r="J784" t="str">
            <v>Dẫn lưu màng phổi tối thiểu</v>
          </cell>
          <cell r="K784">
            <v>592000</v>
          </cell>
          <cell r="M784">
            <v>94</v>
          </cell>
          <cell r="N784">
            <v>596000</v>
          </cell>
          <cell r="O784">
            <v>607000</v>
          </cell>
          <cell r="P784">
            <v>607000</v>
          </cell>
          <cell r="Q784">
            <v>607000</v>
          </cell>
        </row>
        <row r="785">
          <cell r="D785" t="str">
            <v>03.0088.1791</v>
          </cell>
          <cell r="E785" t="str">
            <v>3.88</v>
          </cell>
          <cell r="F785" t="str">
            <v>Thăm dò chức năng hô hấp</v>
          </cell>
          <cell r="G785" t="str">
            <v>C</v>
          </cell>
          <cell r="H785" t="str">
            <v>T2</v>
          </cell>
          <cell r="I785">
            <v>1808</v>
          </cell>
          <cell r="J785" t="str">
            <v>Đo chức năng hô hấp</v>
          </cell>
          <cell r="K785">
            <v>124000</v>
          </cell>
          <cell r="M785">
            <v>1791</v>
          </cell>
          <cell r="N785">
            <v>126000</v>
          </cell>
          <cell r="O785">
            <v>133000</v>
          </cell>
          <cell r="P785">
            <v>133000</v>
          </cell>
          <cell r="Q785">
            <v>133000</v>
          </cell>
        </row>
        <row r="786">
          <cell r="D786" t="str">
            <v>03.0089.0898</v>
          </cell>
          <cell r="E786" t="str">
            <v>3.89</v>
          </cell>
          <cell r="F786" t="str">
            <v>Khí dung thuốc cấp cứu</v>
          </cell>
          <cell r="G786" t="str">
            <v>C</v>
          </cell>
          <cell r="I786">
            <v>908</v>
          </cell>
          <cell r="J786" t="str">
            <v>Khí dung</v>
          </cell>
          <cell r="K786">
            <v>19600</v>
          </cell>
          <cell r="L786" t="str">
            <v>Chưa bao gồm thuốc khí dung.</v>
          </cell>
          <cell r="M786">
            <v>898</v>
          </cell>
          <cell r="N786">
            <v>20400</v>
          </cell>
          <cell r="O786">
            <v>23000</v>
          </cell>
          <cell r="P786">
            <v>23000</v>
          </cell>
          <cell r="Q786">
            <v>23000</v>
          </cell>
        </row>
        <row r="787">
          <cell r="D787" t="str">
            <v>03.0090.0898</v>
          </cell>
          <cell r="E787" t="str">
            <v>3.90</v>
          </cell>
          <cell r="F787" t="str">
            <v>Khí dung thuốc thở máy</v>
          </cell>
          <cell r="G787" t="str">
            <v>C</v>
          </cell>
          <cell r="H787" t="str">
            <v>T2</v>
          </cell>
          <cell r="I787">
            <v>908</v>
          </cell>
          <cell r="J787" t="str">
            <v>Khí dung</v>
          </cell>
          <cell r="K787">
            <v>19600</v>
          </cell>
          <cell r="L787" t="str">
            <v>Chưa bao gồm thuốc khí dung.</v>
          </cell>
          <cell r="M787">
            <v>898</v>
          </cell>
          <cell r="N787">
            <v>20400</v>
          </cell>
          <cell r="O787">
            <v>23000</v>
          </cell>
          <cell r="P787">
            <v>23000</v>
          </cell>
          <cell r="Q787">
            <v>23000</v>
          </cell>
        </row>
        <row r="788">
          <cell r="D788" t="str">
            <v>03.0091.0300</v>
          </cell>
          <cell r="E788" t="str">
            <v>3.91</v>
          </cell>
          <cell r="F788" t="str">
            <v>Hút đờm qua ống nội khí quản bằng catheter một lần</v>
          </cell>
          <cell r="G788" t="str">
            <v>C</v>
          </cell>
          <cell r="H788" t="str">
            <v>T3</v>
          </cell>
          <cell r="I788">
            <v>309</v>
          </cell>
          <cell r="J788" t="str">
            <v>Thủ thuật loại III (HSCC - CĐ)</v>
          </cell>
          <cell r="K788">
            <v>310000</v>
          </cell>
          <cell r="M788">
            <v>300</v>
          </cell>
          <cell r="N788">
            <v>317000</v>
          </cell>
          <cell r="O788">
            <v>337000</v>
          </cell>
          <cell r="P788">
            <v>337000</v>
          </cell>
          <cell r="Q788">
            <v>337000</v>
          </cell>
        </row>
        <row r="789">
          <cell r="D789" t="str">
            <v>03.0092.0299</v>
          </cell>
          <cell r="E789" t="str">
            <v>3.92</v>
          </cell>
          <cell r="F789" t="str">
            <v>Hút đờm qua ống nội khí quản bằng catheter kín</v>
          </cell>
          <cell r="G789" t="str">
            <v>C</v>
          </cell>
          <cell r="H789" t="str">
            <v>T2</v>
          </cell>
          <cell r="I789">
            <v>308</v>
          </cell>
          <cell r="J789" t="str">
            <v>Thủ thuật loại II (HSCC - CĐ)</v>
          </cell>
          <cell r="K789">
            <v>450000</v>
          </cell>
          <cell r="M789">
            <v>299</v>
          </cell>
          <cell r="N789">
            <v>459000</v>
          </cell>
          <cell r="O789">
            <v>485000</v>
          </cell>
          <cell r="P789">
            <v>485000</v>
          </cell>
          <cell r="Q789">
            <v>485000</v>
          </cell>
        </row>
        <row r="790">
          <cell r="D790" t="str">
            <v>03.0096.0120</v>
          </cell>
          <cell r="E790" t="str">
            <v>3.96</v>
          </cell>
          <cell r="F790" t="str">
            <v>Mở khí quản qua da cấp cứu</v>
          </cell>
          <cell r="G790" t="str">
            <v>C</v>
          </cell>
          <cell r="H790" t="str">
            <v>T1</v>
          </cell>
          <cell r="I790">
            <v>124</v>
          </cell>
          <cell r="J790" t="str">
            <v>Mở khí quản</v>
          </cell>
          <cell r="K790">
            <v>715000</v>
          </cell>
          <cell r="M790">
            <v>120</v>
          </cell>
          <cell r="N790">
            <v>719000</v>
          </cell>
          <cell r="O790">
            <v>734000</v>
          </cell>
          <cell r="P790">
            <v>734000</v>
          </cell>
          <cell r="Q790">
            <v>734000</v>
          </cell>
        </row>
        <row r="791">
          <cell r="D791" t="str">
            <v>03.0098.0079</v>
          </cell>
          <cell r="E791" t="str">
            <v>3.98</v>
          </cell>
          <cell r="F791" t="str">
            <v>Chọc hút dịch khí phế quản qua màng nhẫn giáp</v>
          </cell>
          <cell r="G791" t="str">
            <v>C</v>
          </cell>
          <cell r="H791" t="str">
            <v>T2</v>
          </cell>
          <cell r="I791">
            <v>82</v>
          </cell>
          <cell r="J791" t="str">
            <v>Chọc hút khí màng phổi</v>
          </cell>
          <cell r="K791">
            <v>141000</v>
          </cell>
          <cell r="M791">
            <v>79</v>
          </cell>
          <cell r="N791">
            <v>143000</v>
          </cell>
          <cell r="O791">
            <v>150000</v>
          </cell>
          <cell r="P791">
            <v>150000</v>
          </cell>
          <cell r="Q791">
            <v>150000</v>
          </cell>
        </row>
        <row r="792">
          <cell r="D792" t="str">
            <v>03.0099.1888</v>
          </cell>
          <cell r="E792" t="str">
            <v>3.99</v>
          </cell>
          <cell r="F792" t="str">
            <v>Đặt nội khí quản 2 nòng</v>
          </cell>
          <cell r="G792" t="str">
            <v>C</v>
          </cell>
          <cell r="H792" t="str">
            <v>TDB</v>
          </cell>
          <cell r="I792">
            <v>106</v>
          </cell>
          <cell r="J792" t="str">
            <v>Đặt nội khí quản</v>
          </cell>
          <cell r="K792">
            <v>564000</v>
          </cell>
          <cell r="M792">
            <v>101</v>
          </cell>
          <cell r="N792">
            <v>1126000</v>
          </cell>
          <cell r="O792">
            <v>1137000</v>
          </cell>
          <cell r="P792">
            <v>1137000</v>
          </cell>
          <cell r="Q792">
            <v>1137000</v>
          </cell>
        </row>
        <row r="793">
          <cell r="D793" t="str">
            <v>03.0101.0206</v>
          </cell>
          <cell r="E793" t="str">
            <v>3.101</v>
          </cell>
          <cell r="F793" t="str">
            <v>Thay canuyn mở khí quản</v>
          </cell>
          <cell r="G793" t="str">
            <v>C</v>
          </cell>
          <cell r="H793" t="str">
            <v>T2</v>
          </cell>
          <cell r="I793">
            <v>213</v>
          </cell>
          <cell r="J793" t="str">
            <v>Thay canuyn mở khí quản</v>
          </cell>
          <cell r="K793">
            <v>245000</v>
          </cell>
          <cell r="M793">
            <v>206</v>
          </cell>
          <cell r="N793">
            <v>247000</v>
          </cell>
          <cell r="O793">
            <v>253000</v>
          </cell>
          <cell r="P793">
            <v>253000</v>
          </cell>
          <cell r="Q793">
            <v>253000</v>
          </cell>
        </row>
        <row r="794">
          <cell r="D794" t="str">
            <v>03.0102.0200</v>
          </cell>
          <cell r="E794" t="str">
            <v>3.102</v>
          </cell>
          <cell r="F794" t="str">
            <v>Chăm sóc lỗ mở khí quản</v>
          </cell>
          <cell r="G794" t="str">
            <v>C</v>
          </cell>
          <cell r="I794">
            <v>206</v>
          </cell>
          <cell r="J794" t="str">
            <v>Thay băng vết thương hoặc mổ chiều dài ≤ 15cm</v>
          </cell>
          <cell r="K794">
            <v>56800</v>
          </cell>
          <cell r="L794" t="str">
            <v>Chỉ áp dụng với người bệnh ngoại trú. Đối với người bệnh nội trú theo quy định tại khoản 5 Điều 7 Thông tư này.</v>
          </cell>
          <cell r="M794">
            <v>200</v>
          </cell>
          <cell r="N794">
            <v>57600</v>
          </cell>
          <cell r="O794">
            <v>60000</v>
          </cell>
          <cell r="P794">
            <v>60000</v>
          </cell>
          <cell r="Q794">
            <v>60000</v>
          </cell>
        </row>
        <row r="795">
          <cell r="D795" t="str">
            <v>03.0112.0508</v>
          </cell>
          <cell r="E795" t="str">
            <v>3.112</v>
          </cell>
          <cell r="F795" t="str">
            <v>Cố định lồng ngực do chấn thương gãy xương sườn</v>
          </cell>
          <cell r="G795" t="str">
            <v>D</v>
          </cell>
          <cell r="H795" t="str">
            <v>T2</v>
          </cell>
          <cell r="I795">
            <v>518</v>
          </cell>
          <cell r="J795" t="str">
            <v>Cố định gãy xương sườn</v>
          </cell>
          <cell r="K795">
            <v>48900</v>
          </cell>
          <cell r="M795">
            <v>508</v>
          </cell>
          <cell r="N795">
            <v>49900</v>
          </cell>
          <cell r="O795">
            <v>53000</v>
          </cell>
          <cell r="P795">
            <v>53000</v>
          </cell>
          <cell r="Q795">
            <v>53000</v>
          </cell>
        </row>
        <row r="796">
          <cell r="D796" t="str">
            <v>03.0113.0074</v>
          </cell>
          <cell r="E796" t="str">
            <v>3.113</v>
          </cell>
          <cell r="F796" t="str">
            <v>Cấp cứu ngừng tuần hoàn hô hấp</v>
          </cell>
          <cell r="G796" t="str">
            <v>D</v>
          </cell>
          <cell r="H796" t="str">
            <v>TDB</v>
          </cell>
          <cell r="I796">
            <v>77</v>
          </cell>
          <cell r="J796" t="str">
            <v>Cấp cứu ngừng tuần hoàn</v>
          </cell>
          <cell r="K796">
            <v>473000</v>
          </cell>
          <cell r="L796" t="str">
            <v>Bao gồm cả bóng dùng nhiều lần.</v>
          </cell>
          <cell r="M796">
            <v>74</v>
          </cell>
          <cell r="N796">
            <v>479000</v>
          </cell>
          <cell r="O796">
            <v>498000</v>
          </cell>
          <cell r="P796">
            <v>498000</v>
          </cell>
          <cell r="Q796">
            <v>498000</v>
          </cell>
        </row>
        <row r="797">
          <cell r="D797" t="str">
            <v>03.0114.0118</v>
          </cell>
          <cell r="E797" t="str">
            <v>3.114</v>
          </cell>
          <cell r="F797" t="str">
            <v>Lọc máu liên tục (CRRT)</v>
          </cell>
          <cell r="G797" t="str">
            <v>B</v>
          </cell>
          <cell r="H797" t="str">
            <v>TDB</v>
          </cell>
          <cell r="I797">
            <v>122</v>
          </cell>
          <cell r="J797" t="str">
            <v>Lọc máu liên tục (01 lần)</v>
          </cell>
          <cell r="K797">
            <v>2200000</v>
          </cell>
          <cell r="L797" t="str">
            <v>Chưa bao gồm quả lọc, bộ dây dẫn và dịch lọc.</v>
          </cell>
          <cell r="M797">
            <v>118</v>
          </cell>
          <cell r="N797">
            <v>2212000</v>
          </cell>
          <cell r="O797">
            <v>2248000</v>
          </cell>
          <cell r="P797">
            <v>2248000</v>
          </cell>
          <cell r="Q797">
            <v>2248000</v>
          </cell>
        </row>
        <row r="798">
          <cell r="D798" t="str">
            <v>03.0115.0118</v>
          </cell>
          <cell r="E798" t="str">
            <v>3.115</v>
          </cell>
          <cell r="F798" t="str">
            <v>Lọc máu hấp thụ bằng than hoạt</v>
          </cell>
          <cell r="G798" t="str">
            <v>B</v>
          </cell>
          <cell r="H798" t="str">
            <v>TDB</v>
          </cell>
          <cell r="I798">
            <v>122</v>
          </cell>
          <cell r="J798" t="str">
            <v>Lọc máu liên tục (01 lần)</v>
          </cell>
          <cell r="K798">
            <v>2200000</v>
          </cell>
          <cell r="L798" t="str">
            <v>Chưa bao gồm quả lọc, bộ dây dẫn và dịch lọc.</v>
          </cell>
          <cell r="M798">
            <v>118</v>
          </cell>
          <cell r="N798">
            <v>2212000</v>
          </cell>
          <cell r="O798">
            <v>2248000</v>
          </cell>
          <cell r="P798">
            <v>2248000</v>
          </cell>
          <cell r="Q798">
            <v>2248000</v>
          </cell>
        </row>
        <row r="799">
          <cell r="D799" t="str">
            <v>03.0116.0119</v>
          </cell>
          <cell r="E799" t="str">
            <v>3.116</v>
          </cell>
          <cell r="F799" t="str">
            <v>Thay huyết tương</v>
          </cell>
          <cell r="G799" t="str">
            <v>B</v>
          </cell>
          <cell r="H799" t="str">
            <v>TDB</v>
          </cell>
          <cell r="I799">
            <v>123</v>
          </cell>
          <cell r="J799" t="str">
            <v>Lọc tách huyết tương (01 lần)</v>
          </cell>
          <cell r="K799">
            <v>1624000</v>
          </cell>
          <cell r="L799" t="str">
            <v>Chưa bao gồm quả lọc tách huyết tương, bộ dây dẫn và huyết tương đông lạnh hoặc dung dịch albumin.</v>
          </cell>
          <cell r="M799">
            <v>119</v>
          </cell>
          <cell r="N799">
            <v>1636000</v>
          </cell>
          <cell r="O799">
            <v>1672000</v>
          </cell>
          <cell r="P799">
            <v>1672000</v>
          </cell>
          <cell r="Q799">
            <v>1672000</v>
          </cell>
        </row>
        <row r="800">
          <cell r="D800" t="str">
            <v>03.0117.0101</v>
          </cell>
          <cell r="E800" t="str">
            <v>3.117</v>
          </cell>
          <cell r="F800" t="str">
            <v>Đặt catheter lọc máu cấp cứu</v>
          </cell>
          <cell r="G800" t="str">
            <v>B</v>
          </cell>
          <cell r="H800" t="str">
            <v>T2</v>
          </cell>
          <cell r="I800">
            <v>104</v>
          </cell>
          <cell r="J800" t="str">
            <v>Đặt ống thông tĩnh mạch bằng catheter 2 nòng</v>
          </cell>
          <cell r="K800">
            <v>1122000</v>
          </cell>
          <cell r="L800" t="str">
            <v>Chỉ áp dụng với trường hợp lọc máu.</v>
          </cell>
          <cell r="M800">
            <v>101</v>
          </cell>
          <cell r="N800">
            <v>1126000</v>
          </cell>
          <cell r="O800">
            <v>1137000</v>
          </cell>
          <cell r="P800">
            <v>1137000</v>
          </cell>
          <cell r="Q800">
            <v>1137000</v>
          </cell>
        </row>
        <row r="801">
          <cell r="D801" t="str">
            <v>03.0118.0117</v>
          </cell>
          <cell r="E801" t="str">
            <v>3.118</v>
          </cell>
          <cell r="F801" t="str">
            <v>Lọc màng bụng cấp cứu</v>
          </cell>
          <cell r="G801" t="str">
            <v>B</v>
          </cell>
          <cell r="H801" t="str">
            <v>T1</v>
          </cell>
          <cell r="I801">
            <v>121</v>
          </cell>
          <cell r="J801" t="str">
            <v>Lọc màng bụng liên tục 24 giờ bằng máy (thẩm phân phúc mạc)</v>
          </cell>
          <cell r="K801">
            <v>956000</v>
          </cell>
          <cell r="M801">
            <v>117</v>
          </cell>
          <cell r="N801">
            <v>964000</v>
          </cell>
          <cell r="O801">
            <v>988000</v>
          </cell>
          <cell r="P801">
            <v>988000</v>
          </cell>
          <cell r="Q801">
            <v>988000</v>
          </cell>
        </row>
        <row r="802">
          <cell r="D802" t="str">
            <v>03.0119.0116</v>
          </cell>
          <cell r="E802" t="str">
            <v>3.119</v>
          </cell>
          <cell r="F802" t="str">
            <v>Lọc màng bụng chu kỳ</v>
          </cell>
          <cell r="G802" t="str">
            <v>B</v>
          </cell>
          <cell r="H802" t="str">
            <v>T1</v>
          </cell>
          <cell r="I802">
            <v>120</v>
          </cell>
          <cell r="J802" t="str">
            <v>Lọc màng bụng chu kỳ (CAPD)</v>
          </cell>
          <cell r="K802">
            <v>558000</v>
          </cell>
          <cell r="M802">
            <v>116</v>
          </cell>
          <cell r="N802">
            <v>562000</v>
          </cell>
          <cell r="O802">
            <v>574000</v>
          </cell>
          <cell r="P802">
            <v>574000</v>
          </cell>
          <cell r="Q802">
            <v>574000</v>
          </cell>
        </row>
        <row r="803">
          <cell r="D803" t="str">
            <v>03.0120.0119</v>
          </cell>
          <cell r="E803" t="str">
            <v>3.120</v>
          </cell>
          <cell r="F803" t="str">
            <v>Lọc và tách huyết tương chọn lọc</v>
          </cell>
          <cell r="G803" t="str">
            <v>B</v>
          </cell>
          <cell r="H803" t="str">
            <v>TDB</v>
          </cell>
          <cell r="I803">
            <v>123</v>
          </cell>
          <cell r="J803" t="str">
            <v>Lọc tách huyết tương (01 lần)</v>
          </cell>
          <cell r="K803">
            <v>1624000</v>
          </cell>
          <cell r="L803" t="str">
            <v>Chưa bao gồm quả lọc tách huyết tương, bộ dây dẫn và huyết tương đông lạnh hoặc dung dịch albumin.</v>
          </cell>
          <cell r="M803">
            <v>119</v>
          </cell>
          <cell r="N803">
            <v>1636000</v>
          </cell>
          <cell r="O803">
            <v>1672000</v>
          </cell>
          <cell r="P803">
            <v>1672000</v>
          </cell>
          <cell r="Q803">
            <v>1672000</v>
          </cell>
        </row>
        <row r="804">
          <cell r="D804" t="str">
            <v>03.0121.0110</v>
          </cell>
          <cell r="E804" t="str">
            <v>3.121</v>
          </cell>
          <cell r="F804" t="str">
            <v>Siêu lọc máu tái hấp phụ phân tử (gan nhân tạo) (MARS)</v>
          </cell>
          <cell r="G804" t="str">
            <v>B</v>
          </cell>
          <cell r="H804" t="str">
            <v>TDB</v>
          </cell>
          <cell r="I804">
            <v>114</v>
          </cell>
          <cell r="J804" t="str">
            <v>Hấp thụ phân tử liên tục điều trị suy gan cấp nặng</v>
          </cell>
          <cell r="K804">
            <v>2317000</v>
          </cell>
          <cell r="L804" t="str">
            <v>Chưa bao gồm hệ thống quả lọc và dịch lọc.</v>
          </cell>
          <cell r="M804">
            <v>110</v>
          </cell>
          <cell r="N804">
            <v>2321000</v>
          </cell>
          <cell r="O804">
            <v>2332000</v>
          </cell>
          <cell r="P804">
            <v>2332000</v>
          </cell>
          <cell r="Q804">
            <v>2332000</v>
          </cell>
        </row>
        <row r="805">
          <cell r="D805" t="str">
            <v>03.0124.0148</v>
          </cell>
          <cell r="E805" t="str">
            <v>3.124</v>
          </cell>
          <cell r="F805" t="str">
            <v>Dẫn lưu bể thận ngược dòng cấp cứu bằng nội soi</v>
          </cell>
          <cell r="G805" t="str">
            <v>B</v>
          </cell>
          <cell r="H805" t="str">
            <v>T1</v>
          </cell>
          <cell r="I805">
            <v>153</v>
          </cell>
          <cell r="J805" t="str">
            <v>Nội soi bàng quang - Nội soi niệu quản</v>
          </cell>
          <cell r="K805">
            <v>919000</v>
          </cell>
          <cell r="L805" t="str">
            <v>Chưa bao gồm sonde JJ.</v>
          </cell>
          <cell r="M805">
            <v>148</v>
          </cell>
          <cell r="N805">
            <v>925000</v>
          </cell>
          <cell r="O805">
            <v>943000</v>
          </cell>
          <cell r="P805">
            <v>943000</v>
          </cell>
          <cell r="Q805">
            <v>943000</v>
          </cell>
        </row>
        <row r="806">
          <cell r="D806" t="str">
            <v>03.0125.0086</v>
          </cell>
          <cell r="E806" t="str">
            <v>3.125</v>
          </cell>
          <cell r="F806" t="str">
            <v>Chọc hút nước tiểu trên xương mu</v>
          </cell>
          <cell r="G806" t="str">
            <v>C</v>
          </cell>
          <cell r="H806" t="str">
            <v>T2</v>
          </cell>
          <cell r="I806">
            <v>89</v>
          </cell>
          <cell r="J806" t="str">
            <v>Chọc hút hạch hoặc u</v>
          </cell>
          <cell r="K806">
            <v>108000</v>
          </cell>
          <cell r="M806">
            <v>86</v>
          </cell>
          <cell r="N806">
            <v>110000</v>
          </cell>
          <cell r="O806">
            <v>116000</v>
          </cell>
          <cell r="P806">
            <v>116000</v>
          </cell>
          <cell r="Q806">
            <v>116000</v>
          </cell>
        </row>
        <row r="807">
          <cell r="D807" t="str">
            <v>03.0129.0121</v>
          </cell>
          <cell r="E807" t="str">
            <v>3.129</v>
          </cell>
          <cell r="F807" t="str">
            <v>Mở thông bàng quang trên xương mu</v>
          </cell>
          <cell r="G807" t="str">
            <v>C</v>
          </cell>
          <cell r="H807" t="str">
            <v>T1</v>
          </cell>
          <cell r="I807">
            <v>125</v>
          </cell>
          <cell r="J807" t="str">
            <v>Mở thông bàng quang (gây tê tại chỗ)</v>
          </cell>
          <cell r="K807">
            <v>369000</v>
          </cell>
          <cell r="M807">
            <v>121</v>
          </cell>
          <cell r="N807">
            <v>373000</v>
          </cell>
          <cell r="O807">
            <v>384000</v>
          </cell>
          <cell r="P807">
            <v>384000</v>
          </cell>
          <cell r="Q807">
            <v>384000</v>
          </cell>
        </row>
        <row r="808">
          <cell r="D808" t="str">
            <v>03.0130.0262</v>
          </cell>
          <cell r="E808" t="str">
            <v>3.130</v>
          </cell>
          <cell r="F808" t="str">
            <v>Vận động trị liệu bàng quang</v>
          </cell>
          <cell r="G808" t="str">
            <v>C</v>
          </cell>
          <cell r="H808" t="str">
            <v>T3</v>
          </cell>
          <cell r="I808">
            <v>271</v>
          </cell>
          <cell r="J808" t="str">
            <v>Tập mạnh cơ đáy chậu (cơ sản chậu, Pelvis floor)</v>
          </cell>
          <cell r="K808">
            <v>300000</v>
          </cell>
          <cell r="M808">
            <v>262</v>
          </cell>
          <cell r="N808">
            <v>302000</v>
          </cell>
          <cell r="O808">
            <v>308000</v>
          </cell>
          <cell r="P808">
            <v>308000</v>
          </cell>
          <cell r="Q808">
            <v>308000</v>
          </cell>
        </row>
        <row r="809">
          <cell r="D809" t="str">
            <v>03.0131.0158</v>
          </cell>
          <cell r="E809" t="str">
            <v>3.131</v>
          </cell>
          <cell r="F809" t="str">
            <v>Rửa bàng quang lấy máu cục</v>
          </cell>
          <cell r="G809" t="str">
            <v>C</v>
          </cell>
          <cell r="H809" t="str">
            <v>T2</v>
          </cell>
          <cell r="I809">
            <v>163</v>
          </cell>
          <cell r="J809" t="str">
            <v>Rửa bàng quang</v>
          </cell>
          <cell r="K809">
            <v>194000</v>
          </cell>
          <cell r="L809" t="str">
            <v>Chưa bao gồm hóa chất.</v>
          </cell>
          <cell r="M809">
            <v>158</v>
          </cell>
          <cell r="N809">
            <v>198000</v>
          </cell>
          <cell r="O809">
            <v>209000</v>
          </cell>
          <cell r="P809">
            <v>209000</v>
          </cell>
          <cell r="Q809">
            <v>209000</v>
          </cell>
        </row>
        <row r="810">
          <cell r="D810" t="str">
            <v>03.0133.0210</v>
          </cell>
          <cell r="E810" t="str">
            <v>3.133</v>
          </cell>
          <cell r="F810" t="str">
            <v>Thông tiểu</v>
          </cell>
          <cell r="G810" t="str">
            <v>D</v>
          </cell>
          <cell r="H810" t="str">
            <v>T3</v>
          </cell>
          <cell r="I810">
            <v>217</v>
          </cell>
          <cell r="J810" t="str">
            <v>Thông đái</v>
          </cell>
          <cell r="K810">
            <v>88700</v>
          </cell>
          <cell r="M810">
            <v>210</v>
          </cell>
          <cell r="N810">
            <v>90100</v>
          </cell>
          <cell r="O810">
            <v>94300</v>
          </cell>
          <cell r="P810">
            <v>94300</v>
          </cell>
          <cell r="Q810">
            <v>94300</v>
          </cell>
        </row>
        <row r="811">
          <cell r="D811" t="str">
            <v>03.0138.1777</v>
          </cell>
          <cell r="E811" t="str">
            <v>3.138</v>
          </cell>
          <cell r="F811" t="str">
            <v>Điện não đồ thường quy</v>
          </cell>
          <cell r="G811" t="str">
            <v>B</v>
          </cell>
          <cell r="I811">
            <v>1794</v>
          </cell>
          <cell r="J811" t="str">
            <v>Điện não đồ</v>
          </cell>
          <cell r="K811">
            <v>63000</v>
          </cell>
          <cell r="M811">
            <v>1777</v>
          </cell>
          <cell r="N811">
            <v>64300</v>
          </cell>
          <cell r="O811">
            <v>68300</v>
          </cell>
          <cell r="P811">
            <v>68300</v>
          </cell>
          <cell r="Q811">
            <v>68300</v>
          </cell>
        </row>
        <row r="812">
          <cell r="D812" t="str">
            <v>03.0143.0004</v>
          </cell>
          <cell r="E812" t="str">
            <v>3.143</v>
          </cell>
          <cell r="F812" t="str">
            <v>Siêu âm Doppler xuyên sọ</v>
          </cell>
          <cell r="G812" t="str">
            <v>B</v>
          </cell>
          <cell r="H812" t="str">
            <v>T2</v>
          </cell>
          <cell r="I812">
            <v>4</v>
          </cell>
          <cell r="J812" t="str">
            <v>Siêu âm Doppler màu tim hoặc mạch máu</v>
          </cell>
          <cell r="K812">
            <v>219000</v>
          </cell>
          <cell r="M812">
            <v>4</v>
          </cell>
          <cell r="N812">
            <v>222000</v>
          </cell>
          <cell r="O812">
            <v>233000</v>
          </cell>
          <cell r="P812">
            <v>233000</v>
          </cell>
          <cell r="Q812">
            <v>233000</v>
          </cell>
        </row>
        <row r="813">
          <cell r="D813" t="str">
            <v>03.0144.1775</v>
          </cell>
          <cell r="E813" t="str">
            <v>3.144</v>
          </cell>
          <cell r="F813" t="str">
            <v>Đo dẫn truyền thần kinh ngoại biên</v>
          </cell>
          <cell r="G813" t="str">
            <v>B</v>
          </cell>
          <cell r="I813">
            <v>1792</v>
          </cell>
          <cell r="J813" t="str">
            <v>Điện cơ (EMG)</v>
          </cell>
          <cell r="K813">
            <v>127000</v>
          </cell>
          <cell r="M813">
            <v>1775</v>
          </cell>
          <cell r="N813">
            <v>128000</v>
          </cell>
          <cell r="O813">
            <v>131000</v>
          </cell>
          <cell r="P813">
            <v>131000</v>
          </cell>
          <cell r="Q813">
            <v>131000</v>
          </cell>
        </row>
        <row r="814">
          <cell r="D814" t="str">
            <v>03.0145.1775</v>
          </cell>
          <cell r="E814" t="str">
            <v>3.145</v>
          </cell>
          <cell r="F814" t="str">
            <v>Ghi điện cơ kim</v>
          </cell>
          <cell r="G814" t="str">
            <v>B</v>
          </cell>
          <cell r="I814">
            <v>1792</v>
          </cell>
          <cell r="J814" t="str">
            <v>Điện cơ (EMG)</v>
          </cell>
          <cell r="K814">
            <v>127000</v>
          </cell>
          <cell r="M814">
            <v>1775</v>
          </cell>
          <cell r="N814">
            <v>128000</v>
          </cell>
          <cell r="O814">
            <v>131000</v>
          </cell>
          <cell r="P814">
            <v>131000</v>
          </cell>
          <cell r="Q814">
            <v>131000</v>
          </cell>
        </row>
        <row r="815">
          <cell r="D815" t="str">
            <v>03.0146.0083</v>
          </cell>
          <cell r="E815" t="str">
            <v>3.146</v>
          </cell>
          <cell r="F815" t="str">
            <v>Chọc dò tuỷ sống trẻ sơ sinh</v>
          </cell>
          <cell r="G815" t="str">
            <v>B</v>
          </cell>
          <cell r="H815" t="str">
            <v>T1</v>
          </cell>
          <cell r="I815">
            <v>86</v>
          </cell>
          <cell r="J815" t="str">
            <v>Chọc dò tuỷ sống</v>
          </cell>
          <cell r="K815">
            <v>105000</v>
          </cell>
          <cell r="L815" t="str">
            <v>Chưa bao gồm kim chọc dò.</v>
          </cell>
          <cell r="M815">
            <v>83</v>
          </cell>
          <cell r="N815">
            <v>107000</v>
          </cell>
          <cell r="O815">
            <v>114000</v>
          </cell>
          <cell r="P815">
            <v>114000</v>
          </cell>
          <cell r="Q815">
            <v>114000</v>
          </cell>
        </row>
        <row r="816">
          <cell r="D816" t="str">
            <v>03.0148.0083</v>
          </cell>
          <cell r="E816" t="str">
            <v>3.148</v>
          </cell>
          <cell r="F816" t="str">
            <v>Chọc dịch tuỷ sống</v>
          </cell>
          <cell r="G816" t="str">
            <v>C</v>
          </cell>
          <cell r="H816" t="str">
            <v>T2</v>
          </cell>
          <cell r="I816">
            <v>86</v>
          </cell>
          <cell r="J816" t="str">
            <v>Chọc dò tuỷ sống</v>
          </cell>
          <cell r="K816">
            <v>105000</v>
          </cell>
          <cell r="L816" t="str">
            <v>Chưa bao gồm kim chọc dò.</v>
          </cell>
          <cell r="M816">
            <v>83</v>
          </cell>
          <cell r="N816">
            <v>107000</v>
          </cell>
          <cell r="O816">
            <v>114000</v>
          </cell>
          <cell r="P816">
            <v>114000</v>
          </cell>
          <cell r="Q816">
            <v>114000</v>
          </cell>
        </row>
        <row r="817">
          <cell r="D817" t="str">
            <v>03.0152.0849</v>
          </cell>
          <cell r="E817" t="str">
            <v>3.152</v>
          </cell>
          <cell r="F817" t="str">
            <v>Soi đáy mắt cấp cứu</v>
          </cell>
          <cell r="G817" t="str">
            <v>C</v>
          </cell>
          <cell r="H817" t="str">
            <v>T3</v>
          </cell>
          <cell r="I817">
            <v>859</v>
          </cell>
          <cell r="J817" t="str">
            <v>Soi đáy mắt hoặc soi góc tiền phòng</v>
          </cell>
          <cell r="K817">
            <v>51700</v>
          </cell>
          <cell r="M817">
            <v>849</v>
          </cell>
          <cell r="N817">
            <v>52500</v>
          </cell>
          <cell r="O817">
            <v>55300</v>
          </cell>
          <cell r="P817">
            <v>55300</v>
          </cell>
          <cell r="Q817">
            <v>55300</v>
          </cell>
        </row>
        <row r="818">
          <cell r="D818" t="str">
            <v>03.0153.0162</v>
          </cell>
          <cell r="E818" t="str">
            <v>3.153</v>
          </cell>
          <cell r="F818" t="str">
            <v>Rửa toàn bộ hệ thống tiêu hoá (dạ dày, tiểu tràng, đại tràng)</v>
          </cell>
          <cell r="G818" t="str">
            <v>B</v>
          </cell>
          <cell r="H818" t="str">
            <v>T1</v>
          </cell>
          <cell r="I818">
            <v>167</v>
          </cell>
          <cell r="J818" t="str">
            <v>Rửa ruột non toàn bộ loại bỏ chất độc qua đường tiêu hoá</v>
          </cell>
          <cell r="K818">
            <v>825000</v>
          </cell>
          <cell r="M818">
            <v>162</v>
          </cell>
          <cell r="N818">
            <v>831000</v>
          </cell>
          <cell r="O818">
            <v>849000</v>
          </cell>
          <cell r="P818">
            <v>849000</v>
          </cell>
          <cell r="Q818">
            <v>849000</v>
          </cell>
        </row>
        <row r="819">
          <cell r="D819" t="str">
            <v>03.0154.0502</v>
          </cell>
          <cell r="E819" t="str">
            <v>3.154</v>
          </cell>
          <cell r="F819" t="str">
            <v>Mở thông dạ dày bằng nội soi</v>
          </cell>
          <cell r="G819" t="str">
            <v>B</v>
          </cell>
          <cell r="H819" t="str">
            <v>T1</v>
          </cell>
          <cell r="I819">
            <v>512</v>
          </cell>
          <cell r="J819" t="str">
            <v>Mở thông dạ dày qua nội soi</v>
          </cell>
          <cell r="K819">
            <v>2692000</v>
          </cell>
          <cell r="M819">
            <v>502</v>
          </cell>
          <cell r="N819">
            <v>2697000</v>
          </cell>
          <cell r="O819">
            <v>2715000</v>
          </cell>
          <cell r="P819">
            <v>2715000</v>
          </cell>
          <cell r="Q819">
            <v>2715000</v>
          </cell>
        </row>
        <row r="820">
          <cell r="D820" t="str">
            <v>03.0155.0140</v>
          </cell>
          <cell r="E820" t="str">
            <v>3.155</v>
          </cell>
          <cell r="F820" t="str">
            <v>Nội soi dạ dày cầm máu</v>
          </cell>
          <cell r="G820" t="str">
            <v>B</v>
          </cell>
          <cell r="H820" t="str">
            <v>T1</v>
          </cell>
          <cell r="I820">
            <v>145</v>
          </cell>
          <cell r="J820" t="str">
            <v>Nội soi dạ dày can thiệp</v>
          </cell>
          <cell r="K820">
            <v>719000</v>
          </cell>
          <cell r="L820" t="str">
            <v>Chưa bao gồm thuốc cầm máu, dụng cụ cầm máu (clip, bộ thắt tĩnh mạch thực quản...)</v>
          </cell>
          <cell r="M820">
            <v>140</v>
          </cell>
          <cell r="N820">
            <v>728000</v>
          </cell>
          <cell r="O820">
            <v>753000</v>
          </cell>
          <cell r="P820">
            <v>753000</v>
          </cell>
          <cell r="Q820">
            <v>753000</v>
          </cell>
        </row>
        <row r="821">
          <cell r="D821" t="str">
            <v>03.0157.0140</v>
          </cell>
          <cell r="E821" t="str">
            <v>3.157</v>
          </cell>
          <cell r="F821" t="str">
            <v>Cầm máu thực quản qua nội soi</v>
          </cell>
          <cell r="G821" t="str">
            <v>B</v>
          </cell>
          <cell r="H821" t="str">
            <v>T1</v>
          </cell>
          <cell r="I821">
            <v>145</v>
          </cell>
          <cell r="J821" t="str">
            <v>Nội soi dạ dày can thiệp</v>
          </cell>
          <cell r="K821">
            <v>719000</v>
          </cell>
          <cell r="L821" t="str">
            <v>Chưa bao gồm thuốc cầm máu, dụng cụ cầm máu (clip, bộ thắt tĩnh mạch thực quản...)</v>
          </cell>
          <cell r="M821">
            <v>140</v>
          </cell>
          <cell r="N821">
            <v>728000</v>
          </cell>
          <cell r="O821">
            <v>753000</v>
          </cell>
          <cell r="P821">
            <v>753000</v>
          </cell>
          <cell r="Q821">
            <v>753000</v>
          </cell>
        </row>
        <row r="822">
          <cell r="D822" t="str">
            <v>03.0158.0137</v>
          </cell>
          <cell r="E822" t="str">
            <v>3.158</v>
          </cell>
          <cell r="F822" t="str">
            <v>Soi đại tràng chẩn đoán bằng ống soi mềm</v>
          </cell>
          <cell r="G822" t="str">
            <v>B</v>
          </cell>
          <cell r="H822" t="str">
            <v>T2</v>
          </cell>
          <cell r="I822">
            <v>142</v>
          </cell>
          <cell r="J822" t="str">
            <v>Nội soi đại trực tràng ống mềm không sinh thiết</v>
          </cell>
          <cell r="K822">
            <v>300000</v>
          </cell>
          <cell r="M822">
            <v>137</v>
          </cell>
          <cell r="N822">
            <v>305000</v>
          </cell>
          <cell r="O822">
            <v>322000</v>
          </cell>
          <cell r="P822">
            <v>322000</v>
          </cell>
          <cell r="Q822">
            <v>322000</v>
          </cell>
        </row>
        <row r="823">
          <cell r="D823" t="str">
            <v>03.0159.0140</v>
          </cell>
          <cell r="E823" t="str">
            <v>3.159</v>
          </cell>
          <cell r="F823" t="str">
            <v>Soi dạ dày thực quản chẩn đoán và cầm máu</v>
          </cell>
          <cell r="G823" t="str">
            <v>B</v>
          </cell>
          <cell r="H823" t="str">
            <v>T1</v>
          </cell>
          <cell r="I823">
            <v>145</v>
          </cell>
          <cell r="J823" t="str">
            <v>Nội soi dạ dày can thiệp</v>
          </cell>
          <cell r="K823">
            <v>719000</v>
          </cell>
          <cell r="L823" t="str">
            <v>Chưa bao gồm thuốc cầm máu, dụng cụ cầm máu (clip, bộ thắt tĩnh mạch thực quản...)</v>
          </cell>
          <cell r="M823">
            <v>140</v>
          </cell>
          <cell r="N823">
            <v>728000</v>
          </cell>
          <cell r="O823">
            <v>753000</v>
          </cell>
          <cell r="P823">
            <v>753000</v>
          </cell>
          <cell r="Q823">
            <v>753000</v>
          </cell>
        </row>
        <row r="824">
          <cell r="D824" t="str">
            <v>03.0160.0184</v>
          </cell>
          <cell r="E824" t="str">
            <v>3.160</v>
          </cell>
          <cell r="F824" t="str">
            <v>Soi đại tràng cầm máu</v>
          </cell>
          <cell r="G824" t="str">
            <v>B</v>
          </cell>
          <cell r="H824" t="str">
            <v>T1</v>
          </cell>
          <cell r="I824">
            <v>189</v>
          </cell>
          <cell r="J824" t="str">
            <v>Soi đại tràng, tiêm hoặc kẹp cầm máu</v>
          </cell>
          <cell r="K824">
            <v>566000</v>
          </cell>
          <cell r="L824" t="str">
            <v>Chưa bao gồm dụng cụ kẹp và clip cầm máu.</v>
          </cell>
          <cell r="M824">
            <v>184</v>
          </cell>
          <cell r="N824">
            <v>576000</v>
          </cell>
          <cell r="O824">
            <v>605000</v>
          </cell>
          <cell r="P824">
            <v>605000</v>
          </cell>
          <cell r="Q824">
            <v>605000</v>
          </cell>
        </row>
        <row r="825">
          <cell r="D825" t="str">
            <v>03.0161.0136</v>
          </cell>
          <cell r="E825" t="str">
            <v>3.161</v>
          </cell>
          <cell r="F825" t="str">
            <v>Soi đại tràng sinh thiết</v>
          </cell>
          <cell r="G825" t="str">
            <v>B</v>
          </cell>
          <cell r="H825" t="str">
            <v>T1</v>
          </cell>
          <cell r="I825">
            <v>141</v>
          </cell>
          <cell r="J825" t="str">
            <v>Nội soi đại trực tràng ống mềm có sinh thiết</v>
          </cell>
          <cell r="K825">
            <v>401000</v>
          </cell>
          <cell r="M825">
            <v>136</v>
          </cell>
          <cell r="N825">
            <v>408000</v>
          </cell>
          <cell r="O825">
            <v>430000</v>
          </cell>
          <cell r="P825">
            <v>430000</v>
          </cell>
          <cell r="Q825">
            <v>430000</v>
          </cell>
        </row>
        <row r="826">
          <cell r="D826" t="str">
            <v>03.0162.0139</v>
          </cell>
          <cell r="E826" t="str">
            <v>3.162</v>
          </cell>
          <cell r="F826" t="str">
            <v>Nội soi trực tràng cấp cứu</v>
          </cell>
          <cell r="G826" t="str">
            <v>B</v>
          </cell>
          <cell r="H826" t="str">
            <v>T3</v>
          </cell>
          <cell r="I826">
            <v>144</v>
          </cell>
          <cell r="J826" t="str">
            <v>Nội soi trực tràng ống mềm không sinh thiết</v>
          </cell>
          <cell r="K826">
            <v>186000</v>
          </cell>
          <cell r="M826">
            <v>139</v>
          </cell>
          <cell r="N826">
            <v>189000</v>
          </cell>
          <cell r="O826">
            <v>198000</v>
          </cell>
          <cell r="P826">
            <v>198000</v>
          </cell>
          <cell r="Q826">
            <v>198000</v>
          </cell>
        </row>
        <row r="827">
          <cell r="D827" t="str">
            <v>03.0164.0077</v>
          </cell>
          <cell r="E827" t="str">
            <v>3.164</v>
          </cell>
          <cell r="F827" t="str">
            <v>Dẫn lưu ổ bụng cấp cứu</v>
          </cell>
          <cell r="G827" t="str">
            <v>C</v>
          </cell>
          <cell r="H827" t="str">
            <v>T2</v>
          </cell>
          <cell r="I827">
            <v>80</v>
          </cell>
          <cell r="J827" t="str">
            <v>Chọc dò màng bụng hoặc màng phổi</v>
          </cell>
          <cell r="K827">
            <v>135000</v>
          </cell>
          <cell r="M827">
            <v>77</v>
          </cell>
          <cell r="N827">
            <v>137000</v>
          </cell>
          <cell r="O827">
            <v>143000</v>
          </cell>
          <cell r="P827">
            <v>143000</v>
          </cell>
          <cell r="Q827">
            <v>143000</v>
          </cell>
        </row>
        <row r="828">
          <cell r="D828" t="str">
            <v>03.0165.0077</v>
          </cell>
          <cell r="E828" t="str">
            <v>3.165</v>
          </cell>
          <cell r="F828" t="str">
            <v>Chọc dò ổ bụng cấp cứu</v>
          </cell>
          <cell r="G828" t="str">
            <v>C</v>
          </cell>
          <cell r="H828" t="str">
            <v>T2</v>
          </cell>
          <cell r="I828">
            <v>80</v>
          </cell>
          <cell r="J828" t="str">
            <v>Chọc dò màng bụng hoặc màng phổi</v>
          </cell>
          <cell r="K828">
            <v>135000</v>
          </cell>
          <cell r="M828">
            <v>77</v>
          </cell>
          <cell r="N828">
            <v>137000</v>
          </cell>
          <cell r="O828">
            <v>143000</v>
          </cell>
          <cell r="P828">
            <v>143000</v>
          </cell>
          <cell r="Q828">
            <v>143000</v>
          </cell>
        </row>
        <row r="829">
          <cell r="D829" t="str">
            <v>03.0167.0103</v>
          </cell>
          <cell r="E829" t="str">
            <v>3.167</v>
          </cell>
          <cell r="F829" t="str">
            <v>Đặt ống thông dạ dày</v>
          </cell>
          <cell r="G829" t="str">
            <v>C</v>
          </cell>
          <cell r="H829" t="str">
            <v>T3</v>
          </cell>
          <cell r="I829">
            <v>107</v>
          </cell>
          <cell r="J829" t="str">
            <v>Đặt sonde dạ dày</v>
          </cell>
          <cell r="K829">
            <v>88700</v>
          </cell>
          <cell r="M829">
            <v>103</v>
          </cell>
          <cell r="N829">
            <v>90100</v>
          </cell>
          <cell r="O829">
            <v>94300</v>
          </cell>
          <cell r="P829">
            <v>94300</v>
          </cell>
          <cell r="Q829">
            <v>94300</v>
          </cell>
        </row>
        <row r="830">
          <cell r="D830" t="str">
            <v>03.0168.0159</v>
          </cell>
          <cell r="E830" t="str">
            <v>3.168</v>
          </cell>
          <cell r="F830" t="str">
            <v>Rửa dạ dày cấp cứu</v>
          </cell>
          <cell r="G830" t="str">
            <v>C</v>
          </cell>
          <cell r="H830" t="str">
            <v>T2</v>
          </cell>
          <cell r="I830">
            <v>164</v>
          </cell>
          <cell r="J830" t="str">
            <v>Rửa dạ dày</v>
          </cell>
          <cell r="K830">
            <v>115000</v>
          </cell>
          <cell r="M830">
            <v>159</v>
          </cell>
          <cell r="N830">
            <v>119000</v>
          </cell>
          <cell r="O830">
            <v>131000</v>
          </cell>
          <cell r="P830">
            <v>131000</v>
          </cell>
          <cell r="Q830">
            <v>131000</v>
          </cell>
        </row>
        <row r="831">
          <cell r="D831" t="str">
            <v>03.0169.0160</v>
          </cell>
          <cell r="E831" t="str">
            <v>3.169</v>
          </cell>
          <cell r="F831" t="str">
            <v>Rửa dạ dày loại bỏ chất độc bằng hệ thống kín</v>
          </cell>
          <cell r="G831" t="str">
            <v>C</v>
          </cell>
          <cell r="H831" t="str">
            <v>T2</v>
          </cell>
          <cell r="I831">
            <v>165</v>
          </cell>
          <cell r="J831" t="str">
            <v>Rửa dạ dày loại bỏ chất độc qua hệ thống kín</v>
          </cell>
          <cell r="K831">
            <v>585000</v>
          </cell>
          <cell r="M831">
            <v>160</v>
          </cell>
          <cell r="N831">
            <v>589000</v>
          </cell>
          <cell r="O831">
            <v>601000</v>
          </cell>
          <cell r="P831">
            <v>601000</v>
          </cell>
          <cell r="Q831">
            <v>601000</v>
          </cell>
        </row>
        <row r="832">
          <cell r="D832" t="str">
            <v>03.0178.0211</v>
          </cell>
          <cell r="E832" t="str">
            <v>3.178</v>
          </cell>
          <cell r="F832" t="str">
            <v>Đặt sonde hậu môn</v>
          </cell>
          <cell r="G832" t="str">
            <v>D</v>
          </cell>
          <cell r="H832" t="str">
            <v>T3</v>
          </cell>
          <cell r="I832">
            <v>218</v>
          </cell>
          <cell r="J832" t="str">
            <v>Thụt tháo phân hoặc Đặt sonde hậu môn</v>
          </cell>
          <cell r="K832">
            <v>80900</v>
          </cell>
          <cell r="M832">
            <v>211</v>
          </cell>
          <cell r="N832">
            <v>82100</v>
          </cell>
          <cell r="O832">
            <v>85900</v>
          </cell>
          <cell r="P832">
            <v>85900</v>
          </cell>
          <cell r="Q832">
            <v>85900</v>
          </cell>
        </row>
        <row r="833">
          <cell r="D833" t="str">
            <v>03.0179.0211</v>
          </cell>
          <cell r="E833" t="str">
            <v>3.179</v>
          </cell>
          <cell r="F833" t="str">
            <v>Thụt tháo phân</v>
          </cell>
          <cell r="G833" t="str">
            <v>D</v>
          </cell>
          <cell r="H833" t="str">
            <v>T3</v>
          </cell>
          <cell r="I833">
            <v>218</v>
          </cell>
          <cell r="J833" t="str">
            <v>Thụt tháo phân hoặc Đặt sonde hậu môn</v>
          </cell>
          <cell r="K833">
            <v>80900</v>
          </cell>
          <cell r="M833">
            <v>211</v>
          </cell>
          <cell r="N833">
            <v>82100</v>
          </cell>
          <cell r="O833">
            <v>85900</v>
          </cell>
          <cell r="P833">
            <v>85900</v>
          </cell>
          <cell r="Q833">
            <v>85900</v>
          </cell>
        </row>
        <row r="834">
          <cell r="D834" t="str">
            <v>03.0191.1510</v>
          </cell>
          <cell r="E834" t="str">
            <v>3.191</v>
          </cell>
          <cell r="F834" t="str">
            <v>Xét nghiệm đường máu mao mạch tại giường</v>
          </cell>
          <cell r="G834" t="str">
            <v>C</v>
          </cell>
          <cell r="I834">
            <v>1522</v>
          </cell>
          <cell r="J834" t="str">
            <v>Đường máu mao mạch</v>
          </cell>
          <cell r="K834">
            <v>15200</v>
          </cell>
          <cell r="M834">
            <v>1510</v>
          </cell>
          <cell r="N834">
            <v>15200</v>
          </cell>
          <cell r="O834">
            <v>15500</v>
          </cell>
          <cell r="P834">
            <v>15500</v>
          </cell>
          <cell r="Q834">
            <v>15500</v>
          </cell>
        </row>
        <row r="835">
          <cell r="D835" t="str">
            <v>03.0216.1532</v>
          </cell>
          <cell r="E835" t="str">
            <v>3.216</v>
          </cell>
          <cell r="F835" t="str">
            <v>Đo lactat trong máu</v>
          </cell>
          <cell r="G835" t="str">
            <v>C</v>
          </cell>
          <cell r="I835">
            <v>1544</v>
          </cell>
          <cell r="J835" t="str">
            <v>Lactat</v>
          </cell>
          <cell r="K835">
            <v>96500</v>
          </cell>
          <cell r="M835">
            <v>1532</v>
          </cell>
          <cell r="N835">
            <v>96900</v>
          </cell>
          <cell r="O835">
            <v>98400</v>
          </cell>
          <cell r="P835">
            <v>98400</v>
          </cell>
          <cell r="Q835">
            <v>98400</v>
          </cell>
        </row>
        <row r="836">
          <cell r="D836" t="str">
            <v>03.0218.1769</v>
          </cell>
          <cell r="E836" t="str">
            <v>3.218</v>
          </cell>
          <cell r="F836" t="str">
            <v>Phát hiện chất độc bằng sắc ký khí</v>
          </cell>
          <cell r="G836" t="str">
            <v>C</v>
          </cell>
          <cell r="I836">
            <v>1785</v>
          </cell>
          <cell r="J836" t="str">
            <v>Xét nghiệm xác định thành phần hoá chất bảo vệ thực vật bằng sắc ký khí khối phổ</v>
          </cell>
          <cell r="K836">
            <v>1216000</v>
          </cell>
          <cell r="M836">
            <v>1769</v>
          </cell>
          <cell r="N836">
            <v>1234000</v>
          </cell>
          <cell r="O836">
            <v>1288000</v>
          </cell>
          <cell r="P836">
            <v>1288000</v>
          </cell>
          <cell r="Q836">
            <v>1288000</v>
          </cell>
        </row>
        <row r="837">
          <cell r="D837" t="str">
            <v>03.0233.1814</v>
          </cell>
          <cell r="E837" t="str">
            <v>3.233</v>
          </cell>
          <cell r="F837" t="str">
            <v>Test Denver đánh giá phát triển tâm thần vận động</v>
          </cell>
          <cell r="G837" t="str">
            <v>B</v>
          </cell>
          <cell r="I837">
            <v>1830</v>
          </cell>
          <cell r="J837" t="str">
            <v>Test WAIS/ WICS</v>
          </cell>
          <cell r="K837">
            <v>34300</v>
          </cell>
          <cell r="M837">
            <v>1814</v>
          </cell>
          <cell r="N837">
            <v>34900</v>
          </cell>
          <cell r="O837">
            <v>37000</v>
          </cell>
          <cell r="P837">
            <v>37000</v>
          </cell>
          <cell r="Q837">
            <v>37000</v>
          </cell>
        </row>
        <row r="838">
          <cell r="D838" t="str">
            <v>03.0234.1814</v>
          </cell>
          <cell r="E838" t="str">
            <v>3.234</v>
          </cell>
          <cell r="F838" t="str">
            <v>Test hành vi cảm xúc CBCL</v>
          </cell>
          <cell r="G838" t="str">
            <v>B</v>
          </cell>
          <cell r="I838">
            <v>1830</v>
          </cell>
          <cell r="J838" t="str">
            <v>Test WAIS/ WICS</v>
          </cell>
          <cell r="K838">
            <v>34300</v>
          </cell>
          <cell r="M838">
            <v>1814</v>
          </cell>
          <cell r="N838">
            <v>34900</v>
          </cell>
          <cell r="O838">
            <v>37000</v>
          </cell>
          <cell r="P838">
            <v>37000</v>
          </cell>
          <cell r="Q838">
            <v>37000</v>
          </cell>
        </row>
        <row r="839">
          <cell r="D839" t="str">
            <v>03.0237.1809</v>
          </cell>
          <cell r="E839" t="str">
            <v>3.237</v>
          </cell>
          <cell r="F839" t="str">
            <v>Trắc nghiệm tâm lý Beck</v>
          </cell>
          <cell r="G839" t="str">
            <v>C</v>
          </cell>
          <cell r="I839">
            <v>1825</v>
          </cell>
          <cell r="J839" t="str">
            <v>Test tâm lý BECK/ ZUNG</v>
          </cell>
          <cell r="K839">
            <v>19300</v>
          </cell>
          <cell r="M839">
            <v>1809</v>
          </cell>
          <cell r="N839">
            <v>19900</v>
          </cell>
          <cell r="O839">
            <v>22000</v>
          </cell>
          <cell r="P839">
            <v>22000</v>
          </cell>
          <cell r="Q839">
            <v>22000</v>
          </cell>
        </row>
        <row r="840">
          <cell r="D840" t="str">
            <v>03.0238.1809</v>
          </cell>
          <cell r="E840" t="str">
            <v>3.238</v>
          </cell>
          <cell r="F840" t="str">
            <v>Trắc nghiệm tâm lý Zung</v>
          </cell>
          <cell r="G840" t="str">
            <v>C</v>
          </cell>
          <cell r="I840">
            <v>1825</v>
          </cell>
          <cell r="J840" t="str">
            <v>Test tâm lý BECK/ ZUNG</v>
          </cell>
          <cell r="K840">
            <v>19300</v>
          </cell>
          <cell r="M840">
            <v>1809</v>
          </cell>
          <cell r="N840">
            <v>19900</v>
          </cell>
          <cell r="O840">
            <v>22000</v>
          </cell>
          <cell r="P840">
            <v>22000</v>
          </cell>
          <cell r="Q840">
            <v>22000</v>
          </cell>
        </row>
        <row r="841">
          <cell r="D841" t="str">
            <v>03.0239.1808</v>
          </cell>
          <cell r="E841" t="str">
            <v>3.239</v>
          </cell>
          <cell r="F841" t="str">
            <v>Trắc nghiệm tâm lý Raven</v>
          </cell>
          <cell r="G841" t="str">
            <v>C</v>
          </cell>
          <cell r="I841">
            <v>1824</v>
          </cell>
          <cell r="J841" t="str">
            <v>Test Raven/ Gille</v>
          </cell>
          <cell r="K841">
            <v>24300</v>
          </cell>
          <cell r="M841">
            <v>1808</v>
          </cell>
          <cell r="N841">
            <v>24900</v>
          </cell>
          <cell r="O841">
            <v>27000</v>
          </cell>
          <cell r="P841">
            <v>27000</v>
          </cell>
          <cell r="Q841">
            <v>27000</v>
          </cell>
        </row>
        <row r="842">
          <cell r="D842" t="str">
            <v>03.0240.1814</v>
          </cell>
          <cell r="E842" t="str">
            <v>3.240</v>
          </cell>
          <cell r="F842" t="str">
            <v>Trắc nghiệm tâm lý Wais và Wics (thang Weschler)</v>
          </cell>
          <cell r="G842" t="str">
            <v>C</v>
          </cell>
          <cell r="I842">
            <v>1830</v>
          </cell>
          <cell r="J842" t="str">
            <v>Test WAIS/ WICS</v>
          </cell>
          <cell r="K842">
            <v>34300</v>
          </cell>
          <cell r="M842">
            <v>1814</v>
          </cell>
          <cell r="N842">
            <v>34900</v>
          </cell>
          <cell r="O842">
            <v>37000</v>
          </cell>
          <cell r="P842">
            <v>37000</v>
          </cell>
          <cell r="Q842">
            <v>37000</v>
          </cell>
        </row>
        <row r="843">
          <cell r="D843" t="str">
            <v>03.0256.1799</v>
          </cell>
          <cell r="E843" t="str">
            <v>3.256</v>
          </cell>
          <cell r="F843" t="str">
            <v>Đo lưu huyết não</v>
          </cell>
          <cell r="G843" t="str">
            <v>B</v>
          </cell>
          <cell r="I843">
            <v>1815</v>
          </cell>
          <cell r="J843" t="str">
            <v>Lưu huyết não</v>
          </cell>
          <cell r="K843">
            <v>42600</v>
          </cell>
          <cell r="M843">
            <v>1799</v>
          </cell>
          <cell r="N843">
            <v>43400</v>
          </cell>
          <cell r="O843">
            <v>46000</v>
          </cell>
          <cell r="P843">
            <v>46000</v>
          </cell>
          <cell r="Q843">
            <v>46000</v>
          </cell>
        </row>
        <row r="844">
          <cell r="D844" t="str">
            <v>03.0271.2045</v>
          </cell>
          <cell r="E844" t="str">
            <v>3.271</v>
          </cell>
          <cell r="F844" t="str">
            <v>Từ châm</v>
          </cell>
          <cell r="G844" t="str">
            <v>B</v>
          </cell>
          <cell r="H844" t="str">
            <v>T2</v>
          </cell>
          <cell r="I844">
            <v>231</v>
          </cell>
          <cell r="J844" t="str">
            <v>Châm (có kim dài)</v>
          </cell>
          <cell r="K844">
            <v>71100</v>
          </cell>
          <cell r="M844">
            <v>224</v>
          </cell>
          <cell r="N844">
            <v>72300</v>
          </cell>
          <cell r="O844">
            <v>76400</v>
          </cell>
          <cell r="P844">
            <v>76400</v>
          </cell>
          <cell r="Q844">
            <v>76400</v>
          </cell>
        </row>
        <row r="845">
          <cell r="D845" t="str">
            <v>03.0272.0243</v>
          </cell>
          <cell r="E845" t="str">
            <v>3.272</v>
          </cell>
          <cell r="F845" t="str">
            <v>Laser châm</v>
          </cell>
          <cell r="G845" t="str">
            <v>B</v>
          </cell>
          <cell r="H845" t="str">
            <v>T2</v>
          </cell>
          <cell r="I845">
            <v>252</v>
          </cell>
          <cell r="J845" t="str">
            <v>Laser châm</v>
          </cell>
          <cell r="K845">
            <v>46800</v>
          </cell>
          <cell r="M845">
            <v>243</v>
          </cell>
          <cell r="N845">
            <v>47400</v>
          </cell>
          <cell r="O845">
            <v>49100</v>
          </cell>
          <cell r="P845">
            <v>49100</v>
          </cell>
          <cell r="Q845">
            <v>49100</v>
          </cell>
        </row>
        <row r="846">
          <cell r="D846" t="str">
            <v>03.0273.2045</v>
          </cell>
          <cell r="E846" t="str">
            <v>3.273</v>
          </cell>
          <cell r="F846" t="str">
            <v>Mai hoa châm</v>
          </cell>
          <cell r="G846" t="str">
            <v>B</v>
          </cell>
          <cell r="H846" t="str">
            <v>T3</v>
          </cell>
          <cell r="I846">
            <v>231</v>
          </cell>
          <cell r="J846" t="str">
            <v>Châm (có kim dài)</v>
          </cell>
          <cell r="K846">
            <v>71100</v>
          </cell>
          <cell r="M846">
            <v>224</v>
          </cell>
          <cell r="N846">
            <v>72300</v>
          </cell>
          <cell r="O846">
            <v>76400</v>
          </cell>
          <cell r="P846">
            <v>76400</v>
          </cell>
          <cell r="Q846">
            <v>76400</v>
          </cell>
        </row>
        <row r="847">
          <cell r="D847" t="str">
            <v>03.0274.0238</v>
          </cell>
          <cell r="E847" t="str">
            <v>3.274</v>
          </cell>
          <cell r="F847" t="str">
            <v>Kéo nắn cột sống cổ</v>
          </cell>
          <cell r="G847" t="str">
            <v>B</v>
          </cell>
          <cell r="H847" t="str">
            <v>T2</v>
          </cell>
          <cell r="I847">
            <v>247</v>
          </cell>
          <cell r="J847" t="str">
            <v>Kéo nắn, kéo dãn cột sống, các khớp</v>
          </cell>
          <cell r="K847">
            <v>44100</v>
          </cell>
          <cell r="M847">
            <v>238</v>
          </cell>
          <cell r="N847">
            <v>45300</v>
          </cell>
          <cell r="O847">
            <v>48700</v>
          </cell>
          <cell r="P847">
            <v>48700</v>
          </cell>
          <cell r="Q847">
            <v>48700</v>
          </cell>
        </row>
        <row r="848">
          <cell r="D848" t="str">
            <v>03.0275.0238</v>
          </cell>
          <cell r="E848" t="str">
            <v>3.275</v>
          </cell>
          <cell r="F848" t="str">
            <v>Kéo nắn cột sống thắt lưng</v>
          </cell>
          <cell r="G848" t="str">
            <v>B</v>
          </cell>
          <cell r="H848" t="str">
            <v>T2</v>
          </cell>
          <cell r="I848">
            <v>247</v>
          </cell>
          <cell r="J848" t="str">
            <v>Kéo nắn, kéo dãn cột sống, các khớp</v>
          </cell>
          <cell r="K848">
            <v>44100</v>
          </cell>
          <cell r="M848">
            <v>238</v>
          </cell>
          <cell r="N848">
            <v>45300</v>
          </cell>
          <cell r="O848">
            <v>48700</v>
          </cell>
          <cell r="P848">
            <v>48700</v>
          </cell>
          <cell r="Q848">
            <v>48700</v>
          </cell>
        </row>
        <row r="849">
          <cell r="D849" t="str">
            <v>03.0276.0252</v>
          </cell>
          <cell r="E849" t="str">
            <v>3.276</v>
          </cell>
          <cell r="F849" t="str">
            <v>Sắc thuốc thang và đóng gói thuốc bằng máy</v>
          </cell>
          <cell r="G849" t="str">
            <v>C</v>
          </cell>
          <cell r="H849" t="str">
            <v>T2</v>
          </cell>
          <cell r="I849">
            <v>261</v>
          </cell>
          <cell r="J849" t="str">
            <v>Sắc thuốc thang (1 thang)</v>
          </cell>
          <cell r="K849">
            <v>12400</v>
          </cell>
          <cell r="L849" t="str">
            <v>Đã bao gồm chi phí đóng gói thuốc, chưa bao gồm tiền thuốc.</v>
          </cell>
          <cell r="M849">
            <v>252</v>
          </cell>
          <cell r="N849">
            <v>12500</v>
          </cell>
          <cell r="O849">
            <v>13100</v>
          </cell>
          <cell r="P849">
            <v>13100</v>
          </cell>
          <cell r="Q849">
            <v>13100</v>
          </cell>
        </row>
        <row r="850">
          <cell r="D850" t="str">
            <v>03.0277.0247</v>
          </cell>
          <cell r="E850" t="str">
            <v>3.277</v>
          </cell>
          <cell r="F850" t="str">
            <v>Nắn, bó gẫy xương cẳng tay bằng phương pháp YHCT</v>
          </cell>
          <cell r="G850" t="str">
            <v>C</v>
          </cell>
          <cell r="H850" t="str">
            <v>T2</v>
          </cell>
          <cell r="I850">
            <v>256</v>
          </cell>
          <cell r="J850" t="str">
            <v>Nắn, bó gẫy xương cẳng tay bằng phương pháp y học cổ truyền</v>
          </cell>
          <cell r="K850">
            <v>103000</v>
          </cell>
          <cell r="M850">
            <v>247</v>
          </cell>
          <cell r="N850">
            <v>105000</v>
          </cell>
          <cell r="O850">
            <v>110000</v>
          </cell>
          <cell r="P850">
            <v>110000</v>
          </cell>
          <cell r="Q850">
            <v>110000</v>
          </cell>
        </row>
        <row r="851">
          <cell r="D851" t="str">
            <v>03.0278.0248</v>
          </cell>
          <cell r="E851" t="str">
            <v>3.278</v>
          </cell>
          <cell r="F851" t="str">
            <v>Nắn, bó gẫy xương cánh tay bằng phương pháp YHCT</v>
          </cell>
          <cell r="G851" t="str">
            <v>C</v>
          </cell>
          <cell r="H851" t="str">
            <v>T2</v>
          </cell>
          <cell r="I851">
            <v>257</v>
          </cell>
          <cell r="J851" t="str">
            <v>Nắn, bó gẫy xương cánh tay bằng phương pháp y học cổ truyền</v>
          </cell>
          <cell r="K851">
            <v>103000</v>
          </cell>
          <cell r="M851">
            <v>248</v>
          </cell>
          <cell r="N851">
            <v>105000</v>
          </cell>
          <cell r="O851">
            <v>110000</v>
          </cell>
          <cell r="P851">
            <v>110000</v>
          </cell>
          <cell r="Q851">
            <v>110000</v>
          </cell>
        </row>
        <row r="852">
          <cell r="D852" t="str">
            <v>03.0279.0246</v>
          </cell>
          <cell r="E852" t="str">
            <v>3.279</v>
          </cell>
          <cell r="F852" t="str">
            <v>Nắn, bó gẫy xương cẳng chân bằng phương pháp YHCT</v>
          </cell>
          <cell r="G852" t="str">
            <v>C</v>
          </cell>
          <cell r="H852" t="str">
            <v>T2</v>
          </cell>
          <cell r="I852">
            <v>255</v>
          </cell>
          <cell r="J852" t="str">
            <v>Nắn, bó gẫy xương cẳng chân bằng phương pháp y học cổ truyền</v>
          </cell>
          <cell r="K852">
            <v>103000</v>
          </cell>
          <cell r="M852">
            <v>246</v>
          </cell>
          <cell r="N852">
            <v>105000</v>
          </cell>
          <cell r="O852">
            <v>110000</v>
          </cell>
          <cell r="P852">
            <v>110000</v>
          </cell>
          <cell r="Q852">
            <v>110000</v>
          </cell>
        </row>
        <row r="853">
          <cell r="D853" t="str">
            <v>03.0280.0286</v>
          </cell>
          <cell r="E853" t="str">
            <v>3.280</v>
          </cell>
          <cell r="F853" t="str">
            <v>Xông thuốc bằng máy</v>
          </cell>
          <cell r="G853" t="str">
            <v>C</v>
          </cell>
          <cell r="H853" t="str">
            <v>T3</v>
          </cell>
          <cell r="I853">
            <v>295</v>
          </cell>
          <cell r="J853" t="str">
            <v>Xông thuốc bằng máy</v>
          </cell>
          <cell r="K853">
            <v>42000</v>
          </cell>
          <cell r="M853">
            <v>286</v>
          </cell>
          <cell r="N853">
            <v>42900</v>
          </cell>
          <cell r="O853">
            <v>45600</v>
          </cell>
          <cell r="P853">
            <v>45600</v>
          </cell>
          <cell r="Q853">
            <v>45600</v>
          </cell>
        </row>
        <row r="854">
          <cell r="D854" t="str">
            <v>03.0281.0249</v>
          </cell>
          <cell r="E854" t="str">
            <v>3.281</v>
          </cell>
          <cell r="F854" t="str">
            <v>Ngâm thuốc YHCT toàn thân</v>
          </cell>
          <cell r="G854" t="str">
            <v>C</v>
          </cell>
          <cell r="H854" t="str">
            <v>T3</v>
          </cell>
          <cell r="I854">
            <v>258</v>
          </cell>
          <cell r="J854" t="str">
            <v>Ngâm thuốc y học cổ truyền</v>
          </cell>
          <cell r="K854">
            <v>48800</v>
          </cell>
          <cell r="M854">
            <v>249</v>
          </cell>
          <cell r="N854">
            <v>49400</v>
          </cell>
          <cell r="O854">
            <v>51400</v>
          </cell>
          <cell r="P854">
            <v>51400</v>
          </cell>
          <cell r="Q854">
            <v>51400</v>
          </cell>
        </row>
        <row r="855">
          <cell r="D855" t="str">
            <v>03.0282.0284</v>
          </cell>
          <cell r="E855" t="str">
            <v>3.282</v>
          </cell>
          <cell r="F855" t="str">
            <v>Xông hơi thuốc</v>
          </cell>
          <cell r="G855" t="str">
            <v>D</v>
          </cell>
          <cell r="H855" t="str">
            <v>T3</v>
          </cell>
          <cell r="I855">
            <v>293</v>
          </cell>
          <cell r="J855" t="str">
            <v>Xông hơi thuốc</v>
          </cell>
          <cell r="K855">
            <v>42000</v>
          </cell>
          <cell r="M855">
            <v>284</v>
          </cell>
          <cell r="N855">
            <v>42900</v>
          </cell>
          <cell r="O855">
            <v>45600</v>
          </cell>
          <cell r="P855">
            <v>45600</v>
          </cell>
          <cell r="Q855">
            <v>45600</v>
          </cell>
        </row>
        <row r="856">
          <cell r="D856" t="str">
            <v>03.0283.0285</v>
          </cell>
          <cell r="E856" t="str">
            <v>3.283</v>
          </cell>
          <cell r="F856" t="str">
            <v>Xông khói thuốc</v>
          </cell>
          <cell r="G856" t="str">
            <v>D</v>
          </cell>
          <cell r="H856" t="str">
            <v>T3</v>
          </cell>
          <cell r="I856">
            <v>294</v>
          </cell>
          <cell r="J856" t="str">
            <v>Xông khói thuốc</v>
          </cell>
          <cell r="K856">
            <v>37000</v>
          </cell>
          <cell r="M856">
            <v>285</v>
          </cell>
          <cell r="N856">
            <v>37900</v>
          </cell>
          <cell r="O856">
            <v>40600</v>
          </cell>
          <cell r="P856">
            <v>40600</v>
          </cell>
          <cell r="Q856">
            <v>40600</v>
          </cell>
        </row>
        <row r="857">
          <cell r="D857" t="str">
            <v>03.0284.0252</v>
          </cell>
          <cell r="E857" t="str">
            <v>3.284</v>
          </cell>
          <cell r="F857" t="str">
            <v>Sắc thuốc thang</v>
          </cell>
          <cell r="G857" t="str">
            <v>D</v>
          </cell>
          <cell r="H857" t="str">
            <v>T3</v>
          </cell>
          <cell r="I857">
            <v>261</v>
          </cell>
          <cell r="J857" t="str">
            <v>Sắc thuốc thang (1 thang)</v>
          </cell>
          <cell r="K857">
            <v>12400</v>
          </cell>
          <cell r="L857" t="str">
            <v>Đã bao gồm chi phí đóng gói thuốc, chưa bao gồm tiền thuốc.</v>
          </cell>
          <cell r="M857">
            <v>252</v>
          </cell>
          <cell r="N857">
            <v>12500</v>
          </cell>
          <cell r="O857">
            <v>13100</v>
          </cell>
          <cell r="P857">
            <v>13100</v>
          </cell>
          <cell r="Q857">
            <v>13100</v>
          </cell>
        </row>
        <row r="858">
          <cell r="D858" t="str">
            <v>03.0285.0249</v>
          </cell>
          <cell r="E858" t="str">
            <v>3.285</v>
          </cell>
          <cell r="F858" t="str">
            <v>Ngâm thuốc YHCT bộ phận</v>
          </cell>
          <cell r="G858" t="str">
            <v>D</v>
          </cell>
          <cell r="H858" t="str">
            <v>T3</v>
          </cell>
          <cell r="I858">
            <v>258</v>
          </cell>
          <cell r="J858" t="str">
            <v>Ngâm thuốc y học cổ truyền</v>
          </cell>
          <cell r="K858">
            <v>48800</v>
          </cell>
          <cell r="M858">
            <v>249</v>
          </cell>
          <cell r="N858">
            <v>49400</v>
          </cell>
          <cell r="O858">
            <v>51400</v>
          </cell>
          <cell r="P858">
            <v>51400</v>
          </cell>
          <cell r="Q858">
            <v>51400</v>
          </cell>
        </row>
        <row r="859">
          <cell r="D859" t="str">
            <v>03.0286.0229</v>
          </cell>
          <cell r="E859" t="str">
            <v>3.286</v>
          </cell>
          <cell r="F859" t="str">
            <v>Đặt thuốc YHCT</v>
          </cell>
          <cell r="G859" t="str">
            <v>D</v>
          </cell>
          <cell r="H859" t="str">
            <v>T3</v>
          </cell>
          <cell r="I859">
            <v>237</v>
          </cell>
          <cell r="J859" t="str">
            <v>Đặt thuốc y học cổ truyền</v>
          </cell>
          <cell r="K859">
            <v>44800</v>
          </cell>
          <cell r="M859">
            <v>229</v>
          </cell>
          <cell r="N859">
            <v>45400</v>
          </cell>
          <cell r="O859">
            <v>47500</v>
          </cell>
          <cell r="P859">
            <v>47500</v>
          </cell>
          <cell r="Q859">
            <v>47500</v>
          </cell>
        </row>
        <row r="860">
          <cell r="D860" t="str">
            <v>03.0287.0222</v>
          </cell>
          <cell r="E860" t="str">
            <v>3.287</v>
          </cell>
          <cell r="F860" t="str">
            <v>Bó thuốc</v>
          </cell>
          <cell r="G860" t="str">
            <v>D</v>
          </cell>
          <cell r="H860" t="str">
            <v>T3</v>
          </cell>
          <cell r="I860">
            <v>229</v>
          </cell>
          <cell r="J860" t="str">
            <v>Bó thuốc</v>
          </cell>
          <cell r="K860">
            <v>49700</v>
          </cell>
          <cell r="M860">
            <v>222</v>
          </cell>
          <cell r="N860">
            <v>50500</v>
          </cell>
          <cell r="O860">
            <v>53100</v>
          </cell>
          <cell r="P860">
            <v>53100</v>
          </cell>
          <cell r="Q860">
            <v>53100</v>
          </cell>
        </row>
        <row r="861">
          <cell r="D861" t="str">
            <v>03.0288.0228</v>
          </cell>
          <cell r="E861" t="str">
            <v>3.288</v>
          </cell>
          <cell r="F861" t="str">
            <v>Chườm ngải</v>
          </cell>
          <cell r="G861" t="str">
            <v>D</v>
          </cell>
          <cell r="H861" t="str">
            <v>T3</v>
          </cell>
          <cell r="I861">
            <v>236</v>
          </cell>
          <cell r="J861" t="str">
            <v>Cứu (Ngải cứu, túi chườm)</v>
          </cell>
          <cell r="K861">
            <v>35400</v>
          </cell>
          <cell r="M861">
            <v>228</v>
          </cell>
          <cell r="N861">
            <v>35500</v>
          </cell>
          <cell r="O861">
            <v>36100</v>
          </cell>
          <cell r="P861">
            <v>36100</v>
          </cell>
          <cell r="Q861">
            <v>36100</v>
          </cell>
        </row>
        <row r="862">
          <cell r="D862" t="str">
            <v>03.0289.0224</v>
          </cell>
          <cell r="E862" t="str">
            <v>3.289</v>
          </cell>
          <cell r="F862" t="str">
            <v>Hào châm</v>
          </cell>
          <cell r="G862" t="str">
            <v>D</v>
          </cell>
          <cell r="H862" t="str">
            <v>T3</v>
          </cell>
          <cell r="I862">
            <v>232</v>
          </cell>
          <cell r="J862" t="str">
            <v>Châm (kim ngắn)</v>
          </cell>
          <cell r="K862">
            <v>64100</v>
          </cell>
          <cell r="M862">
            <v>224</v>
          </cell>
          <cell r="N862">
            <v>72300</v>
          </cell>
          <cell r="O862">
            <v>76400</v>
          </cell>
          <cell r="P862">
            <v>76400</v>
          </cell>
          <cell r="Q862">
            <v>76400</v>
          </cell>
        </row>
        <row r="863">
          <cell r="D863" t="str">
            <v>03.0290.0224</v>
          </cell>
          <cell r="E863" t="str">
            <v>3.290</v>
          </cell>
          <cell r="F863" t="str">
            <v>Nhĩ châm</v>
          </cell>
          <cell r="G863" t="str">
            <v>D</v>
          </cell>
          <cell r="H863" t="str">
            <v>T2</v>
          </cell>
          <cell r="I863">
            <v>232</v>
          </cell>
          <cell r="J863" t="str">
            <v>Châm (kim ngắn)</v>
          </cell>
          <cell r="K863">
            <v>64100</v>
          </cell>
          <cell r="M863">
            <v>224</v>
          </cell>
          <cell r="N863">
            <v>72300</v>
          </cell>
          <cell r="O863">
            <v>76400</v>
          </cell>
          <cell r="P863">
            <v>76400</v>
          </cell>
          <cell r="Q863">
            <v>76400</v>
          </cell>
        </row>
        <row r="864">
          <cell r="D864" t="str">
            <v>03.0291.0224</v>
          </cell>
          <cell r="E864" t="str">
            <v>3.291</v>
          </cell>
          <cell r="F864" t="str">
            <v>Ôn châm</v>
          </cell>
          <cell r="G864" t="str">
            <v>D</v>
          </cell>
          <cell r="H864" t="str">
            <v>T2</v>
          </cell>
          <cell r="I864">
            <v>232</v>
          </cell>
          <cell r="J864" t="str">
            <v>Châm (kim ngắn)</v>
          </cell>
          <cell r="K864">
            <v>64100</v>
          </cell>
          <cell r="M864">
            <v>224</v>
          </cell>
          <cell r="N864">
            <v>72300</v>
          </cell>
          <cell r="O864">
            <v>76400</v>
          </cell>
          <cell r="P864">
            <v>76400</v>
          </cell>
          <cell r="Q864">
            <v>76400</v>
          </cell>
        </row>
        <row r="865">
          <cell r="D865" t="str">
            <v>03.0294.2046</v>
          </cell>
          <cell r="E865" t="str">
            <v>3.294</v>
          </cell>
          <cell r="F865" t="str">
            <v>Điện mãng châm điều trị liệt sau giai đoạn cấp</v>
          </cell>
          <cell r="G865" t="str">
            <v>C</v>
          </cell>
          <cell r="H865" t="str">
            <v>T1</v>
          </cell>
          <cell r="I865">
            <v>238</v>
          </cell>
          <cell r="J865" t="str">
            <v>Điện châm (có kim dài)</v>
          </cell>
          <cell r="K865">
            <v>73100</v>
          </cell>
          <cell r="M865">
            <v>230</v>
          </cell>
          <cell r="N865">
            <v>74300</v>
          </cell>
          <cell r="O865">
            <v>78400</v>
          </cell>
          <cell r="P865">
            <v>78400</v>
          </cell>
          <cell r="Q865">
            <v>78400</v>
          </cell>
        </row>
        <row r="866">
          <cell r="D866" t="str">
            <v>03.0294.0230</v>
          </cell>
          <cell r="E866" t="str">
            <v>3.294</v>
          </cell>
          <cell r="F866" t="str">
            <v>Điện mãng châm điều trị liệt sau giai đoạn cấp</v>
          </cell>
          <cell r="G866" t="str">
            <v>C</v>
          </cell>
          <cell r="H866" t="str">
            <v>T1</v>
          </cell>
          <cell r="I866">
            <v>239</v>
          </cell>
          <cell r="J866" t="str">
            <v>Điện châm (kim ngắn)</v>
          </cell>
          <cell r="K866">
            <v>66100</v>
          </cell>
          <cell r="M866">
            <v>230</v>
          </cell>
          <cell r="N866">
            <v>74300</v>
          </cell>
          <cell r="O866">
            <v>78400</v>
          </cell>
          <cell r="P866">
            <v>78400</v>
          </cell>
          <cell r="Q866">
            <v>71400</v>
          </cell>
        </row>
        <row r="867">
          <cell r="D867" t="str">
            <v>03.0295.2046</v>
          </cell>
          <cell r="E867" t="str">
            <v>3.295</v>
          </cell>
          <cell r="F867" t="str">
            <v>Điện mãng châm điều trị liệt chi trên</v>
          </cell>
          <cell r="G867" t="str">
            <v>C</v>
          </cell>
          <cell r="H867" t="str">
            <v>T1</v>
          </cell>
          <cell r="I867">
            <v>238</v>
          </cell>
          <cell r="J867" t="str">
            <v>Điện châm (có kim dài)</v>
          </cell>
          <cell r="K867">
            <v>73100</v>
          </cell>
          <cell r="M867">
            <v>230</v>
          </cell>
          <cell r="N867">
            <v>74300</v>
          </cell>
          <cell r="O867">
            <v>78400</v>
          </cell>
          <cell r="P867">
            <v>78400</v>
          </cell>
          <cell r="Q867">
            <v>78400</v>
          </cell>
        </row>
        <row r="868">
          <cell r="D868" t="str">
            <v>03.0295.0230</v>
          </cell>
          <cell r="E868" t="str">
            <v>3.295</v>
          </cell>
          <cell r="F868" t="str">
            <v>Điện mãng châm điều trị liệt chi trên</v>
          </cell>
          <cell r="G868" t="str">
            <v>C</v>
          </cell>
          <cell r="H868" t="str">
            <v>T1</v>
          </cell>
          <cell r="I868">
            <v>239</v>
          </cell>
          <cell r="J868" t="str">
            <v>Điện châm (kim ngắn)</v>
          </cell>
          <cell r="K868">
            <v>66100</v>
          </cell>
          <cell r="M868">
            <v>230</v>
          </cell>
          <cell r="N868">
            <v>74300</v>
          </cell>
          <cell r="O868">
            <v>78400</v>
          </cell>
          <cell r="P868">
            <v>78400</v>
          </cell>
          <cell r="Q868">
            <v>71400</v>
          </cell>
        </row>
        <row r="869">
          <cell r="D869" t="str">
            <v>03.0296.2046</v>
          </cell>
          <cell r="E869" t="str">
            <v>3.296</v>
          </cell>
          <cell r="F869" t="str">
            <v>Điện mãng châm điều trị liệt chi dưới</v>
          </cell>
          <cell r="G869" t="str">
            <v>C</v>
          </cell>
          <cell r="H869" t="str">
            <v>T1</v>
          </cell>
          <cell r="I869">
            <v>238</v>
          </cell>
          <cell r="J869" t="str">
            <v>Điện châm (có kim dài)</v>
          </cell>
          <cell r="K869">
            <v>73100</v>
          </cell>
          <cell r="M869">
            <v>230</v>
          </cell>
          <cell r="N869">
            <v>74300</v>
          </cell>
          <cell r="O869">
            <v>78400</v>
          </cell>
          <cell r="P869">
            <v>78400</v>
          </cell>
          <cell r="Q869">
            <v>78400</v>
          </cell>
        </row>
        <row r="870">
          <cell r="D870" t="str">
            <v>03.0296.0230</v>
          </cell>
          <cell r="E870" t="str">
            <v>3.296</v>
          </cell>
          <cell r="F870" t="str">
            <v>Điện mãng châm điều trị liệt chi dưới</v>
          </cell>
          <cell r="G870" t="str">
            <v>C</v>
          </cell>
          <cell r="H870" t="str">
            <v>T1</v>
          </cell>
          <cell r="I870">
            <v>239</v>
          </cell>
          <cell r="J870" t="str">
            <v>Điện châm (kim ngắn)</v>
          </cell>
          <cell r="K870">
            <v>66100</v>
          </cell>
          <cell r="M870">
            <v>230</v>
          </cell>
          <cell r="N870">
            <v>74300</v>
          </cell>
          <cell r="O870">
            <v>78400</v>
          </cell>
          <cell r="P870">
            <v>78400</v>
          </cell>
          <cell r="Q870">
            <v>71400</v>
          </cell>
        </row>
        <row r="871">
          <cell r="D871" t="str">
            <v>03.0297.2046</v>
          </cell>
          <cell r="E871" t="str">
            <v>3.297</v>
          </cell>
          <cell r="F871" t="str">
            <v>Điện mãng châm điều trị liệt nửa người</v>
          </cell>
          <cell r="G871" t="str">
            <v>C</v>
          </cell>
          <cell r="H871" t="str">
            <v>T1</v>
          </cell>
          <cell r="I871">
            <v>238</v>
          </cell>
          <cell r="J871" t="str">
            <v>Điện châm (có kim dài)</v>
          </cell>
          <cell r="K871">
            <v>73100</v>
          </cell>
          <cell r="M871">
            <v>230</v>
          </cell>
          <cell r="N871">
            <v>74300</v>
          </cell>
          <cell r="O871">
            <v>78400</v>
          </cell>
          <cell r="P871">
            <v>78400</v>
          </cell>
          <cell r="Q871">
            <v>78400</v>
          </cell>
        </row>
        <row r="872">
          <cell r="D872" t="str">
            <v>03.0297.0230</v>
          </cell>
          <cell r="E872" t="str">
            <v>3.297</v>
          </cell>
          <cell r="F872" t="str">
            <v>Điện mãng châm điều trị liệt nửa người</v>
          </cell>
          <cell r="G872" t="str">
            <v>C</v>
          </cell>
          <cell r="H872" t="str">
            <v>T1</v>
          </cell>
          <cell r="I872">
            <v>239</v>
          </cell>
          <cell r="J872" t="str">
            <v>Điện châm (kim ngắn)</v>
          </cell>
          <cell r="K872">
            <v>66100</v>
          </cell>
          <cell r="M872">
            <v>230</v>
          </cell>
          <cell r="N872">
            <v>74300</v>
          </cell>
          <cell r="O872">
            <v>78400</v>
          </cell>
          <cell r="P872">
            <v>78400</v>
          </cell>
          <cell r="Q872">
            <v>71400</v>
          </cell>
        </row>
        <row r="873">
          <cell r="D873" t="str">
            <v>03.0298.2046</v>
          </cell>
          <cell r="E873" t="str">
            <v>3.298</v>
          </cell>
          <cell r="F873" t="str">
            <v>Điện mãng châm điều trị liệt do bệnh của cơ</v>
          </cell>
          <cell r="G873" t="str">
            <v>C</v>
          </cell>
          <cell r="H873" t="str">
            <v>T1</v>
          </cell>
          <cell r="I873">
            <v>238</v>
          </cell>
          <cell r="J873" t="str">
            <v>Điện châm (có kim dài)</v>
          </cell>
          <cell r="K873">
            <v>73100</v>
          </cell>
          <cell r="M873">
            <v>230</v>
          </cell>
          <cell r="N873">
            <v>74300</v>
          </cell>
          <cell r="O873">
            <v>78400</v>
          </cell>
          <cell r="P873">
            <v>78400</v>
          </cell>
          <cell r="Q873">
            <v>78400</v>
          </cell>
        </row>
        <row r="874">
          <cell r="D874" t="str">
            <v>03.0298.0230</v>
          </cell>
          <cell r="E874" t="str">
            <v>3.298</v>
          </cell>
          <cell r="F874" t="str">
            <v>Điện mãng châm điều trị liệt do bệnh của cơ</v>
          </cell>
          <cell r="G874" t="str">
            <v>C</v>
          </cell>
          <cell r="H874" t="str">
            <v>T1</v>
          </cell>
          <cell r="I874">
            <v>239</v>
          </cell>
          <cell r="J874" t="str">
            <v>Điện châm (kim ngắn)</v>
          </cell>
          <cell r="K874">
            <v>66100</v>
          </cell>
          <cell r="M874">
            <v>230</v>
          </cell>
          <cell r="N874">
            <v>74300</v>
          </cell>
          <cell r="O874">
            <v>78400</v>
          </cell>
          <cell r="P874">
            <v>78400</v>
          </cell>
          <cell r="Q874">
            <v>71400</v>
          </cell>
        </row>
        <row r="875">
          <cell r="D875" t="str">
            <v>03.0299.2046</v>
          </cell>
          <cell r="E875" t="str">
            <v>3.299</v>
          </cell>
          <cell r="F875" t="str">
            <v>Điện mãng châm điều trị bệnh lý các dây thần kinh</v>
          </cell>
          <cell r="G875" t="str">
            <v>C</v>
          </cell>
          <cell r="H875" t="str">
            <v>T1</v>
          </cell>
          <cell r="I875">
            <v>238</v>
          </cell>
          <cell r="J875" t="str">
            <v>Điện châm (có kim dài)</v>
          </cell>
          <cell r="K875">
            <v>73100</v>
          </cell>
          <cell r="M875">
            <v>230</v>
          </cell>
          <cell r="N875">
            <v>74300</v>
          </cell>
          <cell r="O875">
            <v>78400</v>
          </cell>
          <cell r="P875">
            <v>78400</v>
          </cell>
          <cell r="Q875">
            <v>78400</v>
          </cell>
        </row>
        <row r="876">
          <cell r="D876" t="str">
            <v>03.0299.0230</v>
          </cell>
          <cell r="E876" t="str">
            <v>3.299</v>
          </cell>
          <cell r="F876" t="str">
            <v>Điện mãng châm điều trị bệnh lý các dây thần kinh</v>
          </cell>
          <cell r="G876" t="str">
            <v>C</v>
          </cell>
          <cell r="H876" t="str">
            <v>T1</v>
          </cell>
          <cell r="I876">
            <v>239</v>
          </cell>
          <cell r="J876" t="str">
            <v>Điện châm (kim ngắn)</v>
          </cell>
          <cell r="K876">
            <v>66100</v>
          </cell>
          <cell r="M876">
            <v>230</v>
          </cell>
          <cell r="N876">
            <v>74300</v>
          </cell>
          <cell r="O876">
            <v>78400</v>
          </cell>
          <cell r="P876">
            <v>78400</v>
          </cell>
          <cell r="Q876">
            <v>71400</v>
          </cell>
        </row>
        <row r="877">
          <cell r="D877" t="str">
            <v>03.0300.2046</v>
          </cell>
          <cell r="E877" t="str">
            <v>3.300</v>
          </cell>
          <cell r="F877" t="str">
            <v>Điện mãng châm điều trị teo cơ</v>
          </cell>
          <cell r="G877" t="str">
            <v>C</v>
          </cell>
          <cell r="H877" t="str">
            <v>T1</v>
          </cell>
          <cell r="I877">
            <v>238</v>
          </cell>
          <cell r="J877" t="str">
            <v>Điện châm (có kim dài)</v>
          </cell>
          <cell r="K877">
            <v>73100</v>
          </cell>
          <cell r="M877">
            <v>230</v>
          </cell>
          <cell r="N877">
            <v>74300</v>
          </cell>
          <cell r="O877">
            <v>78400</v>
          </cell>
          <cell r="P877">
            <v>78400</v>
          </cell>
          <cell r="Q877">
            <v>78400</v>
          </cell>
        </row>
        <row r="878">
          <cell r="D878" t="str">
            <v>03.0300.0230</v>
          </cell>
          <cell r="E878" t="str">
            <v>3.300</v>
          </cell>
          <cell r="F878" t="str">
            <v>Điện mãng châm điều trị teo cơ</v>
          </cell>
          <cell r="G878" t="str">
            <v>C</v>
          </cell>
          <cell r="H878" t="str">
            <v>T1</v>
          </cell>
          <cell r="I878">
            <v>239</v>
          </cell>
          <cell r="J878" t="str">
            <v>Điện châm (kim ngắn)</v>
          </cell>
          <cell r="K878">
            <v>66100</v>
          </cell>
          <cell r="M878">
            <v>230</v>
          </cell>
          <cell r="N878">
            <v>74300</v>
          </cell>
          <cell r="O878">
            <v>78400</v>
          </cell>
          <cell r="P878">
            <v>78400</v>
          </cell>
          <cell r="Q878">
            <v>71400</v>
          </cell>
        </row>
        <row r="879">
          <cell r="D879" t="str">
            <v>03.0301.2046</v>
          </cell>
          <cell r="E879" t="str">
            <v>3.301</v>
          </cell>
          <cell r="F879" t="str">
            <v>Điện mãng châm điều trị đau thần kinh toạ</v>
          </cell>
          <cell r="G879" t="str">
            <v>C</v>
          </cell>
          <cell r="H879" t="str">
            <v>T1</v>
          </cell>
          <cell r="I879">
            <v>238</v>
          </cell>
          <cell r="J879" t="str">
            <v>Điện châm (có kim dài)</v>
          </cell>
          <cell r="K879">
            <v>73100</v>
          </cell>
          <cell r="M879">
            <v>230</v>
          </cell>
          <cell r="N879">
            <v>74300</v>
          </cell>
          <cell r="O879">
            <v>78400</v>
          </cell>
          <cell r="P879">
            <v>78400</v>
          </cell>
          <cell r="Q879">
            <v>78400</v>
          </cell>
        </row>
        <row r="880">
          <cell r="D880" t="str">
            <v>03.0301.0230</v>
          </cell>
          <cell r="E880" t="str">
            <v>3.301</v>
          </cell>
          <cell r="F880" t="str">
            <v>Điện mãng châm điều trị đau thần kinh toạ</v>
          </cell>
          <cell r="G880" t="str">
            <v>C</v>
          </cell>
          <cell r="H880" t="str">
            <v>T1</v>
          </cell>
          <cell r="I880">
            <v>239</v>
          </cell>
          <cell r="J880" t="str">
            <v>Điện châm (kim ngắn)</v>
          </cell>
          <cell r="K880">
            <v>66100</v>
          </cell>
          <cell r="M880">
            <v>230</v>
          </cell>
          <cell r="N880">
            <v>74300</v>
          </cell>
          <cell r="O880">
            <v>78400</v>
          </cell>
          <cell r="P880">
            <v>78400</v>
          </cell>
          <cell r="Q880">
            <v>71400</v>
          </cell>
        </row>
        <row r="881">
          <cell r="D881" t="str">
            <v>03.0302.2046</v>
          </cell>
          <cell r="E881" t="str">
            <v>3.302</v>
          </cell>
          <cell r="F881" t="str">
            <v>Điện mãng châm điều trị bại não</v>
          </cell>
          <cell r="G881" t="str">
            <v>C</v>
          </cell>
          <cell r="H881" t="str">
            <v>T1</v>
          </cell>
          <cell r="I881">
            <v>238</v>
          </cell>
          <cell r="J881" t="str">
            <v>Điện châm (có kim dài)</v>
          </cell>
          <cell r="K881">
            <v>73100</v>
          </cell>
          <cell r="M881">
            <v>230</v>
          </cell>
          <cell r="N881">
            <v>74300</v>
          </cell>
          <cell r="O881">
            <v>78400</v>
          </cell>
          <cell r="P881">
            <v>78400</v>
          </cell>
          <cell r="Q881">
            <v>78400</v>
          </cell>
        </row>
        <row r="882">
          <cell r="D882" t="str">
            <v>03.0302.0230</v>
          </cell>
          <cell r="E882" t="str">
            <v>3.302</v>
          </cell>
          <cell r="F882" t="str">
            <v>Điện mãng châm điều trị bại não</v>
          </cell>
          <cell r="G882" t="str">
            <v>C</v>
          </cell>
          <cell r="H882" t="str">
            <v>T1</v>
          </cell>
          <cell r="I882">
            <v>239</v>
          </cell>
          <cell r="J882" t="str">
            <v>Điện châm (kim ngắn)</v>
          </cell>
          <cell r="K882">
            <v>66100</v>
          </cell>
          <cell r="M882">
            <v>230</v>
          </cell>
          <cell r="N882">
            <v>74300</v>
          </cell>
          <cell r="O882">
            <v>78400</v>
          </cell>
          <cell r="P882">
            <v>78400</v>
          </cell>
          <cell r="Q882">
            <v>71400</v>
          </cell>
        </row>
        <row r="883">
          <cell r="D883" t="str">
            <v>03.0303.2046</v>
          </cell>
          <cell r="E883" t="str">
            <v>3.303</v>
          </cell>
          <cell r="F883" t="str">
            <v>Điện mãng châm điều trị chứng nói ngọng, nói lắp</v>
          </cell>
          <cell r="G883" t="str">
            <v>C</v>
          </cell>
          <cell r="H883" t="str">
            <v>T1</v>
          </cell>
          <cell r="I883">
            <v>238</v>
          </cell>
          <cell r="J883" t="str">
            <v>Điện châm (có kim dài)</v>
          </cell>
          <cell r="K883">
            <v>73100</v>
          </cell>
          <cell r="M883">
            <v>230</v>
          </cell>
          <cell r="N883">
            <v>74300</v>
          </cell>
          <cell r="O883">
            <v>78400</v>
          </cell>
          <cell r="P883">
            <v>78400</v>
          </cell>
          <cell r="Q883">
            <v>78400</v>
          </cell>
        </row>
        <row r="884">
          <cell r="D884" t="str">
            <v>03.0303.0230</v>
          </cell>
          <cell r="E884" t="str">
            <v>3.303</v>
          </cell>
          <cell r="F884" t="str">
            <v>Điện mãng châm điều trị chứng nói ngọng, nói lắp</v>
          </cell>
          <cell r="G884" t="str">
            <v>C</v>
          </cell>
          <cell r="H884" t="str">
            <v>T1</v>
          </cell>
          <cell r="I884">
            <v>239</v>
          </cell>
          <cell r="J884" t="str">
            <v>Điện châm (kim ngắn)</v>
          </cell>
          <cell r="K884">
            <v>66100</v>
          </cell>
          <cell r="M884">
            <v>230</v>
          </cell>
          <cell r="N884">
            <v>74300</v>
          </cell>
          <cell r="O884">
            <v>78400</v>
          </cell>
          <cell r="P884">
            <v>78400</v>
          </cell>
          <cell r="Q884">
            <v>71400</v>
          </cell>
        </row>
        <row r="885">
          <cell r="D885" t="str">
            <v>03.0304.2046</v>
          </cell>
          <cell r="E885" t="str">
            <v>3.304</v>
          </cell>
          <cell r="F885" t="str">
            <v>Điện mãng châm điều trị khàn tiếng</v>
          </cell>
          <cell r="G885" t="str">
            <v>C</v>
          </cell>
          <cell r="H885" t="str">
            <v>T1</v>
          </cell>
          <cell r="I885">
            <v>238</v>
          </cell>
          <cell r="J885" t="str">
            <v>Điện châm (có kim dài)</v>
          </cell>
          <cell r="K885">
            <v>73100</v>
          </cell>
          <cell r="M885">
            <v>230</v>
          </cell>
          <cell r="N885">
            <v>74300</v>
          </cell>
          <cell r="O885">
            <v>78400</v>
          </cell>
          <cell r="P885">
            <v>78400</v>
          </cell>
          <cell r="Q885">
            <v>78400</v>
          </cell>
        </row>
        <row r="886">
          <cell r="D886" t="str">
            <v>03.0304.0230</v>
          </cell>
          <cell r="E886" t="str">
            <v>3.304</v>
          </cell>
          <cell r="F886" t="str">
            <v>Điện mãng châm điều trị khàn tiếng</v>
          </cell>
          <cell r="G886" t="str">
            <v>C</v>
          </cell>
          <cell r="H886" t="str">
            <v>T1</v>
          </cell>
          <cell r="I886">
            <v>239</v>
          </cell>
          <cell r="J886" t="str">
            <v>Điện châm (kim ngắn)</v>
          </cell>
          <cell r="K886">
            <v>66100</v>
          </cell>
          <cell r="M886">
            <v>230</v>
          </cell>
          <cell r="N886">
            <v>74300</v>
          </cell>
          <cell r="O886">
            <v>78400</v>
          </cell>
          <cell r="P886">
            <v>78400</v>
          </cell>
          <cell r="Q886">
            <v>71400</v>
          </cell>
        </row>
        <row r="887">
          <cell r="D887" t="str">
            <v>03.0305.2046</v>
          </cell>
          <cell r="E887" t="str">
            <v>3.305</v>
          </cell>
          <cell r="F887" t="str">
            <v>Điện mãng châm điều trị động kinh cục bộ</v>
          </cell>
          <cell r="G887" t="str">
            <v>C</v>
          </cell>
          <cell r="H887" t="str">
            <v>T1</v>
          </cell>
          <cell r="I887">
            <v>238</v>
          </cell>
          <cell r="J887" t="str">
            <v>Điện châm (có kim dài)</v>
          </cell>
          <cell r="K887">
            <v>73100</v>
          </cell>
          <cell r="M887">
            <v>230</v>
          </cell>
          <cell r="N887">
            <v>74300</v>
          </cell>
          <cell r="O887">
            <v>78400</v>
          </cell>
          <cell r="P887">
            <v>78400</v>
          </cell>
          <cell r="Q887">
            <v>78400</v>
          </cell>
        </row>
        <row r="888">
          <cell r="D888" t="str">
            <v>03.0305.0230</v>
          </cell>
          <cell r="E888" t="str">
            <v>3.305</v>
          </cell>
          <cell r="F888" t="str">
            <v>Điện mãng châm điều trị động kinh cục bộ</v>
          </cell>
          <cell r="G888" t="str">
            <v>C</v>
          </cell>
          <cell r="H888" t="str">
            <v>T1</v>
          </cell>
          <cell r="I888">
            <v>239</v>
          </cell>
          <cell r="J888" t="str">
            <v>Điện châm (kim ngắn)</v>
          </cell>
          <cell r="K888">
            <v>66100</v>
          </cell>
          <cell r="M888">
            <v>230</v>
          </cell>
          <cell r="N888">
            <v>74300</v>
          </cell>
          <cell r="O888">
            <v>78400</v>
          </cell>
          <cell r="P888">
            <v>78400</v>
          </cell>
          <cell r="Q888">
            <v>71400</v>
          </cell>
        </row>
        <row r="889">
          <cell r="D889" t="str">
            <v>03.0306.2046</v>
          </cell>
          <cell r="E889" t="str">
            <v>3.306</v>
          </cell>
          <cell r="F889" t="str">
            <v>Điện mãng châm điều trị tâm căn suy nhược</v>
          </cell>
          <cell r="G889" t="str">
            <v>C</v>
          </cell>
          <cell r="H889" t="str">
            <v>T1</v>
          </cell>
          <cell r="I889">
            <v>238</v>
          </cell>
          <cell r="J889" t="str">
            <v>Điện châm (có kim dài)</v>
          </cell>
          <cell r="K889">
            <v>73100</v>
          </cell>
          <cell r="M889">
            <v>230</v>
          </cell>
          <cell r="N889">
            <v>74300</v>
          </cell>
          <cell r="O889">
            <v>78400</v>
          </cell>
          <cell r="P889">
            <v>78400</v>
          </cell>
          <cell r="Q889">
            <v>78400</v>
          </cell>
        </row>
        <row r="890">
          <cell r="D890" t="str">
            <v>03.0306.0230</v>
          </cell>
          <cell r="E890" t="str">
            <v>3.306</v>
          </cell>
          <cell r="F890" t="str">
            <v>Điện mãng châm điều trị tâm căn suy nhược</v>
          </cell>
          <cell r="G890" t="str">
            <v>C</v>
          </cell>
          <cell r="H890" t="str">
            <v>T1</v>
          </cell>
          <cell r="I890">
            <v>239</v>
          </cell>
          <cell r="J890" t="str">
            <v>Điện châm (kim ngắn)</v>
          </cell>
          <cell r="K890">
            <v>66100</v>
          </cell>
          <cell r="M890">
            <v>230</v>
          </cell>
          <cell r="N890">
            <v>74300</v>
          </cell>
          <cell r="O890">
            <v>78400</v>
          </cell>
          <cell r="P890">
            <v>78400</v>
          </cell>
          <cell r="Q890">
            <v>71400</v>
          </cell>
        </row>
        <row r="891">
          <cell r="D891" t="str">
            <v>03.0307.2046</v>
          </cell>
          <cell r="E891" t="str">
            <v>3.307</v>
          </cell>
          <cell r="F891" t="str">
            <v>Điện mãng châm điều trị đau đầu</v>
          </cell>
          <cell r="G891" t="str">
            <v>C</v>
          </cell>
          <cell r="H891" t="str">
            <v>T1</v>
          </cell>
          <cell r="I891">
            <v>238</v>
          </cell>
          <cell r="J891" t="str">
            <v>Điện châm (có kim dài)</v>
          </cell>
          <cell r="K891">
            <v>73100</v>
          </cell>
          <cell r="M891">
            <v>230</v>
          </cell>
          <cell r="N891">
            <v>74300</v>
          </cell>
          <cell r="O891">
            <v>78400</v>
          </cell>
          <cell r="P891">
            <v>78400</v>
          </cell>
          <cell r="Q891">
            <v>78400</v>
          </cell>
        </row>
        <row r="892">
          <cell r="D892" t="str">
            <v>03.0307.0230</v>
          </cell>
          <cell r="E892" t="str">
            <v>3.307</v>
          </cell>
          <cell r="F892" t="str">
            <v>Điện mãng châm điều trị đau đầu</v>
          </cell>
          <cell r="G892" t="str">
            <v>C</v>
          </cell>
          <cell r="H892" t="str">
            <v>T1</v>
          </cell>
          <cell r="I892">
            <v>239</v>
          </cell>
          <cell r="J892" t="str">
            <v>Điện châm (kim ngắn)</v>
          </cell>
          <cell r="K892">
            <v>66100</v>
          </cell>
          <cell r="M892">
            <v>230</v>
          </cell>
          <cell r="N892">
            <v>74300</v>
          </cell>
          <cell r="O892">
            <v>78400</v>
          </cell>
          <cell r="P892">
            <v>78400</v>
          </cell>
          <cell r="Q892">
            <v>71400</v>
          </cell>
        </row>
        <row r="893">
          <cell r="D893" t="str">
            <v>03.0308.2046</v>
          </cell>
          <cell r="E893" t="str">
            <v>3.308</v>
          </cell>
          <cell r="F893" t="str">
            <v>Điện mãng châm điều trị đau nửa đầu</v>
          </cell>
          <cell r="G893" t="str">
            <v>C</v>
          </cell>
          <cell r="H893" t="str">
            <v>T1</v>
          </cell>
          <cell r="I893">
            <v>238</v>
          </cell>
          <cell r="J893" t="str">
            <v>Điện châm (có kim dài)</v>
          </cell>
          <cell r="K893">
            <v>73100</v>
          </cell>
          <cell r="M893">
            <v>230</v>
          </cell>
          <cell r="N893">
            <v>74300</v>
          </cell>
          <cell r="O893">
            <v>78400</v>
          </cell>
          <cell r="P893">
            <v>78400</v>
          </cell>
          <cell r="Q893">
            <v>78400</v>
          </cell>
        </row>
        <row r="894">
          <cell r="D894" t="str">
            <v>03.0308.0230</v>
          </cell>
          <cell r="E894" t="str">
            <v>3.308</v>
          </cell>
          <cell r="F894" t="str">
            <v>Điện mãng châm điều trị đau nửa đầu</v>
          </cell>
          <cell r="G894" t="str">
            <v>C</v>
          </cell>
          <cell r="H894" t="str">
            <v>T1</v>
          </cell>
          <cell r="I894">
            <v>239</v>
          </cell>
          <cell r="J894" t="str">
            <v>Điện châm (kim ngắn)</v>
          </cell>
          <cell r="K894">
            <v>66100</v>
          </cell>
          <cell r="M894">
            <v>230</v>
          </cell>
          <cell r="N894">
            <v>74300</v>
          </cell>
          <cell r="O894">
            <v>78400</v>
          </cell>
          <cell r="P894">
            <v>78400</v>
          </cell>
          <cell r="Q894">
            <v>71400</v>
          </cell>
        </row>
        <row r="895">
          <cell r="D895" t="str">
            <v>03.0309.2046</v>
          </cell>
          <cell r="E895" t="str">
            <v>3.309</v>
          </cell>
          <cell r="F895" t="str">
            <v>Điện mãng châm điều trị stress</v>
          </cell>
          <cell r="G895" t="str">
            <v>C</v>
          </cell>
          <cell r="H895" t="str">
            <v>T1</v>
          </cell>
          <cell r="I895">
            <v>238</v>
          </cell>
          <cell r="J895" t="str">
            <v>Điện châm (có kim dài)</v>
          </cell>
          <cell r="K895">
            <v>73100</v>
          </cell>
          <cell r="M895">
            <v>230</v>
          </cell>
          <cell r="N895">
            <v>74300</v>
          </cell>
          <cell r="O895">
            <v>78400</v>
          </cell>
          <cell r="P895">
            <v>78400</v>
          </cell>
          <cell r="Q895">
            <v>78400</v>
          </cell>
        </row>
        <row r="896">
          <cell r="D896" t="str">
            <v>03.0309.0230</v>
          </cell>
          <cell r="E896" t="str">
            <v>3.309</v>
          </cell>
          <cell r="F896" t="str">
            <v>Điện mãng châm điều trị stress</v>
          </cell>
          <cell r="G896" t="str">
            <v>C</v>
          </cell>
          <cell r="H896" t="str">
            <v>T1</v>
          </cell>
          <cell r="I896">
            <v>239</v>
          </cell>
          <cell r="J896" t="str">
            <v>Điện châm (kim ngắn)</v>
          </cell>
          <cell r="K896">
            <v>66100</v>
          </cell>
          <cell r="M896">
            <v>230</v>
          </cell>
          <cell r="N896">
            <v>74300</v>
          </cell>
          <cell r="O896">
            <v>78400</v>
          </cell>
          <cell r="P896">
            <v>78400</v>
          </cell>
          <cell r="Q896">
            <v>71400</v>
          </cell>
        </row>
        <row r="897">
          <cell r="D897" t="str">
            <v>03.0310.2046</v>
          </cell>
          <cell r="E897" t="str">
            <v>3.310</v>
          </cell>
          <cell r="F897" t="str">
            <v>Điện mãng châm điều trị tổn thương dây, rễ và đám rối thần kinh</v>
          </cell>
          <cell r="G897" t="str">
            <v>C</v>
          </cell>
          <cell r="H897" t="str">
            <v>T1</v>
          </cell>
          <cell r="I897">
            <v>238</v>
          </cell>
          <cell r="J897" t="str">
            <v>Điện châm (có kim dài)</v>
          </cell>
          <cell r="K897">
            <v>73100</v>
          </cell>
          <cell r="M897">
            <v>230</v>
          </cell>
          <cell r="N897">
            <v>74300</v>
          </cell>
          <cell r="O897">
            <v>78400</v>
          </cell>
          <cell r="P897">
            <v>78400</v>
          </cell>
          <cell r="Q897">
            <v>78400</v>
          </cell>
        </row>
        <row r="898">
          <cell r="D898" t="str">
            <v>03.0310.0230</v>
          </cell>
          <cell r="E898" t="str">
            <v>3.310</v>
          </cell>
          <cell r="F898" t="str">
            <v>Điện mãng châm điều trị tổn thương dây, rễ và đám rối thần kinh</v>
          </cell>
          <cell r="G898" t="str">
            <v>C</v>
          </cell>
          <cell r="H898" t="str">
            <v>T1</v>
          </cell>
          <cell r="I898">
            <v>239</v>
          </cell>
          <cell r="J898" t="str">
            <v>Điện châm (kim ngắn)</v>
          </cell>
          <cell r="K898">
            <v>66100</v>
          </cell>
          <cell r="M898">
            <v>230</v>
          </cell>
          <cell r="N898">
            <v>74300</v>
          </cell>
          <cell r="O898">
            <v>78400</v>
          </cell>
          <cell r="P898">
            <v>78400</v>
          </cell>
          <cell r="Q898">
            <v>71400</v>
          </cell>
        </row>
        <row r="899">
          <cell r="D899" t="str">
            <v>03.0311.2046</v>
          </cell>
          <cell r="E899" t="str">
            <v>3.311</v>
          </cell>
          <cell r="F899" t="str">
            <v>Điện mãng châm điều trị tổn thương dây thần kinh V</v>
          </cell>
          <cell r="G899" t="str">
            <v>C</v>
          </cell>
          <cell r="H899" t="str">
            <v>T1</v>
          </cell>
          <cell r="I899">
            <v>238</v>
          </cell>
          <cell r="J899" t="str">
            <v>Điện châm (có kim dài)</v>
          </cell>
          <cell r="K899">
            <v>73100</v>
          </cell>
          <cell r="M899">
            <v>230</v>
          </cell>
          <cell r="N899">
            <v>74300</v>
          </cell>
          <cell r="O899">
            <v>78400</v>
          </cell>
          <cell r="P899">
            <v>78400</v>
          </cell>
          <cell r="Q899">
            <v>78400</v>
          </cell>
        </row>
        <row r="900">
          <cell r="D900" t="str">
            <v>03.0311.0230</v>
          </cell>
          <cell r="E900" t="str">
            <v>3.311</v>
          </cell>
          <cell r="F900" t="str">
            <v>Điện mãng châm điều trị tổn thương dây thần kinh V</v>
          </cell>
          <cell r="G900" t="str">
            <v>C</v>
          </cell>
          <cell r="H900" t="str">
            <v>T1</v>
          </cell>
          <cell r="I900">
            <v>239</v>
          </cell>
          <cell r="J900" t="str">
            <v>Điện châm (kim ngắn)</v>
          </cell>
          <cell r="K900">
            <v>66100</v>
          </cell>
          <cell r="M900">
            <v>230</v>
          </cell>
          <cell r="N900">
            <v>74300</v>
          </cell>
          <cell r="O900">
            <v>78400</v>
          </cell>
          <cell r="P900">
            <v>78400</v>
          </cell>
          <cell r="Q900">
            <v>71400</v>
          </cell>
        </row>
        <row r="901">
          <cell r="D901" t="str">
            <v>03.0312.2046</v>
          </cell>
          <cell r="E901" t="str">
            <v>3.312</v>
          </cell>
          <cell r="F901" t="str">
            <v>Điện mãng châm điều trị liệt VII ngoại biên</v>
          </cell>
          <cell r="G901" t="str">
            <v>C</v>
          </cell>
          <cell r="H901" t="str">
            <v>T1</v>
          </cell>
          <cell r="I901">
            <v>238</v>
          </cell>
          <cell r="J901" t="str">
            <v>Điện châm (có kim dài)</v>
          </cell>
          <cell r="K901">
            <v>73100</v>
          </cell>
          <cell r="M901">
            <v>230</v>
          </cell>
          <cell r="N901">
            <v>74300</v>
          </cell>
          <cell r="O901">
            <v>78400</v>
          </cell>
          <cell r="P901">
            <v>78400</v>
          </cell>
          <cell r="Q901">
            <v>78400</v>
          </cell>
        </row>
        <row r="902">
          <cell r="D902" t="str">
            <v>03.0312.0230</v>
          </cell>
          <cell r="E902" t="str">
            <v>3.312</v>
          </cell>
          <cell r="F902" t="str">
            <v>Điện mãng châm điều trị liệt VII ngoại biên</v>
          </cell>
          <cell r="G902" t="str">
            <v>C</v>
          </cell>
          <cell r="H902" t="str">
            <v>T1</v>
          </cell>
          <cell r="I902">
            <v>239</v>
          </cell>
          <cell r="J902" t="str">
            <v>Điện châm (kim ngắn)</v>
          </cell>
          <cell r="K902">
            <v>66100</v>
          </cell>
          <cell r="M902">
            <v>230</v>
          </cell>
          <cell r="N902">
            <v>74300</v>
          </cell>
          <cell r="O902">
            <v>78400</v>
          </cell>
          <cell r="P902">
            <v>78400</v>
          </cell>
          <cell r="Q902">
            <v>71400</v>
          </cell>
        </row>
        <row r="903">
          <cell r="D903" t="str">
            <v>03.0313.2046</v>
          </cell>
          <cell r="E903" t="str">
            <v>3.313</v>
          </cell>
          <cell r="F903" t="str">
            <v>Điện mãng châm điều trị bệnh hố mắt</v>
          </cell>
          <cell r="G903" t="str">
            <v>C</v>
          </cell>
          <cell r="H903" t="str">
            <v>T1</v>
          </cell>
          <cell r="I903">
            <v>238</v>
          </cell>
          <cell r="J903" t="str">
            <v>Điện châm (có kim dài)</v>
          </cell>
          <cell r="K903">
            <v>73100</v>
          </cell>
          <cell r="M903">
            <v>230</v>
          </cell>
          <cell r="N903">
            <v>74300</v>
          </cell>
          <cell r="O903">
            <v>78400</v>
          </cell>
          <cell r="P903">
            <v>78400</v>
          </cell>
          <cell r="Q903">
            <v>78400</v>
          </cell>
        </row>
        <row r="904">
          <cell r="D904" t="str">
            <v>03.0313.0230</v>
          </cell>
          <cell r="E904" t="str">
            <v>3.313</v>
          </cell>
          <cell r="F904" t="str">
            <v>Điện mãng châm điều trị bệnh hố mắt</v>
          </cell>
          <cell r="G904" t="str">
            <v>C</v>
          </cell>
          <cell r="H904" t="str">
            <v>T1</v>
          </cell>
          <cell r="I904">
            <v>239</v>
          </cell>
          <cell r="J904" t="str">
            <v>Điện châm (kim ngắn)</v>
          </cell>
          <cell r="K904">
            <v>66100</v>
          </cell>
          <cell r="M904">
            <v>230</v>
          </cell>
          <cell r="N904">
            <v>74300</v>
          </cell>
          <cell r="O904">
            <v>78400</v>
          </cell>
          <cell r="P904">
            <v>78400</v>
          </cell>
          <cell r="Q904">
            <v>71400</v>
          </cell>
        </row>
        <row r="905">
          <cell r="D905" t="str">
            <v>03.0314.2046</v>
          </cell>
          <cell r="E905" t="str">
            <v>3.314</v>
          </cell>
          <cell r="F905" t="str">
            <v>Điện mãng châm điều trị viêm kết mạc</v>
          </cell>
          <cell r="G905" t="str">
            <v>C</v>
          </cell>
          <cell r="H905" t="str">
            <v>T1</v>
          </cell>
          <cell r="I905">
            <v>238</v>
          </cell>
          <cell r="J905" t="str">
            <v>Điện châm (có kim dài)</v>
          </cell>
          <cell r="K905">
            <v>73100</v>
          </cell>
          <cell r="M905">
            <v>230</v>
          </cell>
          <cell r="N905">
            <v>74300</v>
          </cell>
          <cell r="O905">
            <v>78400</v>
          </cell>
          <cell r="P905">
            <v>78400</v>
          </cell>
          <cell r="Q905">
            <v>78400</v>
          </cell>
        </row>
        <row r="906">
          <cell r="D906" t="str">
            <v>03.0314.0230</v>
          </cell>
          <cell r="E906" t="str">
            <v>3.314</v>
          </cell>
          <cell r="F906" t="str">
            <v>Điện mãng châm điều trị viêm kết mạc</v>
          </cell>
          <cell r="G906" t="str">
            <v>C</v>
          </cell>
          <cell r="H906" t="str">
            <v>T1</v>
          </cell>
          <cell r="I906">
            <v>239</v>
          </cell>
          <cell r="J906" t="str">
            <v>Điện châm (kim ngắn)</v>
          </cell>
          <cell r="K906">
            <v>66100</v>
          </cell>
          <cell r="M906">
            <v>230</v>
          </cell>
          <cell r="N906">
            <v>74300</v>
          </cell>
          <cell r="O906">
            <v>78400</v>
          </cell>
          <cell r="P906">
            <v>78400</v>
          </cell>
          <cell r="Q906">
            <v>71400</v>
          </cell>
        </row>
        <row r="907">
          <cell r="D907" t="str">
            <v>03.0315.2046</v>
          </cell>
          <cell r="E907" t="str">
            <v>3.315</v>
          </cell>
          <cell r="F907" t="str">
            <v>Điện mãng châm điều trị viêm thần kinh thị giác sau giai đoạn cấp</v>
          </cell>
          <cell r="G907" t="str">
            <v>C</v>
          </cell>
          <cell r="H907" t="str">
            <v>T1</v>
          </cell>
          <cell r="I907">
            <v>238</v>
          </cell>
          <cell r="J907" t="str">
            <v>Điện châm (có kim dài)</v>
          </cell>
          <cell r="K907">
            <v>73100</v>
          </cell>
          <cell r="M907">
            <v>230</v>
          </cell>
          <cell r="N907">
            <v>74300</v>
          </cell>
          <cell r="O907">
            <v>78400</v>
          </cell>
          <cell r="P907">
            <v>78400</v>
          </cell>
          <cell r="Q907">
            <v>78400</v>
          </cell>
        </row>
        <row r="908">
          <cell r="D908" t="str">
            <v>03.0315.0230</v>
          </cell>
          <cell r="E908" t="str">
            <v>3.315</v>
          </cell>
          <cell r="F908" t="str">
            <v>Điện mãng châm điều trị viêm thần kinh thị giác sau giai đoạn cấp</v>
          </cell>
          <cell r="G908" t="str">
            <v>C</v>
          </cell>
          <cell r="H908" t="str">
            <v>T1</v>
          </cell>
          <cell r="I908">
            <v>239</v>
          </cell>
          <cell r="J908" t="str">
            <v>Điện châm (kim ngắn)</v>
          </cell>
          <cell r="K908">
            <v>66100</v>
          </cell>
          <cell r="M908">
            <v>230</v>
          </cell>
          <cell r="N908">
            <v>74300</v>
          </cell>
          <cell r="O908">
            <v>78400</v>
          </cell>
          <cell r="P908">
            <v>78400</v>
          </cell>
          <cell r="Q908">
            <v>71400</v>
          </cell>
        </row>
        <row r="909">
          <cell r="D909" t="str">
            <v>03.0316.2046</v>
          </cell>
          <cell r="E909" t="str">
            <v>3.316</v>
          </cell>
          <cell r="F909" t="str">
            <v>Điện mãng châm điều trị giảm thị lực do teo gai thị</v>
          </cell>
          <cell r="G909" t="str">
            <v>C</v>
          </cell>
          <cell r="H909" t="str">
            <v>T1</v>
          </cell>
          <cell r="I909">
            <v>238</v>
          </cell>
          <cell r="J909" t="str">
            <v>Điện châm (có kim dài)</v>
          </cell>
          <cell r="K909">
            <v>73100</v>
          </cell>
          <cell r="M909">
            <v>230</v>
          </cell>
          <cell r="N909">
            <v>74300</v>
          </cell>
          <cell r="O909">
            <v>78400</v>
          </cell>
          <cell r="P909">
            <v>78400</v>
          </cell>
          <cell r="Q909">
            <v>78400</v>
          </cell>
        </row>
        <row r="910">
          <cell r="D910" t="str">
            <v>03.0316.0230</v>
          </cell>
          <cell r="E910" t="str">
            <v>3.316</v>
          </cell>
          <cell r="F910" t="str">
            <v>Điện mãng châm điều trị giảm thị lực do teo gai thị</v>
          </cell>
          <cell r="G910" t="str">
            <v>C</v>
          </cell>
          <cell r="H910" t="str">
            <v>T1</v>
          </cell>
          <cell r="I910">
            <v>239</v>
          </cell>
          <cell r="J910" t="str">
            <v>Điện châm (kim ngắn)</v>
          </cell>
          <cell r="K910">
            <v>66100</v>
          </cell>
          <cell r="M910">
            <v>230</v>
          </cell>
          <cell r="N910">
            <v>74300</v>
          </cell>
          <cell r="O910">
            <v>78400</v>
          </cell>
          <cell r="P910">
            <v>78400</v>
          </cell>
          <cell r="Q910">
            <v>71400</v>
          </cell>
        </row>
        <row r="911">
          <cell r="D911" t="str">
            <v>03.0317.2046</v>
          </cell>
          <cell r="E911" t="str">
            <v>3.317</v>
          </cell>
          <cell r="F911" t="str">
            <v>Điện mãng châm điều trị hội chứng tiền đình</v>
          </cell>
          <cell r="G911" t="str">
            <v>C</v>
          </cell>
          <cell r="H911" t="str">
            <v>T1</v>
          </cell>
          <cell r="I911">
            <v>238</v>
          </cell>
          <cell r="J911" t="str">
            <v>Điện châm (có kim dài)</v>
          </cell>
          <cell r="K911">
            <v>73100</v>
          </cell>
          <cell r="M911">
            <v>230</v>
          </cell>
          <cell r="N911">
            <v>74300</v>
          </cell>
          <cell r="O911">
            <v>78400</v>
          </cell>
          <cell r="P911">
            <v>78400</v>
          </cell>
          <cell r="Q911">
            <v>78400</v>
          </cell>
        </row>
        <row r="912">
          <cell r="D912" t="str">
            <v>03.0317.0230</v>
          </cell>
          <cell r="E912" t="str">
            <v>3.317</v>
          </cell>
          <cell r="F912" t="str">
            <v>Điện mãng châm điều trị hội chứng tiền đình</v>
          </cell>
          <cell r="G912" t="str">
            <v>C</v>
          </cell>
          <cell r="H912" t="str">
            <v>T1</v>
          </cell>
          <cell r="I912">
            <v>239</v>
          </cell>
          <cell r="J912" t="str">
            <v>Điện châm (kim ngắn)</v>
          </cell>
          <cell r="K912">
            <v>66100</v>
          </cell>
          <cell r="M912">
            <v>230</v>
          </cell>
          <cell r="N912">
            <v>74300</v>
          </cell>
          <cell r="O912">
            <v>78400</v>
          </cell>
          <cell r="P912">
            <v>78400</v>
          </cell>
          <cell r="Q912">
            <v>71400</v>
          </cell>
        </row>
        <row r="913">
          <cell r="D913" t="str">
            <v>03.0318.2046</v>
          </cell>
          <cell r="E913" t="str">
            <v>3.318</v>
          </cell>
          <cell r="F913" t="str">
            <v>Điện mãng châm điều trị giảm thính lực</v>
          </cell>
          <cell r="G913" t="str">
            <v>C</v>
          </cell>
          <cell r="H913" t="str">
            <v>T1</v>
          </cell>
          <cell r="I913">
            <v>238</v>
          </cell>
          <cell r="J913" t="str">
            <v>Điện châm (có kim dài)</v>
          </cell>
          <cell r="K913">
            <v>73100</v>
          </cell>
          <cell r="M913">
            <v>230</v>
          </cell>
          <cell r="N913">
            <v>74300</v>
          </cell>
          <cell r="O913">
            <v>78400</v>
          </cell>
          <cell r="P913">
            <v>78400</v>
          </cell>
          <cell r="Q913">
            <v>78400</v>
          </cell>
        </row>
        <row r="914">
          <cell r="D914" t="str">
            <v>03.0318.0230</v>
          </cell>
          <cell r="E914" t="str">
            <v>3.318</v>
          </cell>
          <cell r="F914" t="str">
            <v>Điện mãng châm điều trị giảm thính lực</v>
          </cell>
          <cell r="G914" t="str">
            <v>C</v>
          </cell>
          <cell r="H914" t="str">
            <v>T1</v>
          </cell>
          <cell r="I914">
            <v>239</v>
          </cell>
          <cell r="J914" t="str">
            <v>Điện châm (kim ngắn)</v>
          </cell>
          <cell r="K914">
            <v>66100</v>
          </cell>
          <cell r="M914">
            <v>230</v>
          </cell>
          <cell r="N914">
            <v>74300</v>
          </cell>
          <cell r="O914">
            <v>78400</v>
          </cell>
          <cell r="P914">
            <v>78400</v>
          </cell>
          <cell r="Q914">
            <v>71400</v>
          </cell>
        </row>
        <row r="915">
          <cell r="D915" t="str">
            <v>03.0319.2046</v>
          </cell>
          <cell r="E915" t="str">
            <v>3.319</v>
          </cell>
          <cell r="F915" t="str">
            <v>Điện mãng châm điều trị thất ngôn</v>
          </cell>
          <cell r="G915" t="str">
            <v>C</v>
          </cell>
          <cell r="H915" t="str">
            <v>T1</v>
          </cell>
          <cell r="I915">
            <v>238</v>
          </cell>
          <cell r="J915" t="str">
            <v>Điện châm (có kim dài)</v>
          </cell>
          <cell r="K915">
            <v>73100</v>
          </cell>
          <cell r="M915">
            <v>230</v>
          </cell>
          <cell r="N915">
            <v>74300</v>
          </cell>
          <cell r="O915">
            <v>78400</v>
          </cell>
          <cell r="P915">
            <v>78400</v>
          </cell>
          <cell r="Q915">
            <v>78400</v>
          </cell>
        </row>
        <row r="916">
          <cell r="D916" t="str">
            <v>03.0319.0230</v>
          </cell>
          <cell r="E916" t="str">
            <v>3.319</v>
          </cell>
          <cell r="F916" t="str">
            <v>Điện mãng châm điều trị thất ngôn</v>
          </cell>
          <cell r="G916" t="str">
            <v>C</v>
          </cell>
          <cell r="H916" t="str">
            <v>T1</v>
          </cell>
          <cell r="I916">
            <v>239</v>
          </cell>
          <cell r="J916" t="str">
            <v>Điện châm (kim ngắn)</v>
          </cell>
          <cell r="K916">
            <v>66100</v>
          </cell>
          <cell r="M916">
            <v>230</v>
          </cell>
          <cell r="N916">
            <v>74300</v>
          </cell>
          <cell r="O916">
            <v>78400</v>
          </cell>
          <cell r="P916">
            <v>78400</v>
          </cell>
          <cell r="Q916">
            <v>71400</v>
          </cell>
        </row>
        <row r="917">
          <cell r="D917" t="str">
            <v>03.0320.2046</v>
          </cell>
          <cell r="E917" t="str">
            <v>3.320</v>
          </cell>
          <cell r="F917" t="str">
            <v>Điện mãng châm điều trị hen phế quản</v>
          </cell>
          <cell r="G917" t="str">
            <v>C</v>
          </cell>
          <cell r="H917" t="str">
            <v>T1</v>
          </cell>
          <cell r="I917">
            <v>238</v>
          </cell>
          <cell r="J917" t="str">
            <v>Điện châm (có kim dài)</v>
          </cell>
          <cell r="K917">
            <v>73100</v>
          </cell>
          <cell r="M917">
            <v>230</v>
          </cell>
          <cell r="N917">
            <v>74300</v>
          </cell>
          <cell r="O917">
            <v>78400</v>
          </cell>
          <cell r="P917">
            <v>78400</v>
          </cell>
          <cell r="Q917">
            <v>78400</v>
          </cell>
        </row>
        <row r="918">
          <cell r="D918" t="str">
            <v>03.0320.0230</v>
          </cell>
          <cell r="E918" t="str">
            <v>3.320</v>
          </cell>
          <cell r="F918" t="str">
            <v>Điện mãng châm điều trị hen phế quản</v>
          </cell>
          <cell r="G918" t="str">
            <v>C</v>
          </cell>
          <cell r="H918" t="str">
            <v>T1</v>
          </cell>
          <cell r="I918">
            <v>239</v>
          </cell>
          <cell r="J918" t="str">
            <v>Điện châm (kim ngắn)</v>
          </cell>
          <cell r="K918">
            <v>66100</v>
          </cell>
          <cell r="M918">
            <v>230</v>
          </cell>
          <cell r="N918">
            <v>74300</v>
          </cell>
          <cell r="O918">
            <v>78400</v>
          </cell>
          <cell r="P918">
            <v>78400</v>
          </cell>
          <cell r="Q918">
            <v>71400</v>
          </cell>
        </row>
        <row r="919">
          <cell r="D919" t="str">
            <v>03.0321.2046</v>
          </cell>
          <cell r="E919" t="str">
            <v>3.321</v>
          </cell>
          <cell r="F919" t="str">
            <v>Điện mãng châm điều trị tăng huyết áp</v>
          </cell>
          <cell r="G919" t="str">
            <v>C</v>
          </cell>
          <cell r="H919" t="str">
            <v>T1</v>
          </cell>
          <cell r="I919">
            <v>238</v>
          </cell>
          <cell r="J919" t="str">
            <v>Điện châm (có kim dài)</v>
          </cell>
          <cell r="K919">
            <v>73100</v>
          </cell>
          <cell r="M919">
            <v>230</v>
          </cell>
          <cell r="N919">
            <v>74300</v>
          </cell>
          <cell r="O919">
            <v>78400</v>
          </cell>
          <cell r="P919">
            <v>78400</v>
          </cell>
          <cell r="Q919">
            <v>78400</v>
          </cell>
        </row>
        <row r="920">
          <cell r="D920" t="str">
            <v>03.0321.0230</v>
          </cell>
          <cell r="E920" t="str">
            <v>3.321</v>
          </cell>
          <cell r="F920" t="str">
            <v>Điện mãng châm điều trị tăng huyết áp</v>
          </cell>
          <cell r="G920" t="str">
            <v>C</v>
          </cell>
          <cell r="H920" t="str">
            <v>T1</v>
          </cell>
          <cell r="I920">
            <v>239</v>
          </cell>
          <cell r="J920" t="str">
            <v>Điện châm (kim ngắn)</v>
          </cell>
          <cell r="K920">
            <v>66100</v>
          </cell>
          <cell r="M920">
            <v>230</v>
          </cell>
          <cell r="N920">
            <v>74300</v>
          </cell>
          <cell r="O920">
            <v>78400</v>
          </cell>
          <cell r="P920">
            <v>78400</v>
          </cell>
          <cell r="Q920">
            <v>71400</v>
          </cell>
        </row>
        <row r="921">
          <cell r="D921" t="str">
            <v>03.0322.2046</v>
          </cell>
          <cell r="E921" t="str">
            <v>3.322</v>
          </cell>
          <cell r="F921" t="str">
            <v>Điện mãng châm điều trị huyết áp thấp</v>
          </cell>
          <cell r="G921" t="str">
            <v>C</v>
          </cell>
          <cell r="H921" t="str">
            <v>T1</v>
          </cell>
          <cell r="I921">
            <v>238</v>
          </cell>
          <cell r="J921" t="str">
            <v>Điện châm (có kim dài)</v>
          </cell>
          <cell r="K921">
            <v>73100</v>
          </cell>
          <cell r="M921">
            <v>230</v>
          </cell>
          <cell r="N921">
            <v>74300</v>
          </cell>
          <cell r="O921">
            <v>78400</v>
          </cell>
          <cell r="P921">
            <v>78400</v>
          </cell>
          <cell r="Q921">
            <v>78400</v>
          </cell>
        </row>
        <row r="922">
          <cell r="D922" t="str">
            <v>03.0322.0230</v>
          </cell>
          <cell r="E922" t="str">
            <v>3.322</v>
          </cell>
          <cell r="F922" t="str">
            <v>Điện mãng châm điều trị huyết áp thấp</v>
          </cell>
          <cell r="G922" t="str">
            <v>C</v>
          </cell>
          <cell r="H922" t="str">
            <v>T1</v>
          </cell>
          <cell r="I922">
            <v>239</v>
          </cell>
          <cell r="J922" t="str">
            <v>Điện châm (kim ngắn)</v>
          </cell>
          <cell r="K922">
            <v>66100</v>
          </cell>
          <cell r="M922">
            <v>230</v>
          </cell>
          <cell r="N922">
            <v>74300</v>
          </cell>
          <cell r="O922">
            <v>78400</v>
          </cell>
          <cell r="P922">
            <v>78400</v>
          </cell>
          <cell r="Q922">
            <v>71400</v>
          </cell>
        </row>
        <row r="923">
          <cell r="D923" t="str">
            <v>03.0323.2046</v>
          </cell>
          <cell r="E923" t="str">
            <v>3.323</v>
          </cell>
          <cell r="F923" t="str">
            <v>Điện mãng châm điều trị đau thần kinh liên sườn</v>
          </cell>
          <cell r="G923" t="str">
            <v>C</v>
          </cell>
          <cell r="H923" t="str">
            <v>T1</v>
          </cell>
          <cell r="I923">
            <v>238</v>
          </cell>
          <cell r="J923" t="str">
            <v>Điện châm (có kim dài)</v>
          </cell>
          <cell r="K923">
            <v>73100</v>
          </cell>
          <cell r="M923">
            <v>230</v>
          </cell>
          <cell r="N923">
            <v>74300</v>
          </cell>
          <cell r="O923">
            <v>78400</v>
          </cell>
          <cell r="P923">
            <v>78400</v>
          </cell>
          <cell r="Q923">
            <v>78400</v>
          </cell>
        </row>
        <row r="924">
          <cell r="D924" t="str">
            <v>03.0323.0230</v>
          </cell>
          <cell r="E924" t="str">
            <v>3.323</v>
          </cell>
          <cell r="F924" t="str">
            <v>Điện mãng châm điều trị đau thần kinh liên sườn</v>
          </cell>
          <cell r="G924" t="str">
            <v>C</v>
          </cell>
          <cell r="H924" t="str">
            <v>T1</v>
          </cell>
          <cell r="I924">
            <v>239</v>
          </cell>
          <cell r="J924" t="str">
            <v>Điện châm (kim ngắn)</v>
          </cell>
          <cell r="K924">
            <v>66100</v>
          </cell>
          <cell r="M924">
            <v>230</v>
          </cell>
          <cell r="N924">
            <v>74300</v>
          </cell>
          <cell r="O924">
            <v>78400</v>
          </cell>
          <cell r="P924">
            <v>78400</v>
          </cell>
          <cell r="Q924">
            <v>71400</v>
          </cell>
        </row>
        <row r="925">
          <cell r="D925" t="str">
            <v>03.0324.2046</v>
          </cell>
          <cell r="E925" t="str">
            <v>3.324</v>
          </cell>
          <cell r="F925" t="str">
            <v>Điện mãng châm điều trị đau ngực, sườn</v>
          </cell>
          <cell r="G925" t="str">
            <v>C</v>
          </cell>
          <cell r="H925" t="str">
            <v>T1</v>
          </cell>
          <cell r="I925">
            <v>238</v>
          </cell>
          <cell r="J925" t="str">
            <v>Điện châm (có kim dài)</v>
          </cell>
          <cell r="K925">
            <v>73100</v>
          </cell>
          <cell r="M925">
            <v>230</v>
          </cell>
          <cell r="N925">
            <v>74300</v>
          </cell>
          <cell r="O925">
            <v>78400</v>
          </cell>
          <cell r="P925">
            <v>78400</v>
          </cell>
          <cell r="Q925">
            <v>78400</v>
          </cell>
        </row>
        <row r="926">
          <cell r="D926" t="str">
            <v>03.0324.0230</v>
          </cell>
          <cell r="E926" t="str">
            <v>3.324</v>
          </cell>
          <cell r="F926" t="str">
            <v>Điện mãng châm điều trị đau ngực, sườn</v>
          </cell>
          <cell r="G926" t="str">
            <v>C</v>
          </cell>
          <cell r="H926" t="str">
            <v>T1</v>
          </cell>
          <cell r="I926">
            <v>239</v>
          </cell>
          <cell r="J926" t="str">
            <v>Điện châm (kim ngắn)</v>
          </cell>
          <cell r="K926">
            <v>66100</v>
          </cell>
          <cell r="M926">
            <v>230</v>
          </cell>
          <cell r="N926">
            <v>74300</v>
          </cell>
          <cell r="O926">
            <v>78400</v>
          </cell>
          <cell r="P926">
            <v>78400</v>
          </cell>
          <cell r="Q926">
            <v>71400</v>
          </cell>
        </row>
        <row r="927">
          <cell r="D927" t="str">
            <v>03.0325.2046</v>
          </cell>
          <cell r="E927" t="str">
            <v>3.325</v>
          </cell>
          <cell r="F927" t="str">
            <v>Điện mãng châm điều trị trĩ</v>
          </cell>
          <cell r="G927" t="str">
            <v>C</v>
          </cell>
          <cell r="H927" t="str">
            <v>T1</v>
          </cell>
          <cell r="I927">
            <v>238</v>
          </cell>
          <cell r="J927" t="str">
            <v>Điện châm (có kim dài)</v>
          </cell>
          <cell r="K927">
            <v>73100</v>
          </cell>
          <cell r="M927">
            <v>230</v>
          </cell>
          <cell r="N927">
            <v>74300</v>
          </cell>
          <cell r="O927">
            <v>78400</v>
          </cell>
          <cell r="P927">
            <v>78400</v>
          </cell>
          <cell r="Q927">
            <v>78400</v>
          </cell>
        </row>
        <row r="928">
          <cell r="D928" t="str">
            <v>03.0325.0230</v>
          </cell>
          <cell r="E928" t="str">
            <v>3.325</v>
          </cell>
          <cell r="F928" t="str">
            <v>Điện mãng châm điều trị trĩ</v>
          </cell>
          <cell r="G928" t="str">
            <v>C</v>
          </cell>
          <cell r="H928" t="str">
            <v>T1</v>
          </cell>
          <cell r="I928">
            <v>239</v>
          </cell>
          <cell r="J928" t="str">
            <v>Điện châm (kim ngắn)</v>
          </cell>
          <cell r="K928">
            <v>66100</v>
          </cell>
          <cell r="M928">
            <v>230</v>
          </cell>
          <cell r="N928">
            <v>74300</v>
          </cell>
          <cell r="O928">
            <v>78400</v>
          </cell>
          <cell r="P928">
            <v>78400</v>
          </cell>
          <cell r="Q928">
            <v>71400</v>
          </cell>
        </row>
        <row r="929">
          <cell r="D929" t="str">
            <v>03.0326.2046</v>
          </cell>
          <cell r="E929" t="str">
            <v>3.326</v>
          </cell>
          <cell r="F929" t="str">
            <v>Điện mãng châm điều trị sa dạ dày</v>
          </cell>
          <cell r="G929" t="str">
            <v>C</v>
          </cell>
          <cell r="H929" t="str">
            <v>T1</v>
          </cell>
          <cell r="I929">
            <v>238</v>
          </cell>
          <cell r="J929" t="str">
            <v>Điện châm (có kim dài)</v>
          </cell>
          <cell r="K929">
            <v>73100</v>
          </cell>
          <cell r="M929">
            <v>230</v>
          </cell>
          <cell r="N929">
            <v>74300</v>
          </cell>
          <cell r="O929">
            <v>78400</v>
          </cell>
          <cell r="P929">
            <v>78400</v>
          </cell>
          <cell r="Q929">
            <v>78400</v>
          </cell>
        </row>
        <row r="930">
          <cell r="D930" t="str">
            <v>03.0326.0230</v>
          </cell>
          <cell r="E930" t="str">
            <v>3.326</v>
          </cell>
          <cell r="F930" t="str">
            <v>Điện mãng châm điều trị sa dạ dày</v>
          </cell>
          <cell r="G930" t="str">
            <v>C</v>
          </cell>
          <cell r="H930" t="str">
            <v>T1</v>
          </cell>
          <cell r="I930">
            <v>239</v>
          </cell>
          <cell r="J930" t="str">
            <v>Điện châm (kim ngắn)</v>
          </cell>
          <cell r="K930">
            <v>66100</v>
          </cell>
          <cell r="M930">
            <v>230</v>
          </cell>
          <cell r="N930">
            <v>74300</v>
          </cell>
          <cell r="O930">
            <v>78400</v>
          </cell>
          <cell r="P930">
            <v>78400</v>
          </cell>
          <cell r="Q930">
            <v>71400</v>
          </cell>
        </row>
        <row r="931">
          <cell r="D931" t="str">
            <v>03.0327.2046</v>
          </cell>
          <cell r="E931" t="str">
            <v>3.327</v>
          </cell>
          <cell r="F931" t="str">
            <v>Điện mãng châm điều trị đau dạ dày</v>
          </cell>
          <cell r="G931" t="str">
            <v>C</v>
          </cell>
          <cell r="H931" t="str">
            <v>T1</v>
          </cell>
          <cell r="I931">
            <v>238</v>
          </cell>
          <cell r="J931" t="str">
            <v>Điện châm (có kim dài)</v>
          </cell>
          <cell r="K931">
            <v>73100</v>
          </cell>
          <cell r="M931">
            <v>230</v>
          </cell>
          <cell r="N931">
            <v>74300</v>
          </cell>
          <cell r="O931">
            <v>78400</v>
          </cell>
          <cell r="P931">
            <v>78400</v>
          </cell>
          <cell r="Q931">
            <v>78400</v>
          </cell>
        </row>
        <row r="932">
          <cell r="D932" t="str">
            <v>03.0327.0230</v>
          </cell>
          <cell r="E932" t="str">
            <v>3.327</v>
          </cell>
          <cell r="F932" t="str">
            <v>Điện mãng châm điều trị đau dạ dày</v>
          </cell>
          <cell r="G932" t="str">
            <v>C</v>
          </cell>
          <cell r="H932" t="str">
            <v>T1</v>
          </cell>
          <cell r="I932">
            <v>239</v>
          </cell>
          <cell r="J932" t="str">
            <v>Điện châm (kim ngắn)</v>
          </cell>
          <cell r="K932">
            <v>66100</v>
          </cell>
          <cell r="M932">
            <v>230</v>
          </cell>
          <cell r="N932">
            <v>74300</v>
          </cell>
          <cell r="O932">
            <v>78400</v>
          </cell>
          <cell r="P932">
            <v>78400</v>
          </cell>
          <cell r="Q932">
            <v>71400</v>
          </cell>
        </row>
        <row r="933">
          <cell r="D933" t="str">
            <v>03.0328.2046</v>
          </cell>
          <cell r="E933" t="str">
            <v>3.328</v>
          </cell>
          <cell r="F933" t="str">
            <v>Điện mãng châm điều trị viêm da thần kinh</v>
          </cell>
          <cell r="G933" t="str">
            <v>C</v>
          </cell>
          <cell r="H933" t="str">
            <v>T1</v>
          </cell>
          <cell r="I933">
            <v>238</v>
          </cell>
          <cell r="J933" t="str">
            <v>Điện châm (có kim dài)</v>
          </cell>
          <cell r="K933">
            <v>73100</v>
          </cell>
          <cell r="M933">
            <v>230</v>
          </cell>
          <cell r="N933">
            <v>74300</v>
          </cell>
          <cell r="O933">
            <v>78400</v>
          </cell>
          <cell r="P933">
            <v>78400</v>
          </cell>
          <cell r="Q933">
            <v>78400</v>
          </cell>
        </row>
        <row r="934">
          <cell r="D934" t="str">
            <v>03.0328.0230</v>
          </cell>
          <cell r="E934" t="str">
            <v>3.328</v>
          </cell>
          <cell r="F934" t="str">
            <v>Điện mãng châm điều trị viêm da thần kinh</v>
          </cell>
          <cell r="G934" t="str">
            <v>C</v>
          </cell>
          <cell r="H934" t="str">
            <v>T1</v>
          </cell>
          <cell r="I934">
            <v>239</v>
          </cell>
          <cell r="J934" t="str">
            <v>Điện châm (kim ngắn)</v>
          </cell>
          <cell r="K934">
            <v>66100</v>
          </cell>
          <cell r="M934">
            <v>230</v>
          </cell>
          <cell r="N934">
            <v>74300</v>
          </cell>
          <cell r="O934">
            <v>78400</v>
          </cell>
          <cell r="P934">
            <v>78400</v>
          </cell>
          <cell r="Q934">
            <v>71400</v>
          </cell>
        </row>
        <row r="935">
          <cell r="D935" t="str">
            <v>03.0329.2046</v>
          </cell>
          <cell r="E935" t="str">
            <v>3.329</v>
          </cell>
          <cell r="F935" t="str">
            <v>Điện mãng châm điều trị viêm khớp dạng thấp</v>
          </cell>
          <cell r="G935" t="str">
            <v>C</v>
          </cell>
          <cell r="H935" t="str">
            <v>T1</v>
          </cell>
          <cell r="I935">
            <v>238</v>
          </cell>
          <cell r="J935" t="str">
            <v>Điện châm (có kim dài)</v>
          </cell>
          <cell r="K935">
            <v>73100</v>
          </cell>
          <cell r="M935">
            <v>230</v>
          </cell>
          <cell r="N935">
            <v>74300</v>
          </cell>
          <cell r="O935">
            <v>78400</v>
          </cell>
          <cell r="P935">
            <v>78400</v>
          </cell>
          <cell r="Q935">
            <v>78400</v>
          </cell>
        </row>
        <row r="936">
          <cell r="D936" t="str">
            <v>03.0329.0230</v>
          </cell>
          <cell r="E936" t="str">
            <v>3.329</v>
          </cell>
          <cell r="F936" t="str">
            <v>Điện mãng châm điều trị viêm khớp dạng thấp</v>
          </cell>
          <cell r="G936" t="str">
            <v>C</v>
          </cell>
          <cell r="H936" t="str">
            <v>T1</v>
          </cell>
          <cell r="I936">
            <v>239</v>
          </cell>
          <cell r="J936" t="str">
            <v>Điện châm (kim ngắn)</v>
          </cell>
          <cell r="K936">
            <v>66100</v>
          </cell>
          <cell r="M936">
            <v>230</v>
          </cell>
          <cell r="N936">
            <v>74300</v>
          </cell>
          <cell r="O936">
            <v>78400</v>
          </cell>
          <cell r="P936">
            <v>78400</v>
          </cell>
          <cell r="Q936">
            <v>71400</v>
          </cell>
        </row>
        <row r="937">
          <cell r="D937" t="str">
            <v>03.0330.2046</v>
          </cell>
          <cell r="E937" t="str">
            <v>3.330</v>
          </cell>
          <cell r="F937" t="str">
            <v>Điện mãng châm điều trị thoái hoá khớp</v>
          </cell>
          <cell r="G937" t="str">
            <v>C</v>
          </cell>
          <cell r="H937" t="str">
            <v>T1</v>
          </cell>
          <cell r="I937">
            <v>238</v>
          </cell>
          <cell r="J937" t="str">
            <v>Điện châm (có kim dài)</v>
          </cell>
          <cell r="K937">
            <v>73100</v>
          </cell>
          <cell r="M937">
            <v>230</v>
          </cell>
          <cell r="N937">
            <v>74300</v>
          </cell>
          <cell r="O937">
            <v>78400</v>
          </cell>
          <cell r="P937">
            <v>78400</v>
          </cell>
          <cell r="Q937">
            <v>78400</v>
          </cell>
        </row>
        <row r="938">
          <cell r="D938" t="str">
            <v>03.0330.0230</v>
          </cell>
          <cell r="E938" t="str">
            <v>3.330</v>
          </cell>
          <cell r="F938" t="str">
            <v>Điện mãng châm điều trị thoái hoá khớp</v>
          </cell>
          <cell r="G938" t="str">
            <v>C</v>
          </cell>
          <cell r="H938" t="str">
            <v>T1</v>
          </cell>
          <cell r="I938">
            <v>239</v>
          </cell>
          <cell r="J938" t="str">
            <v>Điện châm (kim ngắn)</v>
          </cell>
          <cell r="K938">
            <v>66100</v>
          </cell>
          <cell r="M938">
            <v>230</v>
          </cell>
          <cell r="N938">
            <v>74300</v>
          </cell>
          <cell r="O938">
            <v>78400</v>
          </cell>
          <cell r="P938">
            <v>78400</v>
          </cell>
          <cell r="Q938">
            <v>71400</v>
          </cell>
        </row>
        <row r="939">
          <cell r="D939" t="str">
            <v>03.0331.2046</v>
          </cell>
          <cell r="E939" t="str">
            <v>3.331</v>
          </cell>
          <cell r="F939" t="str">
            <v>Điện mãng châm điều trị đau lưng</v>
          </cell>
          <cell r="G939" t="str">
            <v>C</v>
          </cell>
          <cell r="H939" t="str">
            <v>T1</v>
          </cell>
          <cell r="I939">
            <v>238</v>
          </cell>
          <cell r="J939" t="str">
            <v>Điện châm (có kim dài)</v>
          </cell>
          <cell r="K939">
            <v>73100</v>
          </cell>
          <cell r="M939">
            <v>230</v>
          </cell>
          <cell r="N939">
            <v>74300</v>
          </cell>
          <cell r="O939">
            <v>78400</v>
          </cell>
          <cell r="P939">
            <v>78400</v>
          </cell>
          <cell r="Q939">
            <v>78400</v>
          </cell>
        </row>
        <row r="940">
          <cell r="D940" t="str">
            <v>03.0331.0230</v>
          </cell>
          <cell r="E940" t="str">
            <v>3.331</v>
          </cell>
          <cell r="F940" t="str">
            <v>Điện mãng châm điều trị đau lưng</v>
          </cell>
          <cell r="G940" t="str">
            <v>C</v>
          </cell>
          <cell r="H940" t="str">
            <v>T1</v>
          </cell>
          <cell r="I940">
            <v>239</v>
          </cell>
          <cell r="J940" t="str">
            <v>Điện châm (kim ngắn)</v>
          </cell>
          <cell r="K940">
            <v>66100</v>
          </cell>
          <cell r="M940">
            <v>230</v>
          </cell>
          <cell r="N940">
            <v>74300</v>
          </cell>
          <cell r="O940">
            <v>78400</v>
          </cell>
          <cell r="P940">
            <v>78400</v>
          </cell>
          <cell r="Q940">
            <v>71400</v>
          </cell>
        </row>
        <row r="941">
          <cell r="D941" t="str">
            <v>03.0332.2046</v>
          </cell>
          <cell r="E941" t="str">
            <v>3.332</v>
          </cell>
          <cell r="F941" t="str">
            <v>Điện mãng châm điều trị đau mỏi cơ</v>
          </cell>
          <cell r="G941" t="str">
            <v>C</v>
          </cell>
          <cell r="H941" t="str">
            <v>T1</v>
          </cell>
          <cell r="I941">
            <v>238</v>
          </cell>
          <cell r="J941" t="str">
            <v>Điện châm (có kim dài)</v>
          </cell>
          <cell r="K941">
            <v>73100</v>
          </cell>
          <cell r="M941">
            <v>230</v>
          </cell>
          <cell r="N941">
            <v>74300</v>
          </cell>
          <cell r="O941">
            <v>78400</v>
          </cell>
          <cell r="P941">
            <v>78400</v>
          </cell>
          <cell r="Q941">
            <v>78400</v>
          </cell>
        </row>
        <row r="942">
          <cell r="D942" t="str">
            <v>03.0332.0230</v>
          </cell>
          <cell r="E942" t="str">
            <v>3.332</v>
          </cell>
          <cell r="F942" t="str">
            <v>Điện mãng châm điều trị đau mỏi cơ</v>
          </cell>
          <cell r="G942" t="str">
            <v>C</v>
          </cell>
          <cell r="H942" t="str">
            <v>T1</v>
          </cell>
          <cell r="I942">
            <v>239</v>
          </cell>
          <cell r="J942" t="str">
            <v>Điện châm (kim ngắn)</v>
          </cell>
          <cell r="K942">
            <v>66100</v>
          </cell>
          <cell r="M942">
            <v>230</v>
          </cell>
          <cell r="N942">
            <v>74300</v>
          </cell>
          <cell r="O942">
            <v>78400</v>
          </cell>
          <cell r="P942">
            <v>78400</v>
          </cell>
          <cell r="Q942">
            <v>71400</v>
          </cell>
        </row>
        <row r="943">
          <cell r="D943" t="str">
            <v>03.0333.2046</v>
          </cell>
          <cell r="E943" t="str">
            <v>3.333</v>
          </cell>
          <cell r="F943" t="str">
            <v>Điện mãng châm điều trị viêm quanh khớp vai</v>
          </cell>
          <cell r="G943" t="str">
            <v>C</v>
          </cell>
          <cell r="H943" t="str">
            <v>T1</v>
          </cell>
          <cell r="I943">
            <v>238</v>
          </cell>
          <cell r="J943" t="str">
            <v>Điện châm (có kim dài)</v>
          </cell>
          <cell r="K943">
            <v>73100</v>
          </cell>
          <cell r="M943">
            <v>230</v>
          </cell>
          <cell r="N943">
            <v>74300</v>
          </cell>
          <cell r="O943">
            <v>78400</v>
          </cell>
          <cell r="P943">
            <v>78400</v>
          </cell>
          <cell r="Q943">
            <v>78400</v>
          </cell>
        </row>
        <row r="944">
          <cell r="D944" t="str">
            <v>03.0333.0230</v>
          </cell>
          <cell r="E944" t="str">
            <v>3.333</v>
          </cell>
          <cell r="F944" t="str">
            <v>Điện mãng châm điều trị viêm quanh khớp vai</v>
          </cell>
          <cell r="G944" t="str">
            <v>C</v>
          </cell>
          <cell r="H944" t="str">
            <v>T1</v>
          </cell>
          <cell r="I944">
            <v>239</v>
          </cell>
          <cell r="J944" t="str">
            <v>Điện châm (kim ngắn)</v>
          </cell>
          <cell r="K944">
            <v>66100</v>
          </cell>
          <cell r="M944">
            <v>230</v>
          </cell>
          <cell r="N944">
            <v>74300</v>
          </cell>
          <cell r="O944">
            <v>78400</v>
          </cell>
          <cell r="P944">
            <v>78400</v>
          </cell>
          <cell r="Q944">
            <v>71400</v>
          </cell>
        </row>
        <row r="945">
          <cell r="D945" t="str">
            <v>03.0334.2046</v>
          </cell>
          <cell r="E945" t="str">
            <v>3.334</v>
          </cell>
          <cell r="F945" t="str">
            <v>Điện mãng châm điều trị hội chứng vai gáy</v>
          </cell>
          <cell r="G945" t="str">
            <v>C</v>
          </cell>
          <cell r="H945" t="str">
            <v>T1</v>
          </cell>
          <cell r="I945">
            <v>238</v>
          </cell>
          <cell r="J945" t="str">
            <v>Điện châm (có kim dài)</v>
          </cell>
          <cell r="K945">
            <v>73100</v>
          </cell>
          <cell r="M945">
            <v>230</v>
          </cell>
          <cell r="N945">
            <v>74300</v>
          </cell>
          <cell r="O945">
            <v>78400</v>
          </cell>
          <cell r="P945">
            <v>78400</v>
          </cell>
          <cell r="Q945">
            <v>78400</v>
          </cell>
        </row>
        <row r="946">
          <cell r="D946" t="str">
            <v>03.0334.0230</v>
          </cell>
          <cell r="E946" t="str">
            <v>3.334</v>
          </cell>
          <cell r="F946" t="str">
            <v>Điện mãng châm điều trị hội chứng vai gáy</v>
          </cell>
          <cell r="G946" t="str">
            <v>C</v>
          </cell>
          <cell r="H946" t="str">
            <v>T1</v>
          </cell>
          <cell r="I946">
            <v>239</v>
          </cell>
          <cell r="J946" t="str">
            <v>Điện châm (kim ngắn)</v>
          </cell>
          <cell r="K946">
            <v>66100</v>
          </cell>
          <cell r="M946">
            <v>230</v>
          </cell>
          <cell r="N946">
            <v>74300</v>
          </cell>
          <cell r="O946">
            <v>78400</v>
          </cell>
          <cell r="P946">
            <v>78400</v>
          </cell>
          <cell r="Q946">
            <v>71400</v>
          </cell>
        </row>
        <row r="947">
          <cell r="D947" t="str">
            <v>03.0335.2046</v>
          </cell>
          <cell r="E947" t="str">
            <v>3.335</v>
          </cell>
          <cell r="F947" t="str">
            <v>Điện mãng châm điều trị chứng tic</v>
          </cell>
          <cell r="G947" t="str">
            <v>C</v>
          </cell>
          <cell r="H947" t="str">
            <v>T1</v>
          </cell>
          <cell r="I947">
            <v>238</v>
          </cell>
          <cell r="J947" t="str">
            <v>Điện châm (có kim dài)</v>
          </cell>
          <cell r="K947">
            <v>73100</v>
          </cell>
          <cell r="M947">
            <v>230</v>
          </cell>
          <cell r="N947">
            <v>74300</v>
          </cell>
          <cell r="O947">
            <v>78400</v>
          </cell>
          <cell r="P947">
            <v>78400</v>
          </cell>
          <cell r="Q947">
            <v>78400</v>
          </cell>
        </row>
        <row r="948">
          <cell r="D948" t="str">
            <v>03.0335.0230</v>
          </cell>
          <cell r="E948" t="str">
            <v>3.335</v>
          </cell>
          <cell r="F948" t="str">
            <v>Điện mãng châm điều trị chứng tic</v>
          </cell>
          <cell r="G948" t="str">
            <v>C</v>
          </cell>
          <cell r="H948" t="str">
            <v>T1</v>
          </cell>
          <cell r="I948">
            <v>239</v>
          </cell>
          <cell r="J948" t="str">
            <v>Điện châm (kim ngắn)</v>
          </cell>
          <cell r="K948">
            <v>66100</v>
          </cell>
          <cell r="M948">
            <v>230</v>
          </cell>
          <cell r="N948">
            <v>74300</v>
          </cell>
          <cell r="O948">
            <v>78400</v>
          </cell>
          <cell r="P948">
            <v>78400</v>
          </cell>
          <cell r="Q948">
            <v>71400</v>
          </cell>
        </row>
        <row r="949">
          <cell r="D949" t="str">
            <v>03.0336.2046</v>
          </cell>
          <cell r="E949" t="str">
            <v>3.336</v>
          </cell>
          <cell r="F949" t="str">
            <v>Điện mãng châm điều trị viêm co cứng cơ delta</v>
          </cell>
          <cell r="G949" t="str">
            <v>C</v>
          </cell>
          <cell r="H949" t="str">
            <v>T1</v>
          </cell>
          <cell r="I949">
            <v>238</v>
          </cell>
          <cell r="J949" t="str">
            <v>Điện châm (có kim dài)</v>
          </cell>
          <cell r="K949">
            <v>73100</v>
          </cell>
          <cell r="M949">
            <v>230</v>
          </cell>
          <cell r="N949">
            <v>74300</v>
          </cell>
          <cell r="O949">
            <v>78400</v>
          </cell>
          <cell r="P949">
            <v>78400</v>
          </cell>
          <cell r="Q949">
            <v>78400</v>
          </cell>
        </row>
        <row r="950">
          <cell r="D950" t="str">
            <v>03.0336.0230</v>
          </cell>
          <cell r="E950" t="str">
            <v>3.336</v>
          </cell>
          <cell r="F950" t="str">
            <v>Điện mãng châm điều trị viêm co cứng cơ delta</v>
          </cell>
          <cell r="G950" t="str">
            <v>C</v>
          </cell>
          <cell r="H950" t="str">
            <v>T1</v>
          </cell>
          <cell r="I950">
            <v>239</v>
          </cell>
          <cell r="J950" t="str">
            <v>Điện châm (kim ngắn)</v>
          </cell>
          <cell r="K950">
            <v>66100</v>
          </cell>
          <cell r="M950">
            <v>230</v>
          </cell>
          <cell r="N950">
            <v>74300</v>
          </cell>
          <cell r="O950">
            <v>78400</v>
          </cell>
          <cell r="P950">
            <v>78400</v>
          </cell>
          <cell r="Q950">
            <v>71400</v>
          </cell>
        </row>
        <row r="951">
          <cell r="D951" t="str">
            <v>03.0337.2046</v>
          </cell>
          <cell r="E951" t="str">
            <v>3.337</v>
          </cell>
          <cell r="F951" t="str">
            <v>Điện mãng châm điều trị cơn đau quặn thận</v>
          </cell>
          <cell r="G951" t="str">
            <v>C</v>
          </cell>
          <cell r="H951" t="str">
            <v>T1</v>
          </cell>
          <cell r="I951">
            <v>238</v>
          </cell>
          <cell r="J951" t="str">
            <v>Điện châm (có kim dài)</v>
          </cell>
          <cell r="K951">
            <v>73100</v>
          </cell>
          <cell r="M951">
            <v>230</v>
          </cell>
          <cell r="N951">
            <v>74300</v>
          </cell>
          <cell r="O951">
            <v>78400</v>
          </cell>
          <cell r="P951">
            <v>78400</v>
          </cell>
          <cell r="Q951">
            <v>78400</v>
          </cell>
        </row>
        <row r="952">
          <cell r="D952" t="str">
            <v>03.0337.0230</v>
          </cell>
          <cell r="E952" t="str">
            <v>3.337</v>
          </cell>
          <cell r="F952" t="str">
            <v>Điện mãng châm điều trị cơn đau quặn thận</v>
          </cell>
          <cell r="G952" t="str">
            <v>C</v>
          </cell>
          <cell r="H952" t="str">
            <v>T1</v>
          </cell>
          <cell r="I952">
            <v>239</v>
          </cell>
          <cell r="J952" t="str">
            <v>Điện châm (kim ngắn)</v>
          </cell>
          <cell r="K952">
            <v>66100</v>
          </cell>
          <cell r="M952">
            <v>230</v>
          </cell>
          <cell r="N952">
            <v>74300</v>
          </cell>
          <cell r="O952">
            <v>78400</v>
          </cell>
          <cell r="P952">
            <v>78400</v>
          </cell>
          <cell r="Q952">
            <v>71400</v>
          </cell>
        </row>
        <row r="953">
          <cell r="D953" t="str">
            <v>03.0339.2046</v>
          </cell>
          <cell r="E953" t="str">
            <v>3.339</v>
          </cell>
          <cell r="F953" t="str">
            <v>Điện mãng châm điều trị rối loạn đại, tiểu tiện</v>
          </cell>
          <cell r="G953" t="str">
            <v>C</v>
          </cell>
          <cell r="H953" t="str">
            <v>T1</v>
          </cell>
          <cell r="I953">
            <v>238</v>
          </cell>
          <cell r="J953" t="str">
            <v>Điện châm (có kim dài)</v>
          </cell>
          <cell r="K953">
            <v>73100</v>
          </cell>
          <cell r="M953">
            <v>230</v>
          </cell>
          <cell r="N953">
            <v>74300</v>
          </cell>
          <cell r="O953">
            <v>78400</v>
          </cell>
          <cell r="P953">
            <v>78400</v>
          </cell>
          <cell r="Q953">
            <v>78400</v>
          </cell>
        </row>
        <row r="954">
          <cell r="D954" t="str">
            <v>03.0339.0230</v>
          </cell>
          <cell r="E954" t="str">
            <v>3.339</v>
          </cell>
          <cell r="F954" t="str">
            <v>Điện mãng châm điều trị rối loạn đại, tiểu tiện</v>
          </cell>
          <cell r="G954" t="str">
            <v>C</v>
          </cell>
          <cell r="H954" t="str">
            <v>T1</v>
          </cell>
          <cell r="I954">
            <v>239</v>
          </cell>
          <cell r="J954" t="str">
            <v>Điện châm (kim ngắn)</v>
          </cell>
          <cell r="K954">
            <v>66100</v>
          </cell>
          <cell r="M954">
            <v>230</v>
          </cell>
          <cell r="N954">
            <v>74300</v>
          </cell>
          <cell r="O954">
            <v>78400</v>
          </cell>
          <cell r="P954">
            <v>78400</v>
          </cell>
          <cell r="Q954">
            <v>71400</v>
          </cell>
        </row>
        <row r="955">
          <cell r="D955" t="str">
            <v>03.0340.2046</v>
          </cell>
          <cell r="E955" t="str">
            <v>3.340</v>
          </cell>
          <cell r="F955" t="str">
            <v>Điện mãng châm điều trị chứng táo bón</v>
          </cell>
          <cell r="G955" t="str">
            <v>C</v>
          </cell>
          <cell r="H955" t="str">
            <v>T1</v>
          </cell>
          <cell r="I955">
            <v>238</v>
          </cell>
          <cell r="J955" t="str">
            <v>Điện châm (có kim dài)</v>
          </cell>
          <cell r="K955">
            <v>73100</v>
          </cell>
          <cell r="M955">
            <v>230</v>
          </cell>
          <cell r="N955">
            <v>74300</v>
          </cell>
          <cell r="O955">
            <v>78400</v>
          </cell>
          <cell r="P955">
            <v>78400</v>
          </cell>
          <cell r="Q955">
            <v>78400</v>
          </cell>
        </row>
        <row r="956">
          <cell r="D956" t="str">
            <v>03.0340.0230</v>
          </cell>
          <cell r="E956" t="str">
            <v>3.340</v>
          </cell>
          <cell r="F956" t="str">
            <v>Điện mãng châm điều trị chứng táo bón</v>
          </cell>
          <cell r="G956" t="str">
            <v>C</v>
          </cell>
          <cell r="H956" t="str">
            <v>T1</v>
          </cell>
          <cell r="I956">
            <v>239</v>
          </cell>
          <cell r="J956" t="str">
            <v>Điện châm (kim ngắn)</v>
          </cell>
          <cell r="K956">
            <v>66100</v>
          </cell>
          <cell r="M956">
            <v>230</v>
          </cell>
          <cell r="N956">
            <v>74300</v>
          </cell>
          <cell r="O956">
            <v>78400</v>
          </cell>
          <cell r="P956">
            <v>78400</v>
          </cell>
          <cell r="Q956">
            <v>71400</v>
          </cell>
        </row>
        <row r="957">
          <cell r="D957" t="str">
            <v>03.0341.2046</v>
          </cell>
          <cell r="E957" t="str">
            <v>3.341</v>
          </cell>
          <cell r="F957" t="str">
            <v>Điện mãng châm điều trị rối loạn tiêu hoá</v>
          </cell>
          <cell r="G957" t="str">
            <v>C</v>
          </cell>
          <cell r="H957" t="str">
            <v>T1</v>
          </cell>
          <cell r="I957">
            <v>238</v>
          </cell>
          <cell r="J957" t="str">
            <v>Điện châm (có kim dài)</v>
          </cell>
          <cell r="K957">
            <v>73100</v>
          </cell>
          <cell r="M957">
            <v>230</v>
          </cell>
          <cell r="N957">
            <v>74300</v>
          </cell>
          <cell r="O957">
            <v>78400</v>
          </cell>
          <cell r="P957">
            <v>78400</v>
          </cell>
          <cell r="Q957">
            <v>78400</v>
          </cell>
        </row>
        <row r="958">
          <cell r="D958" t="str">
            <v>03.0341.0230</v>
          </cell>
          <cell r="E958" t="str">
            <v>3.341</v>
          </cell>
          <cell r="F958" t="str">
            <v>Điện mãng châm điều trị rối loạn tiêu hoá</v>
          </cell>
          <cell r="G958" t="str">
            <v>C</v>
          </cell>
          <cell r="H958" t="str">
            <v>T1</v>
          </cell>
          <cell r="I958">
            <v>239</v>
          </cell>
          <cell r="J958" t="str">
            <v>Điện châm (kim ngắn)</v>
          </cell>
          <cell r="K958">
            <v>66100</v>
          </cell>
          <cell r="M958">
            <v>230</v>
          </cell>
          <cell r="N958">
            <v>74300</v>
          </cell>
          <cell r="O958">
            <v>78400</v>
          </cell>
          <cell r="P958">
            <v>78400</v>
          </cell>
          <cell r="Q958">
            <v>71400</v>
          </cell>
        </row>
        <row r="959">
          <cell r="D959" t="str">
            <v>03.0342.2046</v>
          </cell>
          <cell r="E959" t="str">
            <v>3.342</v>
          </cell>
          <cell r="F959" t="str">
            <v>Điện mãng châm điều trị đái dầm</v>
          </cell>
          <cell r="G959" t="str">
            <v>C</v>
          </cell>
          <cell r="H959" t="str">
            <v>T1</v>
          </cell>
          <cell r="I959">
            <v>238</v>
          </cell>
          <cell r="J959" t="str">
            <v>Điện châm (có kim dài)</v>
          </cell>
          <cell r="K959">
            <v>73100</v>
          </cell>
          <cell r="M959">
            <v>230</v>
          </cell>
          <cell r="N959">
            <v>74300</v>
          </cell>
          <cell r="O959">
            <v>78400</v>
          </cell>
          <cell r="P959">
            <v>78400</v>
          </cell>
          <cell r="Q959">
            <v>78400</v>
          </cell>
        </row>
        <row r="960">
          <cell r="D960" t="str">
            <v>03.0342.0230</v>
          </cell>
          <cell r="E960" t="str">
            <v>3.342</v>
          </cell>
          <cell r="F960" t="str">
            <v>Điện mãng châm điều trị đái dầm</v>
          </cell>
          <cell r="G960" t="str">
            <v>C</v>
          </cell>
          <cell r="H960" t="str">
            <v>T1</v>
          </cell>
          <cell r="I960">
            <v>239</v>
          </cell>
          <cell r="J960" t="str">
            <v>Điện châm (kim ngắn)</v>
          </cell>
          <cell r="K960">
            <v>66100</v>
          </cell>
          <cell r="M960">
            <v>230</v>
          </cell>
          <cell r="N960">
            <v>74300</v>
          </cell>
          <cell r="O960">
            <v>78400</v>
          </cell>
          <cell r="P960">
            <v>78400</v>
          </cell>
          <cell r="Q960">
            <v>71400</v>
          </cell>
        </row>
        <row r="961">
          <cell r="D961" t="str">
            <v>03.0343.2046</v>
          </cell>
          <cell r="E961" t="str">
            <v>3.343</v>
          </cell>
          <cell r="F961" t="str">
            <v>Điện mãng châm điều trị bí đái</v>
          </cell>
          <cell r="G961" t="str">
            <v>C</v>
          </cell>
          <cell r="H961" t="str">
            <v>T1</v>
          </cell>
          <cell r="I961">
            <v>238</v>
          </cell>
          <cell r="J961" t="str">
            <v>Điện châm (có kim dài)</v>
          </cell>
          <cell r="K961">
            <v>73100</v>
          </cell>
          <cell r="M961">
            <v>230</v>
          </cell>
          <cell r="N961">
            <v>74300</v>
          </cell>
          <cell r="O961">
            <v>78400</v>
          </cell>
          <cell r="P961">
            <v>78400</v>
          </cell>
          <cell r="Q961">
            <v>78400</v>
          </cell>
        </row>
        <row r="962">
          <cell r="D962" t="str">
            <v>03.0343.0230</v>
          </cell>
          <cell r="E962" t="str">
            <v>3.343</v>
          </cell>
          <cell r="F962" t="str">
            <v>Điện mãng châm điều trị bí đái</v>
          </cell>
          <cell r="G962" t="str">
            <v>C</v>
          </cell>
          <cell r="H962" t="str">
            <v>T1</v>
          </cell>
          <cell r="I962">
            <v>239</v>
          </cell>
          <cell r="J962" t="str">
            <v>Điện châm (kim ngắn)</v>
          </cell>
          <cell r="K962">
            <v>66100</v>
          </cell>
          <cell r="M962">
            <v>230</v>
          </cell>
          <cell r="N962">
            <v>74300</v>
          </cell>
          <cell r="O962">
            <v>78400</v>
          </cell>
          <cell r="P962">
            <v>78400</v>
          </cell>
          <cell r="Q962">
            <v>71400</v>
          </cell>
        </row>
        <row r="963">
          <cell r="D963" t="str">
            <v>03.0344.2046</v>
          </cell>
          <cell r="E963" t="str">
            <v>3.344</v>
          </cell>
          <cell r="F963" t="str">
            <v>Điện mãng châm điều trị rối loạn thần kinh thực vật</v>
          </cell>
          <cell r="G963" t="str">
            <v>C</v>
          </cell>
          <cell r="H963" t="str">
            <v>T1</v>
          </cell>
          <cell r="I963">
            <v>238</v>
          </cell>
          <cell r="J963" t="str">
            <v>Điện châm (có kim dài)</v>
          </cell>
          <cell r="K963">
            <v>73100</v>
          </cell>
          <cell r="M963">
            <v>230</v>
          </cell>
          <cell r="N963">
            <v>74300</v>
          </cell>
          <cell r="O963">
            <v>78400</v>
          </cell>
          <cell r="P963">
            <v>78400</v>
          </cell>
          <cell r="Q963">
            <v>78400</v>
          </cell>
        </row>
        <row r="964">
          <cell r="D964" t="str">
            <v>03.0344.0230</v>
          </cell>
          <cell r="E964" t="str">
            <v>3.344</v>
          </cell>
          <cell r="F964" t="str">
            <v>Điện mãng châm điều trị rối loạn thần kinh thực vật</v>
          </cell>
          <cell r="G964" t="str">
            <v>C</v>
          </cell>
          <cell r="H964" t="str">
            <v>T1</v>
          </cell>
          <cell r="I964">
            <v>239</v>
          </cell>
          <cell r="J964" t="str">
            <v>Điện châm (kim ngắn)</v>
          </cell>
          <cell r="K964">
            <v>66100</v>
          </cell>
          <cell r="M964">
            <v>230</v>
          </cell>
          <cell r="N964">
            <v>74300</v>
          </cell>
          <cell r="O964">
            <v>78400</v>
          </cell>
          <cell r="P964">
            <v>78400</v>
          </cell>
          <cell r="Q964">
            <v>71400</v>
          </cell>
        </row>
        <row r="965">
          <cell r="D965" t="str">
            <v>03.0346.2046</v>
          </cell>
          <cell r="E965" t="str">
            <v>3.346</v>
          </cell>
          <cell r="F965" t="str">
            <v>Điện mãng châm điều trị rối loạn thần kinh chức năng sau chấn thương sọ não</v>
          </cell>
          <cell r="G965" t="str">
            <v>C</v>
          </cell>
          <cell r="H965" t="str">
            <v>T1</v>
          </cell>
          <cell r="I965">
            <v>238</v>
          </cell>
          <cell r="J965" t="str">
            <v>Điện châm (có kim dài)</v>
          </cell>
          <cell r="K965">
            <v>73100</v>
          </cell>
          <cell r="M965">
            <v>230</v>
          </cell>
          <cell r="N965">
            <v>74300</v>
          </cell>
          <cell r="O965">
            <v>78400</v>
          </cell>
          <cell r="P965">
            <v>78400</v>
          </cell>
          <cell r="Q965">
            <v>78400</v>
          </cell>
        </row>
        <row r="966">
          <cell r="D966" t="str">
            <v>03.0346.0230</v>
          </cell>
          <cell r="E966" t="str">
            <v>3.346</v>
          </cell>
          <cell r="F966" t="str">
            <v>Điện mãng châm điều trị rối loạn thần kinh chức năng sau chấn thương sọ não</v>
          </cell>
          <cell r="G966" t="str">
            <v>C</v>
          </cell>
          <cell r="H966" t="str">
            <v>T1</v>
          </cell>
          <cell r="I966">
            <v>239</v>
          </cell>
          <cell r="J966" t="str">
            <v>Điện châm (kim ngắn)</v>
          </cell>
          <cell r="K966">
            <v>66100</v>
          </cell>
          <cell r="M966">
            <v>230</v>
          </cell>
          <cell r="N966">
            <v>74300</v>
          </cell>
          <cell r="O966">
            <v>78400</v>
          </cell>
          <cell r="P966">
            <v>78400</v>
          </cell>
          <cell r="Q966">
            <v>71400</v>
          </cell>
        </row>
        <row r="967">
          <cell r="D967" t="str">
            <v>03.0347.2046</v>
          </cell>
          <cell r="E967" t="str">
            <v>3.347</v>
          </cell>
          <cell r="F967" t="str">
            <v>Điện mãng châm điều trị liệt tứ chi do chấn thương cột sống</v>
          </cell>
          <cell r="G967" t="str">
            <v>C</v>
          </cell>
          <cell r="H967" t="str">
            <v>T1</v>
          </cell>
          <cell r="I967">
            <v>238</v>
          </cell>
          <cell r="J967" t="str">
            <v>Điện châm (có kim dài)</v>
          </cell>
          <cell r="K967">
            <v>73100</v>
          </cell>
          <cell r="M967">
            <v>230</v>
          </cell>
          <cell r="N967">
            <v>74300</v>
          </cell>
          <cell r="O967">
            <v>78400</v>
          </cell>
          <cell r="P967">
            <v>78400</v>
          </cell>
          <cell r="Q967">
            <v>78400</v>
          </cell>
        </row>
        <row r="968">
          <cell r="D968" t="str">
            <v>03.0347.0230</v>
          </cell>
          <cell r="E968" t="str">
            <v>3.347</v>
          </cell>
          <cell r="F968" t="str">
            <v>Điện mãng châm điều trị liệt tứ chi do chấn thương cột sống</v>
          </cell>
          <cell r="G968" t="str">
            <v>C</v>
          </cell>
          <cell r="H968" t="str">
            <v>T1</v>
          </cell>
          <cell r="I968">
            <v>239</v>
          </cell>
          <cell r="J968" t="str">
            <v>Điện châm (kim ngắn)</v>
          </cell>
          <cell r="K968">
            <v>66100</v>
          </cell>
          <cell r="M968">
            <v>230</v>
          </cell>
          <cell r="N968">
            <v>74300</v>
          </cell>
          <cell r="O968">
            <v>78400</v>
          </cell>
          <cell r="P968">
            <v>78400</v>
          </cell>
          <cell r="Q968">
            <v>71400</v>
          </cell>
        </row>
        <row r="969">
          <cell r="D969" t="str">
            <v>03.0348.2046</v>
          </cell>
          <cell r="E969" t="str">
            <v>3.348</v>
          </cell>
          <cell r="F969" t="str">
            <v>Điện mãng châm điều trị giảm đau sau phẫu thuật</v>
          </cell>
          <cell r="G969" t="str">
            <v>C</v>
          </cell>
          <cell r="H969" t="str">
            <v>T1</v>
          </cell>
          <cell r="I969">
            <v>238</v>
          </cell>
          <cell r="J969" t="str">
            <v>Điện châm (có kim dài)</v>
          </cell>
          <cell r="K969">
            <v>73100</v>
          </cell>
          <cell r="M969">
            <v>230</v>
          </cell>
          <cell r="N969">
            <v>74300</v>
          </cell>
          <cell r="O969">
            <v>78400</v>
          </cell>
          <cell r="P969">
            <v>78400</v>
          </cell>
          <cell r="Q969">
            <v>78400</v>
          </cell>
        </row>
        <row r="970">
          <cell r="D970" t="str">
            <v>03.0348.0230</v>
          </cell>
          <cell r="E970" t="str">
            <v>3.348</v>
          </cell>
          <cell r="F970" t="str">
            <v>Điện mãng châm điều trị giảm đau sau phẫu thuật</v>
          </cell>
          <cell r="G970" t="str">
            <v>C</v>
          </cell>
          <cell r="H970" t="str">
            <v>T1</v>
          </cell>
          <cell r="I970">
            <v>239</v>
          </cell>
          <cell r="J970" t="str">
            <v>Điện châm (kim ngắn)</v>
          </cell>
          <cell r="K970">
            <v>66100</v>
          </cell>
          <cell r="M970">
            <v>230</v>
          </cell>
          <cell r="N970">
            <v>74300</v>
          </cell>
          <cell r="O970">
            <v>78400</v>
          </cell>
          <cell r="P970">
            <v>78400</v>
          </cell>
          <cell r="Q970">
            <v>71400</v>
          </cell>
        </row>
        <row r="971">
          <cell r="D971" t="str">
            <v>03.0349.2046</v>
          </cell>
          <cell r="E971" t="str">
            <v>3.349</v>
          </cell>
          <cell r="F971" t="str">
            <v>Điện mãng châm điều trị giảm đau do ung thư</v>
          </cell>
          <cell r="G971" t="str">
            <v>C</v>
          </cell>
          <cell r="H971" t="str">
            <v>T1</v>
          </cell>
          <cell r="I971">
            <v>238</v>
          </cell>
          <cell r="J971" t="str">
            <v>Điện châm (có kim dài)</v>
          </cell>
          <cell r="K971">
            <v>73100</v>
          </cell>
          <cell r="M971">
            <v>230</v>
          </cell>
          <cell r="N971">
            <v>74300</v>
          </cell>
          <cell r="O971">
            <v>78400</v>
          </cell>
          <cell r="P971">
            <v>78400</v>
          </cell>
          <cell r="Q971">
            <v>78400</v>
          </cell>
        </row>
        <row r="972">
          <cell r="D972" t="str">
            <v>03.0349.0230</v>
          </cell>
          <cell r="E972" t="str">
            <v>3.349</v>
          </cell>
          <cell r="F972" t="str">
            <v>Điện mãng châm điều trị giảm đau do ung thư</v>
          </cell>
          <cell r="G972" t="str">
            <v>C</v>
          </cell>
          <cell r="H972" t="str">
            <v>T1</v>
          </cell>
          <cell r="I972">
            <v>239</v>
          </cell>
          <cell r="J972" t="str">
            <v>Điện châm (kim ngắn)</v>
          </cell>
          <cell r="K972">
            <v>66100</v>
          </cell>
          <cell r="M972">
            <v>230</v>
          </cell>
          <cell r="N972">
            <v>74300</v>
          </cell>
          <cell r="O972">
            <v>78400</v>
          </cell>
          <cell r="P972">
            <v>78400</v>
          </cell>
          <cell r="Q972">
            <v>71400</v>
          </cell>
        </row>
        <row r="973">
          <cell r="D973" t="str">
            <v>03.0350.2046</v>
          </cell>
          <cell r="E973" t="str">
            <v>3.350</v>
          </cell>
          <cell r="F973" t="str">
            <v>Điện mãng châm điều trị đau răng</v>
          </cell>
          <cell r="G973" t="str">
            <v>C</v>
          </cell>
          <cell r="H973" t="str">
            <v>T1</v>
          </cell>
          <cell r="I973">
            <v>238</v>
          </cell>
          <cell r="J973" t="str">
            <v>Điện châm (có kim dài)</v>
          </cell>
          <cell r="K973">
            <v>73100</v>
          </cell>
          <cell r="M973">
            <v>230</v>
          </cell>
          <cell r="N973">
            <v>74300</v>
          </cell>
          <cell r="O973">
            <v>78400</v>
          </cell>
          <cell r="P973">
            <v>78400</v>
          </cell>
          <cell r="Q973">
            <v>78400</v>
          </cell>
        </row>
        <row r="974">
          <cell r="D974" t="str">
            <v>03.0350.0230</v>
          </cell>
          <cell r="E974" t="str">
            <v>3.350</v>
          </cell>
          <cell r="F974" t="str">
            <v>Điện mãng châm điều trị đau răng</v>
          </cell>
          <cell r="G974" t="str">
            <v>C</v>
          </cell>
          <cell r="H974" t="str">
            <v>T1</v>
          </cell>
          <cell r="I974">
            <v>239</v>
          </cell>
          <cell r="J974" t="str">
            <v>Điện châm (kim ngắn)</v>
          </cell>
          <cell r="K974">
            <v>66100</v>
          </cell>
          <cell r="M974">
            <v>230</v>
          </cell>
          <cell r="N974">
            <v>74300</v>
          </cell>
          <cell r="O974">
            <v>78400</v>
          </cell>
          <cell r="P974">
            <v>78400</v>
          </cell>
          <cell r="Q974">
            <v>71400</v>
          </cell>
        </row>
        <row r="975">
          <cell r="D975" t="str">
            <v>03.0351.0230</v>
          </cell>
          <cell r="E975" t="str">
            <v>3.351</v>
          </cell>
          <cell r="F975" t="str">
            <v>Điện nhĩ châm điều trị liệt chi trên</v>
          </cell>
          <cell r="G975" t="str">
            <v>C</v>
          </cell>
          <cell r="H975" t="str">
            <v>T2</v>
          </cell>
          <cell r="I975">
            <v>239</v>
          </cell>
          <cell r="J975" t="str">
            <v>Điện châm (kim ngắn)</v>
          </cell>
          <cell r="K975">
            <v>66100</v>
          </cell>
          <cell r="M975">
            <v>230</v>
          </cell>
          <cell r="N975">
            <v>74300</v>
          </cell>
          <cell r="O975">
            <v>78400</v>
          </cell>
          <cell r="P975">
            <v>78400</v>
          </cell>
          <cell r="Q975">
            <v>71400</v>
          </cell>
        </row>
        <row r="976">
          <cell r="D976" t="str">
            <v>03.0352.0230</v>
          </cell>
          <cell r="E976" t="str">
            <v>3.352</v>
          </cell>
          <cell r="F976" t="str">
            <v>Điện nhĩ châm điều trị liệt chi dưới</v>
          </cell>
          <cell r="G976" t="str">
            <v>C</v>
          </cell>
          <cell r="H976" t="str">
            <v>T2</v>
          </cell>
          <cell r="I976">
            <v>239</v>
          </cell>
          <cell r="J976" t="str">
            <v>Điện châm (kim ngắn)</v>
          </cell>
          <cell r="K976">
            <v>66100</v>
          </cell>
          <cell r="M976">
            <v>230</v>
          </cell>
          <cell r="N976">
            <v>74300</v>
          </cell>
          <cell r="O976">
            <v>78400</v>
          </cell>
          <cell r="P976">
            <v>78400</v>
          </cell>
          <cell r="Q976">
            <v>71400</v>
          </cell>
        </row>
        <row r="977">
          <cell r="D977" t="str">
            <v>03.0353.0230</v>
          </cell>
          <cell r="E977" t="str">
            <v>3.353</v>
          </cell>
          <cell r="F977" t="str">
            <v>Điện nhĩ châm điều trị đau thần kinh tọa</v>
          </cell>
          <cell r="G977" t="str">
            <v>C</v>
          </cell>
          <cell r="H977" t="str">
            <v>T2</v>
          </cell>
          <cell r="I977">
            <v>239</v>
          </cell>
          <cell r="J977" t="str">
            <v>Điện châm (kim ngắn)</v>
          </cell>
          <cell r="K977">
            <v>66100</v>
          </cell>
          <cell r="M977">
            <v>230</v>
          </cell>
          <cell r="N977">
            <v>74300</v>
          </cell>
          <cell r="O977">
            <v>78400</v>
          </cell>
          <cell r="P977">
            <v>78400</v>
          </cell>
          <cell r="Q977">
            <v>71400</v>
          </cell>
        </row>
        <row r="978">
          <cell r="D978" t="str">
            <v>03.0354.0230</v>
          </cell>
          <cell r="E978" t="str">
            <v>3.354</v>
          </cell>
          <cell r="F978" t="str">
            <v>Điện nhĩ châm điều trị liệt nửa người</v>
          </cell>
          <cell r="G978" t="str">
            <v>C</v>
          </cell>
          <cell r="H978" t="str">
            <v>T2</v>
          </cell>
          <cell r="I978">
            <v>239</v>
          </cell>
          <cell r="J978" t="str">
            <v>Điện châm (kim ngắn)</v>
          </cell>
          <cell r="K978">
            <v>66100</v>
          </cell>
          <cell r="M978">
            <v>230</v>
          </cell>
          <cell r="N978">
            <v>74300</v>
          </cell>
          <cell r="O978">
            <v>78400</v>
          </cell>
          <cell r="P978">
            <v>78400</v>
          </cell>
          <cell r="Q978">
            <v>71400</v>
          </cell>
        </row>
        <row r="979">
          <cell r="D979" t="str">
            <v>03.0355.0230</v>
          </cell>
          <cell r="E979" t="str">
            <v>3.355</v>
          </cell>
          <cell r="F979" t="str">
            <v>Điện nhĩ châm điều trị bại não</v>
          </cell>
          <cell r="G979" t="str">
            <v>C</v>
          </cell>
          <cell r="H979" t="str">
            <v>T2</v>
          </cell>
          <cell r="I979">
            <v>239</v>
          </cell>
          <cell r="J979" t="str">
            <v>Điện châm (kim ngắn)</v>
          </cell>
          <cell r="K979">
            <v>66100</v>
          </cell>
          <cell r="M979">
            <v>230</v>
          </cell>
          <cell r="N979">
            <v>74300</v>
          </cell>
          <cell r="O979">
            <v>78400</v>
          </cell>
          <cell r="P979">
            <v>78400</v>
          </cell>
          <cell r="Q979">
            <v>71400</v>
          </cell>
        </row>
        <row r="980">
          <cell r="D980" t="str">
            <v>03.0356.0230</v>
          </cell>
          <cell r="E980" t="str">
            <v>3.356</v>
          </cell>
          <cell r="F980" t="str">
            <v>Điện nhĩ châm điều trị liệt do bệnh của cơ</v>
          </cell>
          <cell r="G980" t="str">
            <v>C</v>
          </cell>
          <cell r="H980" t="str">
            <v>T2</v>
          </cell>
          <cell r="I980">
            <v>239</v>
          </cell>
          <cell r="J980" t="str">
            <v>Điện châm (kim ngắn)</v>
          </cell>
          <cell r="K980">
            <v>66100</v>
          </cell>
          <cell r="M980">
            <v>230</v>
          </cell>
          <cell r="N980">
            <v>74300</v>
          </cell>
          <cell r="O980">
            <v>78400</v>
          </cell>
          <cell r="P980">
            <v>78400</v>
          </cell>
          <cell r="Q980">
            <v>71400</v>
          </cell>
        </row>
        <row r="981">
          <cell r="D981" t="str">
            <v>03.0357.0230</v>
          </cell>
          <cell r="E981" t="str">
            <v>3.357</v>
          </cell>
          <cell r="F981" t="str">
            <v>Điện nhĩ châm điều trị bệnh tự kỷ</v>
          </cell>
          <cell r="G981" t="str">
            <v>C</v>
          </cell>
          <cell r="H981" t="str">
            <v>T2</v>
          </cell>
          <cell r="I981">
            <v>239</v>
          </cell>
          <cell r="J981" t="str">
            <v>Điện châm (kim ngắn)</v>
          </cell>
          <cell r="K981">
            <v>66100</v>
          </cell>
          <cell r="M981">
            <v>230</v>
          </cell>
          <cell r="N981">
            <v>74300</v>
          </cell>
          <cell r="O981">
            <v>78400</v>
          </cell>
          <cell r="P981">
            <v>78400</v>
          </cell>
          <cell r="Q981">
            <v>71400</v>
          </cell>
        </row>
        <row r="982">
          <cell r="D982" t="str">
            <v>03.0358.0230</v>
          </cell>
          <cell r="E982" t="str">
            <v>3.358</v>
          </cell>
          <cell r="F982" t="str">
            <v>Điện nhĩ châm điều trị chứng ù tai</v>
          </cell>
          <cell r="G982" t="str">
            <v>C</v>
          </cell>
          <cell r="H982" t="str">
            <v>T2</v>
          </cell>
          <cell r="I982">
            <v>239</v>
          </cell>
          <cell r="J982" t="str">
            <v>Điện châm (kim ngắn)</v>
          </cell>
          <cell r="K982">
            <v>66100</v>
          </cell>
          <cell r="M982">
            <v>230</v>
          </cell>
          <cell r="N982">
            <v>74300</v>
          </cell>
          <cell r="O982">
            <v>78400</v>
          </cell>
          <cell r="P982">
            <v>78400</v>
          </cell>
          <cell r="Q982">
            <v>71400</v>
          </cell>
        </row>
        <row r="983">
          <cell r="D983" t="str">
            <v>03.0359.0230</v>
          </cell>
          <cell r="E983" t="str">
            <v>3.359</v>
          </cell>
          <cell r="F983" t="str">
            <v>Điện nhĩ châm điều trị giảm khứu giác</v>
          </cell>
          <cell r="G983" t="str">
            <v>C</v>
          </cell>
          <cell r="H983" t="str">
            <v>T2</v>
          </cell>
          <cell r="I983">
            <v>239</v>
          </cell>
          <cell r="J983" t="str">
            <v>Điện châm (kim ngắn)</v>
          </cell>
          <cell r="K983">
            <v>66100</v>
          </cell>
          <cell r="M983">
            <v>230</v>
          </cell>
          <cell r="N983">
            <v>74300</v>
          </cell>
          <cell r="O983">
            <v>78400</v>
          </cell>
          <cell r="P983">
            <v>78400</v>
          </cell>
          <cell r="Q983">
            <v>71400</v>
          </cell>
        </row>
        <row r="984">
          <cell r="D984" t="str">
            <v>03.0360.0230</v>
          </cell>
          <cell r="E984" t="str">
            <v>3.360</v>
          </cell>
          <cell r="F984" t="str">
            <v>Điện nhĩ châm điều trị chứng nói ngọng, nói lắp</v>
          </cell>
          <cell r="G984" t="str">
            <v>C</v>
          </cell>
          <cell r="H984" t="str">
            <v>T2</v>
          </cell>
          <cell r="I984">
            <v>239</v>
          </cell>
          <cell r="J984" t="str">
            <v>Điện châm (kim ngắn)</v>
          </cell>
          <cell r="K984">
            <v>66100</v>
          </cell>
          <cell r="M984">
            <v>230</v>
          </cell>
          <cell r="N984">
            <v>74300</v>
          </cell>
          <cell r="O984">
            <v>78400</v>
          </cell>
          <cell r="P984">
            <v>78400</v>
          </cell>
          <cell r="Q984">
            <v>71400</v>
          </cell>
        </row>
        <row r="985">
          <cell r="D985" t="str">
            <v>03.0361.0230</v>
          </cell>
          <cell r="E985" t="str">
            <v>3.361</v>
          </cell>
          <cell r="F985" t="str">
            <v>Điện nhĩ châm điều trị khàn tiếng</v>
          </cell>
          <cell r="G985" t="str">
            <v>C</v>
          </cell>
          <cell r="H985" t="str">
            <v>T2</v>
          </cell>
          <cell r="I985">
            <v>239</v>
          </cell>
          <cell r="J985" t="str">
            <v>Điện châm (kim ngắn)</v>
          </cell>
          <cell r="K985">
            <v>66100</v>
          </cell>
          <cell r="M985">
            <v>230</v>
          </cell>
          <cell r="N985">
            <v>74300</v>
          </cell>
          <cell r="O985">
            <v>78400</v>
          </cell>
          <cell r="P985">
            <v>78400</v>
          </cell>
          <cell r="Q985">
            <v>71400</v>
          </cell>
        </row>
        <row r="986">
          <cell r="D986" t="str">
            <v>03.0364.0230</v>
          </cell>
          <cell r="E986" t="str">
            <v>3.364</v>
          </cell>
          <cell r="F986" t="str">
            <v>Điện nhĩ châm điều trị hội chứng ngoại tháp</v>
          </cell>
          <cell r="G986" t="str">
            <v>C</v>
          </cell>
          <cell r="H986" t="str">
            <v>T2</v>
          </cell>
          <cell r="I986">
            <v>239</v>
          </cell>
          <cell r="J986" t="str">
            <v>Điện châm (kim ngắn)</v>
          </cell>
          <cell r="K986">
            <v>66100</v>
          </cell>
          <cell r="M986">
            <v>230</v>
          </cell>
          <cell r="N986">
            <v>74300</v>
          </cell>
          <cell r="O986">
            <v>78400</v>
          </cell>
          <cell r="P986">
            <v>78400</v>
          </cell>
          <cell r="Q986">
            <v>71400</v>
          </cell>
        </row>
        <row r="987">
          <cell r="D987" t="str">
            <v>03.0365.0230</v>
          </cell>
          <cell r="E987" t="str">
            <v>3.365</v>
          </cell>
          <cell r="F987" t="str">
            <v>Điện nhĩ châm điều trị động kinh</v>
          </cell>
          <cell r="G987" t="str">
            <v>C</v>
          </cell>
          <cell r="H987" t="str">
            <v>T2</v>
          </cell>
          <cell r="I987">
            <v>239</v>
          </cell>
          <cell r="J987" t="str">
            <v>Điện châm (kim ngắn)</v>
          </cell>
          <cell r="K987">
            <v>66100</v>
          </cell>
          <cell r="M987">
            <v>230</v>
          </cell>
          <cell r="N987">
            <v>74300</v>
          </cell>
          <cell r="O987">
            <v>78400</v>
          </cell>
          <cell r="P987">
            <v>78400</v>
          </cell>
          <cell r="Q987">
            <v>71400</v>
          </cell>
        </row>
        <row r="988">
          <cell r="D988" t="str">
            <v>03.0366.0230</v>
          </cell>
          <cell r="E988" t="str">
            <v>3.366</v>
          </cell>
          <cell r="F988" t="str">
            <v>Điện nhĩ châm điều trị đau đầu, đau nửa đầu</v>
          </cell>
          <cell r="G988" t="str">
            <v>C</v>
          </cell>
          <cell r="H988" t="str">
            <v>T2</v>
          </cell>
          <cell r="I988">
            <v>239</v>
          </cell>
          <cell r="J988" t="str">
            <v>Điện châm (kim ngắn)</v>
          </cell>
          <cell r="K988">
            <v>66100</v>
          </cell>
          <cell r="M988">
            <v>230</v>
          </cell>
          <cell r="N988">
            <v>74300</v>
          </cell>
          <cell r="O988">
            <v>78400</v>
          </cell>
          <cell r="P988">
            <v>78400</v>
          </cell>
          <cell r="Q988">
            <v>71400</v>
          </cell>
        </row>
        <row r="989">
          <cell r="D989" t="str">
            <v>03.0367.0230</v>
          </cell>
          <cell r="E989" t="str">
            <v>3.367</v>
          </cell>
          <cell r="F989" t="str">
            <v>Điện nhĩ châm điều trị mất ngủ</v>
          </cell>
          <cell r="G989" t="str">
            <v>C</v>
          </cell>
          <cell r="H989" t="str">
            <v>T2</v>
          </cell>
          <cell r="I989">
            <v>239</v>
          </cell>
          <cell r="J989" t="str">
            <v>Điện châm (kim ngắn)</v>
          </cell>
          <cell r="K989">
            <v>66100</v>
          </cell>
          <cell r="M989">
            <v>230</v>
          </cell>
          <cell r="N989">
            <v>74300</v>
          </cell>
          <cell r="O989">
            <v>78400</v>
          </cell>
          <cell r="P989">
            <v>78400</v>
          </cell>
          <cell r="Q989">
            <v>71400</v>
          </cell>
        </row>
        <row r="990">
          <cell r="D990" t="str">
            <v>03.0368.0230</v>
          </cell>
          <cell r="E990" t="str">
            <v>3.368</v>
          </cell>
          <cell r="F990" t="str">
            <v>Điện nhĩ châm điều trị thiếu máu não mạn tính</v>
          </cell>
          <cell r="G990" t="str">
            <v>C</v>
          </cell>
          <cell r="H990" t="str">
            <v>T2</v>
          </cell>
          <cell r="I990">
            <v>239</v>
          </cell>
          <cell r="J990" t="str">
            <v>Điện châm (kim ngắn)</v>
          </cell>
          <cell r="K990">
            <v>66100</v>
          </cell>
          <cell r="M990">
            <v>230</v>
          </cell>
          <cell r="N990">
            <v>74300</v>
          </cell>
          <cell r="O990">
            <v>78400</v>
          </cell>
          <cell r="P990">
            <v>78400</v>
          </cell>
          <cell r="Q990">
            <v>71400</v>
          </cell>
        </row>
        <row r="991">
          <cell r="D991" t="str">
            <v>03.0369.0230</v>
          </cell>
          <cell r="E991" t="str">
            <v>3.369</v>
          </cell>
          <cell r="F991" t="str">
            <v>Điện nhĩ châm điều trị tổn thương rễ, đám rối và dây thần kinh</v>
          </cell>
          <cell r="G991" t="str">
            <v>C</v>
          </cell>
          <cell r="H991" t="str">
            <v>T2</v>
          </cell>
          <cell r="I991">
            <v>239</v>
          </cell>
          <cell r="J991" t="str">
            <v>Điện châm (kim ngắn)</v>
          </cell>
          <cell r="K991">
            <v>66100</v>
          </cell>
          <cell r="M991">
            <v>230</v>
          </cell>
          <cell r="N991">
            <v>74300</v>
          </cell>
          <cell r="O991">
            <v>78400</v>
          </cell>
          <cell r="P991">
            <v>78400</v>
          </cell>
          <cell r="Q991">
            <v>71400</v>
          </cell>
        </row>
        <row r="992">
          <cell r="D992" t="str">
            <v>03.0370.0230</v>
          </cell>
          <cell r="E992" t="str">
            <v>3.370</v>
          </cell>
          <cell r="F992" t="str">
            <v>Điện nhĩ châm điều trị tổn thương dây thần kinh V</v>
          </cell>
          <cell r="G992" t="str">
            <v>C</v>
          </cell>
          <cell r="H992" t="str">
            <v>T2</v>
          </cell>
          <cell r="I992">
            <v>239</v>
          </cell>
          <cell r="J992" t="str">
            <v>Điện châm (kim ngắn)</v>
          </cell>
          <cell r="K992">
            <v>66100</v>
          </cell>
          <cell r="M992">
            <v>230</v>
          </cell>
          <cell r="N992">
            <v>74300</v>
          </cell>
          <cell r="O992">
            <v>78400</v>
          </cell>
          <cell r="P992">
            <v>78400</v>
          </cell>
          <cell r="Q992">
            <v>71400</v>
          </cell>
        </row>
        <row r="993">
          <cell r="D993" t="str">
            <v>03.0371.0230</v>
          </cell>
          <cell r="E993" t="str">
            <v>3.371</v>
          </cell>
          <cell r="F993" t="str">
            <v>Điện nhĩ châm điều trị liệt dây thần kinh VII ngoại biên</v>
          </cell>
          <cell r="G993" t="str">
            <v>C</v>
          </cell>
          <cell r="H993" t="str">
            <v>T2</v>
          </cell>
          <cell r="I993">
            <v>239</v>
          </cell>
          <cell r="J993" t="str">
            <v>Điện châm (kim ngắn)</v>
          </cell>
          <cell r="K993">
            <v>66100</v>
          </cell>
          <cell r="M993">
            <v>230</v>
          </cell>
          <cell r="N993">
            <v>74300</v>
          </cell>
          <cell r="O993">
            <v>78400</v>
          </cell>
          <cell r="P993">
            <v>78400</v>
          </cell>
          <cell r="Q993">
            <v>71400</v>
          </cell>
        </row>
        <row r="994">
          <cell r="D994" t="str">
            <v>03.0372.0230</v>
          </cell>
          <cell r="E994" t="str">
            <v>3.372</v>
          </cell>
          <cell r="F994" t="str">
            <v>Điện nhĩ châm điều trị chắp lẹo</v>
          </cell>
          <cell r="G994" t="str">
            <v>C</v>
          </cell>
          <cell r="H994" t="str">
            <v>T2</v>
          </cell>
          <cell r="I994">
            <v>239</v>
          </cell>
          <cell r="J994" t="str">
            <v>Điện châm (kim ngắn)</v>
          </cell>
          <cell r="K994">
            <v>66100</v>
          </cell>
          <cell r="M994">
            <v>230</v>
          </cell>
          <cell r="N994">
            <v>74300</v>
          </cell>
          <cell r="O994">
            <v>78400</v>
          </cell>
          <cell r="P994">
            <v>78400</v>
          </cell>
          <cell r="Q994">
            <v>71400</v>
          </cell>
        </row>
        <row r="995">
          <cell r="D995" t="str">
            <v>03.0373.0230</v>
          </cell>
          <cell r="E995" t="str">
            <v>3.373</v>
          </cell>
          <cell r="F995" t="str">
            <v>Điện nhĩ châm điều trị sụp mi</v>
          </cell>
          <cell r="G995" t="str">
            <v>C</v>
          </cell>
          <cell r="H995" t="str">
            <v>T2</v>
          </cell>
          <cell r="I995">
            <v>239</v>
          </cell>
          <cell r="J995" t="str">
            <v>Điện châm (kim ngắn)</v>
          </cell>
          <cell r="K995">
            <v>66100</v>
          </cell>
          <cell r="M995">
            <v>230</v>
          </cell>
          <cell r="N995">
            <v>74300</v>
          </cell>
          <cell r="O995">
            <v>78400</v>
          </cell>
          <cell r="P995">
            <v>78400</v>
          </cell>
          <cell r="Q995">
            <v>71400</v>
          </cell>
        </row>
        <row r="996">
          <cell r="D996" t="str">
            <v>03.0374.0230</v>
          </cell>
          <cell r="E996" t="str">
            <v>3.374</v>
          </cell>
          <cell r="F996" t="str">
            <v>Điện nhĩ châm điều trị bệnh hố mắt</v>
          </cell>
          <cell r="G996" t="str">
            <v>C</v>
          </cell>
          <cell r="H996" t="str">
            <v>T2</v>
          </cell>
          <cell r="I996">
            <v>239</v>
          </cell>
          <cell r="J996" t="str">
            <v>Điện châm (kim ngắn)</v>
          </cell>
          <cell r="K996">
            <v>66100</v>
          </cell>
          <cell r="M996">
            <v>230</v>
          </cell>
          <cell r="N996">
            <v>74300</v>
          </cell>
          <cell r="O996">
            <v>78400</v>
          </cell>
          <cell r="P996">
            <v>78400</v>
          </cell>
          <cell r="Q996">
            <v>71400</v>
          </cell>
        </row>
        <row r="997">
          <cell r="D997" t="str">
            <v>03.0375.0230</v>
          </cell>
          <cell r="E997" t="str">
            <v>3.375</v>
          </cell>
          <cell r="F997" t="str">
            <v>Điện nhĩ châm điều trị viêm kết mạc</v>
          </cell>
          <cell r="G997" t="str">
            <v>C</v>
          </cell>
          <cell r="H997" t="str">
            <v>T2</v>
          </cell>
          <cell r="I997">
            <v>239</v>
          </cell>
          <cell r="J997" t="str">
            <v>Điện châm (kim ngắn)</v>
          </cell>
          <cell r="K997">
            <v>66100</v>
          </cell>
          <cell r="M997">
            <v>230</v>
          </cell>
          <cell r="N997">
            <v>74300</v>
          </cell>
          <cell r="O997">
            <v>78400</v>
          </cell>
          <cell r="P997">
            <v>78400</v>
          </cell>
          <cell r="Q997">
            <v>71400</v>
          </cell>
        </row>
        <row r="998">
          <cell r="D998" t="str">
            <v>03.0376.0230</v>
          </cell>
          <cell r="E998" t="str">
            <v>3.376</v>
          </cell>
          <cell r="F998" t="str">
            <v>Điện nhĩ châm điều trị viêm thần kinh thị giác sau giai đoạn cấp</v>
          </cell>
          <cell r="G998" t="str">
            <v>C</v>
          </cell>
          <cell r="H998" t="str">
            <v>T2</v>
          </cell>
          <cell r="I998">
            <v>239</v>
          </cell>
          <cell r="J998" t="str">
            <v>Điện châm (kim ngắn)</v>
          </cell>
          <cell r="K998">
            <v>66100</v>
          </cell>
          <cell r="M998">
            <v>230</v>
          </cell>
          <cell r="N998">
            <v>74300</v>
          </cell>
          <cell r="O998">
            <v>78400</v>
          </cell>
          <cell r="P998">
            <v>78400</v>
          </cell>
          <cell r="Q998">
            <v>71400</v>
          </cell>
        </row>
        <row r="999">
          <cell r="D999" t="str">
            <v>03.0377.0230</v>
          </cell>
          <cell r="E999" t="str">
            <v>3.377</v>
          </cell>
          <cell r="F999" t="str">
            <v>Điện nhĩ châm điều trị lác</v>
          </cell>
          <cell r="G999" t="str">
            <v>C</v>
          </cell>
          <cell r="H999" t="str">
            <v>T2</v>
          </cell>
          <cell r="I999">
            <v>239</v>
          </cell>
          <cell r="J999" t="str">
            <v>Điện châm (kim ngắn)</v>
          </cell>
          <cell r="K999">
            <v>66100</v>
          </cell>
          <cell r="M999">
            <v>230</v>
          </cell>
          <cell r="N999">
            <v>74300</v>
          </cell>
          <cell r="O999">
            <v>78400</v>
          </cell>
          <cell r="P999">
            <v>78400</v>
          </cell>
          <cell r="Q999">
            <v>71400</v>
          </cell>
        </row>
        <row r="1000">
          <cell r="D1000" t="str">
            <v>03.0378.0230</v>
          </cell>
          <cell r="E1000" t="str">
            <v>3.378</v>
          </cell>
          <cell r="F1000" t="str">
            <v>Điện nhĩ châm điều trị giảm thị lực</v>
          </cell>
          <cell r="G1000" t="str">
            <v>C</v>
          </cell>
          <cell r="H1000" t="str">
            <v>T2</v>
          </cell>
          <cell r="I1000">
            <v>239</v>
          </cell>
          <cell r="J1000" t="str">
            <v>Điện châm (kim ngắn)</v>
          </cell>
          <cell r="K1000">
            <v>66100</v>
          </cell>
          <cell r="M1000">
            <v>230</v>
          </cell>
          <cell r="N1000">
            <v>74300</v>
          </cell>
          <cell r="O1000">
            <v>78400</v>
          </cell>
          <cell r="P1000">
            <v>78400</v>
          </cell>
          <cell r="Q1000">
            <v>71400</v>
          </cell>
        </row>
        <row r="1001">
          <cell r="D1001" t="str">
            <v>03.0380.0230</v>
          </cell>
          <cell r="E1001" t="str">
            <v>3.380</v>
          </cell>
          <cell r="F1001" t="str">
            <v>Điện nhĩ châm điều trị giảm thính lực</v>
          </cell>
          <cell r="G1001" t="str">
            <v>C</v>
          </cell>
          <cell r="H1001" t="str">
            <v>T2</v>
          </cell>
          <cell r="I1001">
            <v>239</v>
          </cell>
          <cell r="J1001" t="str">
            <v>Điện châm (kim ngắn)</v>
          </cell>
          <cell r="K1001">
            <v>66100</v>
          </cell>
          <cell r="M1001">
            <v>230</v>
          </cell>
          <cell r="N1001">
            <v>74300</v>
          </cell>
          <cell r="O1001">
            <v>78400</v>
          </cell>
          <cell r="P1001">
            <v>78400</v>
          </cell>
          <cell r="Q1001">
            <v>71400</v>
          </cell>
        </row>
        <row r="1002">
          <cell r="D1002" t="str">
            <v>03.0381.0230</v>
          </cell>
          <cell r="E1002" t="str">
            <v>3.381</v>
          </cell>
          <cell r="F1002" t="str">
            <v>Điện nhĩ châm điều trị thất ngôn</v>
          </cell>
          <cell r="G1002" t="str">
            <v>C</v>
          </cell>
          <cell r="H1002" t="str">
            <v>T2</v>
          </cell>
          <cell r="I1002">
            <v>239</v>
          </cell>
          <cell r="J1002" t="str">
            <v>Điện châm (kim ngắn)</v>
          </cell>
          <cell r="K1002">
            <v>66100</v>
          </cell>
          <cell r="M1002">
            <v>230</v>
          </cell>
          <cell r="N1002">
            <v>74300</v>
          </cell>
          <cell r="O1002">
            <v>78400</v>
          </cell>
          <cell r="P1002">
            <v>78400</v>
          </cell>
          <cell r="Q1002">
            <v>71400</v>
          </cell>
        </row>
        <row r="1003">
          <cell r="D1003" t="str">
            <v>03.0382.0230</v>
          </cell>
          <cell r="E1003" t="str">
            <v>3.382</v>
          </cell>
          <cell r="F1003" t="str">
            <v>Điện nhĩ châm điều trị viêm xoang</v>
          </cell>
          <cell r="G1003" t="str">
            <v>C</v>
          </cell>
          <cell r="H1003" t="str">
            <v>T2</v>
          </cell>
          <cell r="I1003">
            <v>239</v>
          </cell>
          <cell r="J1003" t="str">
            <v>Điện châm (kim ngắn)</v>
          </cell>
          <cell r="K1003">
            <v>66100</v>
          </cell>
          <cell r="M1003">
            <v>230</v>
          </cell>
          <cell r="N1003">
            <v>74300</v>
          </cell>
          <cell r="O1003">
            <v>78400</v>
          </cell>
          <cell r="P1003">
            <v>78400</v>
          </cell>
          <cell r="Q1003">
            <v>71400</v>
          </cell>
        </row>
        <row r="1004">
          <cell r="D1004" t="str">
            <v>03.0383.0230</v>
          </cell>
          <cell r="E1004" t="str">
            <v>3.383</v>
          </cell>
          <cell r="F1004" t="str">
            <v>Điện nhĩ châm điều trị viêm mũi dị ứng</v>
          </cell>
          <cell r="G1004" t="str">
            <v>C</v>
          </cell>
          <cell r="H1004" t="str">
            <v>T2</v>
          </cell>
          <cell r="I1004">
            <v>239</v>
          </cell>
          <cell r="J1004" t="str">
            <v>Điện châm (kim ngắn)</v>
          </cell>
          <cell r="K1004">
            <v>66100</v>
          </cell>
          <cell r="M1004">
            <v>230</v>
          </cell>
          <cell r="N1004">
            <v>74300</v>
          </cell>
          <cell r="O1004">
            <v>78400</v>
          </cell>
          <cell r="P1004">
            <v>78400</v>
          </cell>
          <cell r="Q1004">
            <v>71400</v>
          </cell>
        </row>
        <row r="1005">
          <cell r="D1005" t="str">
            <v>03.0384.0230</v>
          </cell>
          <cell r="E1005" t="str">
            <v>3.384</v>
          </cell>
          <cell r="F1005" t="str">
            <v>Điện nhĩ châm điều trị hen phế quản</v>
          </cell>
          <cell r="G1005" t="str">
            <v>C</v>
          </cell>
          <cell r="H1005" t="str">
            <v>T2</v>
          </cell>
          <cell r="I1005">
            <v>239</v>
          </cell>
          <cell r="J1005" t="str">
            <v>Điện châm (kim ngắn)</v>
          </cell>
          <cell r="K1005">
            <v>66100</v>
          </cell>
          <cell r="M1005">
            <v>230</v>
          </cell>
          <cell r="N1005">
            <v>74300</v>
          </cell>
          <cell r="O1005">
            <v>78400</v>
          </cell>
          <cell r="P1005">
            <v>78400</v>
          </cell>
          <cell r="Q1005">
            <v>71400</v>
          </cell>
        </row>
        <row r="1006">
          <cell r="D1006" t="str">
            <v>03.0385.0230</v>
          </cell>
          <cell r="E1006" t="str">
            <v>3.385</v>
          </cell>
          <cell r="F1006" t="str">
            <v>Điện nhĩ châm điều trị tăng huyết áp</v>
          </cell>
          <cell r="G1006" t="str">
            <v>C</v>
          </cell>
          <cell r="H1006" t="str">
            <v>T2</v>
          </cell>
          <cell r="I1006">
            <v>239</v>
          </cell>
          <cell r="J1006" t="str">
            <v>Điện châm (kim ngắn)</v>
          </cell>
          <cell r="K1006">
            <v>66100</v>
          </cell>
          <cell r="M1006">
            <v>230</v>
          </cell>
          <cell r="N1006">
            <v>74300</v>
          </cell>
          <cell r="O1006">
            <v>78400</v>
          </cell>
          <cell r="P1006">
            <v>78400</v>
          </cell>
          <cell r="Q1006">
            <v>71400</v>
          </cell>
        </row>
        <row r="1007">
          <cell r="D1007" t="str">
            <v>03.0386.0230</v>
          </cell>
          <cell r="E1007" t="str">
            <v>3.386</v>
          </cell>
          <cell r="F1007" t="str">
            <v>Điện nhĩ châm điều trị huyết áp thấp</v>
          </cell>
          <cell r="G1007" t="str">
            <v>C</v>
          </cell>
          <cell r="H1007" t="str">
            <v>T2</v>
          </cell>
          <cell r="I1007">
            <v>239</v>
          </cell>
          <cell r="J1007" t="str">
            <v>Điện châm (kim ngắn)</v>
          </cell>
          <cell r="K1007">
            <v>66100</v>
          </cell>
          <cell r="M1007">
            <v>230</v>
          </cell>
          <cell r="N1007">
            <v>74300</v>
          </cell>
          <cell r="O1007">
            <v>78400</v>
          </cell>
          <cell r="P1007">
            <v>78400</v>
          </cell>
          <cell r="Q1007">
            <v>71400</v>
          </cell>
        </row>
        <row r="1008">
          <cell r="D1008" t="str">
            <v>03.0387.0230</v>
          </cell>
          <cell r="E1008" t="str">
            <v>3.387</v>
          </cell>
          <cell r="F1008" t="str">
            <v>Điện nhĩ châm điều trị đau thần kinh liên sườn</v>
          </cell>
          <cell r="G1008" t="str">
            <v>C</v>
          </cell>
          <cell r="H1008" t="str">
            <v>T2</v>
          </cell>
          <cell r="I1008">
            <v>239</v>
          </cell>
          <cell r="J1008" t="str">
            <v>Điện châm (kim ngắn)</v>
          </cell>
          <cell r="K1008">
            <v>66100</v>
          </cell>
          <cell r="M1008">
            <v>230</v>
          </cell>
          <cell r="N1008">
            <v>74300</v>
          </cell>
          <cell r="O1008">
            <v>78400</v>
          </cell>
          <cell r="P1008">
            <v>78400</v>
          </cell>
          <cell r="Q1008">
            <v>71400</v>
          </cell>
        </row>
        <row r="1009">
          <cell r="D1009" t="str">
            <v>03.0388.0230</v>
          </cell>
          <cell r="E1009" t="str">
            <v>3.388</v>
          </cell>
          <cell r="F1009" t="str">
            <v>Điện nhĩ châm điều trị đau ngực, sườn</v>
          </cell>
          <cell r="G1009" t="str">
            <v>C</v>
          </cell>
          <cell r="H1009" t="str">
            <v>T2</v>
          </cell>
          <cell r="I1009">
            <v>239</v>
          </cell>
          <cell r="J1009" t="str">
            <v>Điện châm (kim ngắn)</v>
          </cell>
          <cell r="K1009">
            <v>66100</v>
          </cell>
          <cell r="M1009">
            <v>230</v>
          </cell>
          <cell r="N1009">
            <v>74300</v>
          </cell>
          <cell r="O1009">
            <v>78400</v>
          </cell>
          <cell r="P1009">
            <v>78400</v>
          </cell>
          <cell r="Q1009">
            <v>71400</v>
          </cell>
        </row>
        <row r="1010">
          <cell r="D1010" t="str">
            <v>03.0389.0230</v>
          </cell>
          <cell r="E1010" t="str">
            <v>3.389</v>
          </cell>
          <cell r="F1010" t="str">
            <v>Điện nhĩ châm điều trị trĩ</v>
          </cell>
          <cell r="G1010" t="str">
            <v>C</v>
          </cell>
          <cell r="H1010" t="str">
            <v>T2</v>
          </cell>
          <cell r="I1010">
            <v>239</v>
          </cell>
          <cell r="J1010" t="str">
            <v>Điện châm (kim ngắn)</v>
          </cell>
          <cell r="K1010">
            <v>66100</v>
          </cell>
          <cell r="M1010">
            <v>230</v>
          </cell>
          <cell r="N1010">
            <v>74300</v>
          </cell>
          <cell r="O1010">
            <v>78400</v>
          </cell>
          <cell r="P1010">
            <v>78400</v>
          </cell>
          <cell r="Q1010">
            <v>71400</v>
          </cell>
        </row>
        <row r="1011">
          <cell r="D1011" t="str">
            <v>03.0390.0230</v>
          </cell>
          <cell r="E1011" t="str">
            <v>3.390</v>
          </cell>
          <cell r="F1011" t="str">
            <v>Điện nhĩ châm điều trị sa dạ dày</v>
          </cell>
          <cell r="G1011" t="str">
            <v>C</v>
          </cell>
          <cell r="H1011" t="str">
            <v>T2</v>
          </cell>
          <cell r="I1011">
            <v>239</v>
          </cell>
          <cell r="J1011" t="str">
            <v>Điện châm (kim ngắn)</v>
          </cell>
          <cell r="K1011">
            <v>66100</v>
          </cell>
          <cell r="M1011">
            <v>230</v>
          </cell>
          <cell r="N1011">
            <v>74300</v>
          </cell>
          <cell r="O1011">
            <v>78400</v>
          </cell>
          <cell r="P1011">
            <v>78400</v>
          </cell>
          <cell r="Q1011">
            <v>71400</v>
          </cell>
        </row>
        <row r="1012">
          <cell r="D1012" t="str">
            <v>03.0391.0230</v>
          </cell>
          <cell r="E1012" t="str">
            <v>3.391</v>
          </cell>
          <cell r="F1012" t="str">
            <v>Điện nhĩ châm điều trị đau dạ dày</v>
          </cell>
          <cell r="G1012" t="str">
            <v>C</v>
          </cell>
          <cell r="H1012" t="str">
            <v>T2</v>
          </cell>
          <cell r="I1012">
            <v>239</v>
          </cell>
          <cell r="J1012" t="str">
            <v>Điện châm (kim ngắn)</v>
          </cell>
          <cell r="K1012">
            <v>66100</v>
          </cell>
          <cell r="M1012">
            <v>230</v>
          </cell>
          <cell r="N1012">
            <v>74300</v>
          </cell>
          <cell r="O1012">
            <v>78400</v>
          </cell>
          <cell r="P1012">
            <v>78400</v>
          </cell>
          <cell r="Q1012">
            <v>71400</v>
          </cell>
        </row>
        <row r="1013">
          <cell r="D1013" t="str">
            <v>03.0392.0230</v>
          </cell>
          <cell r="E1013" t="str">
            <v>3.392</v>
          </cell>
          <cell r="F1013" t="str">
            <v>Điện nhĩ châm điều trị nôn, nấc</v>
          </cell>
          <cell r="G1013" t="str">
            <v>C</v>
          </cell>
          <cell r="H1013" t="str">
            <v>T2</v>
          </cell>
          <cell r="I1013">
            <v>239</v>
          </cell>
          <cell r="J1013" t="str">
            <v>Điện châm (kim ngắn)</v>
          </cell>
          <cell r="K1013">
            <v>66100</v>
          </cell>
          <cell r="M1013">
            <v>230</v>
          </cell>
          <cell r="N1013">
            <v>74300</v>
          </cell>
          <cell r="O1013">
            <v>78400</v>
          </cell>
          <cell r="P1013">
            <v>78400</v>
          </cell>
          <cell r="Q1013">
            <v>71400</v>
          </cell>
        </row>
        <row r="1014">
          <cell r="D1014" t="str">
            <v>03.0393.0230</v>
          </cell>
          <cell r="E1014" t="str">
            <v>3.393</v>
          </cell>
          <cell r="F1014" t="str">
            <v>Điện nhĩ châm điều trị đau lưng</v>
          </cell>
          <cell r="G1014" t="str">
            <v>C</v>
          </cell>
          <cell r="H1014" t="str">
            <v>T2</v>
          </cell>
          <cell r="I1014">
            <v>239</v>
          </cell>
          <cell r="J1014" t="str">
            <v>Điện châm (kim ngắn)</v>
          </cell>
          <cell r="K1014">
            <v>66100</v>
          </cell>
          <cell r="M1014">
            <v>230</v>
          </cell>
          <cell r="N1014">
            <v>74300</v>
          </cell>
          <cell r="O1014">
            <v>78400</v>
          </cell>
          <cell r="P1014">
            <v>78400</v>
          </cell>
          <cell r="Q1014">
            <v>71400</v>
          </cell>
        </row>
        <row r="1015">
          <cell r="D1015" t="str">
            <v>03.0394.0230</v>
          </cell>
          <cell r="E1015" t="str">
            <v>3.394</v>
          </cell>
          <cell r="F1015" t="str">
            <v>Điện nhĩ châm điều trị đau mỏi cơ</v>
          </cell>
          <cell r="G1015" t="str">
            <v>C</v>
          </cell>
          <cell r="H1015" t="str">
            <v>T2</v>
          </cell>
          <cell r="I1015">
            <v>239</v>
          </cell>
          <cell r="J1015" t="str">
            <v>Điện châm (kim ngắn)</v>
          </cell>
          <cell r="K1015">
            <v>66100</v>
          </cell>
          <cell r="M1015">
            <v>230</v>
          </cell>
          <cell r="N1015">
            <v>74300</v>
          </cell>
          <cell r="O1015">
            <v>78400</v>
          </cell>
          <cell r="P1015">
            <v>78400</v>
          </cell>
          <cell r="Q1015">
            <v>71400</v>
          </cell>
        </row>
        <row r="1016">
          <cell r="D1016" t="str">
            <v>03.0395.0230</v>
          </cell>
          <cell r="E1016" t="str">
            <v>3.395</v>
          </cell>
          <cell r="F1016" t="str">
            <v>Điện nhĩ châm điều trị hội chứng vai gáy</v>
          </cell>
          <cell r="G1016" t="str">
            <v>C</v>
          </cell>
          <cell r="H1016" t="str">
            <v>T2</v>
          </cell>
          <cell r="I1016">
            <v>239</v>
          </cell>
          <cell r="J1016" t="str">
            <v>Điện châm (kim ngắn)</v>
          </cell>
          <cell r="K1016">
            <v>66100</v>
          </cell>
          <cell r="M1016">
            <v>230</v>
          </cell>
          <cell r="N1016">
            <v>74300</v>
          </cell>
          <cell r="O1016">
            <v>78400</v>
          </cell>
          <cell r="P1016">
            <v>78400</v>
          </cell>
          <cell r="Q1016">
            <v>71400</v>
          </cell>
        </row>
        <row r="1017">
          <cell r="D1017" t="str">
            <v>03.0396.0230</v>
          </cell>
          <cell r="E1017" t="str">
            <v>3.396</v>
          </cell>
          <cell r="F1017" t="str">
            <v>Điện nhĩ châm điều trị đái dầm</v>
          </cell>
          <cell r="G1017" t="str">
            <v>C</v>
          </cell>
          <cell r="H1017" t="str">
            <v>T2</v>
          </cell>
          <cell r="I1017">
            <v>239</v>
          </cell>
          <cell r="J1017" t="str">
            <v>Điện châm (kim ngắn)</v>
          </cell>
          <cell r="K1017">
            <v>66100</v>
          </cell>
          <cell r="M1017">
            <v>230</v>
          </cell>
          <cell r="N1017">
            <v>74300</v>
          </cell>
          <cell r="O1017">
            <v>78400</v>
          </cell>
          <cell r="P1017">
            <v>78400</v>
          </cell>
          <cell r="Q1017">
            <v>71400</v>
          </cell>
        </row>
        <row r="1018">
          <cell r="D1018" t="str">
            <v>03.0397.0230</v>
          </cell>
          <cell r="E1018" t="str">
            <v>3.397</v>
          </cell>
          <cell r="F1018" t="str">
            <v>Điện nhĩ châm điều trị bí đái</v>
          </cell>
          <cell r="G1018" t="str">
            <v>C</v>
          </cell>
          <cell r="H1018" t="str">
            <v>T2</v>
          </cell>
          <cell r="I1018">
            <v>239</v>
          </cell>
          <cell r="J1018" t="str">
            <v>Điện châm (kim ngắn)</v>
          </cell>
          <cell r="K1018">
            <v>66100</v>
          </cell>
          <cell r="M1018">
            <v>230</v>
          </cell>
          <cell r="N1018">
            <v>74300</v>
          </cell>
          <cell r="O1018">
            <v>78400</v>
          </cell>
          <cell r="P1018">
            <v>78400</v>
          </cell>
          <cell r="Q1018">
            <v>71400</v>
          </cell>
        </row>
        <row r="1019">
          <cell r="D1019" t="str">
            <v>03.0398.0230</v>
          </cell>
          <cell r="E1019" t="str">
            <v>3.398</v>
          </cell>
          <cell r="F1019" t="str">
            <v>Điện nhĩ châm điều trị rối loạn thần kinh thực vật</v>
          </cell>
          <cell r="G1019" t="str">
            <v>C</v>
          </cell>
          <cell r="H1019" t="str">
            <v>T2</v>
          </cell>
          <cell r="I1019">
            <v>239</v>
          </cell>
          <cell r="J1019" t="str">
            <v>Điện châm (kim ngắn)</v>
          </cell>
          <cell r="K1019">
            <v>66100</v>
          </cell>
          <cell r="M1019">
            <v>230</v>
          </cell>
          <cell r="N1019">
            <v>74300</v>
          </cell>
          <cell r="O1019">
            <v>78400</v>
          </cell>
          <cell r="P1019">
            <v>78400</v>
          </cell>
          <cell r="Q1019">
            <v>71400</v>
          </cell>
        </row>
        <row r="1020">
          <cell r="D1020" t="str">
            <v>03.0399.0230</v>
          </cell>
          <cell r="E1020" t="str">
            <v>3.399</v>
          </cell>
          <cell r="F1020" t="str">
            <v>Điện nhĩ châm điều trị béo phì</v>
          </cell>
          <cell r="G1020" t="str">
            <v>C</v>
          </cell>
          <cell r="H1020" t="str">
            <v>T2</v>
          </cell>
          <cell r="I1020">
            <v>239</v>
          </cell>
          <cell r="J1020" t="str">
            <v>Điện châm (kim ngắn)</v>
          </cell>
          <cell r="K1020">
            <v>66100</v>
          </cell>
          <cell r="M1020">
            <v>230</v>
          </cell>
          <cell r="N1020">
            <v>74300</v>
          </cell>
          <cell r="O1020">
            <v>78400</v>
          </cell>
          <cell r="P1020">
            <v>78400</v>
          </cell>
          <cell r="Q1020">
            <v>71400</v>
          </cell>
        </row>
        <row r="1021">
          <cell r="D1021" t="str">
            <v>03.0400.0230</v>
          </cell>
          <cell r="E1021" t="str">
            <v>3.400</v>
          </cell>
          <cell r="F1021" t="str">
            <v>Điện nhĩ châm điều trị bướu cổ đơn thuần</v>
          </cell>
          <cell r="G1021" t="str">
            <v>C</v>
          </cell>
          <cell r="H1021" t="str">
            <v>T2</v>
          </cell>
          <cell r="I1021">
            <v>239</v>
          </cell>
          <cell r="J1021" t="str">
            <v>Điện châm (kim ngắn)</v>
          </cell>
          <cell r="K1021">
            <v>66100</v>
          </cell>
          <cell r="M1021">
            <v>230</v>
          </cell>
          <cell r="N1021">
            <v>74300</v>
          </cell>
          <cell r="O1021">
            <v>78400</v>
          </cell>
          <cell r="P1021">
            <v>78400</v>
          </cell>
          <cell r="Q1021">
            <v>71400</v>
          </cell>
        </row>
        <row r="1022">
          <cell r="D1022" t="str">
            <v>03.0401.0230</v>
          </cell>
          <cell r="E1022" t="str">
            <v>3.401</v>
          </cell>
          <cell r="F1022" t="str">
            <v>Điện nhĩ châm điều trị giảm đau sau phẫu thuật</v>
          </cell>
          <cell r="G1022" t="str">
            <v>C</v>
          </cell>
          <cell r="H1022" t="str">
            <v>T2</v>
          </cell>
          <cell r="I1022">
            <v>239</v>
          </cell>
          <cell r="J1022" t="str">
            <v>Điện châm (kim ngắn)</v>
          </cell>
          <cell r="K1022">
            <v>66100</v>
          </cell>
          <cell r="M1022">
            <v>230</v>
          </cell>
          <cell r="N1022">
            <v>74300</v>
          </cell>
          <cell r="O1022">
            <v>78400</v>
          </cell>
          <cell r="P1022">
            <v>78400</v>
          </cell>
          <cell r="Q1022">
            <v>71400</v>
          </cell>
        </row>
        <row r="1023">
          <cell r="D1023" t="str">
            <v>03.0402.0230</v>
          </cell>
          <cell r="E1023" t="str">
            <v>3.402</v>
          </cell>
          <cell r="F1023" t="str">
            <v>Điện nhĩ châm điều trị giảm đau ung thư</v>
          </cell>
          <cell r="G1023" t="str">
            <v>C</v>
          </cell>
          <cell r="H1023" t="str">
            <v>T2</v>
          </cell>
          <cell r="I1023">
            <v>239</v>
          </cell>
          <cell r="J1023" t="str">
            <v>Điện châm (kim ngắn)</v>
          </cell>
          <cell r="K1023">
            <v>66100</v>
          </cell>
          <cell r="M1023">
            <v>230</v>
          </cell>
          <cell r="N1023">
            <v>74300</v>
          </cell>
          <cell r="O1023">
            <v>78400</v>
          </cell>
          <cell r="P1023">
            <v>78400</v>
          </cell>
          <cell r="Q1023">
            <v>71400</v>
          </cell>
        </row>
        <row r="1024">
          <cell r="D1024" t="str">
            <v>03.0403.0230</v>
          </cell>
          <cell r="E1024" t="str">
            <v>3.403</v>
          </cell>
          <cell r="F1024" t="str">
            <v>Điện nhĩ châm điều trị đau răng</v>
          </cell>
          <cell r="G1024" t="str">
            <v>C</v>
          </cell>
          <cell r="H1024" t="str">
            <v>T2</v>
          </cell>
          <cell r="I1024">
            <v>239</v>
          </cell>
          <cell r="J1024" t="str">
            <v>Điện châm (kim ngắn)</v>
          </cell>
          <cell r="K1024">
            <v>66100</v>
          </cell>
          <cell r="M1024">
            <v>230</v>
          </cell>
          <cell r="N1024">
            <v>74300</v>
          </cell>
          <cell r="O1024">
            <v>78400</v>
          </cell>
          <cell r="P1024">
            <v>78400</v>
          </cell>
          <cell r="Q1024">
            <v>71400</v>
          </cell>
        </row>
        <row r="1025">
          <cell r="D1025" t="str">
            <v>03.0404.0227</v>
          </cell>
          <cell r="E1025" t="str">
            <v>3.404</v>
          </cell>
          <cell r="F1025" t="str">
            <v>Cấy chỉ điều trị di chứng bại liệt</v>
          </cell>
          <cell r="G1025" t="str">
            <v>C</v>
          </cell>
          <cell r="H1025" t="str">
            <v>T1</v>
          </cell>
          <cell r="I1025">
            <v>235</v>
          </cell>
          <cell r="J1025" t="str">
            <v>Chôn chỉ (cấy chỉ)</v>
          </cell>
          <cell r="K1025">
            <v>141000</v>
          </cell>
          <cell r="M1025">
            <v>227</v>
          </cell>
          <cell r="N1025">
            <v>143000</v>
          </cell>
          <cell r="O1025">
            <v>148000</v>
          </cell>
          <cell r="P1025">
            <v>148000</v>
          </cell>
          <cell r="Q1025">
            <v>148000</v>
          </cell>
        </row>
        <row r="1026">
          <cell r="D1026" t="str">
            <v>03.0405.0227</v>
          </cell>
          <cell r="E1026" t="str">
            <v>3.405</v>
          </cell>
          <cell r="F1026" t="str">
            <v>Cấy chỉ điều trị liệt chi trên</v>
          </cell>
          <cell r="G1026" t="str">
            <v>C</v>
          </cell>
          <cell r="H1026" t="str">
            <v>T1</v>
          </cell>
          <cell r="I1026">
            <v>235</v>
          </cell>
          <cell r="J1026" t="str">
            <v>Chôn chỉ (cấy chỉ)</v>
          </cell>
          <cell r="K1026">
            <v>141000</v>
          </cell>
          <cell r="M1026">
            <v>227</v>
          </cell>
          <cell r="N1026">
            <v>143000</v>
          </cell>
          <cell r="O1026">
            <v>148000</v>
          </cell>
          <cell r="P1026">
            <v>148000</v>
          </cell>
          <cell r="Q1026">
            <v>148000</v>
          </cell>
        </row>
        <row r="1027">
          <cell r="D1027" t="str">
            <v>03.0406.0227</v>
          </cell>
          <cell r="E1027" t="str">
            <v>3.406</v>
          </cell>
          <cell r="F1027" t="str">
            <v>Cấy chỉ điều trị liệt chi dưới</v>
          </cell>
          <cell r="G1027" t="str">
            <v>C</v>
          </cell>
          <cell r="H1027" t="str">
            <v>T1</v>
          </cell>
          <cell r="I1027">
            <v>235</v>
          </cell>
          <cell r="J1027" t="str">
            <v>Chôn chỉ (cấy chỉ)</v>
          </cell>
          <cell r="K1027">
            <v>141000</v>
          </cell>
          <cell r="M1027">
            <v>227</v>
          </cell>
          <cell r="N1027">
            <v>143000</v>
          </cell>
          <cell r="O1027">
            <v>148000</v>
          </cell>
          <cell r="P1027">
            <v>148000</v>
          </cell>
          <cell r="Q1027">
            <v>148000</v>
          </cell>
        </row>
        <row r="1028">
          <cell r="D1028" t="str">
            <v>03.0407.0227</v>
          </cell>
          <cell r="E1028" t="str">
            <v>3.407</v>
          </cell>
          <cell r="F1028" t="str">
            <v>Cấy chỉ điều trị liệt nửa người</v>
          </cell>
          <cell r="G1028" t="str">
            <v>C</v>
          </cell>
          <cell r="H1028" t="str">
            <v>T1</v>
          </cell>
          <cell r="I1028">
            <v>235</v>
          </cell>
          <cell r="J1028" t="str">
            <v>Chôn chỉ (cấy chỉ)</v>
          </cell>
          <cell r="K1028">
            <v>141000</v>
          </cell>
          <cell r="M1028">
            <v>227</v>
          </cell>
          <cell r="N1028">
            <v>143000</v>
          </cell>
          <cell r="O1028">
            <v>148000</v>
          </cell>
          <cell r="P1028">
            <v>148000</v>
          </cell>
          <cell r="Q1028">
            <v>148000</v>
          </cell>
        </row>
        <row r="1029">
          <cell r="D1029" t="str">
            <v>03.0408.0227</v>
          </cell>
          <cell r="E1029" t="str">
            <v>3.408</v>
          </cell>
          <cell r="F1029" t="str">
            <v>Cấy chỉ điều trị liệt do bệnh của cơ</v>
          </cell>
          <cell r="G1029" t="str">
            <v>C</v>
          </cell>
          <cell r="H1029" t="str">
            <v>T1</v>
          </cell>
          <cell r="I1029">
            <v>235</v>
          </cell>
          <cell r="J1029" t="str">
            <v>Chôn chỉ (cấy chỉ)</v>
          </cell>
          <cell r="K1029">
            <v>141000</v>
          </cell>
          <cell r="M1029">
            <v>227</v>
          </cell>
          <cell r="N1029">
            <v>143000</v>
          </cell>
          <cell r="O1029">
            <v>148000</v>
          </cell>
          <cell r="P1029">
            <v>148000</v>
          </cell>
          <cell r="Q1029">
            <v>148000</v>
          </cell>
        </row>
        <row r="1030">
          <cell r="D1030" t="str">
            <v>03.0409.0227</v>
          </cell>
          <cell r="E1030" t="str">
            <v>3.409</v>
          </cell>
          <cell r="F1030" t="str">
            <v>Cấy chỉ châm điều trị liệt các dây thần kinh</v>
          </cell>
          <cell r="G1030" t="str">
            <v>C</v>
          </cell>
          <cell r="H1030" t="str">
            <v>T1</v>
          </cell>
          <cell r="I1030">
            <v>235</v>
          </cell>
          <cell r="J1030" t="str">
            <v>Chôn chỉ (cấy chỉ)</v>
          </cell>
          <cell r="K1030">
            <v>141000</v>
          </cell>
          <cell r="M1030">
            <v>227</v>
          </cell>
          <cell r="N1030">
            <v>143000</v>
          </cell>
          <cell r="O1030">
            <v>148000</v>
          </cell>
          <cell r="P1030">
            <v>148000</v>
          </cell>
          <cell r="Q1030">
            <v>148000</v>
          </cell>
        </row>
        <row r="1031">
          <cell r="D1031" t="str">
            <v>03.0410.0227</v>
          </cell>
          <cell r="E1031" t="str">
            <v>3.410</v>
          </cell>
          <cell r="F1031" t="str">
            <v>Cấy chỉ điều trị teo cơ</v>
          </cell>
          <cell r="G1031" t="str">
            <v>C</v>
          </cell>
          <cell r="H1031" t="str">
            <v>T1</v>
          </cell>
          <cell r="I1031">
            <v>235</v>
          </cell>
          <cell r="J1031" t="str">
            <v>Chôn chỉ (cấy chỉ)</v>
          </cell>
          <cell r="K1031">
            <v>141000</v>
          </cell>
          <cell r="M1031">
            <v>227</v>
          </cell>
          <cell r="N1031">
            <v>143000</v>
          </cell>
          <cell r="O1031">
            <v>148000</v>
          </cell>
          <cell r="P1031">
            <v>148000</v>
          </cell>
          <cell r="Q1031">
            <v>148000</v>
          </cell>
        </row>
        <row r="1032">
          <cell r="D1032" t="str">
            <v>03.0411.0227</v>
          </cell>
          <cell r="E1032" t="str">
            <v>3.411</v>
          </cell>
          <cell r="F1032" t="str">
            <v>Cấy chỉ điều trị đau thần kinh toạ</v>
          </cell>
          <cell r="G1032" t="str">
            <v>C</v>
          </cell>
          <cell r="H1032" t="str">
            <v>T1</v>
          </cell>
          <cell r="I1032">
            <v>235</v>
          </cell>
          <cell r="J1032" t="str">
            <v>Chôn chỉ (cấy chỉ)</v>
          </cell>
          <cell r="K1032">
            <v>141000</v>
          </cell>
          <cell r="M1032">
            <v>227</v>
          </cell>
          <cell r="N1032">
            <v>143000</v>
          </cell>
          <cell r="O1032">
            <v>148000</v>
          </cell>
          <cell r="P1032">
            <v>148000</v>
          </cell>
          <cell r="Q1032">
            <v>148000</v>
          </cell>
        </row>
        <row r="1033">
          <cell r="D1033" t="str">
            <v>03.0412.0227</v>
          </cell>
          <cell r="E1033" t="str">
            <v>3.412</v>
          </cell>
          <cell r="F1033" t="str">
            <v>Cấy chỉ điều trị bại não</v>
          </cell>
          <cell r="G1033" t="str">
            <v>C</v>
          </cell>
          <cell r="H1033" t="str">
            <v>T1</v>
          </cell>
          <cell r="I1033">
            <v>235</v>
          </cell>
          <cell r="J1033" t="str">
            <v>Chôn chỉ (cấy chỉ)</v>
          </cell>
          <cell r="K1033">
            <v>141000</v>
          </cell>
          <cell r="M1033">
            <v>227</v>
          </cell>
          <cell r="N1033">
            <v>143000</v>
          </cell>
          <cell r="O1033">
            <v>148000</v>
          </cell>
          <cell r="P1033">
            <v>148000</v>
          </cell>
          <cell r="Q1033">
            <v>148000</v>
          </cell>
        </row>
        <row r="1034">
          <cell r="D1034" t="str">
            <v>03.0413.0227</v>
          </cell>
          <cell r="E1034" t="str">
            <v>3.413</v>
          </cell>
          <cell r="F1034" t="str">
            <v>Cấy chỉ điều trị bệnh tự kỷ</v>
          </cell>
          <cell r="G1034" t="str">
            <v>C</v>
          </cell>
          <cell r="H1034" t="str">
            <v>T1</v>
          </cell>
          <cell r="I1034">
            <v>235</v>
          </cell>
          <cell r="J1034" t="str">
            <v>Chôn chỉ (cấy chỉ)</v>
          </cell>
          <cell r="K1034">
            <v>141000</v>
          </cell>
          <cell r="M1034">
            <v>227</v>
          </cell>
          <cell r="N1034">
            <v>143000</v>
          </cell>
          <cell r="O1034">
            <v>148000</v>
          </cell>
          <cell r="P1034">
            <v>148000</v>
          </cell>
          <cell r="Q1034">
            <v>148000</v>
          </cell>
        </row>
        <row r="1035">
          <cell r="D1035" t="str">
            <v>03.0414.0227</v>
          </cell>
          <cell r="E1035" t="str">
            <v>3.414</v>
          </cell>
          <cell r="F1035" t="str">
            <v>Cấy chỉ điều trị chứng ù tai</v>
          </cell>
          <cell r="G1035" t="str">
            <v>C</v>
          </cell>
          <cell r="H1035" t="str">
            <v>T1</v>
          </cell>
          <cell r="I1035">
            <v>235</v>
          </cell>
          <cell r="J1035" t="str">
            <v>Chôn chỉ (cấy chỉ)</v>
          </cell>
          <cell r="K1035">
            <v>141000</v>
          </cell>
          <cell r="M1035">
            <v>227</v>
          </cell>
          <cell r="N1035">
            <v>143000</v>
          </cell>
          <cell r="O1035">
            <v>148000</v>
          </cell>
          <cell r="P1035">
            <v>148000</v>
          </cell>
          <cell r="Q1035">
            <v>148000</v>
          </cell>
        </row>
        <row r="1036">
          <cell r="D1036" t="str">
            <v>03.0415.0227</v>
          </cell>
          <cell r="E1036" t="str">
            <v>3.415</v>
          </cell>
          <cell r="F1036" t="str">
            <v>Cấy chỉ điều trị giảm khứu giác</v>
          </cell>
          <cell r="G1036" t="str">
            <v>C</v>
          </cell>
          <cell r="H1036" t="str">
            <v>T1</v>
          </cell>
          <cell r="I1036">
            <v>235</v>
          </cell>
          <cell r="J1036" t="str">
            <v>Chôn chỉ (cấy chỉ)</v>
          </cell>
          <cell r="K1036">
            <v>141000</v>
          </cell>
          <cell r="M1036">
            <v>227</v>
          </cell>
          <cell r="N1036">
            <v>143000</v>
          </cell>
          <cell r="O1036">
            <v>148000</v>
          </cell>
          <cell r="P1036">
            <v>148000</v>
          </cell>
          <cell r="Q1036">
            <v>148000</v>
          </cell>
        </row>
        <row r="1037">
          <cell r="D1037" t="str">
            <v>03.0416.0227</v>
          </cell>
          <cell r="E1037" t="str">
            <v>3.416</v>
          </cell>
          <cell r="F1037" t="str">
            <v>Cấy chỉ điều trị chứng nói ngọng, nói lắp</v>
          </cell>
          <cell r="G1037" t="str">
            <v>C</v>
          </cell>
          <cell r="H1037" t="str">
            <v>T1</v>
          </cell>
          <cell r="I1037">
            <v>235</v>
          </cell>
          <cell r="J1037" t="str">
            <v>Chôn chỉ (cấy chỉ)</v>
          </cell>
          <cell r="K1037">
            <v>141000</v>
          </cell>
          <cell r="M1037">
            <v>227</v>
          </cell>
          <cell r="N1037">
            <v>143000</v>
          </cell>
          <cell r="O1037">
            <v>148000</v>
          </cell>
          <cell r="P1037">
            <v>148000</v>
          </cell>
          <cell r="Q1037">
            <v>148000</v>
          </cell>
        </row>
        <row r="1038">
          <cell r="D1038" t="str">
            <v>03.0417.0227</v>
          </cell>
          <cell r="E1038" t="str">
            <v>3.417</v>
          </cell>
          <cell r="F1038" t="str">
            <v>Cấy chỉ điều trị khàn tiếng</v>
          </cell>
          <cell r="G1038" t="str">
            <v>C</v>
          </cell>
          <cell r="H1038" t="str">
            <v>T1</v>
          </cell>
          <cell r="I1038">
            <v>235</v>
          </cell>
          <cell r="J1038" t="str">
            <v>Chôn chỉ (cấy chỉ)</v>
          </cell>
          <cell r="K1038">
            <v>141000</v>
          </cell>
          <cell r="M1038">
            <v>227</v>
          </cell>
          <cell r="N1038">
            <v>143000</v>
          </cell>
          <cell r="O1038">
            <v>148000</v>
          </cell>
          <cell r="P1038">
            <v>148000</v>
          </cell>
          <cell r="Q1038">
            <v>148000</v>
          </cell>
        </row>
        <row r="1039">
          <cell r="D1039" t="str">
            <v>03.0420.0227</v>
          </cell>
          <cell r="E1039" t="str">
            <v>3.420</v>
          </cell>
          <cell r="F1039" t="str">
            <v>Cấy chỉ điều trị bệnh tâm căn suy nhược</v>
          </cell>
          <cell r="G1039" t="str">
            <v>C</v>
          </cell>
          <cell r="H1039" t="str">
            <v>T1</v>
          </cell>
          <cell r="I1039">
            <v>235</v>
          </cell>
          <cell r="J1039" t="str">
            <v>Chôn chỉ (cấy chỉ)</v>
          </cell>
          <cell r="K1039">
            <v>141000</v>
          </cell>
          <cell r="M1039">
            <v>227</v>
          </cell>
          <cell r="N1039">
            <v>143000</v>
          </cell>
          <cell r="O1039">
            <v>148000</v>
          </cell>
          <cell r="P1039">
            <v>148000</v>
          </cell>
          <cell r="Q1039">
            <v>148000</v>
          </cell>
        </row>
        <row r="1040">
          <cell r="D1040" t="str">
            <v>03.0421.0227</v>
          </cell>
          <cell r="E1040" t="str">
            <v>3.421</v>
          </cell>
          <cell r="F1040" t="str">
            <v>Cấy chỉ điều trị hội chứng ngoại tháp</v>
          </cell>
          <cell r="G1040" t="str">
            <v>C</v>
          </cell>
          <cell r="H1040" t="str">
            <v>T1</v>
          </cell>
          <cell r="I1040">
            <v>235</v>
          </cell>
          <cell r="J1040" t="str">
            <v>Chôn chỉ (cấy chỉ)</v>
          </cell>
          <cell r="K1040">
            <v>141000</v>
          </cell>
          <cell r="M1040">
            <v>227</v>
          </cell>
          <cell r="N1040">
            <v>143000</v>
          </cell>
          <cell r="O1040">
            <v>148000</v>
          </cell>
          <cell r="P1040">
            <v>148000</v>
          </cell>
          <cell r="Q1040">
            <v>148000</v>
          </cell>
        </row>
        <row r="1041">
          <cell r="D1041" t="str">
            <v>03.0422.0227</v>
          </cell>
          <cell r="E1041" t="str">
            <v>3.422</v>
          </cell>
          <cell r="F1041" t="str">
            <v>Cấy chỉ điều trị động kinh</v>
          </cell>
          <cell r="G1041" t="str">
            <v>C</v>
          </cell>
          <cell r="H1041" t="str">
            <v>T1</v>
          </cell>
          <cell r="I1041">
            <v>235</v>
          </cell>
          <cell r="J1041" t="str">
            <v>Chôn chỉ (cấy chỉ)</v>
          </cell>
          <cell r="K1041">
            <v>141000</v>
          </cell>
          <cell r="M1041">
            <v>227</v>
          </cell>
          <cell r="N1041">
            <v>143000</v>
          </cell>
          <cell r="O1041">
            <v>148000</v>
          </cell>
          <cell r="P1041">
            <v>148000</v>
          </cell>
          <cell r="Q1041">
            <v>148000</v>
          </cell>
        </row>
        <row r="1042">
          <cell r="D1042" t="str">
            <v>03.0423.0227</v>
          </cell>
          <cell r="E1042" t="str">
            <v>3.423</v>
          </cell>
          <cell r="F1042" t="str">
            <v>Cấy chỉ điều trị đau đầu, đau nửa đầu</v>
          </cell>
          <cell r="G1042" t="str">
            <v>C</v>
          </cell>
          <cell r="H1042" t="str">
            <v>T1</v>
          </cell>
          <cell r="I1042">
            <v>235</v>
          </cell>
          <cell r="J1042" t="str">
            <v>Chôn chỉ (cấy chỉ)</v>
          </cell>
          <cell r="K1042">
            <v>141000</v>
          </cell>
          <cell r="M1042">
            <v>227</v>
          </cell>
          <cell r="N1042">
            <v>143000</v>
          </cell>
          <cell r="O1042">
            <v>148000</v>
          </cell>
          <cell r="P1042">
            <v>148000</v>
          </cell>
          <cell r="Q1042">
            <v>148000</v>
          </cell>
        </row>
        <row r="1043">
          <cell r="D1043" t="str">
            <v>03.0424.0227</v>
          </cell>
          <cell r="E1043" t="str">
            <v>3.424</v>
          </cell>
          <cell r="F1043" t="str">
            <v>Cấy chỉ điều trị mất ngủ</v>
          </cell>
          <cell r="G1043" t="str">
            <v>C</v>
          </cell>
          <cell r="H1043" t="str">
            <v>T1</v>
          </cell>
          <cell r="I1043">
            <v>235</v>
          </cell>
          <cell r="J1043" t="str">
            <v>Chôn chỉ (cấy chỉ)</v>
          </cell>
          <cell r="K1043">
            <v>141000</v>
          </cell>
          <cell r="M1043">
            <v>227</v>
          </cell>
          <cell r="N1043">
            <v>143000</v>
          </cell>
          <cell r="O1043">
            <v>148000</v>
          </cell>
          <cell r="P1043">
            <v>148000</v>
          </cell>
          <cell r="Q1043">
            <v>148000</v>
          </cell>
        </row>
        <row r="1044">
          <cell r="D1044" t="str">
            <v>03.0425.0227</v>
          </cell>
          <cell r="E1044" t="str">
            <v>3.425</v>
          </cell>
          <cell r="F1044" t="str">
            <v>Cấy chỉ điều trị thiếu máu não mạn tính</v>
          </cell>
          <cell r="G1044" t="str">
            <v>C</v>
          </cell>
          <cell r="H1044" t="str">
            <v>T1</v>
          </cell>
          <cell r="I1044">
            <v>235</v>
          </cell>
          <cell r="J1044" t="str">
            <v>Chôn chỉ (cấy chỉ)</v>
          </cell>
          <cell r="K1044">
            <v>141000</v>
          </cell>
          <cell r="M1044">
            <v>227</v>
          </cell>
          <cell r="N1044">
            <v>143000</v>
          </cell>
          <cell r="O1044">
            <v>148000</v>
          </cell>
          <cell r="P1044">
            <v>148000</v>
          </cell>
          <cell r="Q1044">
            <v>148000</v>
          </cell>
        </row>
        <row r="1045">
          <cell r="D1045" t="str">
            <v>03.0426.0227</v>
          </cell>
          <cell r="E1045" t="str">
            <v>3.426</v>
          </cell>
          <cell r="F1045" t="str">
            <v>Cấy chỉ điều trị tổn thương dây, rễ và đám rối thần kinh</v>
          </cell>
          <cell r="G1045" t="str">
            <v>C</v>
          </cell>
          <cell r="H1045" t="str">
            <v>T1</v>
          </cell>
          <cell r="I1045">
            <v>235</v>
          </cell>
          <cell r="J1045" t="str">
            <v>Chôn chỉ (cấy chỉ)</v>
          </cell>
          <cell r="K1045">
            <v>141000</v>
          </cell>
          <cell r="M1045">
            <v>227</v>
          </cell>
          <cell r="N1045">
            <v>143000</v>
          </cell>
          <cell r="O1045">
            <v>148000</v>
          </cell>
          <cell r="P1045">
            <v>148000</v>
          </cell>
          <cell r="Q1045">
            <v>148000</v>
          </cell>
        </row>
        <row r="1046">
          <cell r="D1046" t="str">
            <v>03.0427.0227</v>
          </cell>
          <cell r="E1046" t="str">
            <v>3.427</v>
          </cell>
          <cell r="F1046" t="str">
            <v>Cấy chỉ điều trị tổn thương dây thần kinh V</v>
          </cell>
          <cell r="G1046" t="str">
            <v>C</v>
          </cell>
          <cell r="H1046" t="str">
            <v>T1</v>
          </cell>
          <cell r="I1046">
            <v>235</v>
          </cell>
          <cell r="J1046" t="str">
            <v>Chôn chỉ (cấy chỉ)</v>
          </cell>
          <cell r="K1046">
            <v>141000</v>
          </cell>
          <cell r="M1046">
            <v>227</v>
          </cell>
          <cell r="N1046">
            <v>143000</v>
          </cell>
          <cell r="O1046">
            <v>148000</v>
          </cell>
          <cell r="P1046">
            <v>148000</v>
          </cell>
          <cell r="Q1046">
            <v>148000</v>
          </cell>
        </row>
        <row r="1047">
          <cell r="D1047" t="str">
            <v>03.0428.0227</v>
          </cell>
          <cell r="E1047" t="str">
            <v>3.428</v>
          </cell>
          <cell r="F1047" t="str">
            <v>Cấy chỉ điều trị liệt dây thần kinh VII ngoại biên</v>
          </cell>
          <cell r="G1047" t="str">
            <v>C</v>
          </cell>
          <cell r="H1047" t="str">
            <v>T1</v>
          </cell>
          <cell r="I1047">
            <v>235</v>
          </cell>
          <cell r="J1047" t="str">
            <v>Chôn chỉ (cấy chỉ)</v>
          </cell>
          <cell r="K1047">
            <v>141000</v>
          </cell>
          <cell r="M1047">
            <v>227</v>
          </cell>
          <cell r="N1047">
            <v>143000</v>
          </cell>
          <cell r="O1047">
            <v>148000</v>
          </cell>
          <cell r="P1047">
            <v>148000</v>
          </cell>
          <cell r="Q1047">
            <v>148000</v>
          </cell>
        </row>
        <row r="1048">
          <cell r="D1048" t="str">
            <v>03.0429.0227</v>
          </cell>
          <cell r="E1048" t="str">
            <v>3.429</v>
          </cell>
          <cell r="F1048" t="str">
            <v>Cấy chỉ điều trị giảm thị lực do teo gai thị</v>
          </cell>
          <cell r="G1048" t="str">
            <v>C</v>
          </cell>
          <cell r="H1048" t="str">
            <v>T1</v>
          </cell>
          <cell r="I1048">
            <v>235</v>
          </cell>
          <cell r="J1048" t="str">
            <v>Chôn chỉ (cấy chỉ)</v>
          </cell>
          <cell r="K1048">
            <v>141000</v>
          </cell>
          <cell r="M1048">
            <v>227</v>
          </cell>
          <cell r="N1048">
            <v>143000</v>
          </cell>
          <cell r="O1048">
            <v>148000</v>
          </cell>
          <cell r="P1048">
            <v>148000</v>
          </cell>
          <cell r="Q1048">
            <v>148000</v>
          </cell>
        </row>
        <row r="1049">
          <cell r="D1049" t="str">
            <v>03.0430.0227</v>
          </cell>
          <cell r="E1049" t="str">
            <v>3.430</v>
          </cell>
          <cell r="F1049" t="str">
            <v>Cấy chỉ điều trị rối loạn tiền đình</v>
          </cell>
          <cell r="G1049" t="str">
            <v>C</v>
          </cell>
          <cell r="H1049" t="str">
            <v>T1</v>
          </cell>
          <cell r="I1049">
            <v>235</v>
          </cell>
          <cell r="J1049" t="str">
            <v>Chôn chỉ (cấy chỉ)</v>
          </cell>
          <cell r="K1049">
            <v>141000</v>
          </cell>
          <cell r="M1049">
            <v>227</v>
          </cell>
          <cell r="N1049">
            <v>143000</v>
          </cell>
          <cell r="O1049">
            <v>148000</v>
          </cell>
          <cell r="P1049">
            <v>148000</v>
          </cell>
          <cell r="Q1049">
            <v>148000</v>
          </cell>
        </row>
        <row r="1050">
          <cell r="D1050" t="str">
            <v>03.0431.0227</v>
          </cell>
          <cell r="E1050" t="str">
            <v>3.431</v>
          </cell>
          <cell r="F1050" t="str">
            <v>Cấy chỉ điều trị giảm thính lực</v>
          </cell>
          <cell r="G1050" t="str">
            <v>C</v>
          </cell>
          <cell r="H1050" t="str">
            <v>T1</v>
          </cell>
          <cell r="I1050">
            <v>235</v>
          </cell>
          <cell r="J1050" t="str">
            <v>Chôn chỉ (cấy chỉ)</v>
          </cell>
          <cell r="K1050">
            <v>141000</v>
          </cell>
          <cell r="M1050">
            <v>227</v>
          </cell>
          <cell r="N1050">
            <v>143000</v>
          </cell>
          <cell r="O1050">
            <v>148000</v>
          </cell>
          <cell r="P1050">
            <v>148000</v>
          </cell>
          <cell r="Q1050">
            <v>148000</v>
          </cell>
        </row>
        <row r="1051">
          <cell r="D1051" t="str">
            <v>03.0432.0227</v>
          </cell>
          <cell r="E1051" t="str">
            <v>3.432</v>
          </cell>
          <cell r="F1051" t="str">
            <v>Cấy chỉ điều trị thất ngôn</v>
          </cell>
          <cell r="G1051" t="str">
            <v>C</v>
          </cell>
          <cell r="H1051" t="str">
            <v>T1</v>
          </cell>
          <cell r="I1051">
            <v>235</v>
          </cell>
          <cell r="J1051" t="str">
            <v>Chôn chỉ (cấy chỉ)</v>
          </cell>
          <cell r="K1051">
            <v>141000</v>
          </cell>
          <cell r="M1051">
            <v>227</v>
          </cell>
          <cell r="N1051">
            <v>143000</v>
          </cell>
          <cell r="O1051">
            <v>148000</v>
          </cell>
          <cell r="P1051">
            <v>148000</v>
          </cell>
          <cell r="Q1051">
            <v>148000</v>
          </cell>
        </row>
        <row r="1052">
          <cell r="D1052" t="str">
            <v>03.0433.0227</v>
          </cell>
          <cell r="E1052" t="str">
            <v>3.433</v>
          </cell>
          <cell r="F1052" t="str">
            <v>Cấy chỉ điều trị viêm xoang</v>
          </cell>
          <cell r="G1052" t="str">
            <v>C</v>
          </cell>
          <cell r="H1052" t="str">
            <v>T1</v>
          </cell>
          <cell r="I1052">
            <v>235</v>
          </cell>
          <cell r="J1052" t="str">
            <v>Chôn chỉ (cấy chỉ)</v>
          </cell>
          <cell r="K1052">
            <v>141000</v>
          </cell>
          <cell r="M1052">
            <v>227</v>
          </cell>
          <cell r="N1052">
            <v>143000</v>
          </cell>
          <cell r="O1052">
            <v>148000</v>
          </cell>
          <cell r="P1052">
            <v>148000</v>
          </cell>
          <cell r="Q1052">
            <v>148000</v>
          </cell>
        </row>
        <row r="1053">
          <cell r="D1053" t="str">
            <v>03.0434.0227</v>
          </cell>
          <cell r="E1053" t="str">
            <v>3.434</v>
          </cell>
          <cell r="F1053" t="str">
            <v>Cấy chỉ điều trị viêm mũi dị ứng</v>
          </cell>
          <cell r="G1053" t="str">
            <v>C</v>
          </cell>
          <cell r="H1053" t="str">
            <v>T1</v>
          </cell>
          <cell r="I1053">
            <v>235</v>
          </cell>
          <cell r="J1053" t="str">
            <v>Chôn chỉ (cấy chỉ)</v>
          </cell>
          <cell r="K1053">
            <v>141000</v>
          </cell>
          <cell r="M1053">
            <v>227</v>
          </cell>
          <cell r="N1053">
            <v>143000</v>
          </cell>
          <cell r="O1053">
            <v>148000</v>
          </cell>
          <cell r="P1053">
            <v>148000</v>
          </cell>
          <cell r="Q1053">
            <v>148000</v>
          </cell>
        </row>
        <row r="1054">
          <cell r="D1054" t="str">
            <v>03.0435.0227</v>
          </cell>
          <cell r="E1054" t="str">
            <v>3.435</v>
          </cell>
          <cell r="F1054" t="str">
            <v>Cấy chỉ điều trị hen phế quản</v>
          </cell>
          <cell r="G1054" t="str">
            <v>C</v>
          </cell>
          <cell r="H1054" t="str">
            <v>T1</v>
          </cell>
          <cell r="I1054">
            <v>235</v>
          </cell>
          <cell r="J1054" t="str">
            <v>Chôn chỉ (cấy chỉ)</v>
          </cell>
          <cell r="K1054">
            <v>141000</v>
          </cell>
          <cell r="M1054">
            <v>227</v>
          </cell>
          <cell r="N1054">
            <v>143000</v>
          </cell>
          <cell r="O1054">
            <v>148000</v>
          </cell>
          <cell r="P1054">
            <v>148000</v>
          </cell>
          <cell r="Q1054">
            <v>148000</v>
          </cell>
        </row>
        <row r="1055">
          <cell r="D1055" t="str">
            <v>03.0436.0227</v>
          </cell>
          <cell r="E1055" t="str">
            <v>3.436</v>
          </cell>
          <cell r="F1055" t="str">
            <v>Cấy chỉ điều trị huyết áp thấp</v>
          </cell>
          <cell r="G1055" t="str">
            <v>C</v>
          </cell>
          <cell r="H1055" t="str">
            <v>T1</v>
          </cell>
          <cell r="I1055">
            <v>235</v>
          </cell>
          <cell r="J1055" t="str">
            <v>Chôn chỉ (cấy chỉ)</v>
          </cell>
          <cell r="K1055">
            <v>141000</v>
          </cell>
          <cell r="M1055">
            <v>227</v>
          </cell>
          <cell r="N1055">
            <v>143000</v>
          </cell>
          <cell r="O1055">
            <v>148000</v>
          </cell>
          <cell r="P1055">
            <v>148000</v>
          </cell>
          <cell r="Q1055">
            <v>148000</v>
          </cell>
        </row>
        <row r="1056">
          <cell r="D1056" t="str">
            <v>03.0437.0227</v>
          </cell>
          <cell r="E1056" t="str">
            <v>3.437</v>
          </cell>
          <cell r="F1056" t="str">
            <v>Cấy chỉ điều trị đau thần kinh liên sườn</v>
          </cell>
          <cell r="G1056" t="str">
            <v>C</v>
          </cell>
          <cell r="H1056" t="str">
            <v>T1</v>
          </cell>
          <cell r="I1056">
            <v>235</v>
          </cell>
          <cell r="J1056" t="str">
            <v>Chôn chỉ (cấy chỉ)</v>
          </cell>
          <cell r="K1056">
            <v>141000</v>
          </cell>
          <cell r="M1056">
            <v>227</v>
          </cell>
          <cell r="N1056">
            <v>143000</v>
          </cell>
          <cell r="O1056">
            <v>148000</v>
          </cell>
          <cell r="P1056">
            <v>148000</v>
          </cell>
          <cell r="Q1056">
            <v>148000</v>
          </cell>
        </row>
        <row r="1057">
          <cell r="D1057" t="str">
            <v>03.0438.0227</v>
          </cell>
          <cell r="E1057" t="str">
            <v>3.438</v>
          </cell>
          <cell r="F1057" t="str">
            <v>Cấy chỉ điều trị đau ngực, sườn</v>
          </cell>
          <cell r="G1057" t="str">
            <v>C</v>
          </cell>
          <cell r="H1057" t="str">
            <v>T1</v>
          </cell>
          <cell r="I1057">
            <v>235</v>
          </cell>
          <cell r="J1057" t="str">
            <v>Chôn chỉ (cấy chỉ)</v>
          </cell>
          <cell r="K1057">
            <v>141000</v>
          </cell>
          <cell r="M1057">
            <v>227</v>
          </cell>
          <cell r="N1057">
            <v>143000</v>
          </cell>
          <cell r="O1057">
            <v>148000</v>
          </cell>
          <cell r="P1057">
            <v>148000</v>
          </cell>
          <cell r="Q1057">
            <v>148000</v>
          </cell>
        </row>
        <row r="1058">
          <cell r="D1058" t="str">
            <v>03.0439.0227</v>
          </cell>
          <cell r="E1058" t="str">
            <v>3.439</v>
          </cell>
          <cell r="F1058" t="str">
            <v>Cấy chỉ điều trị trĩ</v>
          </cell>
          <cell r="G1058" t="str">
            <v>C</v>
          </cell>
          <cell r="H1058" t="str">
            <v>T1</v>
          </cell>
          <cell r="I1058">
            <v>235</v>
          </cell>
          <cell r="J1058" t="str">
            <v>Chôn chỉ (cấy chỉ)</v>
          </cell>
          <cell r="K1058">
            <v>141000</v>
          </cell>
          <cell r="M1058">
            <v>227</v>
          </cell>
          <cell r="N1058">
            <v>143000</v>
          </cell>
          <cell r="O1058">
            <v>148000</v>
          </cell>
          <cell r="P1058">
            <v>148000</v>
          </cell>
          <cell r="Q1058">
            <v>148000</v>
          </cell>
        </row>
        <row r="1059">
          <cell r="D1059" t="str">
            <v>03.0440.0227</v>
          </cell>
          <cell r="E1059" t="str">
            <v>3.440</v>
          </cell>
          <cell r="F1059" t="str">
            <v>Cấy chỉ điều trị sa dạ dày</v>
          </cell>
          <cell r="G1059" t="str">
            <v>C</v>
          </cell>
          <cell r="H1059" t="str">
            <v>T1</v>
          </cell>
          <cell r="I1059">
            <v>235</v>
          </cell>
          <cell r="J1059" t="str">
            <v>Chôn chỉ (cấy chỉ)</v>
          </cell>
          <cell r="K1059">
            <v>141000</v>
          </cell>
          <cell r="M1059">
            <v>227</v>
          </cell>
          <cell r="N1059">
            <v>143000</v>
          </cell>
          <cell r="O1059">
            <v>148000</v>
          </cell>
          <cell r="P1059">
            <v>148000</v>
          </cell>
          <cell r="Q1059">
            <v>148000</v>
          </cell>
        </row>
        <row r="1060">
          <cell r="D1060" t="str">
            <v>03.0441.0227</v>
          </cell>
          <cell r="E1060" t="str">
            <v>3.441</v>
          </cell>
          <cell r="F1060" t="str">
            <v>Cấy chỉ điều trị đau dạ dày</v>
          </cell>
          <cell r="G1060" t="str">
            <v>C</v>
          </cell>
          <cell r="H1060" t="str">
            <v>T1</v>
          </cell>
          <cell r="I1060">
            <v>235</v>
          </cell>
          <cell r="J1060" t="str">
            <v>Chôn chỉ (cấy chỉ)</v>
          </cell>
          <cell r="K1060">
            <v>141000</v>
          </cell>
          <cell r="M1060">
            <v>227</v>
          </cell>
          <cell r="N1060">
            <v>143000</v>
          </cell>
          <cell r="O1060">
            <v>148000</v>
          </cell>
          <cell r="P1060">
            <v>148000</v>
          </cell>
          <cell r="Q1060">
            <v>148000</v>
          </cell>
        </row>
        <row r="1061">
          <cell r="D1061" t="str">
            <v>03.0442.0227</v>
          </cell>
          <cell r="E1061" t="str">
            <v>3.442</v>
          </cell>
          <cell r="F1061" t="str">
            <v>Cấy chỉ điều trị nôn, nấc</v>
          </cell>
          <cell r="G1061" t="str">
            <v>C</v>
          </cell>
          <cell r="H1061" t="str">
            <v>T1</v>
          </cell>
          <cell r="I1061">
            <v>235</v>
          </cell>
          <cell r="J1061" t="str">
            <v>Chôn chỉ (cấy chỉ)</v>
          </cell>
          <cell r="K1061">
            <v>141000</v>
          </cell>
          <cell r="M1061">
            <v>227</v>
          </cell>
          <cell r="N1061">
            <v>143000</v>
          </cell>
          <cell r="O1061">
            <v>148000</v>
          </cell>
          <cell r="P1061">
            <v>148000</v>
          </cell>
          <cell r="Q1061">
            <v>148000</v>
          </cell>
        </row>
        <row r="1062">
          <cell r="D1062" t="str">
            <v>03.0443.0227</v>
          </cell>
          <cell r="E1062" t="str">
            <v>3.443</v>
          </cell>
          <cell r="F1062" t="str">
            <v>Cấy chỉ điều trị dị ứng</v>
          </cell>
          <cell r="G1062" t="str">
            <v>C</v>
          </cell>
          <cell r="H1062" t="str">
            <v>T1</v>
          </cell>
          <cell r="I1062">
            <v>235</v>
          </cell>
          <cell r="J1062" t="str">
            <v>Chôn chỉ (cấy chỉ)</v>
          </cell>
          <cell r="K1062">
            <v>141000</v>
          </cell>
          <cell r="M1062">
            <v>227</v>
          </cell>
          <cell r="N1062">
            <v>143000</v>
          </cell>
          <cell r="O1062">
            <v>148000</v>
          </cell>
          <cell r="P1062">
            <v>148000</v>
          </cell>
          <cell r="Q1062">
            <v>148000</v>
          </cell>
        </row>
        <row r="1063">
          <cell r="D1063" t="str">
            <v>03.0444.0227</v>
          </cell>
          <cell r="E1063" t="str">
            <v>3.444</v>
          </cell>
          <cell r="F1063" t="str">
            <v>Cấy chỉ điều trị viêm khớp dạng thấp</v>
          </cell>
          <cell r="G1063" t="str">
            <v>C</v>
          </cell>
          <cell r="H1063" t="str">
            <v>T1</v>
          </cell>
          <cell r="I1063">
            <v>235</v>
          </cell>
          <cell r="J1063" t="str">
            <v>Chôn chỉ (cấy chỉ)</v>
          </cell>
          <cell r="K1063">
            <v>141000</v>
          </cell>
          <cell r="M1063">
            <v>227</v>
          </cell>
          <cell r="N1063">
            <v>143000</v>
          </cell>
          <cell r="O1063">
            <v>148000</v>
          </cell>
          <cell r="P1063">
            <v>148000</v>
          </cell>
          <cell r="Q1063">
            <v>148000</v>
          </cell>
        </row>
        <row r="1064">
          <cell r="D1064" t="str">
            <v>03.0445.0227</v>
          </cell>
          <cell r="E1064" t="str">
            <v>3.445</v>
          </cell>
          <cell r="F1064" t="str">
            <v>Cấy chỉ điều trị thoái hoá khớp</v>
          </cell>
          <cell r="G1064" t="str">
            <v>C</v>
          </cell>
          <cell r="H1064" t="str">
            <v>T1</v>
          </cell>
          <cell r="I1064">
            <v>235</v>
          </cell>
          <cell r="J1064" t="str">
            <v>Chôn chỉ (cấy chỉ)</v>
          </cell>
          <cell r="K1064">
            <v>141000</v>
          </cell>
          <cell r="M1064">
            <v>227</v>
          </cell>
          <cell r="N1064">
            <v>143000</v>
          </cell>
          <cell r="O1064">
            <v>148000</v>
          </cell>
          <cell r="P1064">
            <v>148000</v>
          </cell>
          <cell r="Q1064">
            <v>148000</v>
          </cell>
        </row>
        <row r="1065">
          <cell r="D1065" t="str">
            <v>03.0446.0227</v>
          </cell>
          <cell r="E1065" t="str">
            <v>3.446</v>
          </cell>
          <cell r="F1065" t="str">
            <v>Cấy chỉ điều trị đau lưng</v>
          </cell>
          <cell r="G1065" t="str">
            <v>C</v>
          </cell>
          <cell r="H1065" t="str">
            <v>T1</v>
          </cell>
          <cell r="I1065">
            <v>235</v>
          </cell>
          <cell r="J1065" t="str">
            <v>Chôn chỉ (cấy chỉ)</v>
          </cell>
          <cell r="K1065">
            <v>141000</v>
          </cell>
          <cell r="M1065">
            <v>227</v>
          </cell>
          <cell r="N1065">
            <v>143000</v>
          </cell>
          <cell r="O1065">
            <v>148000</v>
          </cell>
          <cell r="P1065">
            <v>148000</v>
          </cell>
          <cell r="Q1065">
            <v>148000</v>
          </cell>
        </row>
        <row r="1066">
          <cell r="D1066" t="str">
            <v>03.0447.0227</v>
          </cell>
          <cell r="E1066" t="str">
            <v>3.447</v>
          </cell>
          <cell r="F1066" t="str">
            <v>Cấy chỉ điều trị đau mỏi cơ</v>
          </cell>
          <cell r="G1066" t="str">
            <v>C</v>
          </cell>
          <cell r="H1066" t="str">
            <v>T1</v>
          </cell>
          <cell r="I1066">
            <v>235</v>
          </cell>
          <cell r="J1066" t="str">
            <v>Chôn chỉ (cấy chỉ)</v>
          </cell>
          <cell r="K1066">
            <v>141000</v>
          </cell>
          <cell r="M1066">
            <v>227</v>
          </cell>
          <cell r="N1066">
            <v>143000</v>
          </cell>
          <cell r="O1066">
            <v>148000</v>
          </cell>
          <cell r="P1066">
            <v>148000</v>
          </cell>
          <cell r="Q1066">
            <v>148000</v>
          </cell>
        </row>
        <row r="1067">
          <cell r="D1067" t="str">
            <v>03.0448.0227</v>
          </cell>
          <cell r="E1067" t="str">
            <v>3.448</v>
          </cell>
          <cell r="F1067" t="str">
            <v>Cấy chỉ điều trị viêm quanh khớp vai</v>
          </cell>
          <cell r="G1067" t="str">
            <v>C</v>
          </cell>
          <cell r="H1067" t="str">
            <v>T1</v>
          </cell>
          <cell r="I1067">
            <v>235</v>
          </cell>
          <cell r="J1067" t="str">
            <v>Chôn chỉ (cấy chỉ)</v>
          </cell>
          <cell r="K1067">
            <v>141000</v>
          </cell>
          <cell r="M1067">
            <v>227</v>
          </cell>
          <cell r="N1067">
            <v>143000</v>
          </cell>
          <cell r="O1067">
            <v>148000</v>
          </cell>
          <cell r="P1067">
            <v>148000</v>
          </cell>
          <cell r="Q1067">
            <v>148000</v>
          </cell>
        </row>
        <row r="1068">
          <cell r="D1068" t="str">
            <v>03.0449.0227</v>
          </cell>
          <cell r="E1068" t="str">
            <v>3.449</v>
          </cell>
          <cell r="F1068" t="str">
            <v>Cấy chỉ điều trị hội chứng vai gáy</v>
          </cell>
          <cell r="G1068" t="str">
            <v>C</v>
          </cell>
          <cell r="H1068" t="str">
            <v>T1</v>
          </cell>
          <cell r="I1068">
            <v>235</v>
          </cell>
          <cell r="J1068" t="str">
            <v>Chôn chỉ (cấy chỉ)</v>
          </cell>
          <cell r="K1068">
            <v>141000</v>
          </cell>
          <cell r="M1068">
            <v>227</v>
          </cell>
          <cell r="N1068">
            <v>143000</v>
          </cell>
          <cell r="O1068">
            <v>148000</v>
          </cell>
          <cell r="P1068">
            <v>148000</v>
          </cell>
          <cell r="Q1068">
            <v>148000</v>
          </cell>
        </row>
        <row r="1069">
          <cell r="D1069" t="str">
            <v>03.0450.0227</v>
          </cell>
          <cell r="E1069" t="str">
            <v>3.450</v>
          </cell>
          <cell r="F1069" t="str">
            <v>Cấy chỉ điều trị viêm co cứng cơ delta</v>
          </cell>
          <cell r="G1069" t="str">
            <v>C</v>
          </cell>
          <cell r="H1069" t="str">
            <v>T1</v>
          </cell>
          <cell r="I1069">
            <v>235</v>
          </cell>
          <cell r="J1069" t="str">
            <v>Chôn chỉ (cấy chỉ)</v>
          </cell>
          <cell r="K1069">
            <v>141000</v>
          </cell>
          <cell r="M1069">
            <v>227</v>
          </cell>
          <cell r="N1069">
            <v>143000</v>
          </cell>
          <cell r="O1069">
            <v>148000</v>
          </cell>
          <cell r="P1069">
            <v>148000</v>
          </cell>
          <cell r="Q1069">
            <v>148000</v>
          </cell>
        </row>
        <row r="1070">
          <cell r="D1070" t="str">
            <v>03.0451.0227</v>
          </cell>
          <cell r="E1070" t="str">
            <v>3.451</v>
          </cell>
          <cell r="F1070" t="str">
            <v>Cấy chỉ điều trị đại, tiểu tiện không tự chủ</v>
          </cell>
          <cell r="G1070" t="str">
            <v>C</v>
          </cell>
          <cell r="H1070" t="str">
            <v>T1</v>
          </cell>
          <cell r="I1070">
            <v>235</v>
          </cell>
          <cell r="J1070" t="str">
            <v>Chôn chỉ (cấy chỉ)</v>
          </cell>
          <cell r="K1070">
            <v>141000</v>
          </cell>
          <cell r="M1070">
            <v>227</v>
          </cell>
          <cell r="N1070">
            <v>143000</v>
          </cell>
          <cell r="O1070">
            <v>148000</v>
          </cell>
          <cell r="P1070">
            <v>148000</v>
          </cell>
          <cell r="Q1070">
            <v>148000</v>
          </cell>
        </row>
        <row r="1071">
          <cell r="D1071" t="str">
            <v>03.0452.0227</v>
          </cell>
          <cell r="E1071" t="str">
            <v>3.452</v>
          </cell>
          <cell r="F1071" t="str">
            <v>Cấy chỉ điều trị táo bón</v>
          </cell>
          <cell r="G1071" t="str">
            <v>C</v>
          </cell>
          <cell r="H1071" t="str">
            <v>T1</v>
          </cell>
          <cell r="I1071">
            <v>235</v>
          </cell>
          <cell r="J1071" t="str">
            <v>Chôn chỉ (cấy chỉ)</v>
          </cell>
          <cell r="K1071">
            <v>141000</v>
          </cell>
          <cell r="M1071">
            <v>227</v>
          </cell>
          <cell r="N1071">
            <v>143000</v>
          </cell>
          <cell r="O1071">
            <v>148000</v>
          </cell>
          <cell r="P1071">
            <v>148000</v>
          </cell>
          <cell r="Q1071">
            <v>148000</v>
          </cell>
        </row>
        <row r="1072">
          <cell r="D1072" t="str">
            <v>03.0453.0227</v>
          </cell>
          <cell r="E1072" t="str">
            <v>3.453</v>
          </cell>
          <cell r="F1072" t="str">
            <v>Cấy chỉ điều trị đái dầm</v>
          </cell>
          <cell r="G1072" t="str">
            <v>C</v>
          </cell>
          <cell r="H1072" t="str">
            <v>T1</v>
          </cell>
          <cell r="I1072">
            <v>235</v>
          </cell>
          <cell r="J1072" t="str">
            <v>Chôn chỉ (cấy chỉ)</v>
          </cell>
          <cell r="K1072">
            <v>141000</v>
          </cell>
          <cell r="M1072">
            <v>227</v>
          </cell>
          <cell r="N1072">
            <v>143000</v>
          </cell>
          <cell r="O1072">
            <v>148000</v>
          </cell>
          <cell r="P1072">
            <v>148000</v>
          </cell>
          <cell r="Q1072">
            <v>148000</v>
          </cell>
        </row>
        <row r="1073">
          <cell r="D1073" t="str">
            <v>03.0454.0227</v>
          </cell>
          <cell r="E1073" t="str">
            <v>3.454</v>
          </cell>
          <cell r="F1073" t="str">
            <v>Cấy chỉ điều trị bí đái</v>
          </cell>
          <cell r="G1073" t="str">
            <v>C</v>
          </cell>
          <cell r="H1073" t="str">
            <v>T1</v>
          </cell>
          <cell r="I1073">
            <v>235</v>
          </cell>
          <cell r="J1073" t="str">
            <v>Chôn chỉ (cấy chỉ)</v>
          </cell>
          <cell r="K1073">
            <v>141000</v>
          </cell>
          <cell r="M1073">
            <v>227</v>
          </cell>
          <cell r="N1073">
            <v>143000</v>
          </cell>
          <cell r="O1073">
            <v>148000</v>
          </cell>
          <cell r="P1073">
            <v>148000</v>
          </cell>
          <cell r="Q1073">
            <v>148000</v>
          </cell>
        </row>
        <row r="1074">
          <cell r="D1074" t="str">
            <v>03.0455.0227</v>
          </cell>
          <cell r="E1074" t="str">
            <v>3.455</v>
          </cell>
          <cell r="F1074" t="str">
            <v>Cấy chỉ điều trị rối loạn thần kinh thực vật</v>
          </cell>
          <cell r="G1074" t="str">
            <v>C</v>
          </cell>
          <cell r="H1074" t="str">
            <v>T1</v>
          </cell>
          <cell r="I1074">
            <v>235</v>
          </cell>
          <cell r="J1074" t="str">
            <v>Chôn chỉ (cấy chỉ)</v>
          </cell>
          <cell r="K1074">
            <v>141000</v>
          </cell>
          <cell r="M1074">
            <v>227</v>
          </cell>
          <cell r="N1074">
            <v>143000</v>
          </cell>
          <cell r="O1074">
            <v>148000</v>
          </cell>
          <cell r="P1074">
            <v>148000</v>
          </cell>
          <cell r="Q1074">
            <v>148000</v>
          </cell>
        </row>
        <row r="1075">
          <cell r="D1075" t="str">
            <v>03.0456.0227</v>
          </cell>
          <cell r="E1075" t="str">
            <v>3.456</v>
          </cell>
          <cell r="F1075" t="str">
            <v>Cấy chỉ điều trị bướu cổ đơn thuần</v>
          </cell>
          <cell r="G1075" t="str">
            <v>C</v>
          </cell>
          <cell r="H1075" t="str">
            <v>T1</v>
          </cell>
          <cell r="I1075">
            <v>235</v>
          </cell>
          <cell r="J1075" t="str">
            <v>Chôn chỉ (cấy chỉ)</v>
          </cell>
          <cell r="K1075">
            <v>141000</v>
          </cell>
          <cell r="M1075">
            <v>227</v>
          </cell>
          <cell r="N1075">
            <v>143000</v>
          </cell>
          <cell r="O1075">
            <v>148000</v>
          </cell>
          <cell r="P1075">
            <v>148000</v>
          </cell>
          <cell r="Q1075">
            <v>148000</v>
          </cell>
        </row>
        <row r="1076">
          <cell r="D1076" t="str">
            <v>03.0457.0227</v>
          </cell>
          <cell r="E1076" t="str">
            <v>3.457</v>
          </cell>
          <cell r="F1076" t="str">
            <v>Cấy chỉ điều trị rối loạn chức năng do chấn thương sọ não</v>
          </cell>
          <cell r="G1076" t="str">
            <v>C</v>
          </cell>
          <cell r="H1076" t="str">
            <v>T1</v>
          </cell>
          <cell r="I1076">
            <v>235</v>
          </cell>
          <cell r="J1076" t="str">
            <v>Chôn chỉ (cấy chỉ)</v>
          </cell>
          <cell r="K1076">
            <v>141000</v>
          </cell>
          <cell r="M1076">
            <v>227</v>
          </cell>
          <cell r="N1076">
            <v>143000</v>
          </cell>
          <cell r="O1076">
            <v>148000</v>
          </cell>
          <cell r="P1076">
            <v>148000</v>
          </cell>
          <cell r="Q1076">
            <v>148000</v>
          </cell>
        </row>
        <row r="1077">
          <cell r="D1077" t="str">
            <v>03.0458.0227</v>
          </cell>
          <cell r="E1077" t="str">
            <v>3.458</v>
          </cell>
          <cell r="F1077" t="str">
            <v>Cấy chỉ điều trị liệt tứ chi do chấn thương cột sống</v>
          </cell>
          <cell r="G1077" t="str">
            <v>C</v>
          </cell>
          <cell r="H1077" t="str">
            <v>T1</v>
          </cell>
          <cell r="I1077">
            <v>235</v>
          </cell>
          <cell r="J1077" t="str">
            <v>Chôn chỉ (cấy chỉ)</v>
          </cell>
          <cell r="K1077">
            <v>141000</v>
          </cell>
          <cell r="M1077">
            <v>227</v>
          </cell>
          <cell r="N1077">
            <v>143000</v>
          </cell>
          <cell r="O1077">
            <v>148000</v>
          </cell>
          <cell r="P1077">
            <v>148000</v>
          </cell>
          <cell r="Q1077">
            <v>148000</v>
          </cell>
        </row>
        <row r="1078">
          <cell r="D1078" t="str">
            <v>03.0459.0227</v>
          </cell>
          <cell r="E1078" t="str">
            <v>3.459</v>
          </cell>
          <cell r="F1078" t="str">
            <v>Cấy chỉ điều trị giảm đau sau phẫu thuật</v>
          </cell>
          <cell r="G1078" t="str">
            <v>C</v>
          </cell>
          <cell r="H1078" t="str">
            <v>T1</v>
          </cell>
          <cell r="I1078">
            <v>235</v>
          </cell>
          <cell r="J1078" t="str">
            <v>Chôn chỉ (cấy chỉ)</v>
          </cell>
          <cell r="K1078">
            <v>141000</v>
          </cell>
          <cell r="M1078">
            <v>227</v>
          </cell>
          <cell r="N1078">
            <v>143000</v>
          </cell>
          <cell r="O1078">
            <v>148000</v>
          </cell>
          <cell r="P1078">
            <v>148000</v>
          </cell>
          <cell r="Q1078">
            <v>148000</v>
          </cell>
        </row>
        <row r="1079">
          <cell r="D1079" t="str">
            <v>03.0460.0227</v>
          </cell>
          <cell r="E1079" t="str">
            <v>3.460</v>
          </cell>
          <cell r="F1079" t="str">
            <v>Cấy chỉ điều trị giảm đau do ung thư</v>
          </cell>
          <cell r="G1079" t="str">
            <v>C</v>
          </cell>
          <cell r="H1079" t="str">
            <v>T1</v>
          </cell>
          <cell r="I1079">
            <v>235</v>
          </cell>
          <cell r="J1079" t="str">
            <v>Chôn chỉ (cấy chỉ)</v>
          </cell>
          <cell r="K1079">
            <v>141000</v>
          </cell>
          <cell r="M1079">
            <v>227</v>
          </cell>
          <cell r="N1079">
            <v>143000</v>
          </cell>
          <cell r="O1079">
            <v>148000</v>
          </cell>
          <cell r="P1079">
            <v>148000</v>
          </cell>
          <cell r="Q1079">
            <v>148000</v>
          </cell>
        </row>
        <row r="1080">
          <cell r="D1080" t="str">
            <v>03.0461.0230</v>
          </cell>
          <cell r="E1080" t="str">
            <v>3.461</v>
          </cell>
          <cell r="F1080" t="str">
            <v>Điện châm điều trị di chứng bại liệt</v>
          </cell>
          <cell r="G1080" t="str">
            <v>D</v>
          </cell>
          <cell r="H1080" t="str">
            <v>T2</v>
          </cell>
          <cell r="I1080">
            <v>239</v>
          </cell>
          <cell r="J1080" t="str">
            <v>Điện châm (kim ngắn)</v>
          </cell>
          <cell r="K1080">
            <v>66100</v>
          </cell>
          <cell r="M1080">
            <v>230</v>
          </cell>
          <cell r="N1080">
            <v>74300</v>
          </cell>
          <cell r="O1080">
            <v>78400</v>
          </cell>
          <cell r="P1080">
            <v>78400</v>
          </cell>
          <cell r="Q1080">
            <v>71400</v>
          </cell>
        </row>
        <row r="1081">
          <cell r="D1081" t="str">
            <v>03.0462.0230</v>
          </cell>
          <cell r="E1081" t="str">
            <v>3.462</v>
          </cell>
          <cell r="F1081" t="str">
            <v>Điện châm điều trị liệt chi trên</v>
          </cell>
          <cell r="G1081" t="str">
            <v>D</v>
          </cell>
          <cell r="H1081" t="str">
            <v>T2</v>
          </cell>
          <cell r="I1081">
            <v>239</v>
          </cell>
          <cell r="J1081" t="str">
            <v>Điện châm (kim ngắn)</v>
          </cell>
          <cell r="K1081">
            <v>66100</v>
          </cell>
          <cell r="M1081">
            <v>230</v>
          </cell>
          <cell r="N1081">
            <v>74300</v>
          </cell>
          <cell r="O1081">
            <v>78400</v>
          </cell>
          <cell r="P1081">
            <v>78400</v>
          </cell>
          <cell r="Q1081">
            <v>71400</v>
          </cell>
        </row>
        <row r="1082">
          <cell r="D1082" t="str">
            <v>03.0463.0230</v>
          </cell>
          <cell r="E1082" t="str">
            <v>3.463</v>
          </cell>
          <cell r="F1082" t="str">
            <v>Điện châm điều trị liệt chi dưới</v>
          </cell>
          <cell r="G1082" t="str">
            <v>D</v>
          </cell>
          <cell r="H1082" t="str">
            <v>T2</v>
          </cell>
          <cell r="I1082">
            <v>239</v>
          </cell>
          <cell r="J1082" t="str">
            <v>Điện châm (kim ngắn)</v>
          </cell>
          <cell r="K1082">
            <v>66100</v>
          </cell>
          <cell r="M1082">
            <v>230</v>
          </cell>
          <cell r="N1082">
            <v>74300</v>
          </cell>
          <cell r="O1082">
            <v>78400</v>
          </cell>
          <cell r="P1082">
            <v>78400</v>
          </cell>
          <cell r="Q1082">
            <v>71400</v>
          </cell>
        </row>
        <row r="1083">
          <cell r="D1083" t="str">
            <v>03.0464.0230</v>
          </cell>
          <cell r="E1083" t="str">
            <v>3.464</v>
          </cell>
          <cell r="F1083" t="str">
            <v>Điện châm điều trị liệt nửa người</v>
          </cell>
          <cell r="G1083" t="str">
            <v>D</v>
          </cell>
          <cell r="H1083" t="str">
            <v>T2</v>
          </cell>
          <cell r="I1083">
            <v>239</v>
          </cell>
          <cell r="J1083" t="str">
            <v>Điện châm (kim ngắn)</v>
          </cell>
          <cell r="K1083">
            <v>66100</v>
          </cell>
          <cell r="M1083">
            <v>230</v>
          </cell>
          <cell r="N1083">
            <v>74300</v>
          </cell>
          <cell r="O1083">
            <v>78400</v>
          </cell>
          <cell r="P1083">
            <v>78400</v>
          </cell>
          <cell r="Q1083">
            <v>71400</v>
          </cell>
        </row>
        <row r="1084">
          <cell r="D1084" t="str">
            <v>03.0465.0230</v>
          </cell>
          <cell r="E1084" t="str">
            <v>3.465</v>
          </cell>
          <cell r="F1084" t="str">
            <v>Điện châm điều trị liệt do bệnh của cơ</v>
          </cell>
          <cell r="G1084" t="str">
            <v>D</v>
          </cell>
          <cell r="H1084" t="str">
            <v>T2</v>
          </cell>
          <cell r="I1084">
            <v>239</v>
          </cell>
          <cell r="J1084" t="str">
            <v>Điện châm (kim ngắn)</v>
          </cell>
          <cell r="K1084">
            <v>66100</v>
          </cell>
          <cell r="M1084">
            <v>230</v>
          </cell>
          <cell r="N1084">
            <v>74300</v>
          </cell>
          <cell r="O1084">
            <v>78400</v>
          </cell>
          <cell r="P1084">
            <v>78400</v>
          </cell>
          <cell r="Q1084">
            <v>71400</v>
          </cell>
        </row>
        <row r="1085">
          <cell r="D1085" t="str">
            <v>03.0466.0230</v>
          </cell>
          <cell r="E1085" t="str">
            <v>3.466</v>
          </cell>
          <cell r="F1085" t="str">
            <v>Điện châm điều trị teo cơ</v>
          </cell>
          <cell r="G1085" t="str">
            <v>D</v>
          </cell>
          <cell r="H1085" t="str">
            <v>T2</v>
          </cell>
          <cell r="I1085">
            <v>239</v>
          </cell>
          <cell r="J1085" t="str">
            <v>Điện châm (kim ngắn)</v>
          </cell>
          <cell r="K1085">
            <v>66100</v>
          </cell>
          <cell r="M1085">
            <v>230</v>
          </cell>
          <cell r="N1085">
            <v>74300</v>
          </cell>
          <cell r="O1085">
            <v>78400</v>
          </cell>
          <cell r="P1085">
            <v>78400</v>
          </cell>
          <cell r="Q1085">
            <v>71400</v>
          </cell>
        </row>
        <row r="1086">
          <cell r="D1086" t="str">
            <v>03.0467.0230</v>
          </cell>
          <cell r="E1086" t="str">
            <v>3.467</v>
          </cell>
          <cell r="F1086" t="str">
            <v>Điện châm điều trị đau thần kinh toạ</v>
          </cell>
          <cell r="G1086" t="str">
            <v>D</v>
          </cell>
          <cell r="H1086" t="str">
            <v>T2</v>
          </cell>
          <cell r="I1086">
            <v>239</v>
          </cell>
          <cell r="J1086" t="str">
            <v>Điện châm (kim ngắn)</v>
          </cell>
          <cell r="K1086">
            <v>66100</v>
          </cell>
          <cell r="M1086">
            <v>230</v>
          </cell>
          <cell r="N1086">
            <v>74300</v>
          </cell>
          <cell r="O1086">
            <v>78400</v>
          </cell>
          <cell r="P1086">
            <v>78400</v>
          </cell>
          <cell r="Q1086">
            <v>71400</v>
          </cell>
        </row>
        <row r="1087">
          <cell r="D1087" t="str">
            <v>03.0468.0230</v>
          </cell>
          <cell r="E1087" t="str">
            <v>3.468</v>
          </cell>
          <cell r="F1087" t="str">
            <v>Điện châm điều trị bại não</v>
          </cell>
          <cell r="G1087" t="str">
            <v>D</v>
          </cell>
          <cell r="H1087" t="str">
            <v>T2</v>
          </cell>
          <cell r="I1087">
            <v>239</v>
          </cell>
          <cell r="J1087" t="str">
            <v>Điện châm (kim ngắn)</v>
          </cell>
          <cell r="K1087">
            <v>66100</v>
          </cell>
          <cell r="M1087">
            <v>230</v>
          </cell>
          <cell r="N1087">
            <v>74300</v>
          </cell>
          <cell r="O1087">
            <v>78400</v>
          </cell>
          <cell r="P1087">
            <v>78400</v>
          </cell>
          <cell r="Q1087">
            <v>71400</v>
          </cell>
        </row>
        <row r="1088">
          <cell r="D1088" t="str">
            <v>03.0469.0230</v>
          </cell>
          <cell r="E1088" t="str">
            <v>3.469</v>
          </cell>
          <cell r="F1088" t="str">
            <v>Điện châm điều trị bệnh tự kỷ</v>
          </cell>
          <cell r="G1088" t="str">
            <v>D</v>
          </cell>
          <cell r="H1088" t="str">
            <v>T2</v>
          </cell>
          <cell r="I1088">
            <v>239</v>
          </cell>
          <cell r="J1088" t="str">
            <v>Điện châm (kim ngắn)</v>
          </cell>
          <cell r="K1088">
            <v>66100</v>
          </cell>
          <cell r="M1088">
            <v>230</v>
          </cell>
          <cell r="N1088">
            <v>74300</v>
          </cell>
          <cell r="O1088">
            <v>78400</v>
          </cell>
          <cell r="P1088">
            <v>78400</v>
          </cell>
          <cell r="Q1088">
            <v>71400</v>
          </cell>
        </row>
        <row r="1089">
          <cell r="D1089" t="str">
            <v>03.0470.0230</v>
          </cell>
          <cell r="E1089" t="str">
            <v>3.470</v>
          </cell>
          <cell r="F1089" t="str">
            <v>Điện châm điều trị chứng ù tai</v>
          </cell>
          <cell r="G1089" t="str">
            <v>D</v>
          </cell>
          <cell r="H1089" t="str">
            <v>T2</v>
          </cell>
          <cell r="I1089">
            <v>239</v>
          </cell>
          <cell r="J1089" t="str">
            <v>Điện châm (kim ngắn)</v>
          </cell>
          <cell r="K1089">
            <v>66100</v>
          </cell>
          <cell r="M1089">
            <v>230</v>
          </cell>
          <cell r="N1089">
            <v>74300</v>
          </cell>
          <cell r="O1089">
            <v>78400</v>
          </cell>
          <cell r="P1089">
            <v>78400</v>
          </cell>
          <cell r="Q1089">
            <v>71400</v>
          </cell>
        </row>
        <row r="1090">
          <cell r="D1090" t="str">
            <v>03.0471.0230</v>
          </cell>
          <cell r="E1090" t="str">
            <v>3.471</v>
          </cell>
          <cell r="F1090" t="str">
            <v>Điện châm điều trị giảm khứu giác</v>
          </cell>
          <cell r="G1090" t="str">
            <v>D</v>
          </cell>
          <cell r="H1090" t="str">
            <v>T2</v>
          </cell>
          <cell r="I1090">
            <v>239</v>
          </cell>
          <cell r="J1090" t="str">
            <v>Điện châm (kim ngắn)</v>
          </cell>
          <cell r="K1090">
            <v>66100</v>
          </cell>
          <cell r="M1090">
            <v>230</v>
          </cell>
          <cell r="N1090">
            <v>74300</v>
          </cell>
          <cell r="O1090">
            <v>78400</v>
          </cell>
          <cell r="P1090">
            <v>78400</v>
          </cell>
          <cell r="Q1090">
            <v>71400</v>
          </cell>
        </row>
        <row r="1091">
          <cell r="D1091" t="str">
            <v>03.0472.0230</v>
          </cell>
          <cell r="E1091" t="str">
            <v>3.472</v>
          </cell>
          <cell r="F1091" t="str">
            <v>Điện châm điều trị chứng nói ngọng, nói lắp</v>
          </cell>
          <cell r="G1091" t="str">
            <v>D</v>
          </cell>
          <cell r="H1091" t="str">
            <v>T2</v>
          </cell>
          <cell r="I1091">
            <v>239</v>
          </cell>
          <cell r="J1091" t="str">
            <v>Điện châm (kim ngắn)</v>
          </cell>
          <cell r="K1091">
            <v>66100</v>
          </cell>
          <cell r="M1091">
            <v>230</v>
          </cell>
          <cell r="N1091">
            <v>74300</v>
          </cell>
          <cell r="O1091">
            <v>78400</v>
          </cell>
          <cell r="P1091">
            <v>78400</v>
          </cell>
          <cell r="Q1091">
            <v>71400</v>
          </cell>
        </row>
        <row r="1092">
          <cell r="D1092" t="str">
            <v>03.0473.0230</v>
          </cell>
          <cell r="E1092" t="str">
            <v>3.473</v>
          </cell>
          <cell r="F1092" t="str">
            <v>Điện châm điều trị khàn tiếng</v>
          </cell>
          <cell r="G1092" t="str">
            <v>D</v>
          </cell>
          <cell r="H1092" t="str">
            <v>T2</v>
          </cell>
          <cell r="I1092">
            <v>239</v>
          </cell>
          <cell r="J1092" t="str">
            <v>Điện châm (kim ngắn)</v>
          </cell>
          <cell r="K1092">
            <v>66100</v>
          </cell>
          <cell r="M1092">
            <v>230</v>
          </cell>
          <cell r="N1092">
            <v>74300</v>
          </cell>
          <cell r="O1092">
            <v>78400</v>
          </cell>
          <cell r="P1092">
            <v>78400</v>
          </cell>
          <cell r="Q1092">
            <v>71400</v>
          </cell>
        </row>
        <row r="1093">
          <cell r="D1093" t="str">
            <v>03.0476.0230</v>
          </cell>
          <cell r="E1093" t="str">
            <v>3.476</v>
          </cell>
          <cell r="F1093" t="str">
            <v>Điện châm điều trị hội chứng ngoại tháp</v>
          </cell>
          <cell r="G1093" t="str">
            <v>D</v>
          </cell>
          <cell r="H1093" t="str">
            <v>T2</v>
          </cell>
          <cell r="I1093">
            <v>239</v>
          </cell>
          <cell r="J1093" t="str">
            <v>Điện châm (kim ngắn)</v>
          </cell>
          <cell r="K1093">
            <v>66100</v>
          </cell>
          <cell r="M1093">
            <v>230</v>
          </cell>
          <cell r="N1093">
            <v>74300</v>
          </cell>
          <cell r="O1093">
            <v>78400</v>
          </cell>
          <cell r="P1093">
            <v>78400</v>
          </cell>
          <cell r="Q1093">
            <v>71400</v>
          </cell>
        </row>
        <row r="1094">
          <cell r="D1094" t="str">
            <v>03.0477.0230</v>
          </cell>
          <cell r="E1094" t="str">
            <v>3.477</v>
          </cell>
          <cell r="F1094" t="str">
            <v>Điện châm điều trị động kinh cục bộ</v>
          </cell>
          <cell r="G1094" t="str">
            <v>D</v>
          </cell>
          <cell r="H1094" t="str">
            <v>T2</v>
          </cell>
          <cell r="I1094">
            <v>239</v>
          </cell>
          <cell r="J1094" t="str">
            <v>Điện châm (kim ngắn)</v>
          </cell>
          <cell r="K1094">
            <v>66100</v>
          </cell>
          <cell r="M1094">
            <v>230</v>
          </cell>
          <cell r="N1094">
            <v>74300</v>
          </cell>
          <cell r="O1094">
            <v>78400</v>
          </cell>
          <cell r="P1094">
            <v>78400</v>
          </cell>
          <cell r="Q1094">
            <v>71400</v>
          </cell>
        </row>
        <row r="1095">
          <cell r="D1095" t="str">
            <v>03.0478.0230</v>
          </cell>
          <cell r="E1095" t="str">
            <v>3.478</v>
          </cell>
          <cell r="F1095" t="str">
            <v>Điện châm điều trị đau đầu, đau nửa đầu</v>
          </cell>
          <cell r="G1095" t="str">
            <v>D</v>
          </cell>
          <cell r="H1095" t="str">
            <v>T2</v>
          </cell>
          <cell r="I1095">
            <v>239</v>
          </cell>
          <cell r="J1095" t="str">
            <v>Điện châm (kim ngắn)</v>
          </cell>
          <cell r="K1095">
            <v>66100</v>
          </cell>
          <cell r="M1095">
            <v>230</v>
          </cell>
          <cell r="N1095">
            <v>74300</v>
          </cell>
          <cell r="O1095">
            <v>78400</v>
          </cell>
          <cell r="P1095">
            <v>78400</v>
          </cell>
          <cell r="Q1095">
            <v>71400</v>
          </cell>
        </row>
        <row r="1096">
          <cell r="D1096" t="str">
            <v>03.0479.0230</v>
          </cell>
          <cell r="E1096" t="str">
            <v>3.479</v>
          </cell>
          <cell r="F1096" t="str">
            <v>Điện châm điều trị mất ngủ</v>
          </cell>
          <cell r="G1096" t="str">
            <v>D</v>
          </cell>
          <cell r="H1096" t="str">
            <v>T2</v>
          </cell>
          <cell r="I1096">
            <v>239</v>
          </cell>
          <cell r="J1096" t="str">
            <v>Điện châm (kim ngắn)</v>
          </cell>
          <cell r="K1096">
            <v>66100</v>
          </cell>
          <cell r="M1096">
            <v>230</v>
          </cell>
          <cell r="N1096">
            <v>74300</v>
          </cell>
          <cell r="O1096">
            <v>78400</v>
          </cell>
          <cell r="P1096">
            <v>78400</v>
          </cell>
          <cell r="Q1096">
            <v>71400</v>
          </cell>
        </row>
        <row r="1097">
          <cell r="D1097" t="str">
            <v>03.0480.0230</v>
          </cell>
          <cell r="E1097" t="str">
            <v>3.480</v>
          </cell>
          <cell r="F1097" t="str">
            <v>Điện châm điều trị stress</v>
          </cell>
          <cell r="G1097" t="str">
            <v>D</v>
          </cell>
          <cell r="H1097" t="str">
            <v>T2</v>
          </cell>
          <cell r="I1097">
            <v>239</v>
          </cell>
          <cell r="J1097" t="str">
            <v>Điện châm (kim ngắn)</v>
          </cell>
          <cell r="K1097">
            <v>66100</v>
          </cell>
          <cell r="M1097">
            <v>230</v>
          </cell>
          <cell r="N1097">
            <v>74300</v>
          </cell>
          <cell r="O1097">
            <v>78400</v>
          </cell>
          <cell r="P1097">
            <v>78400</v>
          </cell>
          <cell r="Q1097">
            <v>71400</v>
          </cell>
        </row>
        <row r="1098">
          <cell r="D1098" t="str">
            <v>03.0481.0230</v>
          </cell>
          <cell r="E1098" t="str">
            <v>3.481</v>
          </cell>
          <cell r="F1098" t="str">
            <v>Điện châm điều trị thiếu máu não mạn tính</v>
          </cell>
          <cell r="G1098" t="str">
            <v>D</v>
          </cell>
          <cell r="H1098" t="str">
            <v>T2</v>
          </cell>
          <cell r="I1098">
            <v>239</v>
          </cell>
          <cell r="J1098" t="str">
            <v>Điện châm (kim ngắn)</v>
          </cell>
          <cell r="K1098">
            <v>66100</v>
          </cell>
          <cell r="M1098">
            <v>230</v>
          </cell>
          <cell r="N1098">
            <v>74300</v>
          </cell>
          <cell r="O1098">
            <v>78400</v>
          </cell>
          <cell r="P1098">
            <v>78400</v>
          </cell>
          <cell r="Q1098">
            <v>71400</v>
          </cell>
        </row>
        <row r="1099">
          <cell r="D1099" t="str">
            <v>03.0482.0230</v>
          </cell>
          <cell r="E1099" t="str">
            <v>3.482</v>
          </cell>
          <cell r="F1099" t="str">
            <v>Điện châm điều trị tổn thương gây liệt rễ, đám rối và dây thần kinh</v>
          </cell>
          <cell r="G1099" t="str">
            <v>D</v>
          </cell>
          <cell r="H1099" t="str">
            <v>T2</v>
          </cell>
          <cell r="I1099">
            <v>239</v>
          </cell>
          <cell r="J1099" t="str">
            <v>Điện châm (kim ngắn)</v>
          </cell>
          <cell r="K1099">
            <v>66100</v>
          </cell>
          <cell r="M1099">
            <v>230</v>
          </cell>
          <cell r="N1099">
            <v>74300</v>
          </cell>
          <cell r="O1099">
            <v>78400</v>
          </cell>
          <cell r="P1099">
            <v>78400</v>
          </cell>
          <cell r="Q1099">
            <v>71400</v>
          </cell>
        </row>
        <row r="1100">
          <cell r="D1100" t="str">
            <v>03.0483.0230</v>
          </cell>
          <cell r="E1100" t="str">
            <v>3.483</v>
          </cell>
          <cell r="F1100" t="str">
            <v>Điện châm điều trị tổn thương dây thần kinh V</v>
          </cell>
          <cell r="G1100" t="str">
            <v>D</v>
          </cell>
          <cell r="H1100" t="str">
            <v>T2</v>
          </cell>
          <cell r="I1100">
            <v>239</v>
          </cell>
          <cell r="J1100" t="str">
            <v>Điện châm (kim ngắn)</v>
          </cell>
          <cell r="K1100">
            <v>66100</v>
          </cell>
          <cell r="M1100">
            <v>230</v>
          </cell>
          <cell r="N1100">
            <v>74300</v>
          </cell>
          <cell r="O1100">
            <v>78400</v>
          </cell>
          <cell r="P1100">
            <v>78400</v>
          </cell>
          <cell r="Q1100">
            <v>71400</v>
          </cell>
        </row>
        <row r="1101">
          <cell r="D1101" t="str">
            <v>03.0484.0230</v>
          </cell>
          <cell r="E1101" t="str">
            <v>3.484</v>
          </cell>
          <cell r="F1101" t="str">
            <v>Điện châm điều trị liệt dây thần kinh VII ngoại biên</v>
          </cell>
          <cell r="G1101" t="str">
            <v>D</v>
          </cell>
          <cell r="H1101" t="str">
            <v>T2</v>
          </cell>
          <cell r="I1101">
            <v>239</v>
          </cell>
          <cell r="J1101" t="str">
            <v>Điện châm (kim ngắn)</v>
          </cell>
          <cell r="K1101">
            <v>66100</v>
          </cell>
          <cell r="M1101">
            <v>230</v>
          </cell>
          <cell r="N1101">
            <v>74300</v>
          </cell>
          <cell r="O1101">
            <v>78400</v>
          </cell>
          <cell r="P1101">
            <v>78400</v>
          </cell>
          <cell r="Q1101">
            <v>71400</v>
          </cell>
        </row>
        <row r="1102">
          <cell r="D1102" t="str">
            <v>03.0485.0230</v>
          </cell>
          <cell r="E1102" t="str">
            <v>3.485</v>
          </cell>
          <cell r="F1102" t="str">
            <v>Điện châm điều trị chắp lẹo</v>
          </cell>
          <cell r="G1102" t="str">
            <v>D</v>
          </cell>
          <cell r="H1102" t="str">
            <v>T2</v>
          </cell>
          <cell r="I1102">
            <v>239</v>
          </cell>
          <cell r="J1102" t="str">
            <v>Điện châm (kim ngắn)</v>
          </cell>
          <cell r="K1102">
            <v>66100</v>
          </cell>
          <cell r="M1102">
            <v>230</v>
          </cell>
          <cell r="N1102">
            <v>74300</v>
          </cell>
          <cell r="O1102">
            <v>78400</v>
          </cell>
          <cell r="P1102">
            <v>78400</v>
          </cell>
          <cell r="Q1102">
            <v>71400</v>
          </cell>
        </row>
        <row r="1103">
          <cell r="D1103" t="str">
            <v>03.0486.0230</v>
          </cell>
          <cell r="E1103" t="str">
            <v>3.486</v>
          </cell>
          <cell r="F1103" t="str">
            <v>Điện châm điều trị sụp mi</v>
          </cell>
          <cell r="G1103" t="str">
            <v>D</v>
          </cell>
          <cell r="H1103" t="str">
            <v>T2</v>
          </cell>
          <cell r="I1103">
            <v>239</v>
          </cell>
          <cell r="J1103" t="str">
            <v>Điện châm (kim ngắn)</v>
          </cell>
          <cell r="K1103">
            <v>66100</v>
          </cell>
          <cell r="M1103">
            <v>230</v>
          </cell>
          <cell r="N1103">
            <v>74300</v>
          </cell>
          <cell r="O1103">
            <v>78400</v>
          </cell>
          <cell r="P1103">
            <v>78400</v>
          </cell>
          <cell r="Q1103">
            <v>71400</v>
          </cell>
        </row>
        <row r="1104">
          <cell r="D1104" t="str">
            <v>03.0487.0230</v>
          </cell>
          <cell r="E1104" t="str">
            <v>3.487</v>
          </cell>
          <cell r="F1104" t="str">
            <v>Điện châm điều trị bệnh hố mắt</v>
          </cell>
          <cell r="G1104" t="str">
            <v>D</v>
          </cell>
          <cell r="H1104" t="str">
            <v>T2</v>
          </cell>
          <cell r="I1104">
            <v>239</v>
          </cell>
          <cell r="J1104" t="str">
            <v>Điện châm (kim ngắn)</v>
          </cell>
          <cell r="K1104">
            <v>66100</v>
          </cell>
          <cell r="M1104">
            <v>230</v>
          </cell>
          <cell r="N1104">
            <v>74300</v>
          </cell>
          <cell r="O1104">
            <v>78400</v>
          </cell>
          <cell r="P1104">
            <v>78400</v>
          </cell>
          <cell r="Q1104">
            <v>71400</v>
          </cell>
        </row>
        <row r="1105">
          <cell r="D1105" t="str">
            <v>03.0488.0230</v>
          </cell>
          <cell r="E1105" t="str">
            <v>3.488</v>
          </cell>
          <cell r="F1105" t="str">
            <v>Điện châm điều trị viêm kết mạc</v>
          </cell>
          <cell r="G1105" t="str">
            <v>D</v>
          </cell>
          <cell r="H1105" t="str">
            <v>T2</v>
          </cell>
          <cell r="I1105">
            <v>239</v>
          </cell>
          <cell r="J1105" t="str">
            <v>Điện châm (kim ngắn)</v>
          </cell>
          <cell r="K1105">
            <v>66100</v>
          </cell>
          <cell r="M1105">
            <v>230</v>
          </cell>
          <cell r="N1105">
            <v>74300</v>
          </cell>
          <cell r="O1105">
            <v>78400</v>
          </cell>
          <cell r="P1105">
            <v>78400</v>
          </cell>
          <cell r="Q1105">
            <v>71400</v>
          </cell>
        </row>
        <row r="1106">
          <cell r="D1106" t="str">
            <v>03.0489.0230</v>
          </cell>
          <cell r="E1106" t="str">
            <v>3.489</v>
          </cell>
          <cell r="F1106" t="str">
            <v>Điện châm điều trị viêm thần kinh thị giác sau giai đoạn cấp</v>
          </cell>
          <cell r="G1106" t="str">
            <v>D</v>
          </cell>
          <cell r="H1106" t="str">
            <v>T2</v>
          </cell>
          <cell r="I1106">
            <v>239</v>
          </cell>
          <cell r="J1106" t="str">
            <v>Điện châm (kim ngắn)</v>
          </cell>
          <cell r="K1106">
            <v>66100</v>
          </cell>
          <cell r="M1106">
            <v>230</v>
          </cell>
          <cell r="N1106">
            <v>74300</v>
          </cell>
          <cell r="O1106">
            <v>78400</v>
          </cell>
          <cell r="P1106">
            <v>78400</v>
          </cell>
          <cell r="Q1106">
            <v>71400</v>
          </cell>
        </row>
        <row r="1107">
          <cell r="D1107" t="str">
            <v>03.0490.0230</v>
          </cell>
          <cell r="E1107" t="str">
            <v>3.490</v>
          </cell>
          <cell r="F1107" t="str">
            <v>Điện châm điều trị lác</v>
          </cell>
          <cell r="G1107" t="str">
            <v>D</v>
          </cell>
          <cell r="H1107" t="str">
            <v>T2</v>
          </cell>
          <cell r="I1107">
            <v>239</v>
          </cell>
          <cell r="J1107" t="str">
            <v>Điện châm (kim ngắn)</v>
          </cell>
          <cell r="K1107">
            <v>66100</v>
          </cell>
          <cell r="M1107">
            <v>230</v>
          </cell>
          <cell r="N1107">
            <v>74300</v>
          </cell>
          <cell r="O1107">
            <v>78400</v>
          </cell>
          <cell r="P1107">
            <v>78400</v>
          </cell>
          <cell r="Q1107">
            <v>71400</v>
          </cell>
        </row>
        <row r="1108">
          <cell r="D1108" t="str">
            <v>03.0491.0230</v>
          </cell>
          <cell r="E1108" t="str">
            <v>3.491</v>
          </cell>
          <cell r="F1108" t="str">
            <v>Điện châm điều trị giảm thị lực</v>
          </cell>
          <cell r="G1108" t="str">
            <v>D</v>
          </cell>
          <cell r="H1108" t="str">
            <v>T2</v>
          </cell>
          <cell r="I1108">
            <v>239</v>
          </cell>
          <cell r="J1108" t="str">
            <v>Điện châm (kim ngắn)</v>
          </cell>
          <cell r="K1108">
            <v>66100</v>
          </cell>
          <cell r="M1108">
            <v>230</v>
          </cell>
          <cell r="N1108">
            <v>74300</v>
          </cell>
          <cell r="O1108">
            <v>78400</v>
          </cell>
          <cell r="P1108">
            <v>78400</v>
          </cell>
          <cell r="Q1108">
            <v>71400</v>
          </cell>
        </row>
        <row r="1109">
          <cell r="D1109" t="str">
            <v>03.0492.0230</v>
          </cell>
          <cell r="E1109" t="str">
            <v>3.492</v>
          </cell>
          <cell r="F1109" t="str">
            <v>Điện châm điều trị hội chứng tiền đình</v>
          </cell>
          <cell r="G1109" t="str">
            <v>D</v>
          </cell>
          <cell r="H1109" t="str">
            <v>T2</v>
          </cell>
          <cell r="I1109">
            <v>239</v>
          </cell>
          <cell r="J1109" t="str">
            <v>Điện châm (kim ngắn)</v>
          </cell>
          <cell r="K1109">
            <v>66100</v>
          </cell>
          <cell r="M1109">
            <v>230</v>
          </cell>
          <cell r="N1109">
            <v>74300</v>
          </cell>
          <cell r="O1109">
            <v>78400</v>
          </cell>
          <cell r="P1109">
            <v>78400</v>
          </cell>
          <cell r="Q1109">
            <v>71400</v>
          </cell>
        </row>
        <row r="1110">
          <cell r="D1110" t="str">
            <v>03.0493.0230</v>
          </cell>
          <cell r="E1110" t="str">
            <v>3.493</v>
          </cell>
          <cell r="F1110" t="str">
            <v>Điện châm điều trị giảm thính lực</v>
          </cell>
          <cell r="G1110" t="str">
            <v>D</v>
          </cell>
          <cell r="H1110" t="str">
            <v>T2</v>
          </cell>
          <cell r="I1110">
            <v>239</v>
          </cell>
          <cell r="J1110" t="str">
            <v>Điện châm (kim ngắn)</v>
          </cell>
          <cell r="K1110">
            <v>66100</v>
          </cell>
          <cell r="M1110">
            <v>230</v>
          </cell>
          <cell r="N1110">
            <v>74300</v>
          </cell>
          <cell r="O1110">
            <v>78400</v>
          </cell>
          <cell r="P1110">
            <v>78400</v>
          </cell>
          <cell r="Q1110">
            <v>71400</v>
          </cell>
        </row>
        <row r="1111">
          <cell r="D1111" t="str">
            <v>03.0494.0230</v>
          </cell>
          <cell r="E1111" t="str">
            <v>3.494</v>
          </cell>
          <cell r="F1111" t="str">
            <v>Điện châm điều trị thất ngôn</v>
          </cell>
          <cell r="G1111" t="str">
            <v>D</v>
          </cell>
          <cell r="H1111" t="str">
            <v>T2</v>
          </cell>
          <cell r="I1111">
            <v>239</v>
          </cell>
          <cell r="J1111" t="str">
            <v>Điện châm (kim ngắn)</v>
          </cell>
          <cell r="K1111">
            <v>66100</v>
          </cell>
          <cell r="M1111">
            <v>230</v>
          </cell>
          <cell r="N1111">
            <v>74300</v>
          </cell>
          <cell r="O1111">
            <v>78400</v>
          </cell>
          <cell r="P1111">
            <v>78400</v>
          </cell>
          <cell r="Q1111">
            <v>71400</v>
          </cell>
        </row>
        <row r="1112">
          <cell r="D1112" t="str">
            <v>03.0495.0230</v>
          </cell>
          <cell r="E1112" t="str">
            <v>3.495</v>
          </cell>
          <cell r="F1112" t="str">
            <v>Điện châm điều trị rối loạn cảm giác đầu chi</v>
          </cell>
          <cell r="G1112" t="str">
            <v>D</v>
          </cell>
          <cell r="H1112" t="str">
            <v>T2</v>
          </cell>
          <cell r="I1112">
            <v>239</v>
          </cell>
          <cell r="J1112" t="str">
            <v>Điện châm (kim ngắn)</v>
          </cell>
          <cell r="K1112">
            <v>66100</v>
          </cell>
          <cell r="M1112">
            <v>230</v>
          </cell>
          <cell r="N1112">
            <v>74300</v>
          </cell>
          <cell r="O1112">
            <v>78400</v>
          </cell>
          <cell r="P1112">
            <v>78400</v>
          </cell>
          <cell r="Q1112">
            <v>71400</v>
          </cell>
        </row>
        <row r="1113">
          <cell r="D1113" t="str">
            <v>03.0496.0230</v>
          </cell>
          <cell r="E1113" t="str">
            <v>3.496</v>
          </cell>
          <cell r="F1113" t="str">
            <v>Điện châm điều trị viêm co cứng cơ delta</v>
          </cell>
          <cell r="G1113" t="str">
            <v>D</v>
          </cell>
          <cell r="H1113" t="str">
            <v>T2</v>
          </cell>
          <cell r="I1113">
            <v>239</v>
          </cell>
          <cell r="J1113" t="str">
            <v>Điện châm (kim ngắn)</v>
          </cell>
          <cell r="K1113">
            <v>66100</v>
          </cell>
          <cell r="M1113">
            <v>230</v>
          </cell>
          <cell r="N1113">
            <v>74300</v>
          </cell>
          <cell r="O1113">
            <v>78400</v>
          </cell>
          <cell r="P1113">
            <v>78400</v>
          </cell>
          <cell r="Q1113">
            <v>71400</v>
          </cell>
        </row>
        <row r="1114">
          <cell r="D1114" t="str">
            <v>03.0497.0230</v>
          </cell>
          <cell r="E1114" t="str">
            <v>3.497</v>
          </cell>
          <cell r="F1114" t="str">
            <v>Điện châm điều trị nôn nấc</v>
          </cell>
          <cell r="G1114" t="str">
            <v>D</v>
          </cell>
          <cell r="H1114" t="str">
            <v>T2</v>
          </cell>
          <cell r="I1114">
            <v>239</v>
          </cell>
          <cell r="J1114" t="str">
            <v>Điện châm (kim ngắn)</v>
          </cell>
          <cell r="K1114">
            <v>66100</v>
          </cell>
          <cell r="M1114">
            <v>230</v>
          </cell>
          <cell r="N1114">
            <v>74300</v>
          </cell>
          <cell r="O1114">
            <v>78400</v>
          </cell>
          <cell r="P1114">
            <v>78400</v>
          </cell>
          <cell r="Q1114">
            <v>71400</v>
          </cell>
        </row>
        <row r="1115">
          <cell r="D1115" t="str">
            <v>03.0498.0230</v>
          </cell>
          <cell r="E1115" t="str">
            <v>3.498</v>
          </cell>
          <cell r="F1115" t="str">
            <v>Điện châm điều trị cơn đau quặn thận</v>
          </cell>
          <cell r="G1115" t="str">
            <v>D</v>
          </cell>
          <cell r="H1115" t="str">
            <v>T2</v>
          </cell>
          <cell r="I1115">
            <v>239</v>
          </cell>
          <cell r="J1115" t="str">
            <v>Điện châm (kim ngắn)</v>
          </cell>
          <cell r="K1115">
            <v>66100</v>
          </cell>
          <cell r="M1115">
            <v>230</v>
          </cell>
          <cell r="N1115">
            <v>74300</v>
          </cell>
          <cell r="O1115">
            <v>78400</v>
          </cell>
          <cell r="P1115">
            <v>78400</v>
          </cell>
          <cell r="Q1115">
            <v>71400</v>
          </cell>
        </row>
        <row r="1116">
          <cell r="D1116" t="str">
            <v>03.0499.0230</v>
          </cell>
          <cell r="E1116" t="str">
            <v>3.499</v>
          </cell>
          <cell r="F1116" t="str">
            <v>Điện châm điều trị viêm bàng quang cấp</v>
          </cell>
          <cell r="G1116" t="str">
            <v>D</v>
          </cell>
          <cell r="H1116" t="str">
            <v>T2</v>
          </cell>
          <cell r="I1116">
            <v>239</v>
          </cell>
          <cell r="J1116" t="str">
            <v>Điện châm (kim ngắn)</v>
          </cell>
          <cell r="K1116">
            <v>66100</v>
          </cell>
          <cell r="M1116">
            <v>230</v>
          </cell>
          <cell r="N1116">
            <v>74300</v>
          </cell>
          <cell r="O1116">
            <v>78400</v>
          </cell>
          <cell r="P1116">
            <v>78400</v>
          </cell>
          <cell r="Q1116">
            <v>71400</v>
          </cell>
        </row>
        <row r="1117">
          <cell r="D1117" t="str">
            <v>03.0500.0230</v>
          </cell>
          <cell r="E1117" t="str">
            <v>3.500</v>
          </cell>
          <cell r="F1117" t="str">
            <v>Điện châm điều trị viêm phần phụ</v>
          </cell>
          <cell r="G1117" t="str">
            <v>D</v>
          </cell>
          <cell r="H1117" t="str">
            <v>T2</v>
          </cell>
          <cell r="I1117">
            <v>239</v>
          </cell>
          <cell r="J1117" t="str">
            <v>Điện châm (kim ngắn)</v>
          </cell>
          <cell r="K1117">
            <v>66100</v>
          </cell>
          <cell r="M1117">
            <v>230</v>
          </cell>
          <cell r="N1117">
            <v>74300</v>
          </cell>
          <cell r="O1117">
            <v>78400</v>
          </cell>
          <cell r="P1117">
            <v>78400</v>
          </cell>
          <cell r="Q1117">
            <v>71400</v>
          </cell>
        </row>
        <row r="1118">
          <cell r="D1118" t="str">
            <v>03.0501.0230</v>
          </cell>
          <cell r="E1118" t="str">
            <v>3.501</v>
          </cell>
          <cell r="F1118" t="str">
            <v>Điện châm điều rối loạn trị đại, tiểu tiện</v>
          </cell>
          <cell r="G1118" t="str">
            <v>D</v>
          </cell>
          <cell r="H1118" t="str">
            <v>T2</v>
          </cell>
          <cell r="I1118">
            <v>239</v>
          </cell>
          <cell r="J1118" t="str">
            <v>Điện châm (kim ngắn)</v>
          </cell>
          <cell r="K1118">
            <v>66100</v>
          </cell>
          <cell r="M1118">
            <v>230</v>
          </cell>
          <cell r="N1118">
            <v>74300</v>
          </cell>
          <cell r="O1118">
            <v>78400</v>
          </cell>
          <cell r="P1118">
            <v>78400</v>
          </cell>
          <cell r="Q1118">
            <v>71400</v>
          </cell>
        </row>
        <row r="1119">
          <cell r="D1119" t="str">
            <v>03.0502.0230</v>
          </cell>
          <cell r="E1119" t="str">
            <v>3.502</v>
          </cell>
          <cell r="F1119" t="str">
            <v>Điện châm điều trị táo bón</v>
          </cell>
          <cell r="G1119" t="str">
            <v>D</v>
          </cell>
          <cell r="H1119" t="str">
            <v>T2</v>
          </cell>
          <cell r="I1119">
            <v>239</v>
          </cell>
          <cell r="J1119" t="str">
            <v>Điện châm (kim ngắn)</v>
          </cell>
          <cell r="K1119">
            <v>66100</v>
          </cell>
          <cell r="M1119">
            <v>230</v>
          </cell>
          <cell r="N1119">
            <v>74300</v>
          </cell>
          <cell r="O1119">
            <v>78400</v>
          </cell>
          <cell r="P1119">
            <v>78400</v>
          </cell>
          <cell r="Q1119">
            <v>71400</v>
          </cell>
        </row>
        <row r="1120">
          <cell r="D1120" t="str">
            <v>03.0503.0230</v>
          </cell>
          <cell r="E1120" t="str">
            <v>3.503</v>
          </cell>
          <cell r="F1120" t="str">
            <v>Điện châm điều trị rối loạn tiêu hoá</v>
          </cell>
          <cell r="G1120" t="str">
            <v>D</v>
          </cell>
          <cell r="H1120" t="str">
            <v>T2</v>
          </cell>
          <cell r="I1120">
            <v>239</v>
          </cell>
          <cell r="J1120" t="str">
            <v>Điện châm (kim ngắn)</v>
          </cell>
          <cell r="K1120">
            <v>66100</v>
          </cell>
          <cell r="M1120">
            <v>230</v>
          </cell>
          <cell r="N1120">
            <v>74300</v>
          </cell>
          <cell r="O1120">
            <v>78400</v>
          </cell>
          <cell r="P1120">
            <v>78400</v>
          </cell>
          <cell r="Q1120">
            <v>71400</v>
          </cell>
        </row>
        <row r="1121">
          <cell r="D1121" t="str">
            <v>03.0504.0230</v>
          </cell>
          <cell r="E1121" t="str">
            <v>3.504</v>
          </cell>
          <cell r="F1121" t="str">
            <v>Điện châm điều trị rối loạn cảm giác</v>
          </cell>
          <cell r="G1121" t="str">
            <v>D</v>
          </cell>
          <cell r="H1121" t="str">
            <v>T2</v>
          </cell>
          <cell r="I1121">
            <v>239</v>
          </cell>
          <cell r="J1121" t="str">
            <v>Điện châm (kim ngắn)</v>
          </cell>
          <cell r="K1121">
            <v>66100</v>
          </cell>
          <cell r="M1121">
            <v>230</v>
          </cell>
          <cell r="N1121">
            <v>74300</v>
          </cell>
          <cell r="O1121">
            <v>78400</v>
          </cell>
          <cell r="P1121">
            <v>78400</v>
          </cell>
          <cell r="Q1121">
            <v>71400</v>
          </cell>
        </row>
        <row r="1122">
          <cell r="D1122" t="str">
            <v>03.0505.0230</v>
          </cell>
          <cell r="E1122" t="str">
            <v>3.505</v>
          </cell>
          <cell r="F1122" t="str">
            <v>Điện châm điều trị đái dầm</v>
          </cell>
          <cell r="G1122" t="str">
            <v>D</v>
          </cell>
          <cell r="H1122" t="str">
            <v>T2</v>
          </cell>
          <cell r="I1122">
            <v>239</v>
          </cell>
          <cell r="J1122" t="str">
            <v>Điện châm (kim ngắn)</v>
          </cell>
          <cell r="K1122">
            <v>66100</v>
          </cell>
          <cell r="M1122">
            <v>230</v>
          </cell>
          <cell r="N1122">
            <v>74300</v>
          </cell>
          <cell r="O1122">
            <v>78400</v>
          </cell>
          <cell r="P1122">
            <v>78400</v>
          </cell>
          <cell r="Q1122">
            <v>71400</v>
          </cell>
        </row>
        <row r="1123">
          <cell r="D1123" t="str">
            <v>03.0506.0230</v>
          </cell>
          <cell r="E1123" t="str">
            <v>3.506</v>
          </cell>
          <cell r="F1123" t="str">
            <v>Điện châm điều trị bí đái</v>
          </cell>
          <cell r="G1123" t="str">
            <v>D</v>
          </cell>
          <cell r="H1123" t="str">
            <v>T2</v>
          </cell>
          <cell r="I1123">
            <v>239</v>
          </cell>
          <cell r="J1123" t="str">
            <v>Điện châm (kim ngắn)</v>
          </cell>
          <cell r="K1123">
            <v>66100</v>
          </cell>
          <cell r="M1123">
            <v>230</v>
          </cell>
          <cell r="N1123">
            <v>74300</v>
          </cell>
          <cell r="O1123">
            <v>78400</v>
          </cell>
          <cell r="P1123">
            <v>78400</v>
          </cell>
          <cell r="Q1123">
            <v>71400</v>
          </cell>
        </row>
        <row r="1124">
          <cell r="D1124" t="str">
            <v>03.0507.0230</v>
          </cell>
          <cell r="E1124" t="str">
            <v>3.507</v>
          </cell>
          <cell r="F1124" t="str">
            <v>Điện châm điều trị rối loạn thần kinh thực vật</v>
          </cell>
          <cell r="G1124" t="str">
            <v>D</v>
          </cell>
          <cell r="H1124" t="str">
            <v>T2</v>
          </cell>
          <cell r="I1124">
            <v>239</v>
          </cell>
          <cell r="J1124" t="str">
            <v>Điện châm (kim ngắn)</v>
          </cell>
          <cell r="K1124">
            <v>66100</v>
          </cell>
          <cell r="M1124">
            <v>230</v>
          </cell>
          <cell r="N1124">
            <v>74300</v>
          </cell>
          <cell r="O1124">
            <v>78400</v>
          </cell>
          <cell r="P1124">
            <v>78400</v>
          </cell>
          <cell r="Q1124">
            <v>71400</v>
          </cell>
        </row>
        <row r="1125">
          <cell r="D1125" t="str">
            <v>03.0508.0230</v>
          </cell>
          <cell r="E1125" t="str">
            <v>3.508</v>
          </cell>
          <cell r="F1125" t="str">
            <v>Điện châm điều trị cảm cúm</v>
          </cell>
          <cell r="G1125" t="str">
            <v>D</v>
          </cell>
          <cell r="H1125" t="str">
            <v>T2</v>
          </cell>
          <cell r="I1125">
            <v>239</v>
          </cell>
          <cell r="J1125" t="str">
            <v>Điện châm (kim ngắn)</v>
          </cell>
          <cell r="K1125">
            <v>66100</v>
          </cell>
          <cell r="M1125">
            <v>230</v>
          </cell>
          <cell r="N1125">
            <v>74300</v>
          </cell>
          <cell r="O1125">
            <v>78400</v>
          </cell>
          <cell r="P1125">
            <v>78400</v>
          </cell>
          <cell r="Q1125">
            <v>71400</v>
          </cell>
        </row>
        <row r="1126">
          <cell r="D1126" t="str">
            <v>03.0509.0230</v>
          </cell>
          <cell r="E1126" t="str">
            <v>3.509</v>
          </cell>
          <cell r="F1126" t="str">
            <v>Điện châm điều trị viêm Amidan cấp</v>
          </cell>
          <cell r="G1126" t="str">
            <v>D</v>
          </cell>
          <cell r="H1126" t="str">
            <v>T2</v>
          </cell>
          <cell r="I1126">
            <v>239</v>
          </cell>
          <cell r="J1126" t="str">
            <v>Điện châm (kim ngắn)</v>
          </cell>
          <cell r="K1126">
            <v>66100</v>
          </cell>
          <cell r="M1126">
            <v>230</v>
          </cell>
          <cell r="N1126">
            <v>74300</v>
          </cell>
          <cell r="O1126">
            <v>78400</v>
          </cell>
          <cell r="P1126">
            <v>78400</v>
          </cell>
          <cell r="Q1126">
            <v>71400</v>
          </cell>
        </row>
        <row r="1127">
          <cell r="D1127" t="str">
            <v>03.0511.0230</v>
          </cell>
          <cell r="E1127" t="str">
            <v>3.511</v>
          </cell>
          <cell r="F1127" t="str">
            <v>Điện châm điều trị bướu cổ đơn thuần</v>
          </cell>
          <cell r="G1127" t="str">
            <v>D</v>
          </cell>
          <cell r="H1127" t="str">
            <v>T2</v>
          </cell>
          <cell r="I1127">
            <v>239</v>
          </cell>
          <cell r="J1127" t="str">
            <v>Điện châm (kim ngắn)</v>
          </cell>
          <cell r="K1127">
            <v>66100</v>
          </cell>
          <cell r="M1127">
            <v>230</v>
          </cell>
          <cell r="N1127">
            <v>74300</v>
          </cell>
          <cell r="O1127">
            <v>78400</v>
          </cell>
          <cell r="P1127">
            <v>78400</v>
          </cell>
          <cell r="Q1127">
            <v>71400</v>
          </cell>
        </row>
        <row r="1128">
          <cell r="D1128" t="str">
            <v>03.0512.0230</v>
          </cell>
          <cell r="E1128" t="str">
            <v>3.512</v>
          </cell>
          <cell r="F1128" t="str">
            <v>Điện châm điều trị rối loạn chức năng do chấn thương sọ não</v>
          </cell>
          <cell r="G1128" t="str">
            <v>D</v>
          </cell>
          <cell r="H1128" t="str">
            <v>T2</v>
          </cell>
          <cell r="I1128">
            <v>239</v>
          </cell>
          <cell r="J1128" t="str">
            <v>Điện châm (kim ngắn)</v>
          </cell>
          <cell r="K1128">
            <v>66100</v>
          </cell>
          <cell r="M1128">
            <v>230</v>
          </cell>
          <cell r="N1128">
            <v>74300</v>
          </cell>
          <cell r="O1128">
            <v>78400</v>
          </cell>
          <cell r="P1128">
            <v>78400</v>
          </cell>
          <cell r="Q1128">
            <v>71400</v>
          </cell>
        </row>
        <row r="1129">
          <cell r="D1129" t="str">
            <v>03.0513.0230</v>
          </cell>
          <cell r="E1129" t="str">
            <v>3.513</v>
          </cell>
          <cell r="F1129" t="str">
            <v>Điện châm điều trị liệt tứ chi do chấn thương cột sống</v>
          </cell>
          <cell r="G1129" t="str">
            <v>D</v>
          </cell>
          <cell r="H1129" t="str">
            <v>T2</v>
          </cell>
          <cell r="I1129">
            <v>239</v>
          </cell>
          <cell r="J1129" t="str">
            <v>Điện châm (kim ngắn)</v>
          </cell>
          <cell r="K1129">
            <v>66100</v>
          </cell>
          <cell r="M1129">
            <v>230</v>
          </cell>
          <cell r="N1129">
            <v>74300</v>
          </cell>
          <cell r="O1129">
            <v>78400</v>
          </cell>
          <cell r="P1129">
            <v>78400</v>
          </cell>
          <cell r="Q1129">
            <v>71400</v>
          </cell>
        </row>
        <row r="1130">
          <cell r="D1130" t="str">
            <v>03.0514.0230</v>
          </cell>
          <cell r="E1130" t="str">
            <v>3.514</v>
          </cell>
          <cell r="F1130" t="str">
            <v>Điện châm điều trị giảm đau sau phẫu thuật</v>
          </cell>
          <cell r="G1130" t="str">
            <v>D</v>
          </cell>
          <cell r="H1130" t="str">
            <v>T2</v>
          </cell>
          <cell r="I1130">
            <v>239</v>
          </cell>
          <cell r="J1130" t="str">
            <v>Điện châm (kim ngắn)</v>
          </cell>
          <cell r="K1130">
            <v>66100</v>
          </cell>
          <cell r="M1130">
            <v>230</v>
          </cell>
          <cell r="N1130">
            <v>74300</v>
          </cell>
          <cell r="O1130">
            <v>78400</v>
          </cell>
          <cell r="P1130">
            <v>78400</v>
          </cell>
          <cell r="Q1130">
            <v>71400</v>
          </cell>
        </row>
        <row r="1131">
          <cell r="D1131" t="str">
            <v>03.0515.0230</v>
          </cell>
          <cell r="E1131" t="str">
            <v>3.515</v>
          </cell>
          <cell r="F1131" t="str">
            <v>Điện châm điều trị giảm đau do ung thư</v>
          </cell>
          <cell r="G1131" t="str">
            <v>D</v>
          </cell>
          <cell r="H1131" t="str">
            <v>T2</v>
          </cell>
          <cell r="I1131">
            <v>239</v>
          </cell>
          <cell r="J1131" t="str">
            <v>Điện châm (kim ngắn)</v>
          </cell>
          <cell r="K1131">
            <v>66100</v>
          </cell>
          <cell r="M1131">
            <v>230</v>
          </cell>
          <cell r="N1131">
            <v>74300</v>
          </cell>
          <cell r="O1131">
            <v>78400</v>
          </cell>
          <cell r="P1131">
            <v>78400</v>
          </cell>
          <cell r="Q1131">
            <v>71400</v>
          </cell>
        </row>
        <row r="1132">
          <cell r="D1132" t="str">
            <v>03.0516.0230</v>
          </cell>
          <cell r="E1132" t="str">
            <v>3.516</v>
          </cell>
          <cell r="F1132" t="str">
            <v>Điện châm điều trị đau răng</v>
          </cell>
          <cell r="G1132" t="str">
            <v>D</v>
          </cell>
          <cell r="H1132" t="str">
            <v>T2</v>
          </cell>
          <cell r="I1132">
            <v>239</v>
          </cell>
          <cell r="J1132" t="str">
            <v>Điện châm (kim ngắn)</v>
          </cell>
          <cell r="K1132">
            <v>66100</v>
          </cell>
          <cell r="M1132">
            <v>230</v>
          </cell>
          <cell r="N1132">
            <v>74300</v>
          </cell>
          <cell r="O1132">
            <v>78400</v>
          </cell>
          <cell r="P1132">
            <v>78400</v>
          </cell>
          <cell r="Q1132">
            <v>71400</v>
          </cell>
        </row>
        <row r="1133">
          <cell r="D1133" t="str">
            <v>03.0517.0230</v>
          </cell>
          <cell r="E1133" t="str">
            <v>3.517</v>
          </cell>
          <cell r="F1133" t="str">
            <v>Điện châm điều trị giảm đau do Zona</v>
          </cell>
          <cell r="G1133" t="str">
            <v>D</v>
          </cell>
          <cell r="H1133" t="str">
            <v>T2</v>
          </cell>
          <cell r="I1133">
            <v>239</v>
          </cell>
          <cell r="J1133" t="str">
            <v>Điện châm (kim ngắn)</v>
          </cell>
          <cell r="K1133">
            <v>66100</v>
          </cell>
          <cell r="M1133">
            <v>230</v>
          </cell>
          <cell r="N1133">
            <v>74300</v>
          </cell>
          <cell r="O1133">
            <v>78400</v>
          </cell>
          <cell r="P1133">
            <v>78400</v>
          </cell>
          <cell r="Q1133">
            <v>71400</v>
          </cell>
        </row>
        <row r="1134">
          <cell r="D1134" t="str">
            <v>03.0518.0230</v>
          </cell>
          <cell r="E1134" t="str">
            <v>3.518</v>
          </cell>
          <cell r="F1134" t="str">
            <v>Điện châm điều trị viêm mũi xoang</v>
          </cell>
          <cell r="G1134" t="str">
            <v>D</v>
          </cell>
          <cell r="H1134" t="str">
            <v>T2</v>
          </cell>
          <cell r="I1134">
            <v>239</v>
          </cell>
          <cell r="J1134" t="str">
            <v>Điện châm (kim ngắn)</v>
          </cell>
          <cell r="K1134">
            <v>66100</v>
          </cell>
          <cell r="M1134">
            <v>230</v>
          </cell>
          <cell r="N1134">
            <v>74300</v>
          </cell>
          <cell r="O1134">
            <v>78400</v>
          </cell>
          <cell r="P1134">
            <v>78400</v>
          </cell>
          <cell r="Q1134">
            <v>71400</v>
          </cell>
        </row>
        <row r="1135">
          <cell r="D1135" t="str">
            <v>03.0519.0230</v>
          </cell>
          <cell r="E1135" t="str">
            <v>3.519</v>
          </cell>
          <cell r="F1135" t="str">
            <v>Điện châm điều trị hen phế quản</v>
          </cell>
          <cell r="G1135" t="str">
            <v>D</v>
          </cell>
          <cell r="H1135" t="str">
            <v>T2</v>
          </cell>
          <cell r="I1135">
            <v>239</v>
          </cell>
          <cell r="J1135" t="str">
            <v>Điện châm (kim ngắn)</v>
          </cell>
          <cell r="K1135">
            <v>66100</v>
          </cell>
          <cell r="M1135">
            <v>230</v>
          </cell>
          <cell r="N1135">
            <v>74300</v>
          </cell>
          <cell r="O1135">
            <v>78400</v>
          </cell>
          <cell r="P1135">
            <v>78400</v>
          </cell>
          <cell r="Q1135">
            <v>71400</v>
          </cell>
        </row>
        <row r="1136">
          <cell r="D1136" t="str">
            <v>03.0520.0230</v>
          </cell>
          <cell r="E1136" t="str">
            <v>3.520</v>
          </cell>
          <cell r="F1136" t="str">
            <v>Điện châm điều trị tăng huyết áp</v>
          </cell>
          <cell r="G1136" t="str">
            <v>D</v>
          </cell>
          <cell r="H1136" t="str">
            <v>T2</v>
          </cell>
          <cell r="I1136">
            <v>239</v>
          </cell>
          <cell r="J1136" t="str">
            <v>Điện châm (kim ngắn)</v>
          </cell>
          <cell r="K1136">
            <v>66100</v>
          </cell>
          <cell r="M1136">
            <v>230</v>
          </cell>
          <cell r="N1136">
            <v>74300</v>
          </cell>
          <cell r="O1136">
            <v>78400</v>
          </cell>
          <cell r="P1136">
            <v>78400</v>
          </cell>
          <cell r="Q1136">
            <v>71400</v>
          </cell>
        </row>
        <row r="1137">
          <cell r="D1137" t="str">
            <v>03.0521.0230</v>
          </cell>
          <cell r="E1137" t="str">
            <v>3.521</v>
          </cell>
          <cell r="F1137" t="str">
            <v>Điện châm điều trị huyết áp thấp</v>
          </cell>
          <cell r="G1137" t="str">
            <v>D</v>
          </cell>
          <cell r="H1137" t="str">
            <v>T2</v>
          </cell>
          <cell r="I1137">
            <v>239</v>
          </cell>
          <cell r="J1137" t="str">
            <v>Điện châm (kim ngắn)</v>
          </cell>
          <cell r="K1137">
            <v>66100</v>
          </cell>
          <cell r="M1137">
            <v>230</v>
          </cell>
          <cell r="N1137">
            <v>74300</v>
          </cell>
          <cell r="O1137">
            <v>78400</v>
          </cell>
          <cell r="P1137">
            <v>78400</v>
          </cell>
          <cell r="Q1137">
            <v>71400</v>
          </cell>
        </row>
        <row r="1138">
          <cell r="D1138" t="str">
            <v>03.0522.0230</v>
          </cell>
          <cell r="E1138" t="str">
            <v>3.522</v>
          </cell>
          <cell r="F1138" t="str">
            <v>Điện châm điều trị đau dây thần kinh liên sườn</v>
          </cell>
          <cell r="G1138" t="str">
            <v>D</v>
          </cell>
          <cell r="H1138" t="str">
            <v>T2</v>
          </cell>
          <cell r="I1138">
            <v>239</v>
          </cell>
          <cell r="J1138" t="str">
            <v>Điện châm (kim ngắn)</v>
          </cell>
          <cell r="K1138">
            <v>66100</v>
          </cell>
          <cell r="M1138">
            <v>230</v>
          </cell>
          <cell r="N1138">
            <v>74300</v>
          </cell>
          <cell r="O1138">
            <v>78400</v>
          </cell>
          <cell r="P1138">
            <v>78400</v>
          </cell>
          <cell r="Q1138">
            <v>71400</v>
          </cell>
        </row>
        <row r="1139">
          <cell r="D1139" t="str">
            <v>03.0523.0230</v>
          </cell>
          <cell r="E1139" t="str">
            <v>3.523</v>
          </cell>
          <cell r="F1139" t="str">
            <v>Điện châm điều trị đau ngực sườn</v>
          </cell>
          <cell r="G1139" t="str">
            <v>D</v>
          </cell>
          <cell r="H1139" t="str">
            <v>T2</v>
          </cell>
          <cell r="I1139">
            <v>239</v>
          </cell>
          <cell r="J1139" t="str">
            <v>Điện châm (kim ngắn)</v>
          </cell>
          <cell r="K1139">
            <v>66100</v>
          </cell>
          <cell r="M1139">
            <v>230</v>
          </cell>
          <cell r="N1139">
            <v>74300</v>
          </cell>
          <cell r="O1139">
            <v>78400</v>
          </cell>
          <cell r="P1139">
            <v>78400</v>
          </cell>
          <cell r="Q1139">
            <v>71400</v>
          </cell>
        </row>
        <row r="1140">
          <cell r="D1140" t="str">
            <v>03.0524.0230</v>
          </cell>
          <cell r="E1140" t="str">
            <v>3.524</v>
          </cell>
          <cell r="F1140" t="str">
            <v>Điện châm điều trị viêm đa dây thần kinh</v>
          </cell>
          <cell r="G1140" t="str">
            <v>D</v>
          </cell>
          <cell r="H1140" t="str">
            <v>T2</v>
          </cell>
          <cell r="I1140">
            <v>239</v>
          </cell>
          <cell r="J1140" t="str">
            <v>Điện châm (kim ngắn)</v>
          </cell>
          <cell r="K1140">
            <v>66100</v>
          </cell>
          <cell r="M1140">
            <v>230</v>
          </cell>
          <cell r="N1140">
            <v>74300</v>
          </cell>
          <cell r="O1140">
            <v>78400</v>
          </cell>
          <cell r="P1140">
            <v>78400</v>
          </cell>
          <cell r="Q1140">
            <v>71400</v>
          </cell>
        </row>
        <row r="1141">
          <cell r="D1141" t="str">
            <v>03.0525.0230</v>
          </cell>
          <cell r="E1141" t="str">
            <v>3.525</v>
          </cell>
          <cell r="F1141" t="str">
            <v>Điện châm điều trị viêm khớp dạng thấp</v>
          </cell>
          <cell r="G1141" t="str">
            <v>D</v>
          </cell>
          <cell r="H1141" t="str">
            <v>T2</v>
          </cell>
          <cell r="I1141">
            <v>239</v>
          </cell>
          <cell r="J1141" t="str">
            <v>Điện châm (kim ngắn)</v>
          </cell>
          <cell r="K1141">
            <v>66100</v>
          </cell>
          <cell r="M1141">
            <v>230</v>
          </cell>
          <cell r="N1141">
            <v>74300</v>
          </cell>
          <cell r="O1141">
            <v>78400</v>
          </cell>
          <cell r="P1141">
            <v>78400</v>
          </cell>
          <cell r="Q1141">
            <v>71400</v>
          </cell>
        </row>
        <row r="1142">
          <cell r="D1142" t="str">
            <v>03.0526.0230</v>
          </cell>
          <cell r="E1142" t="str">
            <v>3.526</v>
          </cell>
          <cell r="F1142" t="str">
            <v>Điện châm điều trị thoái hoá khớp</v>
          </cell>
          <cell r="G1142" t="str">
            <v>D</v>
          </cell>
          <cell r="H1142" t="str">
            <v>T2</v>
          </cell>
          <cell r="I1142">
            <v>239</v>
          </cell>
          <cell r="J1142" t="str">
            <v>Điện châm (kim ngắn)</v>
          </cell>
          <cell r="K1142">
            <v>66100</v>
          </cell>
          <cell r="M1142">
            <v>230</v>
          </cell>
          <cell r="N1142">
            <v>74300</v>
          </cell>
          <cell r="O1142">
            <v>78400</v>
          </cell>
          <cell r="P1142">
            <v>78400</v>
          </cell>
          <cell r="Q1142">
            <v>71400</v>
          </cell>
        </row>
        <row r="1143">
          <cell r="D1143" t="str">
            <v>03.0527.0230</v>
          </cell>
          <cell r="E1143" t="str">
            <v>3.527</v>
          </cell>
          <cell r="F1143" t="str">
            <v>Điện châm điều trị đau lưng</v>
          </cell>
          <cell r="G1143" t="str">
            <v>D</v>
          </cell>
          <cell r="H1143" t="str">
            <v>T2</v>
          </cell>
          <cell r="I1143">
            <v>239</v>
          </cell>
          <cell r="J1143" t="str">
            <v>Điện châm (kim ngắn)</v>
          </cell>
          <cell r="K1143">
            <v>66100</v>
          </cell>
          <cell r="M1143">
            <v>230</v>
          </cell>
          <cell r="N1143">
            <v>74300</v>
          </cell>
          <cell r="O1143">
            <v>78400</v>
          </cell>
          <cell r="P1143">
            <v>78400</v>
          </cell>
          <cell r="Q1143">
            <v>71400</v>
          </cell>
        </row>
        <row r="1144">
          <cell r="D1144" t="str">
            <v>03.0528.0230</v>
          </cell>
          <cell r="E1144" t="str">
            <v>3.528</v>
          </cell>
          <cell r="F1144" t="str">
            <v>Điện châm điều trị đau mỏi cơ</v>
          </cell>
          <cell r="G1144" t="str">
            <v>D</v>
          </cell>
          <cell r="H1144" t="str">
            <v>T2</v>
          </cell>
          <cell r="I1144">
            <v>239</v>
          </cell>
          <cell r="J1144" t="str">
            <v>Điện châm (kim ngắn)</v>
          </cell>
          <cell r="K1144">
            <v>66100</v>
          </cell>
          <cell r="M1144">
            <v>230</v>
          </cell>
          <cell r="N1144">
            <v>74300</v>
          </cell>
          <cell r="O1144">
            <v>78400</v>
          </cell>
          <cell r="P1144">
            <v>78400</v>
          </cell>
          <cell r="Q1144">
            <v>71400</v>
          </cell>
        </row>
        <row r="1145">
          <cell r="D1145" t="str">
            <v>03.0529.0230</v>
          </cell>
          <cell r="E1145" t="str">
            <v>3.529</v>
          </cell>
          <cell r="F1145" t="str">
            <v>Điện châm điều trị viêm quanh khớp vai</v>
          </cell>
          <cell r="G1145" t="str">
            <v>D</v>
          </cell>
          <cell r="H1145" t="str">
            <v>T2</v>
          </cell>
          <cell r="I1145">
            <v>239</v>
          </cell>
          <cell r="J1145" t="str">
            <v>Điện châm (kim ngắn)</v>
          </cell>
          <cell r="K1145">
            <v>66100</v>
          </cell>
          <cell r="M1145">
            <v>230</v>
          </cell>
          <cell r="N1145">
            <v>74300</v>
          </cell>
          <cell r="O1145">
            <v>78400</v>
          </cell>
          <cell r="P1145">
            <v>78400</v>
          </cell>
          <cell r="Q1145">
            <v>71400</v>
          </cell>
        </row>
        <row r="1146">
          <cell r="D1146" t="str">
            <v>03.0530.0230</v>
          </cell>
          <cell r="E1146" t="str">
            <v>3.530</v>
          </cell>
          <cell r="F1146" t="str">
            <v>Điện châm điều trị hội chứng vai gáy</v>
          </cell>
          <cell r="G1146" t="str">
            <v>D</v>
          </cell>
          <cell r="H1146" t="str">
            <v>T2</v>
          </cell>
          <cell r="I1146">
            <v>239</v>
          </cell>
          <cell r="J1146" t="str">
            <v>Điện châm (kim ngắn)</v>
          </cell>
          <cell r="K1146">
            <v>66100</v>
          </cell>
          <cell r="M1146">
            <v>230</v>
          </cell>
          <cell r="N1146">
            <v>74300</v>
          </cell>
          <cell r="O1146">
            <v>78400</v>
          </cell>
          <cell r="P1146">
            <v>78400</v>
          </cell>
          <cell r="Q1146">
            <v>71400</v>
          </cell>
        </row>
        <row r="1147">
          <cell r="D1147" t="str">
            <v>03.0531.0230</v>
          </cell>
          <cell r="E1147" t="str">
            <v>3.531</v>
          </cell>
          <cell r="F1147" t="str">
            <v>Điện châm điều trị chứng tic</v>
          </cell>
          <cell r="G1147" t="str">
            <v>D</v>
          </cell>
          <cell r="H1147" t="str">
            <v>T2</v>
          </cell>
          <cell r="I1147">
            <v>239</v>
          </cell>
          <cell r="J1147" t="str">
            <v>Điện châm (kim ngắn)</v>
          </cell>
          <cell r="K1147">
            <v>66100</v>
          </cell>
          <cell r="M1147">
            <v>230</v>
          </cell>
          <cell r="N1147">
            <v>74300</v>
          </cell>
          <cell r="O1147">
            <v>78400</v>
          </cell>
          <cell r="P1147">
            <v>78400</v>
          </cell>
          <cell r="Q1147">
            <v>71400</v>
          </cell>
        </row>
        <row r="1148">
          <cell r="D1148" t="str">
            <v>03.0532.0271</v>
          </cell>
          <cell r="E1148" t="str">
            <v>3.532</v>
          </cell>
          <cell r="F1148" t="str">
            <v>Thuỷ châm điều trị liệt</v>
          </cell>
          <cell r="G1148" t="str">
            <v>D</v>
          </cell>
          <cell r="H1148" t="str">
            <v>T2</v>
          </cell>
          <cell r="I1148">
            <v>280</v>
          </cell>
          <cell r="J1148" t="str">
            <v>Thuỷ châm</v>
          </cell>
          <cell r="K1148">
            <v>64800</v>
          </cell>
          <cell r="L1148" t="str">
            <v>Chưa bao gồm thuốc.</v>
          </cell>
          <cell r="M1148">
            <v>271</v>
          </cell>
          <cell r="N1148">
            <v>66100</v>
          </cell>
          <cell r="O1148">
            <v>70100</v>
          </cell>
          <cell r="P1148">
            <v>70100</v>
          </cell>
          <cell r="Q1148">
            <v>70100</v>
          </cell>
        </row>
        <row r="1149">
          <cell r="D1149" t="str">
            <v>03.0533.0271</v>
          </cell>
          <cell r="E1149" t="str">
            <v>3.533</v>
          </cell>
          <cell r="F1149" t="str">
            <v>Thuỷ châm điều trị liệt chi trên</v>
          </cell>
          <cell r="G1149" t="str">
            <v>D</v>
          </cell>
          <cell r="H1149" t="str">
            <v>T2</v>
          </cell>
          <cell r="I1149">
            <v>280</v>
          </cell>
          <cell r="J1149" t="str">
            <v>Thuỷ châm</v>
          </cell>
          <cell r="K1149">
            <v>64800</v>
          </cell>
          <cell r="L1149" t="str">
            <v>Chưa bao gồm thuốc.</v>
          </cell>
          <cell r="M1149">
            <v>271</v>
          </cell>
          <cell r="N1149">
            <v>66100</v>
          </cell>
          <cell r="O1149">
            <v>70100</v>
          </cell>
          <cell r="P1149">
            <v>70100</v>
          </cell>
          <cell r="Q1149">
            <v>70100</v>
          </cell>
        </row>
        <row r="1150">
          <cell r="D1150" t="str">
            <v>03.0534.0271</v>
          </cell>
          <cell r="E1150" t="str">
            <v>3.534</v>
          </cell>
          <cell r="F1150" t="str">
            <v>Thuỷ châm điều trị liệt chi dưới</v>
          </cell>
          <cell r="G1150" t="str">
            <v>D</v>
          </cell>
          <cell r="H1150" t="str">
            <v>T2</v>
          </cell>
          <cell r="I1150">
            <v>280</v>
          </cell>
          <cell r="J1150" t="str">
            <v>Thuỷ châm</v>
          </cell>
          <cell r="K1150">
            <v>64800</v>
          </cell>
          <cell r="L1150" t="str">
            <v>Chưa bao gồm thuốc.</v>
          </cell>
          <cell r="M1150">
            <v>271</v>
          </cell>
          <cell r="N1150">
            <v>66100</v>
          </cell>
          <cell r="O1150">
            <v>70100</v>
          </cell>
          <cell r="P1150">
            <v>70100</v>
          </cell>
          <cell r="Q1150">
            <v>70100</v>
          </cell>
        </row>
        <row r="1151">
          <cell r="D1151" t="str">
            <v>03.0535.0271</v>
          </cell>
          <cell r="E1151" t="str">
            <v>3.535</v>
          </cell>
          <cell r="F1151" t="str">
            <v>Thuỷ châm điều trị liệt nửa người</v>
          </cell>
          <cell r="G1151" t="str">
            <v>D</v>
          </cell>
          <cell r="H1151" t="str">
            <v>T2</v>
          </cell>
          <cell r="I1151">
            <v>280</v>
          </cell>
          <cell r="J1151" t="str">
            <v>Thuỷ châm</v>
          </cell>
          <cell r="K1151">
            <v>64800</v>
          </cell>
          <cell r="L1151" t="str">
            <v>Chưa bao gồm thuốc.</v>
          </cell>
          <cell r="M1151">
            <v>271</v>
          </cell>
          <cell r="N1151">
            <v>66100</v>
          </cell>
          <cell r="O1151">
            <v>70100</v>
          </cell>
          <cell r="P1151">
            <v>70100</v>
          </cell>
          <cell r="Q1151">
            <v>70100</v>
          </cell>
        </row>
        <row r="1152">
          <cell r="D1152" t="str">
            <v>03.0536.0271</v>
          </cell>
          <cell r="E1152" t="str">
            <v>3.536</v>
          </cell>
          <cell r="F1152" t="str">
            <v>Thuỷ châm điều trị liệt do bệnh của cơ</v>
          </cell>
          <cell r="G1152" t="str">
            <v>D</v>
          </cell>
          <cell r="H1152" t="str">
            <v>T2</v>
          </cell>
          <cell r="I1152">
            <v>280</v>
          </cell>
          <cell r="J1152" t="str">
            <v>Thuỷ châm</v>
          </cell>
          <cell r="K1152">
            <v>64800</v>
          </cell>
          <cell r="L1152" t="str">
            <v>Chưa bao gồm thuốc.</v>
          </cell>
          <cell r="M1152">
            <v>271</v>
          </cell>
          <cell r="N1152">
            <v>66100</v>
          </cell>
          <cell r="O1152">
            <v>70100</v>
          </cell>
          <cell r="P1152">
            <v>70100</v>
          </cell>
          <cell r="Q1152">
            <v>70100</v>
          </cell>
        </row>
        <row r="1153">
          <cell r="D1153" t="str">
            <v>03.0537.0271</v>
          </cell>
          <cell r="E1153" t="str">
            <v>3.537</v>
          </cell>
          <cell r="F1153" t="str">
            <v>Thuỷ châm điều trị teo cơ</v>
          </cell>
          <cell r="G1153" t="str">
            <v>D</v>
          </cell>
          <cell r="H1153" t="str">
            <v>T2</v>
          </cell>
          <cell r="I1153">
            <v>280</v>
          </cell>
          <cell r="J1153" t="str">
            <v>Thuỷ châm</v>
          </cell>
          <cell r="K1153">
            <v>64800</v>
          </cell>
          <cell r="L1153" t="str">
            <v>Chưa bao gồm thuốc.</v>
          </cell>
          <cell r="M1153">
            <v>271</v>
          </cell>
          <cell r="N1153">
            <v>66100</v>
          </cell>
          <cell r="O1153">
            <v>70100</v>
          </cell>
          <cell r="P1153">
            <v>70100</v>
          </cell>
          <cell r="Q1153">
            <v>70100</v>
          </cell>
        </row>
        <row r="1154">
          <cell r="D1154" t="str">
            <v>03.0538.0271</v>
          </cell>
          <cell r="E1154" t="str">
            <v>3.538</v>
          </cell>
          <cell r="F1154" t="str">
            <v>Thuỷ châm điều trị đau thần kinh toạ</v>
          </cell>
          <cell r="G1154" t="str">
            <v>D</v>
          </cell>
          <cell r="H1154" t="str">
            <v>T2</v>
          </cell>
          <cell r="I1154">
            <v>280</v>
          </cell>
          <cell r="J1154" t="str">
            <v>Thuỷ châm</v>
          </cell>
          <cell r="K1154">
            <v>64800</v>
          </cell>
          <cell r="L1154" t="str">
            <v>Chưa bao gồm thuốc.</v>
          </cell>
          <cell r="M1154">
            <v>271</v>
          </cell>
          <cell r="N1154">
            <v>66100</v>
          </cell>
          <cell r="O1154">
            <v>70100</v>
          </cell>
          <cell r="P1154">
            <v>70100</v>
          </cell>
          <cell r="Q1154">
            <v>70100</v>
          </cell>
        </row>
        <row r="1155">
          <cell r="D1155" t="str">
            <v>03.0539.0271</v>
          </cell>
          <cell r="E1155" t="str">
            <v>3.539</v>
          </cell>
          <cell r="F1155" t="str">
            <v>Thuỷ châm điều trị bại não</v>
          </cell>
          <cell r="G1155" t="str">
            <v>D</v>
          </cell>
          <cell r="H1155" t="str">
            <v>T2</v>
          </cell>
          <cell r="I1155">
            <v>280</v>
          </cell>
          <cell r="J1155" t="str">
            <v>Thuỷ châm</v>
          </cell>
          <cell r="K1155">
            <v>64800</v>
          </cell>
          <cell r="L1155" t="str">
            <v>Chưa bao gồm thuốc.</v>
          </cell>
          <cell r="M1155">
            <v>271</v>
          </cell>
          <cell r="N1155">
            <v>66100</v>
          </cell>
          <cell r="O1155">
            <v>70100</v>
          </cell>
          <cell r="P1155">
            <v>70100</v>
          </cell>
          <cell r="Q1155">
            <v>70100</v>
          </cell>
        </row>
        <row r="1156">
          <cell r="D1156" t="str">
            <v>03.0540.0271</v>
          </cell>
          <cell r="E1156" t="str">
            <v>3.540</v>
          </cell>
          <cell r="F1156" t="str">
            <v>Thuỷ châm điều trị bệnh tự kỷ</v>
          </cell>
          <cell r="G1156" t="str">
            <v>D</v>
          </cell>
          <cell r="H1156" t="str">
            <v>T2</v>
          </cell>
          <cell r="I1156">
            <v>280</v>
          </cell>
          <cell r="J1156" t="str">
            <v>Thuỷ châm</v>
          </cell>
          <cell r="K1156">
            <v>64800</v>
          </cell>
          <cell r="L1156" t="str">
            <v>Chưa bao gồm thuốc.</v>
          </cell>
          <cell r="M1156">
            <v>271</v>
          </cell>
          <cell r="N1156">
            <v>66100</v>
          </cell>
          <cell r="O1156">
            <v>70100</v>
          </cell>
          <cell r="P1156">
            <v>70100</v>
          </cell>
          <cell r="Q1156">
            <v>70100</v>
          </cell>
        </row>
        <row r="1157">
          <cell r="D1157" t="str">
            <v>03.0541.0271</v>
          </cell>
          <cell r="E1157" t="str">
            <v>3.541</v>
          </cell>
          <cell r="F1157" t="str">
            <v>Thuỷ châm điều trị chứng ù tai</v>
          </cell>
          <cell r="G1157" t="str">
            <v>D</v>
          </cell>
          <cell r="H1157" t="str">
            <v>T2</v>
          </cell>
          <cell r="I1157">
            <v>280</v>
          </cell>
          <cell r="J1157" t="str">
            <v>Thuỷ châm</v>
          </cell>
          <cell r="K1157">
            <v>64800</v>
          </cell>
          <cell r="L1157" t="str">
            <v>Chưa bao gồm thuốc.</v>
          </cell>
          <cell r="M1157">
            <v>271</v>
          </cell>
          <cell r="N1157">
            <v>66100</v>
          </cell>
          <cell r="O1157">
            <v>70100</v>
          </cell>
          <cell r="P1157">
            <v>70100</v>
          </cell>
          <cell r="Q1157">
            <v>70100</v>
          </cell>
        </row>
        <row r="1158">
          <cell r="D1158" t="str">
            <v>03.0542.0271</v>
          </cell>
          <cell r="E1158" t="str">
            <v>3.542</v>
          </cell>
          <cell r="F1158" t="str">
            <v>Thuỷ châm điều trị giảm khứu giác</v>
          </cell>
          <cell r="G1158" t="str">
            <v>D</v>
          </cell>
          <cell r="H1158" t="str">
            <v>T2</v>
          </cell>
          <cell r="I1158">
            <v>280</v>
          </cell>
          <cell r="J1158" t="str">
            <v>Thuỷ châm</v>
          </cell>
          <cell r="K1158">
            <v>64800</v>
          </cell>
          <cell r="L1158" t="str">
            <v>Chưa bao gồm thuốc.</v>
          </cell>
          <cell r="M1158">
            <v>271</v>
          </cell>
          <cell r="N1158">
            <v>66100</v>
          </cell>
          <cell r="O1158">
            <v>70100</v>
          </cell>
          <cell r="P1158">
            <v>70100</v>
          </cell>
          <cell r="Q1158">
            <v>70100</v>
          </cell>
        </row>
        <row r="1159">
          <cell r="D1159" t="str">
            <v>03.0543.0271</v>
          </cell>
          <cell r="E1159" t="str">
            <v>3.543</v>
          </cell>
          <cell r="F1159" t="str">
            <v>Thuỷ châm điều trị rối loạn vận ngôn</v>
          </cell>
          <cell r="G1159" t="str">
            <v>D</v>
          </cell>
          <cell r="H1159" t="str">
            <v>T2</v>
          </cell>
          <cell r="I1159">
            <v>280</v>
          </cell>
          <cell r="J1159" t="str">
            <v>Thuỷ châm</v>
          </cell>
          <cell r="K1159">
            <v>64800</v>
          </cell>
          <cell r="L1159" t="str">
            <v>Chưa bao gồm thuốc.</v>
          </cell>
          <cell r="M1159">
            <v>271</v>
          </cell>
          <cell r="N1159">
            <v>66100</v>
          </cell>
          <cell r="O1159">
            <v>70100</v>
          </cell>
          <cell r="P1159">
            <v>70100</v>
          </cell>
          <cell r="Q1159">
            <v>70100</v>
          </cell>
        </row>
        <row r="1160">
          <cell r="D1160" t="str">
            <v>03.0544.0271</v>
          </cell>
          <cell r="E1160" t="str">
            <v>3.544</v>
          </cell>
          <cell r="F1160" t="str">
            <v>Thuỷ châm điều trị khàn tiếng</v>
          </cell>
          <cell r="G1160" t="str">
            <v>D</v>
          </cell>
          <cell r="H1160" t="str">
            <v>T2</v>
          </cell>
          <cell r="I1160">
            <v>280</v>
          </cell>
          <cell r="J1160" t="str">
            <v>Thuỷ châm</v>
          </cell>
          <cell r="K1160">
            <v>64800</v>
          </cell>
          <cell r="L1160" t="str">
            <v>Chưa bao gồm thuốc.</v>
          </cell>
          <cell r="M1160">
            <v>271</v>
          </cell>
          <cell r="N1160">
            <v>66100</v>
          </cell>
          <cell r="O1160">
            <v>70100</v>
          </cell>
          <cell r="P1160">
            <v>70100</v>
          </cell>
          <cell r="Q1160">
            <v>70100</v>
          </cell>
        </row>
        <row r="1161">
          <cell r="D1161" t="str">
            <v>03.0547.0271</v>
          </cell>
          <cell r="E1161" t="str">
            <v>3.547</v>
          </cell>
          <cell r="F1161" t="str">
            <v>Thuỷ châm điều trị hội chứng ngoại tháp</v>
          </cell>
          <cell r="G1161" t="str">
            <v>D</v>
          </cell>
          <cell r="H1161" t="str">
            <v>T2</v>
          </cell>
          <cell r="I1161">
            <v>280</v>
          </cell>
          <cell r="J1161" t="str">
            <v>Thuỷ châm</v>
          </cell>
          <cell r="K1161">
            <v>64800</v>
          </cell>
          <cell r="L1161" t="str">
            <v>Chưa bao gồm thuốc.</v>
          </cell>
          <cell r="M1161">
            <v>271</v>
          </cell>
          <cell r="N1161">
            <v>66100</v>
          </cell>
          <cell r="O1161">
            <v>70100</v>
          </cell>
          <cell r="P1161">
            <v>70100</v>
          </cell>
          <cell r="Q1161">
            <v>70100</v>
          </cell>
        </row>
        <row r="1162">
          <cell r="D1162" t="str">
            <v>03.0548.0271</v>
          </cell>
          <cell r="E1162" t="str">
            <v>3.548</v>
          </cell>
          <cell r="F1162" t="str">
            <v>Thuỷ châm điều trị động kinh</v>
          </cell>
          <cell r="G1162" t="str">
            <v>D</v>
          </cell>
          <cell r="H1162" t="str">
            <v>T2</v>
          </cell>
          <cell r="I1162">
            <v>280</v>
          </cell>
          <cell r="J1162" t="str">
            <v>Thuỷ châm</v>
          </cell>
          <cell r="K1162">
            <v>64800</v>
          </cell>
          <cell r="L1162" t="str">
            <v>Chưa bao gồm thuốc.</v>
          </cell>
          <cell r="M1162">
            <v>271</v>
          </cell>
          <cell r="N1162">
            <v>66100</v>
          </cell>
          <cell r="O1162">
            <v>70100</v>
          </cell>
          <cell r="P1162">
            <v>70100</v>
          </cell>
          <cell r="Q1162">
            <v>70100</v>
          </cell>
        </row>
        <row r="1163">
          <cell r="D1163" t="str">
            <v>03.0549.0271</v>
          </cell>
          <cell r="E1163" t="str">
            <v>3.549</v>
          </cell>
          <cell r="F1163" t="str">
            <v>Thuỷ châm điều trị đau đầu, đau nửa đầu</v>
          </cell>
          <cell r="G1163" t="str">
            <v>D</v>
          </cell>
          <cell r="H1163" t="str">
            <v>T2</v>
          </cell>
          <cell r="I1163">
            <v>280</v>
          </cell>
          <cell r="J1163" t="str">
            <v>Thuỷ châm</v>
          </cell>
          <cell r="K1163">
            <v>64800</v>
          </cell>
          <cell r="L1163" t="str">
            <v>Chưa bao gồm thuốc.</v>
          </cell>
          <cell r="M1163">
            <v>271</v>
          </cell>
          <cell r="N1163">
            <v>66100</v>
          </cell>
          <cell r="O1163">
            <v>70100</v>
          </cell>
          <cell r="P1163">
            <v>70100</v>
          </cell>
          <cell r="Q1163">
            <v>70100</v>
          </cell>
        </row>
        <row r="1164">
          <cell r="D1164" t="str">
            <v>03.0550.0271</v>
          </cell>
          <cell r="E1164" t="str">
            <v>3.550</v>
          </cell>
          <cell r="F1164" t="str">
            <v>Thuỷ châm điều trị mất ngủ</v>
          </cell>
          <cell r="G1164" t="str">
            <v>D</v>
          </cell>
          <cell r="H1164" t="str">
            <v>T2</v>
          </cell>
          <cell r="I1164">
            <v>280</v>
          </cell>
          <cell r="J1164" t="str">
            <v>Thuỷ châm</v>
          </cell>
          <cell r="K1164">
            <v>64800</v>
          </cell>
          <cell r="L1164" t="str">
            <v>Chưa bao gồm thuốc.</v>
          </cell>
          <cell r="M1164">
            <v>271</v>
          </cell>
          <cell r="N1164">
            <v>66100</v>
          </cell>
          <cell r="O1164">
            <v>70100</v>
          </cell>
          <cell r="P1164">
            <v>70100</v>
          </cell>
          <cell r="Q1164">
            <v>70100</v>
          </cell>
        </row>
        <row r="1165">
          <cell r="D1165" t="str">
            <v>03.0551.0271</v>
          </cell>
          <cell r="E1165" t="str">
            <v>3.551</v>
          </cell>
          <cell r="F1165" t="str">
            <v>Thuỷ châm điều trị stress</v>
          </cell>
          <cell r="G1165" t="str">
            <v>D</v>
          </cell>
          <cell r="H1165" t="str">
            <v>T2</v>
          </cell>
          <cell r="I1165">
            <v>280</v>
          </cell>
          <cell r="J1165" t="str">
            <v>Thuỷ châm</v>
          </cell>
          <cell r="K1165">
            <v>64800</v>
          </cell>
          <cell r="L1165" t="str">
            <v>Chưa bao gồm thuốc.</v>
          </cell>
          <cell r="M1165">
            <v>271</v>
          </cell>
          <cell r="N1165">
            <v>66100</v>
          </cell>
          <cell r="O1165">
            <v>70100</v>
          </cell>
          <cell r="P1165">
            <v>70100</v>
          </cell>
          <cell r="Q1165">
            <v>70100</v>
          </cell>
        </row>
        <row r="1166">
          <cell r="D1166" t="str">
            <v>03.0552.0271</v>
          </cell>
          <cell r="E1166" t="str">
            <v>3.552</v>
          </cell>
          <cell r="F1166" t="str">
            <v>Thuỷ châm điều trị thiếu máu não mạn tính</v>
          </cell>
          <cell r="G1166" t="str">
            <v>D</v>
          </cell>
          <cell r="H1166" t="str">
            <v>T2</v>
          </cell>
          <cell r="I1166">
            <v>280</v>
          </cell>
          <cell r="J1166" t="str">
            <v>Thuỷ châm</v>
          </cell>
          <cell r="K1166">
            <v>64800</v>
          </cell>
          <cell r="L1166" t="str">
            <v>Chưa bao gồm thuốc.</v>
          </cell>
          <cell r="M1166">
            <v>271</v>
          </cell>
          <cell r="N1166">
            <v>66100</v>
          </cell>
          <cell r="O1166">
            <v>70100</v>
          </cell>
          <cell r="P1166">
            <v>70100</v>
          </cell>
          <cell r="Q1166">
            <v>70100</v>
          </cell>
        </row>
        <row r="1167">
          <cell r="D1167" t="str">
            <v>03.0553.0271</v>
          </cell>
          <cell r="E1167" t="str">
            <v>3.553</v>
          </cell>
          <cell r="F1167" t="str">
            <v>Thuỷ châm điều trị tổn thương rễ, đám rối và dây thần kinh</v>
          </cell>
          <cell r="G1167" t="str">
            <v>D</v>
          </cell>
          <cell r="H1167" t="str">
            <v>T2</v>
          </cell>
          <cell r="I1167">
            <v>280</v>
          </cell>
          <cell r="J1167" t="str">
            <v>Thuỷ châm</v>
          </cell>
          <cell r="K1167">
            <v>64800</v>
          </cell>
          <cell r="L1167" t="str">
            <v>Chưa bao gồm thuốc.</v>
          </cell>
          <cell r="M1167">
            <v>271</v>
          </cell>
          <cell r="N1167">
            <v>66100</v>
          </cell>
          <cell r="O1167">
            <v>70100</v>
          </cell>
          <cell r="P1167">
            <v>70100</v>
          </cell>
          <cell r="Q1167">
            <v>70100</v>
          </cell>
        </row>
        <row r="1168">
          <cell r="D1168" t="str">
            <v>03.0554.0271</v>
          </cell>
          <cell r="E1168" t="str">
            <v>3.554</v>
          </cell>
          <cell r="F1168" t="str">
            <v>Thuỷ châm điều trị tổn thương dây thần kinh V</v>
          </cell>
          <cell r="G1168" t="str">
            <v>D</v>
          </cell>
          <cell r="H1168" t="str">
            <v>T2</v>
          </cell>
          <cell r="I1168">
            <v>280</v>
          </cell>
          <cell r="J1168" t="str">
            <v>Thuỷ châm</v>
          </cell>
          <cell r="K1168">
            <v>64800</v>
          </cell>
          <cell r="L1168" t="str">
            <v>Chưa bao gồm thuốc.</v>
          </cell>
          <cell r="M1168">
            <v>271</v>
          </cell>
          <cell r="N1168">
            <v>66100</v>
          </cell>
          <cell r="O1168">
            <v>70100</v>
          </cell>
          <cell r="P1168">
            <v>70100</v>
          </cell>
          <cell r="Q1168">
            <v>70100</v>
          </cell>
        </row>
        <row r="1169">
          <cell r="D1169" t="str">
            <v>03.0555.0271</v>
          </cell>
          <cell r="E1169" t="str">
            <v>3.555</v>
          </cell>
          <cell r="F1169" t="str">
            <v>Thuỷ châm điều trị liệt dây thần kinh số VII ngoại biên</v>
          </cell>
          <cell r="G1169" t="str">
            <v>D</v>
          </cell>
          <cell r="H1169" t="str">
            <v>T2</v>
          </cell>
          <cell r="I1169">
            <v>280</v>
          </cell>
          <cell r="J1169" t="str">
            <v>Thuỷ châm</v>
          </cell>
          <cell r="K1169">
            <v>64800</v>
          </cell>
          <cell r="L1169" t="str">
            <v>Chưa bao gồm thuốc.</v>
          </cell>
          <cell r="M1169">
            <v>271</v>
          </cell>
          <cell r="N1169">
            <v>66100</v>
          </cell>
          <cell r="O1169">
            <v>70100</v>
          </cell>
          <cell r="P1169">
            <v>70100</v>
          </cell>
          <cell r="Q1169">
            <v>70100</v>
          </cell>
        </row>
        <row r="1170">
          <cell r="D1170" t="str">
            <v>03.0556.0271</v>
          </cell>
          <cell r="E1170" t="str">
            <v>3.556</v>
          </cell>
          <cell r="F1170" t="str">
            <v>Thuỷ châm điều trị sụp mi</v>
          </cell>
          <cell r="G1170" t="str">
            <v>D</v>
          </cell>
          <cell r="H1170" t="str">
            <v>T2</v>
          </cell>
          <cell r="I1170">
            <v>280</v>
          </cell>
          <cell r="J1170" t="str">
            <v>Thuỷ châm</v>
          </cell>
          <cell r="K1170">
            <v>64800</v>
          </cell>
          <cell r="L1170" t="str">
            <v>Chưa bao gồm thuốc.</v>
          </cell>
          <cell r="M1170">
            <v>271</v>
          </cell>
          <cell r="N1170">
            <v>66100</v>
          </cell>
          <cell r="O1170">
            <v>70100</v>
          </cell>
          <cell r="P1170">
            <v>70100</v>
          </cell>
          <cell r="Q1170">
            <v>70100</v>
          </cell>
        </row>
        <row r="1171">
          <cell r="D1171" t="str">
            <v>03.0557.0271</v>
          </cell>
          <cell r="E1171" t="str">
            <v>3.557</v>
          </cell>
          <cell r="F1171" t="str">
            <v>Thuỷ châm điều trị bệnh hố mắt</v>
          </cell>
          <cell r="G1171" t="str">
            <v>D</v>
          </cell>
          <cell r="H1171" t="str">
            <v>T2</v>
          </cell>
          <cell r="I1171">
            <v>280</v>
          </cell>
          <cell r="J1171" t="str">
            <v>Thuỷ châm</v>
          </cell>
          <cell r="K1171">
            <v>64800</v>
          </cell>
          <cell r="L1171" t="str">
            <v>Chưa bao gồm thuốc.</v>
          </cell>
          <cell r="M1171">
            <v>271</v>
          </cell>
          <cell r="N1171">
            <v>66100</v>
          </cell>
          <cell r="O1171">
            <v>70100</v>
          </cell>
          <cell r="P1171">
            <v>70100</v>
          </cell>
          <cell r="Q1171">
            <v>70100</v>
          </cell>
        </row>
        <row r="1172">
          <cell r="D1172" t="str">
            <v>03.0558.0271</v>
          </cell>
          <cell r="E1172" t="str">
            <v>3.558</v>
          </cell>
          <cell r="F1172" t="str">
            <v>Thuỷ châm điều trị viêm thần kinh thị giác sau giai đoạn cấp</v>
          </cell>
          <cell r="G1172" t="str">
            <v>D</v>
          </cell>
          <cell r="H1172" t="str">
            <v>T2</v>
          </cell>
          <cell r="I1172">
            <v>280</v>
          </cell>
          <cell r="J1172" t="str">
            <v>Thuỷ châm</v>
          </cell>
          <cell r="K1172">
            <v>64800</v>
          </cell>
          <cell r="L1172" t="str">
            <v>Chưa bao gồm thuốc.</v>
          </cell>
          <cell r="M1172">
            <v>271</v>
          </cell>
          <cell r="N1172">
            <v>66100</v>
          </cell>
          <cell r="O1172">
            <v>70100</v>
          </cell>
          <cell r="P1172">
            <v>70100</v>
          </cell>
          <cell r="Q1172">
            <v>70100</v>
          </cell>
        </row>
        <row r="1173">
          <cell r="D1173" t="str">
            <v>03.0559.0271</v>
          </cell>
          <cell r="E1173" t="str">
            <v>3.559</v>
          </cell>
          <cell r="F1173" t="str">
            <v>Thuỷ châm điều trị lác</v>
          </cell>
          <cell r="G1173" t="str">
            <v>D</v>
          </cell>
          <cell r="H1173" t="str">
            <v>T2</v>
          </cell>
          <cell r="I1173">
            <v>280</v>
          </cell>
          <cell r="J1173" t="str">
            <v>Thuỷ châm</v>
          </cell>
          <cell r="K1173">
            <v>64800</v>
          </cell>
          <cell r="L1173" t="str">
            <v>Chưa bao gồm thuốc.</v>
          </cell>
          <cell r="M1173">
            <v>271</v>
          </cell>
          <cell r="N1173">
            <v>66100</v>
          </cell>
          <cell r="O1173">
            <v>70100</v>
          </cell>
          <cell r="P1173">
            <v>70100</v>
          </cell>
          <cell r="Q1173">
            <v>70100</v>
          </cell>
        </row>
        <row r="1174">
          <cell r="D1174" t="str">
            <v>03.0560.0271</v>
          </cell>
          <cell r="E1174" t="str">
            <v>3.560</v>
          </cell>
          <cell r="F1174" t="str">
            <v>Thuỷ châm điều trị giảm thị lực</v>
          </cell>
          <cell r="G1174" t="str">
            <v>D</v>
          </cell>
          <cell r="H1174" t="str">
            <v>T2</v>
          </cell>
          <cell r="I1174">
            <v>280</v>
          </cell>
          <cell r="J1174" t="str">
            <v>Thuỷ châm</v>
          </cell>
          <cell r="K1174">
            <v>64800</v>
          </cell>
          <cell r="L1174" t="str">
            <v>Chưa bao gồm thuốc.</v>
          </cell>
          <cell r="M1174">
            <v>271</v>
          </cell>
          <cell r="N1174">
            <v>66100</v>
          </cell>
          <cell r="O1174">
            <v>70100</v>
          </cell>
          <cell r="P1174">
            <v>70100</v>
          </cell>
          <cell r="Q1174">
            <v>70100</v>
          </cell>
        </row>
        <row r="1175">
          <cell r="D1175" t="str">
            <v>03.0561.0271</v>
          </cell>
          <cell r="E1175" t="str">
            <v>3.561</v>
          </cell>
          <cell r="F1175" t="str">
            <v>Thuỷ châm điều trị hội chứng tiền đình</v>
          </cell>
          <cell r="G1175" t="str">
            <v>D</v>
          </cell>
          <cell r="H1175" t="str">
            <v>T2</v>
          </cell>
          <cell r="I1175">
            <v>280</v>
          </cell>
          <cell r="J1175" t="str">
            <v>Thuỷ châm</v>
          </cell>
          <cell r="K1175">
            <v>64800</v>
          </cell>
          <cell r="L1175" t="str">
            <v>Chưa bao gồm thuốc.</v>
          </cell>
          <cell r="M1175">
            <v>271</v>
          </cell>
          <cell r="N1175">
            <v>66100</v>
          </cell>
          <cell r="O1175">
            <v>70100</v>
          </cell>
          <cell r="P1175">
            <v>70100</v>
          </cell>
          <cell r="Q1175">
            <v>70100</v>
          </cell>
        </row>
        <row r="1176">
          <cell r="D1176" t="str">
            <v>03.0562.0271</v>
          </cell>
          <cell r="E1176" t="str">
            <v>3.562</v>
          </cell>
          <cell r="F1176" t="str">
            <v>Thuỷ châm điều trị giảm thính lực</v>
          </cell>
          <cell r="G1176" t="str">
            <v>D</v>
          </cell>
          <cell r="H1176" t="str">
            <v>T2</v>
          </cell>
          <cell r="I1176">
            <v>280</v>
          </cell>
          <cell r="J1176" t="str">
            <v>Thuỷ châm</v>
          </cell>
          <cell r="K1176">
            <v>64800</v>
          </cell>
          <cell r="L1176" t="str">
            <v>Chưa bao gồm thuốc.</v>
          </cell>
          <cell r="M1176">
            <v>271</v>
          </cell>
          <cell r="N1176">
            <v>66100</v>
          </cell>
          <cell r="O1176">
            <v>70100</v>
          </cell>
          <cell r="P1176">
            <v>70100</v>
          </cell>
          <cell r="Q1176">
            <v>70100</v>
          </cell>
        </row>
        <row r="1177">
          <cell r="D1177" t="str">
            <v>03.0563.0271</v>
          </cell>
          <cell r="E1177" t="str">
            <v>3.563</v>
          </cell>
          <cell r="F1177" t="str">
            <v>Thuỷ châm điều trị thất ngôn</v>
          </cell>
          <cell r="G1177" t="str">
            <v>D</v>
          </cell>
          <cell r="H1177" t="str">
            <v>T2</v>
          </cell>
          <cell r="I1177">
            <v>280</v>
          </cell>
          <cell r="J1177" t="str">
            <v>Thuỷ châm</v>
          </cell>
          <cell r="K1177">
            <v>64800</v>
          </cell>
          <cell r="L1177" t="str">
            <v>Chưa bao gồm thuốc.</v>
          </cell>
          <cell r="M1177">
            <v>271</v>
          </cell>
          <cell r="N1177">
            <v>66100</v>
          </cell>
          <cell r="O1177">
            <v>70100</v>
          </cell>
          <cell r="P1177">
            <v>70100</v>
          </cell>
          <cell r="Q1177">
            <v>70100</v>
          </cell>
        </row>
        <row r="1178">
          <cell r="D1178" t="str">
            <v>03.0564.0271</v>
          </cell>
          <cell r="E1178" t="str">
            <v>3.564</v>
          </cell>
          <cell r="F1178" t="str">
            <v>Thuỷ châm điều trị viêm xoang</v>
          </cell>
          <cell r="G1178" t="str">
            <v>D</v>
          </cell>
          <cell r="H1178" t="str">
            <v>T2</v>
          </cell>
          <cell r="I1178">
            <v>280</v>
          </cell>
          <cell r="J1178" t="str">
            <v>Thuỷ châm</v>
          </cell>
          <cell r="K1178">
            <v>64800</v>
          </cell>
          <cell r="L1178" t="str">
            <v>Chưa bao gồm thuốc.</v>
          </cell>
          <cell r="M1178">
            <v>271</v>
          </cell>
          <cell r="N1178">
            <v>66100</v>
          </cell>
          <cell r="O1178">
            <v>70100</v>
          </cell>
          <cell r="P1178">
            <v>70100</v>
          </cell>
          <cell r="Q1178">
            <v>70100</v>
          </cell>
        </row>
        <row r="1179">
          <cell r="D1179" t="str">
            <v>03.0565.0271</v>
          </cell>
          <cell r="E1179" t="str">
            <v>3.565</v>
          </cell>
          <cell r="F1179" t="str">
            <v>Thuỷ châm điều trị viêm mũi dị ứng</v>
          </cell>
          <cell r="G1179" t="str">
            <v>D</v>
          </cell>
          <cell r="H1179" t="str">
            <v>T2</v>
          </cell>
          <cell r="I1179">
            <v>280</v>
          </cell>
          <cell r="J1179" t="str">
            <v>Thuỷ châm</v>
          </cell>
          <cell r="K1179">
            <v>64800</v>
          </cell>
          <cell r="L1179" t="str">
            <v>Chưa bao gồm thuốc.</v>
          </cell>
          <cell r="M1179">
            <v>271</v>
          </cell>
          <cell r="N1179">
            <v>66100</v>
          </cell>
          <cell r="O1179">
            <v>70100</v>
          </cell>
          <cell r="P1179">
            <v>70100</v>
          </cell>
          <cell r="Q1179">
            <v>70100</v>
          </cell>
        </row>
        <row r="1180">
          <cell r="D1180" t="str">
            <v>03.0566.0271</v>
          </cell>
          <cell r="E1180" t="str">
            <v>3.566</v>
          </cell>
          <cell r="F1180" t="str">
            <v>Thuỷ châm điều trị hen phế quản</v>
          </cell>
          <cell r="G1180" t="str">
            <v>D</v>
          </cell>
          <cell r="H1180" t="str">
            <v>T2</v>
          </cell>
          <cell r="I1180">
            <v>280</v>
          </cell>
          <cell r="J1180" t="str">
            <v>Thuỷ châm</v>
          </cell>
          <cell r="K1180">
            <v>64800</v>
          </cell>
          <cell r="L1180" t="str">
            <v>Chưa bao gồm thuốc.</v>
          </cell>
          <cell r="M1180">
            <v>271</v>
          </cell>
          <cell r="N1180">
            <v>66100</v>
          </cell>
          <cell r="O1180">
            <v>70100</v>
          </cell>
          <cell r="P1180">
            <v>70100</v>
          </cell>
          <cell r="Q1180">
            <v>70100</v>
          </cell>
        </row>
        <row r="1181">
          <cell r="D1181" t="str">
            <v>03.0567.0271</v>
          </cell>
          <cell r="E1181" t="str">
            <v>3.567</v>
          </cell>
          <cell r="F1181" t="str">
            <v>Thuỷ châm điều trị tăng huyết áp</v>
          </cell>
          <cell r="G1181" t="str">
            <v>D</v>
          </cell>
          <cell r="H1181" t="str">
            <v>T2</v>
          </cell>
          <cell r="I1181">
            <v>280</v>
          </cell>
          <cell r="J1181" t="str">
            <v>Thuỷ châm</v>
          </cell>
          <cell r="K1181">
            <v>64800</v>
          </cell>
          <cell r="L1181" t="str">
            <v>Chưa bao gồm thuốc.</v>
          </cell>
          <cell r="M1181">
            <v>271</v>
          </cell>
          <cell r="N1181">
            <v>66100</v>
          </cell>
          <cell r="O1181">
            <v>70100</v>
          </cell>
          <cell r="P1181">
            <v>70100</v>
          </cell>
          <cell r="Q1181">
            <v>70100</v>
          </cell>
        </row>
        <row r="1182">
          <cell r="D1182" t="str">
            <v>03.0568.0271</v>
          </cell>
          <cell r="E1182" t="str">
            <v>3.568</v>
          </cell>
          <cell r="F1182" t="str">
            <v>Thuỷ châm điều trị huyết áp thấp</v>
          </cell>
          <cell r="G1182" t="str">
            <v>D</v>
          </cell>
          <cell r="H1182" t="str">
            <v>T2</v>
          </cell>
          <cell r="I1182">
            <v>280</v>
          </cell>
          <cell r="J1182" t="str">
            <v>Thuỷ châm</v>
          </cell>
          <cell r="K1182">
            <v>64800</v>
          </cell>
          <cell r="L1182" t="str">
            <v>Chưa bao gồm thuốc.</v>
          </cell>
          <cell r="M1182">
            <v>271</v>
          </cell>
          <cell r="N1182">
            <v>66100</v>
          </cell>
          <cell r="O1182">
            <v>70100</v>
          </cell>
          <cell r="P1182">
            <v>70100</v>
          </cell>
          <cell r="Q1182">
            <v>70100</v>
          </cell>
        </row>
        <row r="1183">
          <cell r="D1183" t="str">
            <v>03.0569.0271</v>
          </cell>
          <cell r="E1183" t="str">
            <v>3.569</v>
          </cell>
          <cell r="F1183" t="str">
            <v>Thuỷ châm điều trị đau vùng ngực</v>
          </cell>
          <cell r="G1183" t="str">
            <v>D</v>
          </cell>
          <cell r="H1183" t="str">
            <v>T2</v>
          </cell>
          <cell r="I1183">
            <v>280</v>
          </cell>
          <cell r="J1183" t="str">
            <v>Thuỷ châm</v>
          </cell>
          <cell r="K1183">
            <v>64800</v>
          </cell>
          <cell r="L1183" t="str">
            <v>Chưa bao gồm thuốc.</v>
          </cell>
          <cell r="M1183">
            <v>271</v>
          </cell>
          <cell r="N1183">
            <v>66100</v>
          </cell>
          <cell r="O1183">
            <v>70100</v>
          </cell>
          <cell r="P1183">
            <v>70100</v>
          </cell>
          <cell r="Q1183">
            <v>70100</v>
          </cell>
        </row>
        <row r="1184">
          <cell r="D1184" t="str">
            <v>03.0570.0271</v>
          </cell>
          <cell r="E1184" t="str">
            <v>3.570</v>
          </cell>
          <cell r="F1184" t="str">
            <v>Thuỷ châm điều trị đau thần kinh liên sườn</v>
          </cell>
          <cell r="G1184" t="str">
            <v>D</v>
          </cell>
          <cell r="H1184" t="str">
            <v>T2</v>
          </cell>
          <cell r="I1184">
            <v>280</v>
          </cell>
          <cell r="J1184" t="str">
            <v>Thuỷ châm</v>
          </cell>
          <cell r="K1184">
            <v>64800</v>
          </cell>
          <cell r="L1184" t="str">
            <v>Chưa bao gồm thuốc.</v>
          </cell>
          <cell r="M1184">
            <v>271</v>
          </cell>
          <cell r="N1184">
            <v>66100</v>
          </cell>
          <cell r="O1184">
            <v>70100</v>
          </cell>
          <cell r="P1184">
            <v>70100</v>
          </cell>
          <cell r="Q1184">
            <v>70100</v>
          </cell>
        </row>
        <row r="1185">
          <cell r="D1185" t="str">
            <v>03.0571.0271</v>
          </cell>
          <cell r="E1185" t="str">
            <v>3.571</v>
          </cell>
          <cell r="F1185" t="str">
            <v>Thuỷ châm điều trị đau ngực, sườn</v>
          </cell>
          <cell r="G1185" t="str">
            <v>D</v>
          </cell>
          <cell r="H1185" t="str">
            <v>T2</v>
          </cell>
          <cell r="I1185">
            <v>280</v>
          </cell>
          <cell r="J1185" t="str">
            <v>Thuỷ châm</v>
          </cell>
          <cell r="K1185">
            <v>64800</v>
          </cell>
          <cell r="L1185" t="str">
            <v>Chưa bao gồm thuốc.</v>
          </cell>
          <cell r="M1185">
            <v>271</v>
          </cell>
          <cell r="N1185">
            <v>66100</v>
          </cell>
          <cell r="O1185">
            <v>70100</v>
          </cell>
          <cell r="P1185">
            <v>70100</v>
          </cell>
          <cell r="Q1185">
            <v>70100</v>
          </cell>
        </row>
        <row r="1186">
          <cell r="D1186" t="str">
            <v>03.0572.0271</v>
          </cell>
          <cell r="E1186" t="str">
            <v>3.572</v>
          </cell>
          <cell r="F1186" t="str">
            <v>Thuỷ châm điều trị trĩ</v>
          </cell>
          <cell r="G1186" t="str">
            <v>D</v>
          </cell>
          <cell r="H1186" t="str">
            <v>T2</v>
          </cell>
          <cell r="I1186">
            <v>280</v>
          </cell>
          <cell r="J1186" t="str">
            <v>Thuỷ châm</v>
          </cell>
          <cell r="K1186">
            <v>64800</v>
          </cell>
          <cell r="L1186" t="str">
            <v>Chưa bao gồm thuốc.</v>
          </cell>
          <cell r="M1186">
            <v>271</v>
          </cell>
          <cell r="N1186">
            <v>66100</v>
          </cell>
          <cell r="O1186">
            <v>70100</v>
          </cell>
          <cell r="P1186">
            <v>70100</v>
          </cell>
          <cell r="Q1186">
            <v>70100</v>
          </cell>
        </row>
        <row r="1187">
          <cell r="D1187" t="str">
            <v>03.0573.0271</v>
          </cell>
          <cell r="E1187" t="str">
            <v>3.573</v>
          </cell>
          <cell r="F1187" t="str">
            <v>Thuỷ châm điều trị sa dạ dày</v>
          </cell>
          <cell r="G1187" t="str">
            <v>D</v>
          </cell>
          <cell r="H1187" t="str">
            <v>T2</v>
          </cell>
          <cell r="I1187">
            <v>280</v>
          </cell>
          <cell r="J1187" t="str">
            <v>Thuỷ châm</v>
          </cell>
          <cell r="K1187">
            <v>64800</v>
          </cell>
          <cell r="L1187" t="str">
            <v>Chưa bao gồm thuốc.</v>
          </cell>
          <cell r="M1187">
            <v>271</v>
          </cell>
          <cell r="N1187">
            <v>66100</v>
          </cell>
          <cell r="O1187">
            <v>70100</v>
          </cell>
          <cell r="P1187">
            <v>70100</v>
          </cell>
          <cell r="Q1187">
            <v>70100</v>
          </cell>
        </row>
        <row r="1188">
          <cell r="D1188" t="str">
            <v>03.0574.0271</v>
          </cell>
          <cell r="E1188" t="str">
            <v>3.574</v>
          </cell>
          <cell r="F1188" t="str">
            <v>Thuỷ châm điều trị đau dạ dày</v>
          </cell>
          <cell r="G1188" t="str">
            <v>D</v>
          </cell>
          <cell r="H1188" t="str">
            <v>T2</v>
          </cell>
          <cell r="I1188">
            <v>280</v>
          </cell>
          <cell r="J1188" t="str">
            <v>Thuỷ châm</v>
          </cell>
          <cell r="K1188">
            <v>64800</v>
          </cell>
          <cell r="L1188" t="str">
            <v>Chưa bao gồm thuốc.</v>
          </cell>
          <cell r="M1188">
            <v>271</v>
          </cell>
          <cell r="N1188">
            <v>66100</v>
          </cell>
          <cell r="O1188">
            <v>70100</v>
          </cell>
          <cell r="P1188">
            <v>70100</v>
          </cell>
          <cell r="Q1188">
            <v>70100</v>
          </cell>
        </row>
        <row r="1189">
          <cell r="D1189" t="str">
            <v>03.0575.0271</v>
          </cell>
          <cell r="E1189" t="str">
            <v>3.575</v>
          </cell>
          <cell r="F1189" t="str">
            <v>Thuỷ châm điều trị nôn, nấc</v>
          </cell>
          <cell r="G1189" t="str">
            <v>D</v>
          </cell>
          <cell r="H1189" t="str">
            <v>T2</v>
          </cell>
          <cell r="I1189">
            <v>280</v>
          </cell>
          <cell r="J1189" t="str">
            <v>Thuỷ châm</v>
          </cell>
          <cell r="K1189">
            <v>64800</v>
          </cell>
          <cell r="L1189" t="str">
            <v>Chưa bao gồm thuốc.</v>
          </cell>
          <cell r="M1189">
            <v>271</v>
          </cell>
          <cell r="N1189">
            <v>66100</v>
          </cell>
          <cell r="O1189">
            <v>70100</v>
          </cell>
          <cell r="P1189">
            <v>70100</v>
          </cell>
          <cell r="Q1189">
            <v>70100</v>
          </cell>
        </row>
        <row r="1190">
          <cell r="D1190" t="str">
            <v>03.0576.0271</v>
          </cell>
          <cell r="E1190" t="str">
            <v>3.576</v>
          </cell>
          <cell r="F1190" t="str">
            <v>Thuỷ châm điều trị bệnh vẩy nến</v>
          </cell>
          <cell r="G1190" t="str">
            <v>D</v>
          </cell>
          <cell r="H1190" t="str">
            <v>T2</v>
          </cell>
          <cell r="I1190">
            <v>280</v>
          </cell>
          <cell r="J1190" t="str">
            <v>Thuỷ châm</v>
          </cell>
          <cell r="K1190">
            <v>64800</v>
          </cell>
          <cell r="L1190" t="str">
            <v>Chưa bao gồm thuốc.</v>
          </cell>
          <cell r="M1190">
            <v>271</v>
          </cell>
          <cell r="N1190">
            <v>66100</v>
          </cell>
          <cell r="O1190">
            <v>70100</v>
          </cell>
          <cell r="P1190">
            <v>70100</v>
          </cell>
          <cell r="Q1190">
            <v>70100</v>
          </cell>
        </row>
        <row r="1191">
          <cell r="D1191" t="str">
            <v>03.0577.0271</v>
          </cell>
          <cell r="E1191" t="str">
            <v>3.577</v>
          </cell>
          <cell r="F1191" t="str">
            <v>Thuỷ châm điều trị dị ứng</v>
          </cell>
          <cell r="G1191" t="str">
            <v>D</v>
          </cell>
          <cell r="H1191" t="str">
            <v>T2</v>
          </cell>
          <cell r="I1191">
            <v>280</v>
          </cell>
          <cell r="J1191" t="str">
            <v>Thuỷ châm</v>
          </cell>
          <cell r="K1191">
            <v>64800</v>
          </cell>
          <cell r="L1191" t="str">
            <v>Chưa bao gồm thuốc.</v>
          </cell>
          <cell r="M1191">
            <v>271</v>
          </cell>
          <cell r="N1191">
            <v>66100</v>
          </cell>
          <cell r="O1191">
            <v>70100</v>
          </cell>
          <cell r="P1191">
            <v>70100</v>
          </cell>
          <cell r="Q1191">
            <v>70100</v>
          </cell>
        </row>
        <row r="1192">
          <cell r="D1192" t="str">
            <v>03.0578.0271</v>
          </cell>
          <cell r="E1192" t="str">
            <v>3.578</v>
          </cell>
          <cell r="F1192" t="str">
            <v>Thuỷ châm điều trị viêm khớp dạng thấp</v>
          </cell>
          <cell r="G1192" t="str">
            <v>D</v>
          </cell>
          <cell r="H1192" t="str">
            <v>T2</v>
          </cell>
          <cell r="I1192">
            <v>280</v>
          </cell>
          <cell r="J1192" t="str">
            <v>Thuỷ châm</v>
          </cell>
          <cell r="K1192">
            <v>64800</v>
          </cell>
          <cell r="L1192" t="str">
            <v>Chưa bao gồm thuốc.</v>
          </cell>
          <cell r="M1192">
            <v>271</v>
          </cell>
          <cell r="N1192">
            <v>66100</v>
          </cell>
          <cell r="O1192">
            <v>70100</v>
          </cell>
          <cell r="P1192">
            <v>70100</v>
          </cell>
          <cell r="Q1192">
            <v>70100</v>
          </cell>
        </row>
        <row r="1193">
          <cell r="D1193" t="str">
            <v>03.0579.0271</v>
          </cell>
          <cell r="E1193" t="str">
            <v>3.579</v>
          </cell>
          <cell r="F1193" t="str">
            <v>Thuỷ châm điều trị thoái hoá khớp</v>
          </cell>
          <cell r="G1193" t="str">
            <v>D</v>
          </cell>
          <cell r="H1193" t="str">
            <v>T2</v>
          </cell>
          <cell r="I1193">
            <v>280</v>
          </cell>
          <cell r="J1193" t="str">
            <v>Thuỷ châm</v>
          </cell>
          <cell r="K1193">
            <v>64800</v>
          </cell>
          <cell r="L1193" t="str">
            <v>Chưa bao gồm thuốc.</v>
          </cell>
          <cell r="M1193">
            <v>271</v>
          </cell>
          <cell r="N1193">
            <v>66100</v>
          </cell>
          <cell r="O1193">
            <v>70100</v>
          </cell>
          <cell r="P1193">
            <v>70100</v>
          </cell>
          <cell r="Q1193">
            <v>70100</v>
          </cell>
        </row>
        <row r="1194">
          <cell r="D1194" t="str">
            <v>03.0580.0271</v>
          </cell>
          <cell r="E1194" t="str">
            <v>3.580</v>
          </cell>
          <cell r="F1194" t="str">
            <v>Thuỷ châm điều trị đau lưng</v>
          </cell>
          <cell r="G1194" t="str">
            <v>D</v>
          </cell>
          <cell r="H1194" t="str">
            <v>T2</v>
          </cell>
          <cell r="I1194">
            <v>280</v>
          </cell>
          <cell r="J1194" t="str">
            <v>Thuỷ châm</v>
          </cell>
          <cell r="K1194">
            <v>64800</v>
          </cell>
          <cell r="L1194" t="str">
            <v>Chưa bao gồm thuốc.</v>
          </cell>
          <cell r="M1194">
            <v>271</v>
          </cell>
          <cell r="N1194">
            <v>66100</v>
          </cell>
          <cell r="O1194">
            <v>70100</v>
          </cell>
          <cell r="P1194">
            <v>70100</v>
          </cell>
          <cell r="Q1194">
            <v>70100</v>
          </cell>
        </row>
        <row r="1195">
          <cell r="D1195" t="str">
            <v>03.0581.0271</v>
          </cell>
          <cell r="E1195" t="str">
            <v>3.581</v>
          </cell>
          <cell r="F1195" t="str">
            <v>Thuỷ châm điều trị đau mỏi cơ</v>
          </cell>
          <cell r="G1195" t="str">
            <v>D</v>
          </cell>
          <cell r="H1195" t="str">
            <v>T2</v>
          </cell>
          <cell r="I1195">
            <v>280</v>
          </cell>
          <cell r="J1195" t="str">
            <v>Thuỷ châm</v>
          </cell>
          <cell r="K1195">
            <v>64800</v>
          </cell>
          <cell r="L1195" t="str">
            <v>Chưa bao gồm thuốc.</v>
          </cell>
          <cell r="M1195">
            <v>271</v>
          </cell>
          <cell r="N1195">
            <v>66100</v>
          </cell>
          <cell r="O1195">
            <v>70100</v>
          </cell>
          <cell r="P1195">
            <v>70100</v>
          </cell>
          <cell r="Q1195">
            <v>70100</v>
          </cell>
        </row>
        <row r="1196">
          <cell r="D1196" t="str">
            <v>03.0582.0271</v>
          </cell>
          <cell r="E1196" t="str">
            <v>3.582</v>
          </cell>
          <cell r="F1196" t="str">
            <v>Thuỷ châm điều trị viêm quanh khớp vai</v>
          </cell>
          <cell r="G1196" t="str">
            <v>D</v>
          </cell>
          <cell r="H1196" t="str">
            <v>T2</v>
          </cell>
          <cell r="I1196">
            <v>280</v>
          </cell>
          <cell r="J1196" t="str">
            <v>Thuỷ châm</v>
          </cell>
          <cell r="K1196">
            <v>64800</v>
          </cell>
          <cell r="L1196" t="str">
            <v>Chưa bao gồm thuốc.</v>
          </cell>
          <cell r="M1196">
            <v>271</v>
          </cell>
          <cell r="N1196">
            <v>66100</v>
          </cell>
          <cell r="O1196">
            <v>70100</v>
          </cell>
          <cell r="P1196">
            <v>70100</v>
          </cell>
          <cell r="Q1196">
            <v>70100</v>
          </cell>
        </row>
        <row r="1197">
          <cell r="D1197" t="str">
            <v>03.0583.0271</v>
          </cell>
          <cell r="E1197" t="str">
            <v>3.583</v>
          </cell>
          <cell r="F1197" t="str">
            <v>Thuỷ châm điều trị hội chứng vai gáy</v>
          </cell>
          <cell r="G1197" t="str">
            <v>D</v>
          </cell>
          <cell r="H1197" t="str">
            <v>T2</v>
          </cell>
          <cell r="I1197">
            <v>280</v>
          </cell>
          <cell r="J1197" t="str">
            <v>Thuỷ châm</v>
          </cell>
          <cell r="K1197">
            <v>64800</v>
          </cell>
          <cell r="L1197" t="str">
            <v>Chưa bao gồm thuốc.</v>
          </cell>
          <cell r="M1197">
            <v>271</v>
          </cell>
          <cell r="N1197">
            <v>66100</v>
          </cell>
          <cell r="O1197">
            <v>70100</v>
          </cell>
          <cell r="P1197">
            <v>70100</v>
          </cell>
          <cell r="Q1197">
            <v>70100</v>
          </cell>
        </row>
        <row r="1198">
          <cell r="D1198" t="str">
            <v>03.0584.0271</v>
          </cell>
          <cell r="E1198" t="str">
            <v>3.584</v>
          </cell>
          <cell r="F1198" t="str">
            <v>Thuỷ châm điều trị chứng tic</v>
          </cell>
          <cell r="G1198" t="str">
            <v>D</v>
          </cell>
          <cell r="H1198" t="str">
            <v>T2</v>
          </cell>
          <cell r="I1198">
            <v>280</v>
          </cell>
          <cell r="J1198" t="str">
            <v>Thuỷ châm</v>
          </cell>
          <cell r="K1198">
            <v>64800</v>
          </cell>
          <cell r="L1198" t="str">
            <v>Chưa bao gồm thuốc.</v>
          </cell>
          <cell r="M1198">
            <v>271</v>
          </cell>
          <cell r="N1198">
            <v>66100</v>
          </cell>
          <cell r="O1198">
            <v>70100</v>
          </cell>
          <cell r="P1198">
            <v>70100</v>
          </cell>
          <cell r="Q1198">
            <v>70100</v>
          </cell>
        </row>
        <row r="1199">
          <cell r="D1199" t="str">
            <v>03.0585.0271</v>
          </cell>
          <cell r="E1199" t="str">
            <v>3.585</v>
          </cell>
          <cell r="F1199" t="str">
            <v>Thuỷ châm điều trị rối loạn cảm giác đầu chi</v>
          </cell>
          <cell r="G1199" t="str">
            <v>D</v>
          </cell>
          <cell r="H1199" t="str">
            <v>T2</v>
          </cell>
          <cell r="I1199">
            <v>280</v>
          </cell>
          <cell r="J1199" t="str">
            <v>Thuỷ châm</v>
          </cell>
          <cell r="K1199">
            <v>64800</v>
          </cell>
          <cell r="L1199" t="str">
            <v>Chưa bao gồm thuốc.</v>
          </cell>
          <cell r="M1199">
            <v>271</v>
          </cell>
          <cell r="N1199">
            <v>66100</v>
          </cell>
          <cell r="O1199">
            <v>70100</v>
          </cell>
          <cell r="P1199">
            <v>70100</v>
          </cell>
          <cell r="Q1199">
            <v>70100</v>
          </cell>
        </row>
        <row r="1200">
          <cell r="D1200" t="str">
            <v>03.0586.0271</v>
          </cell>
          <cell r="E1200" t="str">
            <v>3.586</v>
          </cell>
          <cell r="F1200" t="str">
            <v>Thuỷ châm điều trị viêm co cứng cơ delta</v>
          </cell>
          <cell r="G1200" t="str">
            <v>D</v>
          </cell>
          <cell r="H1200" t="str">
            <v>T2</v>
          </cell>
          <cell r="I1200">
            <v>280</v>
          </cell>
          <cell r="J1200" t="str">
            <v>Thuỷ châm</v>
          </cell>
          <cell r="K1200">
            <v>64800</v>
          </cell>
          <cell r="L1200" t="str">
            <v>Chưa bao gồm thuốc.</v>
          </cell>
          <cell r="M1200">
            <v>271</v>
          </cell>
          <cell r="N1200">
            <v>66100</v>
          </cell>
          <cell r="O1200">
            <v>70100</v>
          </cell>
          <cell r="P1200">
            <v>70100</v>
          </cell>
          <cell r="Q1200">
            <v>70100</v>
          </cell>
        </row>
        <row r="1201">
          <cell r="D1201" t="str">
            <v>03.0587.0271</v>
          </cell>
          <cell r="E1201" t="str">
            <v>3.587</v>
          </cell>
          <cell r="F1201" t="str">
            <v>Thuỷ châm điều trị cơn đau quặn thận</v>
          </cell>
          <cell r="G1201" t="str">
            <v>D</v>
          </cell>
          <cell r="H1201" t="str">
            <v>T2</v>
          </cell>
          <cell r="I1201">
            <v>280</v>
          </cell>
          <cell r="J1201" t="str">
            <v>Thuỷ châm</v>
          </cell>
          <cell r="K1201">
            <v>64800</v>
          </cell>
          <cell r="L1201" t="str">
            <v>Chưa bao gồm thuốc.</v>
          </cell>
          <cell r="M1201">
            <v>271</v>
          </cell>
          <cell r="N1201">
            <v>66100</v>
          </cell>
          <cell r="O1201">
            <v>70100</v>
          </cell>
          <cell r="P1201">
            <v>70100</v>
          </cell>
          <cell r="Q1201">
            <v>70100</v>
          </cell>
        </row>
        <row r="1202">
          <cell r="D1202" t="str">
            <v>03.0588.0271</v>
          </cell>
          <cell r="E1202" t="str">
            <v>3.588</v>
          </cell>
          <cell r="F1202" t="str">
            <v>Thuỷ châm điều trị rối loạn đại, tiểu tiện</v>
          </cell>
          <cell r="G1202" t="str">
            <v>D</v>
          </cell>
          <cell r="H1202" t="str">
            <v>T2</v>
          </cell>
          <cell r="I1202">
            <v>280</v>
          </cell>
          <cell r="J1202" t="str">
            <v>Thuỷ châm</v>
          </cell>
          <cell r="K1202">
            <v>64800</v>
          </cell>
          <cell r="L1202" t="str">
            <v>Chưa bao gồm thuốc.</v>
          </cell>
          <cell r="M1202">
            <v>271</v>
          </cell>
          <cell r="N1202">
            <v>66100</v>
          </cell>
          <cell r="O1202">
            <v>70100</v>
          </cell>
          <cell r="P1202">
            <v>70100</v>
          </cell>
          <cell r="Q1202">
            <v>70100</v>
          </cell>
        </row>
        <row r="1203">
          <cell r="D1203" t="str">
            <v>03.0589.0271</v>
          </cell>
          <cell r="E1203" t="str">
            <v>3.589</v>
          </cell>
          <cell r="F1203" t="str">
            <v>Thuỷ châm điều trị táo bón</v>
          </cell>
          <cell r="G1203" t="str">
            <v>D</v>
          </cell>
          <cell r="H1203" t="str">
            <v>T2</v>
          </cell>
          <cell r="I1203">
            <v>280</v>
          </cell>
          <cell r="J1203" t="str">
            <v>Thuỷ châm</v>
          </cell>
          <cell r="K1203">
            <v>64800</v>
          </cell>
          <cell r="L1203" t="str">
            <v>Chưa bao gồm thuốc.</v>
          </cell>
          <cell r="M1203">
            <v>271</v>
          </cell>
          <cell r="N1203">
            <v>66100</v>
          </cell>
          <cell r="O1203">
            <v>70100</v>
          </cell>
          <cell r="P1203">
            <v>70100</v>
          </cell>
          <cell r="Q1203">
            <v>70100</v>
          </cell>
        </row>
        <row r="1204">
          <cell r="D1204" t="str">
            <v>03.0590.0271</v>
          </cell>
          <cell r="E1204" t="str">
            <v>3.590</v>
          </cell>
          <cell r="F1204" t="str">
            <v>Thuỷ châm điều trị rối loạn tiêu hoá</v>
          </cell>
          <cell r="G1204" t="str">
            <v>D</v>
          </cell>
          <cell r="H1204" t="str">
            <v>T2</v>
          </cell>
          <cell r="I1204">
            <v>280</v>
          </cell>
          <cell r="J1204" t="str">
            <v>Thuỷ châm</v>
          </cell>
          <cell r="K1204">
            <v>64800</v>
          </cell>
          <cell r="L1204" t="str">
            <v>Chưa bao gồm thuốc.</v>
          </cell>
          <cell r="M1204">
            <v>271</v>
          </cell>
          <cell r="N1204">
            <v>66100</v>
          </cell>
          <cell r="O1204">
            <v>70100</v>
          </cell>
          <cell r="P1204">
            <v>70100</v>
          </cell>
          <cell r="Q1204">
            <v>70100</v>
          </cell>
        </row>
        <row r="1205">
          <cell r="D1205" t="str">
            <v>03.0591.0271</v>
          </cell>
          <cell r="E1205" t="str">
            <v>3.591</v>
          </cell>
          <cell r="F1205" t="str">
            <v>Thuỷ châm điều trị rối loạn cảm giác</v>
          </cell>
          <cell r="G1205" t="str">
            <v>D</v>
          </cell>
          <cell r="H1205" t="str">
            <v>T2</v>
          </cell>
          <cell r="I1205">
            <v>280</v>
          </cell>
          <cell r="J1205" t="str">
            <v>Thuỷ châm</v>
          </cell>
          <cell r="K1205">
            <v>64800</v>
          </cell>
          <cell r="L1205" t="str">
            <v>Chưa bao gồm thuốc.</v>
          </cell>
          <cell r="M1205">
            <v>271</v>
          </cell>
          <cell r="N1205">
            <v>66100</v>
          </cell>
          <cell r="O1205">
            <v>70100</v>
          </cell>
          <cell r="P1205">
            <v>70100</v>
          </cell>
          <cell r="Q1205">
            <v>70100</v>
          </cell>
        </row>
        <row r="1206">
          <cell r="D1206" t="str">
            <v>03.0592.0271</v>
          </cell>
          <cell r="E1206" t="str">
            <v>3.592</v>
          </cell>
          <cell r="F1206" t="str">
            <v>Thuỷ châm điều trị đái dầm</v>
          </cell>
          <cell r="G1206" t="str">
            <v>D</v>
          </cell>
          <cell r="H1206" t="str">
            <v>T2</v>
          </cell>
          <cell r="I1206">
            <v>280</v>
          </cell>
          <cell r="J1206" t="str">
            <v>Thuỷ châm</v>
          </cell>
          <cell r="K1206">
            <v>64800</v>
          </cell>
          <cell r="L1206" t="str">
            <v>Chưa bao gồm thuốc.</v>
          </cell>
          <cell r="M1206">
            <v>271</v>
          </cell>
          <cell r="N1206">
            <v>66100</v>
          </cell>
          <cell r="O1206">
            <v>70100</v>
          </cell>
          <cell r="P1206">
            <v>70100</v>
          </cell>
          <cell r="Q1206">
            <v>70100</v>
          </cell>
        </row>
        <row r="1207">
          <cell r="D1207" t="str">
            <v>03.0593.0271</v>
          </cell>
          <cell r="E1207" t="str">
            <v>3.593</v>
          </cell>
          <cell r="F1207" t="str">
            <v>Thuỷ châm điều trị bí đái</v>
          </cell>
          <cell r="G1207" t="str">
            <v>D</v>
          </cell>
          <cell r="H1207" t="str">
            <v>T2</v>
          </cell>
          <cell r="I1207">
            <v>280</v>
          </cell>
          <cell r="J1207" t="str">
            <v>Thuỷ châm</v>
          </cell>
          <cell r="K1207">
            <v>64800</v>
          </cell>
          <cell r="L1207" t="str">
            <v>Chưa bao gồm thuốc.</v>
          </cell>
          <cell r="M1207">
            <v>271</v>
          </cell>
          <cell r="N1207">
            <v>66100</v>
          </cell>
          <cell r="O1207">
            <v>70100</v>
          </cell>
          <cell r="P1207">
            <v>70100</v>
          </cell>
          <cell r="Q1207">
            <v>70100</v>
          </cell>
        </row>
        <row r="1208">
          <cell r="D1208" t="str">
            <v>03.0594.0271</v>
          </cell>
          <cell r="E1208" t="str">
            <v>3.594</v>
          </cell>
          <cell r="F1208" t="str">
            <v>Thuỷ châm điều trị rối loạn thần kinh thực vật</v>
          </cell>
          <cell r="G1208" t="str">
            <v>D</v>
          </cell>
          <cell r="H1208" t="str">
            <v>T2</v>
          </cell>
          <cell r="I1208">
            <v>280</v>
          </cell>
          <cell r="J1208" t="str">
            <v>Thuỷ châm</v>
          </cell>
          <cell r="K1208">
            <v>64800</v>
          </cell>
          <cell r="L1208" t="str">
            <v>Chưa bao gồm thuốc.</v>
          </cell>
          <cell r="M1208">
            <v>271</v>
          </cell>
          <cell r="N1208">
            <v>66100</v>
          </cell>
          <cell r="O1208">
            <v>70100</v>
          </cell>
          <cell r="P1208">
            <v>70100</v>
          </cell>
          <cell r="Q1208">
            <v>70100</v>
          </cell>
        </row>
        <row r="1209">
          <cell r="D1209" t="str">
            <v>03.0596.0271</v>
          </cell>
          <cell r="E1209" t="str">
            <v>3.596</v>
          </cell>
          <cell r="F1209" t="str">
            <v>Thuỷ châm điều trị bướu cổ đơn thuần</v>
          </cell>
          <cell r="G1209" t="str">
            <v>D</v>
          </cell>
          <cell r="H1209" t="str">
            <v>T2</v>
          </cell>
          <cell r="I1209">
            <v>280</v>
          </cell>
          <cell r="J1209" t="str">
            <v>Thuỷ châm</v>
          </cell>
          <cell r="K1209">
            <v>64800</v>
          </cell>
          <cell r="L1209" t="str">
            <v>Chưa bao gồm thuốc.</v>
          </cell>
          <cell r="M1209">
            <v>271</v>
          </cell>
          <cell r="N1209">
            <v>66100</v>
          </cell>
          <cell r="O1209">
            <v>70100</v>
          </cell>
          <cell r="P1209">
            <v>70100</v>
          </cell>
          <cell r="Q1209">
            <v>70100</v>
          </cell>
        </row>
        <row r="1210">
          <cell r="D1210" t="str">
            <v>03.0597.0271</v>
          </cell>
          <cell r="E1210" t="str">
            <v>3.597</v>
          </cell>
          <cell r="F1210" t="str">
            <v>Thuỷ châm điều trị rối loạn chức năng do chấn thương sọ não</v>
          </cell>
          <cell r="G1210" t="str">
            <v>D</v>
          </cell>
          <cell r="H1210" t="str">
            <v>T2</v>
          </cell>
          <cell r="I1210">
            <v>280</v>
          </cell>
          <cell r="J1210" t="str">
            <v>Thuỷ châm</v>
          </cell>
          <cell r="K1210">
            <v>64800</v>
          </cell>
          <cell r="L1210" t="str">
            <v>Chưa bao gồm thuốc.</v>
          </cell>
          <cell r="M1210">
            <v>271</v>
          </cell>
          <cell r="N1210">
            <v>66100</v>
          </cell>
          <cell r="O1210">
            <v>70100</v>
          </cell>
          <cell r="P1210">
            <v>70100</v>
          </cell>
          <cell r="Q1210">
            <v>70100</v>
          </cell>
        </row>
        <row r="1211">
          <cell r="D1211" t="str">
            <v>03.0598.0271</v>
          </cell>
          <cell r="E1211" t="str">
            <v>3.598</v>
          </cell>
          <cell r="F1211" t="str">
            <v>Thuỷ châm điều trị liệt tứ chi do chấn thương cột sống</v>
          </cell>
          <cell r="G1211" t="str">
            <v>D</v>
          </cell>
          <cell r="H1211" t="str">
            <v>T2</v>
          </cell>
          <cell r="I1211">
            <v>280</v>
          </cell>
          <cell r="J1211" t="str">
            <v>Thuỷ châm</v>
          </cell>
          <cell r="K1211">
            <v>64800</v>
          </cell>
          <cell r="L1211" t="str">
            <v>Chưa bao gồm thuốc.</v>
          </cell>
          <cell r="M1211">
            <v>271</v>
          </cell>
          <cell r="N1211">
            <v>66100</v>
          </cell>
          <cell r="O1211">
            <v>70100</v>
          </cell>
          <cell r="P1211">
            <v>70100</v>
          </cell>
          <cell r="Q1211">
            <v>70100</v>
          </cell>
        </row>
        <row r="1212">
          <cell r="D1212" t="str">
            <v>03.0599.0271</v>
          </cell>
          <cell r="E1212" t="str">
            <v>3.599</v>
          </cell>
          <cell r="F1212" t="str">
            <v>Thuỷ châm điều trị giảm đau sau phẫu thuật</v>
          </cell>
          <cell r="G1212" t="str">
            <v>D</v>
          </cell>
          <cell r="H1212" t="str">
            <v>T2</v>
          </cell>
          <cell r="I1212">
            <v>280</v>
          </cell>
          <cell r="J1212" t="str">
            <v>Thuỷ châm</v>
          </cell>
          <cell r="K1212">
            <v>64800</v>
          </cell>
          <cell r="L1212" t="str">
            <v>Chưa bao gồm thuốc.</v>
          </cell>
          <cell r="M1212">
            <v>271</v>
          </cell>
          <cell r="N1212">
            <v>66100</v>
          </cell>
          <cell r="O1212">
            <v>70100</v>
          </cell>
          <cell r="P1212">
            <v>70100</v>
          </cell>
          <cell r="Q1212">
            <v>70100</v>
          </cell>
        </row>
        <row r="1213">
          <cell r="D1213" t="str">
            <v>03.0600.0271</v>
          </cell>
          <cell r="E1213" t="str">
            <v>3.600</v>
          </cell>
          <cell r="F1213" t="str">
            <v>Thuỷ châm điều trị giảm đau do ung thư</v>
          </cell>
          <cell r="G1213" t="str">
            <v>D</v>
          </cell>
          <cell r="H1213" t="str">
            <v>T2</v>
          </cell>
          <cell r="I1213">
            <v>280</v>
          </cell>
          <cell r="J1213" t="str">
            <v>Thuỷ châm</v>
          </cell>
          <cell r="K1213">
            <v>64800</v>
          </cell>
          <cell r="L1213" t="str">
            <v>Chưa bao gồm thuốc.</v>
          </cell>
          <cell r="M1213">
            <v>271</v>
          </cell>
          <cell r="N1213">
            <v>66100</v>
          </cell>
          <cell r="O1213">
            <v>70100</v>
          </cell>
          <cell r="P1213">
            <v>70100</v>
          </cell>
          <cell r="Q1213">
            <v>70100</v>
          </cell>
        </row>
        <row r="1214">
          <cell r="D1214" t="str">
            <v>03.0601.0271</v>
          </cell>
          <cell r="E1214" t="str">
            <v>3.601</v>
          </cell>
          <cell r="F1214" t="str">
            <v>Thuỷ châm điều trị đau răng</v>
          </cell>
          <cell r="G1214" t="str">
            <v>D</v>
          </cell>
          <cell r="H1214" t="str">
            <v>T2</v>
          </cell>
          <cell r="I1214">
            <v>280</v>
          </cell>
          <cell r="J1214" t="str">
            <v>Thuỷ châm</v>
          </cell>
          <cell r="K1214">
            <v>64800</v>
          </cell>
          <cell r="L1214" t="str">
            <v>Chưa bao gồm thuốc.</v>
          </cell>
          <cell r="M1214">
            <v>271</v>
          </cell>
          <cell r="N1214">
            <v>66100</v>
          </cell>
          <cell r="O1214">
            <v>70100</v>
          </cell>
          <cell r="P1214">
            <v>70100</v>
          </cell>
          <cell r="Q1214">
            <v>70100</v>
          </cell>
        </row>
        <row r="1215">
          <cell r="D1215" t="str">
            <v>03.0602.0271</v>
          </cell>
          <cell r="E1215" t="str">
            <v>3.602</v>
          </cell>
          <cell r="F1215" t="str">
            <v>Thuỷ châm điều trị hội chứng tiền đình</v>
          </cell>
          <cell r="G1215" t="str">
            <v>D</v>
          </cell>
          <cell r="H1215" t="str">
            <v>T2</v>
          </cell>
          <cell r="I1215">
            <v>280</v>
          </cell>
          <cell r="J1215" t="str">
            <v>Thuỷ châm</v>
          </cell>
          <cell r="K1215">
            <v>64800</v>
          </cell>
          <cell r="L1215" t="str">
            <v>Chưa bao gồm thuốc.</v>
          </cell>
          <cell r="M1215">
            <v>271</v>
          </cell>
          <cell r="N1215">
            <v>66100</v>
          </cell>
          <cell r="O1215">
            <v>70100</v>
          </cell>
          <cell r="P1215">
            <v>70100</v>
          </cell>
          <cell r="Q1215">
            <v>70100</v>
          </cell>
        </row>
        <row r="1216">
          <cell r="D1216" t="str">
            <v>03.0603.0280</v>
          </cell>
          <cell r="E1216" t="str">
            <v>3.603</v>
          </cell>
          <cell r="F1216" t="str">
            <v>Xoa bóp bấm huyệt điều trị liệt</v>
          </cell>
          <cell r="G1216" t="str">
            <v>D</v>
          </cell>
          <cell r="H1216" t="str">
            <v>T2</v>
          </cell>
          <cell r="I1216">
            <v>289</v>
          </cell>
          <cell r="J1216" t="str">
            <v>Xoa bóp bấm huyệt</v>
          </cell>
          <cell r="K1216">
            <v>64200</v>
          </cell>
          <cell r="M1216">
            <v>280</v>
          </cell>
          <cell r="N1216">
            <v>65500</v>
          </cell>
          <cell r="O1216">
            <v>69300</v>
          </cell>
          <cell r="P1216">
            <v>69300</v>
          </cell>
          <cell r="Q1216">
            <v>69300</v>
          </cell>
        </row>
        <row r="1217">
          <cell r="D1217" t="str">
            <v>03.0604.0280</v>
          </cell>
          <cell r="E1217" t="str">
            <v>3.604</v>
          </cell>
          <cell r="F1217" t="str">
            <v>Xoa bóp bấm huyệt điều trị liệt chi trên</v>
          </cell>
          <cell r="G1217" t="str">
            <v>D</v>
          </cell>
          <cell r="H1217" t="str">
            <v>T2</v>
          </cell>
          <cell r="I1217">
            <v>289</v>
          </cell>
          <cell r="J1217" t="str">
            <v>Xoa bóp bấm huyệt</v>
          </cell>
          <cell r="K1217">
            <v>64200</v>
          </cell>
          <cell r="M1217">
            <v>280</v>
          </cell>
          <cell r="N1217">
            <v>65500</v>
          </cell>
          <cell r="O1217">
            <v>69300</v>
          </cell>
          <cell r="P1217">
            <v>69300</v>
          </cell>
          <cell r="Q1217">
            <v>69300</v>
          </cell>
        </row>
        <row r="1218">
          <cell r="D1218" t="str">
            <v>03.0605.0280</v>
          </cell>
          <cell r="E1218" t="str">
            <v>3.605</v>
          </cell>
          <cell r="F1218" t="str">
            <v>Xoa bóp bấm huyệt điều trị liệt chi dưới</v>
          </cell>
          <cell r="G1218" t="str">
            <v>D</v>
          </cell>
          <cell r="H1218" t="str">
            <v>T2</v>
          </cell>
          <cell r="I1218">
            <v>289</v>
          </cell>
          <cell r="J1218" t="str">
            <v>Xoa bóp bấm huyệt</v>
          </cell>
          <cell r="K1218">
            <v>64200</v>
          </cell>
          <cell r="M1218">
            <v>280</v>
          </cell>
          <cell r="N1218">
            <v>65500</v>
          </cell>
          <cell r="O1218">
            <v>69300</v>
          </cell>
          <cell r="P1218">
            <v>69300</v>
          </cell>
          <cell r="Q1218">
            <v>69300</v>
          </cell>
        </row>
        <row r="1219">
          <cell r="D1219" t="str">
            <v>03.0606.0280</v>
          </cell>
          <cell r="E1219" t="str">
            <v>3.606</v>
          </cell>
          <cell r="F1219" t="str">
            <v>Xoa bóp bấm huyệt điều trị liệt nửa người</v>
          </cell>
          <cell r="G1219" t="str">
            <v>D</v>
          </cell>
          <cell r="H1219" t="str">
            <v>T2</v>
          </cell>
          <cell r="I1219">
            <v>289</v>
          </cell>
          <cell r="J1219" t="str">
            <v>Xoa bóp bấm huyệt</v>
          </cell>
          <cell r="K1219">
            <v>64200</v>
          </cell>
          <cell r="M1219">
            <v>280</v>
          </cell>
          <cell r="N1219">
            <v>65500</v>
          </cell>
          <cell r="O1219">
            <v>69300</v>
          </cell>
          <cell r="P1219">
            <v>69300</v>
          </cell>
          <cell r="Q1219">
            <v>69300</v>
          </cell>
        </row>
        <row r="1220">
          <cell r="D1220" t="str">
            <v>03.0607.0280</v>
          </cell>
          <cell r="E1220" t="str">
            <v>3.607</v>
          </cell>
          <cell r="F1220" t="str">
            <v>Xoa bóp bấm huyệt điều trị đau thần kinh toạ</v>
          </cell>
          <cell r="G1220" t="str">
            <v>D</v>
          </cell>
          <cell r="H1220" t="str">
            <v>T2</v>
          </cell>
          <cell r="I1220">
            <v>289</v>
          </cell>
          <cell r="J1220" t="str">
            <v>Xoa bóp bấm huyệt</v>
          </cell>
          <cell r="K1220">
            <v>64200</v>
          </cell>
          <cell r="M1220">
            <v>280</v>
          </cell>
          <cell r="N1220">
            <v>65500</v>
          </cell>
          <cell r="O1220">
            <v>69300</v>
          </cell>
          <cell r="P1220">
            <v>69300</v>
          </cell>
          <cell r="Q1220">
            <v>69300</v>
          </cell>
        </row>
        <row r="1221">
          <cell r="D1221" t="str">
            <v>03.0608.0280</v>
          </cell>
          <cell r="E1221" t="str">
            <v>3.608</v>
          </cell>
          <cell r="F1221" t="str">
            <v>Xoa bóp bấm huyệt điều trị liệt do viêm não</v>
          </cell>
          <cell r="G1221" t="str">
            <v>D</v>
          </cell>
          <cell r="H1221" t="str">
            <v>T2</v>
          </cell>
          <cell r="I1221">
            <v>289</v>
          </cell>
          <cell r="J1221" t="str">
            <v>Xoa bóp bấm huyệt</v>
          </cell>
          <cell r="K1221">
            <v>64200</v>
          </cell>
          <cell r="M1221">
            <v>280</v>
          </cell>
          <cell r="N1221">
            <v>65500</v>
          </cell>
          <cell r="O1221">
            <v>69300</v>
          </cell>
          <cell r="P1221">
            <v>69300</v>
          </cell>
          <cell r="Q1221">
            <v>69300</v>
          </cell>
        </row>
        <row r="1222">
          <cell r="D1222" t="str">
            <v>03.0609.0280</v>
          </cell>
          <cell r="E1222" t="str">
            <v>3.609</v>
          </cell>
          <cell r="F1222" t="str">
            <v>Xoa bóp bấm huyệt điều trị bại não trẻ em</v>
          </cell>
          <cell r="G1222" t="str">
            <v>D</v>
          </cell>
          <cell r="H1222" t="str">
            <v>T2</v>
          </cell>
          <cell r="I1222">
            <v>289</v>
          </cell>
          <cell r="J1222" t="str">
            <v>Xoa bóp bấm huyệt</v>
          </cell>
          <cell r="K1222">
            <v>64200</v>
          </cell>
          <cell r="M1222">
            <v>280</v>
          </cell>
          <cell r="N1222">
            <v>65500</v>
          </cell>
          <cell r="O1222">
            <v>69300</v>
          </cell>
          <cell r="P1222">
            <v>69300</v>
          </cell>
          <cell r="Q1222">
            <v>69300</v>
          </cell>
        </row>
        <row r="1223">
          <cell r="D1223" t="str">
            <v>03.0610.0280</v>
          </cell>
          <cell r="E1223" t="str">
            <v>3.610</v>
          </cell>
          <cell r="F1223" t="str">
            <v>Xoa bóp bấm huyệt điều trị cứng khớp chi trên</v>
          </cell>
          <cell r="G1223" t="str">
            <v>D</v>
          </cell>
          <cell r="H1223" t="str">
            <v>T2</v>
          </cell>
          <cell r="I1223">
            <v>289</v>
          </cell>
          <cell r="J1223" t="str">
            <v>Xoa bóp bấm huyệt</v>
          </cell>
          <cell r="K1223">
            <v>64200</v>
          </cell>
          <cell r="M1223">
            <v>280</v>
          </cell>
          <cell r="N1223">
            <v>65500</v>
          </cell>
          <cell r="O1223">
            <v>69300</v>
          </cell>
          <cell r="P1223">
            <v>69300</v>
          </cell>
          <cell r="Q1223">
            <v>69300</v>
          </cell>
        </row>
        <row r="1224">
          <cell r="D1224" t="str">
            <v>03.0611.0280</v>
          </cell>
          <cell r="E1224" t="str">
            <v>3.611</v>
          </cell>
          <cell r="F1224" t="str">
            <v>Xoa bóp bấm huyệt điều trị cứng khớp chi dưới</v>
          </cell>
          <cell r="G1224" t="str">
            <v>D</v>
          </cell>
          <cell r="H1224" t="str">
            <v>T2</v>
          </cell>
          <cell r="I1224">
            <v>289</v>
          </cell>
          <cell r="J1224" t="str">
            <v>Xoa bóp bấm huyệt</v>
          </cell>
          <cell r="K1224">
            <v>64200</v>
          </cell>
          <cell r="M1224">
            <v>280</v>
          </cell>
          <cell r="N1224">
            <v>65500</v>
          </cell>
          <cell r="O1224">
            <v>69300</v>
          </cell>
          <cell r="P1224">
            <v>69300</v>
          </cell>
          <cell r="Q1224">
            <v>69300</v>
          </cell>
        </row>
        <row r="1225">
          <cell r="D1225" t="str">
            <v>03.0612.0280</v>
          </cell>
          <cell r="E1225" t="str">
            <v>3.612</v>
          </cell>
          <cell r="F1225" t="str">
            <v>Xoa bóp bấm huyệt điều trị choáng ngất</v>
          </cell>
          <cell r="G1225" t="str">
            <v>D</v>
          </cell>
          <cell r="H1225" t="str">
            <v>T2</v>
          </cell>
          <cell r="I1225">
            <v>289</v>
          </cell>
          <cell r="J1225" t="str">
            <v>Xoa bóp bấm huyệt</v>
          </cell>
          <cell r="K1225">
            <v>64200</v>
          </cell>
          <cell r="M1225">
            <v>280</v>
          </cell>
          <cell r="N1225">
            <v>65500</v>
          </cell>
          <cell r="O1225">
            <v>69300</v>
          </cell>
          <cell r="P1225">
            <v>69300</v>
          </cell>
          <cell r="Q1225">
            <v>69300</v>
          </cell>
        </row>
        <row r="1226">
          <cell r="D1226" t="str">
            <v>03.0613.0280</v>
          </cell>
          <cell r="E1226" t="str">
            <v>3.613</v>
          </cell>
          <cell r="F1226" t="str">
            <v>Xoa búp bấm huyệt điều trị bệnh tự kỷ</v>
          </cell>
          <cell r="G1226" t="str">
            <v>D</v>
          </cell>
          <cell r="H1226" t="str">
            <v>T2</v>
          </cell>
          <cell r="I1226">
            <v>289</v>
          </cell>
          <cell r="J1226" t="str">
            <v>Xoa bóp bấm huyệt</v>
          </cell>
          <cell r="K1226">
            <v>64200</v>
          </cell>
          <cell r="M1226">
            <v>280</v>
          </cell>
          <cell r="N1226">
            <v>65500</v>
          </cell>
          <cell r="O1226">
            <v>69300</v>
          </cell>
          <cell r="P1226">
            <v>69300</v>
          </cell>
          <cell r="Q1226">
            <v>69300</v>
          </cell>
        </row>
        <row r="1227">
          <cell r="D1227" t="str">
            <v>03.0614.0280</v>
          </cell>
          <cell r="E1227" t="str">
            <v>3.614</v>
          </cell>
          <cell r="F1227" t="str">
            <v>Xoa bóp bấm huyệt điều trị chứng ù tai</v>
          </cell>
          <cell r="G1227" t="str">
            <v>D</v>
          </cell>
          <cell r="H1227" t="str">
            <v>T2</v>
          </cell>
          <cell r="I1227">
            <v>289</v>
          </cell>
          <cell r="J1227" t="str">
            <v>Xoa bóp bấm huyệt</v>
          </cell>
          <cell r="K1227">
            <v>64200</v>
          </cell>
          <cell r="M1227">
            <v>280</v>
          </cell>
          <cell r="N1227">
            <v>65500</v>
          </cell>
          <cell r="O1227">
            <v>69300</v>
          </cell>
          <cell r="P1227">
            <v>69300</v>
          </cell>
          <cell r="Q1227">
            <v>69300</v>
          </cell>
        </row>
        <row r="1228">
          <cell r="D1228" t="str">
            <v>03.0615.0280</v>
          </cell>
          <cell r="E1228" t="str">
            <v>3.615</v>
          </cell>
          <cell r="F1228" t="str">
            <v>Xoa bóp bấm huyệt điều trị giảm khứu giác</v>
          </cell>
          <cell r="G1228" t="str">
            <v>D</v>
          </cell>
          <cell r="H1228" t="str">
            <v>T2</v>
          </cell>
          <cell r="I1228">
            <v>289</v>
          </cell>
          <cell r="J1228" t="str">
            <v>Xoa bóp bấm huyệt</v>
          </cell>
          <cell r="K1228">
            <v>64200</v>
          </cell>
          <cell r="M1228">
            <v>280</v>
          </cell>
          <cell r="N1228">
            <v>65500</v>
          </cell>
          <cell r="O1228">
            <v>69300</v>
          </cell>
          <cell r="P1228">
            <v>69300</v>
          </cell>
          <cell r="Q1228">
            <v>69300</v>
          </cell>
        </row>
        <row r="1229">
          <cell r="D1229" t="str">
            <v>03.0616.0280</v>
          </cell>
          <cell r="E1229" t="str">
            <v>3.616</v>
          </cell>
          <cell r="F1229" t="str">
            <v>Xoa bóp bấm huyệt điều trị liệt do bệnh của cơ</v>
          </cell>
          <cell r="G1229" t="str">
            <v>D</v>
          </cell>
          <cell r="H1229" t="str">
            <v>T2</v>
          </cell>
          <cell r="I1229">
            <v>289</v>
          </cell>
          <cell r="J1229" t="str">
            <v>Xoa bóp bấm huyệt</v>
          </cell>
          <cell r="K1229">
            <v>64200</v>
          </cell>
          <cell r="M1229">
            <v>280</v>
          </cell>
          <cell r="N1229">
            <v>65500</v>
          </cell>
          <cell r="O1229">
            <v>69300</v>
          </cell>
          <cell r="P1229">
            <v>69300</v>
          </cell>
          <cell r="Q1229">
            <v>69300</v>
          </cell>
        </row>
        <row r="1230">
          <cell r="D1230" t="str">
            <v>03.0617.0280</v>
          </cell>
          <cell r="E1230" t="str">
            <v>3.617</v>
          </cell>
          <cell r="F1230" t="str">
            <v>Xoa bóp bấm huyệt điều trị liệt các dây thần kinh</v>
          </cell>
          <cell r="G1230" t="str">
            <v>D</v>
          </cell>
          <cell r="H1230" t="str">
            <v>T2</v>
          </cell>
          <cell r="I1230">
            <v>289</v>
          </cell>
          <cell r="J1230" t="str">
            <v>Xoa bóp bấm huyệt</v>
          </cell>
          <cell r="K1230">
            <v>64200</v>
          </cell>
          <cell r="M1230">
            <v>280</v>
          </cell>
          <cell r="N1230">
            <v>65500</v>
          </cell>
          <cell r="O1230">
            <v>69300</v>
          </cell>
          <cell r="P1230">
            <v>69300</v>
          </cell>
          <cell r="Q1230">
            <v>69300</v>
          </cell>
        </row>
        <row r="1231">
          <cell r="D1231" t="str">
            <v>03.0618.0280</v>
          </cell>
          <cell r="E1231" t="str">
            <v>3.618</v>
          </cell>
          <cell r="F1231" t="str">
            <v>Xoa bóp bấm huyệt điều trị teo cơ</v>
          </cell>
          <cell r="G1231" t="str">
            <v>D</v>
          </cell>
          <cell r="H1231" t="str">
            <v>T2</v>
          </cell>
          <cell r="I1231">
            <v>289</v>
          </cell>
          <cell r="J1231" t="str">
            <v>Xoa bóp bấm huyệt</v>
          </cell>
          <cell r="K1231">
            <v>64200</v>
          </cell>
          <cell r="M1231">
            <v>280</v>
          </cell>
          <cell r="N1231">
            <v>65500</v>
          </cell>
          <cell r="O1231">
            <v>69300</v>
          </cell>
          <cell r="P1231">
            <v>69300</v>
          </cell>
          <cell r="Q1231">
            <v>69300</v>
          </cell>
        </row>
        <row r="1232">
          <cell r="D1232" t="str">
            <v>03.0621.0280</v>
          </cell>
          <cell r="E1232" t="str">
            <v>3.621</v>
          </cell>
          <cell r="F1232" t="str">
            <v>Xoa bóp bấm huyệt điều trị tâm căn suy nhược</v>
          </cell>
          <cell r="G1232" t="str">
            <v>D</v>
          </cell>
          <cell r="H1232" t="str">
            <v>T2</v>
          </cell>
          <cell r="I1232">
            <v>289</v>
          </cell>
          <cell r="J1232" t="str">
            <v>Xoa bóp bấm huyệt</v>
          </cell>
          <cell r="K1232">
            <v>64200</v>
          </cell>
          <cell r="M1232">
            <v>280</v>
          </cell>
          <cell r="N1232">
            <v>65500</v>
          </cell>
          <cell r="O1232">
            <v>69300</v>
          </cell>
          <cell r="P1232">
            <v>69300</v>
          </cell>
          <cell r="Q1232">
            <v>69300</v>
          </cell>
        </row>
        <row r="1233">
          <cell r="D1233" t="str">
            <v>03.0622.0280</v>
          </cell>
          <cell r="E1233" t="str">
            <v>3.622</v>
          </cell>
          <cell r="F1233" t="str">
            <v>Xoa búp bấm huyệt điều trị hội chứng ngoại tháp</v>
          </cell>
          <cell r="G1233" t="str">
            <v>D</v>
          </cell>
          <cell r="H1233" t="str">
            <v>T2</v>
          </cell>
          <cell r="I1233">
            <v>289</v>
          </cell>
          <cell r="J1233" t="str">
            <v>Xoa bóp bấm huyệt</v>
          </cell>
          <cell r="K1233">
            <v>64200</v>
          </cell>
          <cell r="M1233">
            <v>280</v>
          </cell>
          <cell r="N1233">
            <v>65500</v>
          </cell>
          <cell r="O1233">
            <v>69300</v>
          </cell>
          <cell r="P1233">
            <v>69300</v>
          </cell>
          <cell r="Q1233">
            <v>69300</v>
          </cell>
        </row>
        <row r="1234">
          <cell r="D1234" t="str">
            <v>03.0623.0280</v>
          </cell>
          <cell r="E1234" t="str">
            <v>3.623</v>
          </cell>
          <cell r="F1234" t="str">
            <v>Xoa bóp bấm huyệt điều trị động kinh</v>
          </cell>
          <cell r="G1234" t="str">
            <v>D</v>
          </cell>
          <cell r="H1234" t="str">
            <v>T2</v>
          </cell>
          <cell r="I1234">
            <v>289</v>
          </cell>
          <cell r="J1234" t="str">
            <v>Xoa bóp bấm huyệt</v>
          </cell>
          <cell r="K1234">
            <v>64200</v>
          </cell>
          <cell r="M1234">
            <v>280</v>
          </cell>
          <cell r="N1234">
            <v>65500</v>
          </cell>
          <cell r="O1234">
            <v>69300</v>
          </cell>
          <cell r="P1234">
            <v>69300</v>
          </cell>
          <cell r="Q1234">
            <v>69300</v>
          </cell>
        </row>
        <row r="1235">
          <cell r="D1235" t="str">
            <v>03.0624.0280</v>
          </cell>
          <cell r="E1235" t="str">
            <v>3.624</v>
          </cell>
          <cell r="F1235" t="str">
            <v>Xoa bóp bấm huyệt điều trị đau đầu, đau nửa đầu</v>
          </cell>
          <cell r="G1235" t="str">
            <v>D</v>
          </cell>
          <cell r="H1235" t="str">
            <v>T2</v>
          </cell>
          <cell r="I1235">
            <v>289</v>
          </cell>
          <cell r="J1235" t="str">
            <v>Xoa bóp bấm huyệt</v>
          </cell>
          <cell r="K1235">
            <v>64200</v>
          </cell>
          <cell r="M1235">
            <v>280</v>
          </cell>
          <cell r="N1235">
            <v>65500</v>
          </cell>
          <cell r="O1235">
            <v>69300</v>
          </cell>
          <cell r="P1235">
            <v>69300</v>
          </cell>
          <cell r="Q1235">
            <v>69300</v>
          </cell>
        </row>
        <row r="1236">
          <cell r="D1236" t="str">
            <v>03.0625.0280</v>
          </cell>
          <cell r="E1236" t="str">
            <v>3.625</v>
          </cell>
          <cell r="F1236" t="str">
            <v>Xoa bóp bấm huyệt điều trị mất ngủ</v>
          </cell>
          <cell r="G1236" t="str">
            <v>D</v>
          </cell>
          <cell r="H1236" t="str">
            <v>T2</v>
          </cell>
          <cell r="I1236">
            <v>289</v>
          </cell>
          <cell r="J1236" t="str">
            <v>Xoa bóp bấm huyệt</v>
          </cell>
          <cell r="K1236">
            <v>64200</v>
          </cell>
          <cell r="M1236">
            <v>280</v>
          </cell>
          <cell r="N1236">
            <v>65500</v>
          </cell>
          <cell r="O1236">
            <v>69300</v>
          </cell>
          <cell r="P1236">
            <v>69300</v>
          </cell>
          <cell r="Q1236">
            <v>69300</v>
          </cell>
        </row>
        <row r="1237">
          <cell r="D1237" t="str">
            <v>03.0626.0280</v>
          </cell>
          <cell r="E1237" t="str">
            <v>3.626</v>
          </cell>
          <cell r="F1237" t="str">
            <v>Xoa bóp bấm huyệt điều trị stress</v>
          </cell>
          <cell r="G1237" t="str">
            <v>D</v>
          </cell>
          <cell r="H1237" t="str">
            <v>T2</v>
          </cell>
          <cell r="I1237">
            <v>289</v>
          </cell>
          <cell r="J1237" t="str">
            <v>Xoa bóp bấm huyệt</v>
          </cell>
          <cell r="K1237">
            <v>64200</v>
          </cell>
          <cell r="M1237">
            <v>280</v>
          </cell>
          <cell r="N1237">
            <v>65500</v>
          </cell>
          <cell r="O1237">
            <v>69300</v>
          </cell>
          <cell r="P1237">
            <v>69300</v>
          </cell>
          <cell r="Q1237">
            <v>69300</v>
          </cell>
        </row>
        <row r="1238">
          <cell r="D1238" t="str">
            <v>03.0627.0280</v>
          </cell>
          <cell r="E1238" t="str">
            <v>3.627</v>
          </cell>
          <cell r="F1238" t="str">
            <v>Xoa bóp bấm huyệt điều trị thiếu máu não mạn tính</v>
          </cell>
          <cell r="G1238" t="str">
            <v>D</v>
          </cell>
          <cell r="H1238" t="str">
            <v>T2</v>
          </cell>
          <cell r="I1238">
            <v>289</v>
          </cell>
          <cell r="J1238" t="str">
            <v>Xoa bóp bấm huyệt</v>
          </cell>
          <cell r="K1238">
            <v>64200</v>
          </cell>
          <cell r="M1238">
            <v>280</v>
          </cell>
          <cell r="N1238">
            <v>65500</v>
          </cell>
          <cell r="O1238">
            <v>69300</v>
          </cell>
          <cell r="P1238">
            <v>69300</v>
          </cell>
          <cell r="Q1238">
            <v>69300</v>
          </cell>
        </row>
        <row r="1239">
          <cell r="D1239" t="str">
            <v>03.0628.0280</v>
          </cell>
          <cell r="E1239" t="str">
            <v>3.628</v>
          </cell>
          <cell r="F1239" t="str">
            <v>Xoa bóp bấm huyệt điều trị tổn thương rễ, đám rối và dây thần kinh</v>
          </cell>
          <cell r="G1239" t="str">
            <v>D</v>
          </cell>
          <cell r="H1239" t="str">
            <v>T2</v>
          </cell>
          <cell r="I1239">
            <v>289</v>
          </cell>
          <cell r="J1239" t="str">
            <v>Xoa bóp bấm huyệt</v>
          </cell>
          <cell r="K1239">
            <v>64200</v>
          </cell>
          <cell r="M1239">
            <v>280</v>
          </cell>
          <cell r="N1239">
            <v>65500</v>
          </cell>
          <cell r="O1239">
            <v>69300</v>
          </cell>
          <cell r="P1239">
            <v>69300</v>
          </cell>
          <cell r="Q1239">
            <v>69300</v>
          </cell>
        </row>
        <row r="1240">
          <cell r="D1240" t="str">
            <v>03.0629.0280</v>
          </cell>
          <cell r="E1240" t="str">
            <v>3.629</v>
          </cell>
          <cell r="F1240" t="str">
            <v>Xoa bóp bấm huyệt điều trị tổn thương dây thần kinh V</v>
          </cell>
          <cell r="G1240" t="str">
            <v>D</v>
          </cell>
          <cell r="H1240" t="str">
            <v>T2</v>
          </cell>
          <cell r="I1240">
            <v>289</v>
          </cell>
          <cell r="J1240" t="str">
            <v>Xoa bóp bấm huyệt</v>
          </cell>
          <cell r="K1240">
            <v>64200</v>
          </cell>
          <cell r="M1240">
            <v>280</v>
          </cell>
          <cell r="N1240">
            <v>65500</v>
          </cell>
          <cell r="O1240">
            <v>69300</v>
          </cell>
          <cell r="P1240">
            <v>69300</v>
          </cell>
          <cell r="Q1240">
            <v>69300</v>
          </cell>
        </row>
        <row r="1241">
          <cell r="D1241" t="str">
            <v>03.0630.0280</v>
          </cell>
          <cell r="E1241" t="str">
            <v>3.630</v>
          </cell>
          <cell r="F1241" t="str">
            <v>Xoa bóp bấm huyệt điều trị liệt dây thần kinh số VII ngoại biên</v>
          </cell>
          <cell r="G1241" t="str">
            <v>D</v>
          </cell>
          <cell r="H1241" t="str">
            <v>T2</v>
          </cell>
          <cell r="I1241">
            <v>289</v>
          </cell>
          <cell r="J1241" t="str">
            <v>Xoa bóp bấm huyệt</v>
          </cell>
          <cell r="K1241">
            <v>64200</v>
          </cell>
          <cell r="M1241">
            <v>280</v>
          </cell>
          <cell r="N1241">
            <v>65500</v>
          </cell>
          <cell r="O1241">
            <v>69300</v>
          </cell>
          <cell r="P1241">
            <v>69300</v>
          </cell>
          <cell r="Q1241">
            <v>69300</v>
          </cell>
        </row>
        <row r="1242">
          <cell r="D1242" t="str">
            <v>03.0631.0280</v>
          </cell>
          <cell r="E1242" t="str">
            <v>3.631</v>
          </cell>
          <cell r="F1242" t="str">
            <v>Xoa bóp bấm huyệt điều trị sụp mi</v>
          </cell>
          <cell r="G1242" t="str">
            <v>D</v>
          </cell>
          <cell r="H1242" t="str">
            <v>T2</v>
          </cell>
          <cell r="I1242">
            <v>289</v>
          </cell>
          <cell r="J1242" t="str">
            <v>Xoa bóp bấm huyệt</v>
          </cell>
          <cell r="K1242">
            <v>64200</v>
          </cell>
          <cell r="M1242">
            <v>280</v>
          </cell>
          <cell r="N1242">
            <v>65500</v>
          </cell>
          <cell r="O1242">
            <v>69300</v>
          </cell>
          <cell r="P1242">
            <v>69300</v>
          </cell>
          <cell r="Q1242">
            <v>69300</v>
          </cell>
        </row>
        <row r="1243">
          <cell r="D1243" t="str">
            <v>03.0632.0280</v>
          </cell>
          <cell r="E1243" t="str">
            <v>3.632</v>
          </cell>
          <cell r="F1243" t="str">
            <v>Xoa bóp bấm huyệt điều trị viêm thần kinh thị giác sau giai đoạn cấp</v>
          </cell>
          <cell r="G1243" t="str">
            <v>D</v>
          </cell>
          <cell r="H1243" t="str">
            <v>T2</v>
          </cell>
          <cell r="I1243">
            <v>289</v>
          </cell>
          <cell r="J1243" t="str">
            <v>Xoa bóp bấm huyệt</v>
          </cell>
          <cell r="K1243">
            <v>64200</v>
          </cell>
          <cell r="M1243">
            <v>280</v>
          </cell>
          <cell r="N1243">
            <v>65500</v>
          </cell>
          <cell r="O1243">
            <v>69300</v>
          </cell>
          <cell r="P1243">
            <v>69300</v>
          </cell>
          <cell r="Q1243">
            <v>69300</v>
          </cell>
        </row>
        <row r="1244">
          <cell r="D1244" t="str">
            <v>03.0633.0280</v>
          </cell>
          <cell r="E1244" t="str">
            <v>3.633</v>
          </cell>
          <cell r="F1244" t="str">
            <v>Xoa bóp bấm huyệt điều trị lác</v>
          </cell>
          <cell r="G1244" t="str">
            <v>D</v>
          </cell>
          <cell r="H1244" t="str">
            <v>T2</v>
          </cell>
          <cell r="I1244">
            <v>289</v>
          </cell>
          <cell r="J1244" t="str">
            <v>Xoa bóp bấm huyệt</v>
          </cell>
          <cell r="K1244">
            <v>64200</v>
          </cell>
          <cell r="M1244">
            <v>280</v>
          </cell>
          <cell r="N1244">
            <v>65500</v>
          </cell>
          <cell r="O1244">
            <v>69300</v>
          </cell>
          <cell r="P1244">
            <v>69300</v>
          </cell>
          <cell r="Q1244">
            <v>69300</v>
          </cell>
        </row>
        <row r="1245">
          <cell r="D1245" t="str">
            <v>03.0634.0280</v>
          </cell>
          <cell r="E1245" t="str">
            <v>3.634</v>
          </cell>
          <cell r="F1245" t="str">
            <v>Xoa bóp bấm huyệt điều trị giảm thị lực do teo gai thị</v>
          </cell>
          <cell r="G1245" t="str">
            <v>D</v>
          </cell>
          <cell r="H1245" t="str">
            <v>T2</v>
          </cell>
          <cell r="I1245">
            <v>289</v>
          </cell>
          <cell r="J1245" t="str">
            <v>Xoa bóp bấm huyệt</v>
          </cell>
          <cell r="K1245">
            <v>64200</v>
          </cell>
          <cell r="M1245">
            <v>280</v>
          </cell>
          <cell r="N1245">
            <v>65500</v>
          </cell>
          <cell r="O1245">
            <v>69300</v>
          </cell>
          <cell r="P1245">
            <v>69300</v>
          </cell>
          <cell r="Q1245">
            <v>69300</v>
          </cell>
        </row>
        <row r="1246">
          <cell r="D1246" t="str">
            <v>03.0635.0280</v>
          </cell>
          <cell r="E1246" t="str">
            <v>3.635</v>
          </cell>
          <cell r="F1246" t="str">
            <v>Xoa bóp bấm huyệt điều trị hội chứng tiền đình</v>
          </cell>
          <cell r="G1246" t="str">
            <v>D</v>
          </cell>
          <cell r="H1246" t="str">
            <v>T2</v>
          </cell>
          <cell r="I1246">
            <v>289</v>
          </cell>
          <cell r="J1246" t="str">
            <v>Xoa bóp bấm huyệt</v>
          </cell>
          <cell r="K1246">
            <v>64200</v>
          </cell>
          <cell r="M1246">
            <v>280</v>
          </cell>
          <cell r="N1246">
            <v>65500</v>
          </cell>
          <cell r="O1246">
            <v>69300</v>
          </cell>
          <cell r="P1246">
            <v>69300</v>
          </cell>
          <cell r="Q1246">
            <v>69300</v>
          </cell>
        </row>
        <row r="1247">
          <cell r="D1247" t="str">
            <v>03.0636.0280</v>
          </cell>
          <cell r="E1247" t="str">
            <v>3.636</v>
          </cell>
          <cell r="F1247" t="str">
            <v>Xoa bóp bấm huyệt điều trị giảm thính lực</v>
          </cell>
          <cell r="G1247" t="str">
            <v>D</v>
          </cell>
          <cell r="H1247" t="str">
            <v>T2</v>
          </cell>
          <cell r="I1247">
            <v>289</v>
          </cell>
          <cell r="J1247" t="str">
            <v>Xoa bóp bấm huyệt</v>
          </cell>
          <cell r="K1247">
            <v>64200</v>
          </cell>
          <cell r="M1247">
            <v>280</v>
          </cell>
          <cell r="N1247">
            <v>65500</v>
          </cell>
          <cell r="O1247">
            <v>69300</v>
          </cell>
          <cell r="P1247">
            <v>69300</v>
          </cell>
          <cell r="Q1247">
            <v>69300</v>
          </cell>
        </row>
        <row r="1248">
          <cell r="D1248" t="str">
            <v>03.0637.0280</v>
          </cell>
          <cell r="E1248" t="str">
            <v>3.637</v>
          </cell>
          <cell r="F1248" t="str">
            <v>Xoa bóp bấm huyệt điều trị viêm mũi xoang</v>
          </cell>
          <cell r="G1248" t="str">
            <v>D</v>
          </cell>
          <cell r="H1248" t="str">
            <v>T2</v>
          </cell>
          <cell r="I1248">
            <v>289</v>
          </cell>
          <cell r="J1248" t="str">
            <v>Xoa bóp bấm huyệt</v>
          </cell>
          <cell r="K1248">
            <v>64200</v>
          </cell>
          <cell r="M1248">
            <v>280</v>
          </cell>
          <cell r="N1248">
            <v>65500</v>
          </cell>
          <cell r="O1248">
            <v>69300</v>
          </cell>
          <cell r="P1248">
            <v>69300</v>
          </cell>
          <cell r="Q1248">
            <v>69300</v>
          </cell>
        </row>
        <row r="1249">
          <cell r="D1249" t="str">
            <v>03.0638.0280</v>
          </cell>
          <cell r="E1249" t="str">
            <v>3.638</v>
          </cell>
          <cell r="F1249" t="str">
            <v>Xoa bóp bấm huyệt điều trị hen phế quản</v>
          </cell>
          <cell r="G1249" t="str">
            <v>D</v>
          </cell>
          <cell r="H1249" t="str">
            <v>T2</v>
          </cell>
          <cell r="I1249">
            <v>289</v>
          </cell>
          <cell r="J1249" t="str">
            <v>Xoa bóp bấm huyệt</v>
          </cell>
          <cell r="K1249">
            <v>64200</v>
          </cell>
          <cell r="M1249">
            <v>280</v>
          </cell>
          <cell r="N1249">
            <v>65500</v>
          </cell>
          <cell r="O1249">
            <v>69300</v>
          </cell>
          <cell r="P1249">
            <v>69300</v>
          </cell>
          <cell r="Q1249">
            <v>69300</v>
          </cell>
        </row>
        <row r="1250">
          <cell r="D1250" t="str">
            <v>03.0639.0280</v>
          </cell>
          <cell r="E1250" t="str">
            <v>3.639</v>
          </cell>
          <cell r="F1250" t="str">
            <v>Xoa bóp bấm huyệt điều trị tăng huyết áp</v>
          </cell>
          <cell r="G1250" t="str">
            <v>D</v>
          </cell>
          <cell r="H1250" t="str">
            <v>T2</v>
          </cell>
          <cell r="I1250">
            <v>289</v>
          </cell>
          <cell r="J1250" t="str">
            <v>Xoa bóp bấm huyệt</v>
          </cell>
          <cell r="K1250">
            <v>64200</v>
          </cell>
          <cell r="M1250">
            <v>280</v>
          </cell>
          <cell r="N1250">
            <v>65500</v>
          </cell>
          <cell r="O1250">
            <v>69300</v>
          </cell>
          <cell r="P1250">
            <v>69300</v>
          </cell>
          <cell r="Q1250">
            <v>69300</v>
          </cell>
        </row>
        <row r="1251">
          <cell r="D1251" t="str">
            <v>03.0640.0280</v>
          </cell>
          <cell r="E1251" t="str">
            <v>3.640</v>
          </cell>
          <cell r="F1251" t="str">
            <v>Xoa búp bấm huyệt điều trị huyết áp thấp</v>
          </cell>
          <cell r="G1251" t="str">
            <v>D</v>
          </cell>
          <cell r="H1251" t="str">
            <v>T2</v>
          </cell>
          <cell r="I1251">
            <v>289</v>
          </cell>
          <cell r="J1251" t="str">
            <v>Xoa bóp bấm huyệt</v>
          </cell>
          <cell r="K1251">
            <v>64200</v>
          </cell>
          <cell r="M1251">
            <v>280</v>
          </cell>
          <cell r="N1251">
            <v>65500</v>
          </cell>
          <cell r="O1251">
            <v>69300</v>
          </cell>
          <cell r="P1251">
            <v>69300</v>
          </cell>
          <cell r="Q1251">
            <v>69300</v>
          </cell>
        </row>
        <row r="1252">
          <cell r="D1252" t="str">
            <v>03.0641.0280</v>
          </cell>
          <cell r="E1252" t="str">
            <v>3.641</v>
          </cell>
          <cell r="F1252" t="str">
            <v>Xoa bóp bấm huyệt điều trị đau vùng ngực</v>
          </cell>
          <cell r="G1252" t="str">
            <v>D</v>
          </cell>
          <cell r="H1252" t="str">
            <v>T2</v>
          </cell>
          <cell r="I1252">
            <v>289</v>
          </cell>
          <cell r="J1252" t="str">
            <v>Xoa bóp bấm huyệt</v>
          </cell>
          <cell r="K1252">
            <v>64200</v>
          </cell>
          <cell r="M1252">
            <v>280</v>
          </cell>
          <cell r="N1252">
            <v>65500</v>
          </cell>
          <cell r="O1252">
            <v>69300</v>
          </cell>
          <cell r="P1252">
            <v>69300</v>
          </cell>
          <cell r="Q1252">
            <v>69300</v>
          </cell>
        </row>
        <row r="1253">
          <cell r="D1253" t="str">
            <v>03.0642.0280</v>
          </cell>
          <cell r="E1253" t="str">
            <v>3.642</v>
          </cell>
          <cell r="F1253" t="str">
            <v>Xoa bóp bấm huyệt điều trị đau thần kinh liên sườn</v>
          </cell>
          <cell r="G1253" t="str">
            <v>D</v>
          </cell>
          <cell r="H1253" t="str">
            <v>T2</v>
          </cell>
          <cell r="I1253">
            <v>289</v>
          </cell>
          <cell r="J1253" t="str">
            <v>Xoa bóp bấm huyệt</v>
          </cell>
          <cell r="K1253">
            <v>64200</v>
          </cell>
          <cell r="M1253">
            <v>280</v>
          </cell>
          <cell r="N1253">
            <v>65500</v>
          </cell>
          <cell r="O1253">
            <v>69300</v>
          </cell>
          <cell r="P1253">
            <v>69300</v>
          </cell>
          <cell r="Q1253">
            <v>69300</v>
          </cell>
        </row>
        <row r="1254">
          <cell r="D1254" t="str">
            <v>03.0643.0280</v>
          </cell>
          <cell r="E1254" t="str">
            <v>3.643</v>
          </cell>
          <cell r="F1254" t="str">
            <v>Xoa bóp bấm huyệt điều trị đau ngực, sườn</v>
          </cell>
          <cell r="G1254" t="str">
            <v>D</v>
          </cell>
          <cell r="H1254" t="str">
            <v>T2</v>
          </cell>
          <cell r="I1254">
            <v>289</v>
          </cell>
          <cell r="J1254" t="str">
            <v>Xoa bóp bấm huyệt</v>
          </cell>
          <cell r="K1254">
            <v>64200</v>
          </cell>
          <cell r="M1254">
            <v>280</v>
          </cell>
          <cell r="N1254">
            <v>65500</v>
          </cell>
          <cell r="O1254">
            <v>69300</v>
          </cell>
          <cell r="P1254">
            <v>69300</v>
          </cell>
          <cell r="Q1254">
            <v>69300</v>
          </cell>
        </row>
        <row r="1255">
          <cell r="D1255" t="str">
            <v>03.0644.0280</v>
          </cell>
          <cell r="E1255" t="str">
            <v>3.644</v>
          </cell>
          <cell r="F1255" t="str">
            <v>Xoa bóp bấm huyệt điều trị đau dạ dày</v>
          </cell>
          <cell r="G1255" t="str">
            <v>D</v>
          </cell>
          <cell r="H1255" t="str">
            <v>T2</v>
          </cell>
          <cell r="I1255">
            <v>289</v>
          </cell>
          <cell r="J1255" t="str">
            <v>Xoa bóp bấm huyệt</v>
          </cell>
          <cell r="K1255">
            <v>64200</v>
          </cell>
          <cell r="M1255">
            <v>280</v>
          </cell>
          <cell r="N1255">
            <v>65500</v>
          </cell>
          <cell r="O1255">
            <v>69300</v>
          </cell>
          <cell r="P1255">
            <v>69300</v>
          </cell>
          <cell r="Q1255">
            <v>69300</v>
          </cell>
        </row>
        <row r="1256">
          <cell r="D1256" t="str">
            <v>03.0645.0280</v>
          </cell>
          <cell r="E1256" t="str">
            <v>3.645</v>
          </cell>
          <cell r="F1256" t="str">
            <v>Xoa bóp bấm huyệt điều trị nôn, nấc</v>
          </cell>
          <cell r="G1256" t="str">
            <v>D</v>
          </cell>
          <cell r="H1256" t="str">
            <v>T2</v>
          </cell>
          <cell r="I1256">
            <v>289</v>
          </cell>
          <cell r="J1256" t="str">
            <v>Xoa bóp bấm huyệt</v>
          </cell>
          <cell r="K1256">
            <v>64200</v>
          </cell>
          <cell r="M1256">
            <v>280</v>
          </cell>
          <cell r="N1256">
            <v>65500</v>
          </cell>
          <cell r="O1256">
            <v>69300</v>
          </cell>
          <cell r="P1256">
            <v>69300</v>
          </cell>
          <cell r="Q1256">
            <v>69300</v>
          </cell>
        </row>
        <row r="1257">
          <cell r="D1257" t="str">
            <v>03.0646.0280</v>
          </cell>
          <cell r="E1257" t="str">
            <v>3.646</v>
          </cell>
          <cell r="F1257" t="str">
            <v>Xoa bóp bấm huyệt điều trị viêm khớp dạng thấp</v>
          </cell>
          <cell r="G1257" t="str">
            <v>D</v>
          </cell>
          <cell r="H1257" t="str">
            <v>T2</v>
          </cell>
          <cell r="I1257">
            <v>289</v>
          </cell>
          <cell r="J1257" t="str">
            <v>Xoa bóp bấm huyệt</v>
          </cell>
          <cell r="K1257">
            <v>64200</v>
          </cell>
          <cell r="M1257">
            <v>280</v>
          </cell>
          <cell r="N1257">
            <v>65500</v>
          </cell>
          <cell r="O1257">
            <v>69300</v>
          </cell>
          <cell r="P1257">
            <v>69300</v>
          </cell>
          <cell r="Q1257">
            <v>69300</v>
          </cell>
        </row>
        <row r="1258">
          <cell r="D1258" t="str">
            <v>03.0647.0280</v>
          </cell>
          <cell r="E1258" t="str">
            <v>3.647</v>
          </cell>
          <cell r="F1258" t="str">
            <v>Xoa bóp bấm huyệt điều trị thoái hoá khớp</v>
          </cell>
          <cell r="G1258" t="str">
            <v>D</v>
          </cell>
          <cell r="H1258" t="str">
            <v>T2</v>
          </cell>
          <cell r="I1258">
            <v>289</v>
          </cell>
          <cell r="J1258" t="str">
            <v>Xoa bóp bấm huyệt</v>
          </cell>
          <cell r="K1258">
            <v>64200</v>
          </cell>
          <cell r="M1258">
            <v>280</v>
          </cell>
          <cell r="N1258">
            <v>65500</v>
          </cell>
          <cell r="O1258">
            <v>69300</v>
          </cell>
          <cell r="P1258">
            <v>69300</v>
          </cell>
          <cell r="Q1258">
            <v>69300</v>
          </cell>
        </row>
        <row r="1259">
          <cell r="D1259" t="str">
            <v>03.0648.0280</v>
          </cell>
          <cell r="E1259" t="str">
            <v>3.648</v>
          </cell>
          <cell r="F1259" t="str">
            <v>Xoa bóp bấm huyệt điều trị đau lưng</v>
          </cell>
          <cell r="G1259" t="str">
            <v>D</v>
          </cell>
          <cell r="H1259" t="str">
            <v>T2</v>
          </cell>
          <cell r="I1259">
            <v>289</v>
          </cell>
          <cell r="J1259" t="str">
            <v>Xoa bóp bấm huyệt</v>
          </cell>
          <cell r="K1259">
            <v>64200</v>
          </cell>
          <cell r="M1259">
            <v>280</v>
          </cell>
          <cell r="N1259">
            <v>65500</v>
          </cell>
          <cell r="O1259">
            <v>69300</v>
          </cell>
          <cell r="P1259">
            <v>69300</v>
          </cell>
          <cell r="Q1259">
            <v>69300</v>
          </cell>
        </row>
        <row r="1260">
          <cell r="D1260" t="str">
            <v>03.0649.0280</v>
          </cell>
          <cell r="E1260" t="str">
            <v>3.649</v>
          </cell>
          <cell r="F1260" t="str">
            <v>Xoa bóp bấm huyệt điều trị đau mỏi cơ</v>
          </cell>
          <cell r="G1260" t="str">
            <v>D</v>
          </cell>
          <cell r="H1260" t="str">
            <v>T2</v>
          </cell>
          <cell r="I1260">
            <v>289</v>
          </cell>
          <cell r="J1260" t="str">
            <v>Xoa bóp bấm huyệt</v>
          </cell>
          <cell r="K1260">
            <v>64200</v>
          </cell>
          <cell r="M1260">
            <v>280</v>
          </cell>
          <cell r="N1260">
            <v>65500</v>
          </cell>
          <cell r="O1260">
            <v>69300</v>
          </cell>
          <cell r="P1260">
            <v>69300</v>
          </cell>
          <cell r="Q1260">
            <v>69300</v>
          </cell>
        </row>
        <row r="1261">
          <cell r="D1261" t="str">
            <v>03.0650.0280</v>
          </cell>
          <cell r="E1261" t="str">
            <v>3.650</v>
          </cell>
          <cell r="F1261" t="str">
            <v>Xoa búp bấm huyệt điều trị viêm quanh khớp vai</v>
          </cell>
          <cell r="G1261" t="str">
            <v>D</v>
          </cell>
          <cell r="H1261" t="str">
            <v>T2</v>
          </cell>
          <cell r="I1261">
            <v>289</v>
          </cell>
          <cell r="J1261" t="str">
            <v>Xoa bóp bấm huyệt</v>
          </cell>
          <cell r="K1261">
            <v>64200</v>
          </cell>
          <cell r="M1261">
            <v>280</v>
          </cell>
          <cell r="N1261">
            <v>65500</v>
          </cell>
          <cell r="O1261">
            <v>69300</v>
          </cell>
          <cell r="P1261">
            <v>69300</v>
          </cell>
          <cell r="Q1261">
            <v>69300</v>
          </cell>
        </row>
        <row r="1262">
          <cell r="D1262" t="str">
            <v>03.0651.0280</v>
          </cell>
          <cell r="E1262" t="str">
            <v>3.651</v>
          </cell>
          <cell r="F1262" t="str">
            <v>Xoa bóp bấm huyệt điều trị hội chứng vai gáy</v>
          </cell>
          <cell r="G1262" t="str">
            <v>D</v>
          </cell>
          <cell r="H1262" t="str">
            <v>T2</v>
          </cell>
          <cell r="I1262">
            <v>289</v>
          </cell>
          <cell r="J1262" t="str">
            <v>Xoa bóp bấm huyệt</v>
          </cell>
          <cell r="K1262">
            <v>64200</v>
          </cell>
          <cell r="M1262">
            <v>280</v>
          </cell>
          <cell r="N1262">
            <v>65500</v>
          </cell>
          <cell r="O1262">
            <v>69300</v>
          </cell>
          <cell r="P1262">
            <v>69300</v>
          </cell>
          <cell r="Q1262">
            <v>69300</v>
          </cell>
        </row>
        <row r="1263">
          <cell r="D1263" t="str">
            <v>03.0652.0280</v>
          </cell>
          <cell r="E1263" t="str">
            <v>3.652</v>
          </cell>
          <cell r="F1263" t="str">
            <v>Xoa bóp bấm huyệt điều trị chứng tic</v>
          </cell>
          <cell r="G1263" t="str">
            <v>D</v>
          </cell>
          <cell r="H1263" t="str">
            <v>T2</v>
          </cell>
          <cell r="I1263">
            <v>289</v>
          </cell>
          <cell r="J1263" t="str">
            <v>Xoa bóp bấm huyệt</v>
          </cell>
          <cell r="K1263">
            <v>64200</v>
          </cell>
          <cell r="M1263">
            <v>280</v>
          </cell>
          <cell r="N1263">
            <v>65500</v>
          </cell>
          <cell r="O1263">
            <v>69300</v>
          </cell>
          <cell r="P1263">
            <v>69300</v>
          </cell>
          <cell r="Q1263">
            <v>69300</v>
          </cell>
        </row>
        <row r="1264">
          <cell r="D1264" t="str">
            <v>03.0653.0280</v>
          </cell>
          <cell r="E1264" t="str">
            <v>3.653</v>
          </cell>
          <cell r="F1264" t="str">
            <v>Xoa bóp bấm huyệt điều trị nôn, nấc</v>
          </cell>
          <cell r="G1264" t="str">
            <v>D</v>
          </cell>
          <cell r="H1264" t="str">
            <v>T2</v>
          </cell>
          <cell r="I1264">
            <v>289</v>
          </cell>
          <cell r="J1264" t="str">
            <v>Xoa bóp bấm huyệt</v>
          </cell>
          <cell r="K1264">
            <v>64200</v>
          </cell>
          <cell r="M1264">
            <v>280</v>
          </cell>
          <cell r="N1264">
            <v>65500</v>
          </cell>
          <cell r="O1264">
            <v>69300</v>
          </cell>
          <cell r="P1264">
            <v>69300</v>
          </cell>
          <cell r="Q1264">
            <v>69300</v>
          </cell>
        </row>
        <row r="1265">
          <cell r="D1265" t="str">
            <v>03.0654.0280</v>
          </cell>
          <cell r="E1265" t="str">
            <v>3.654</v>
          </cell>
          <cell r="F1265" t="str">
            <v>Xoa bóp bấm huyệt điều trị rối loạn cảm giác đầu chi</v>
          </cell>
          <cell r="G1265" t="str">
            <v>D</v>
          </cell>
          <cell r="H1265" t="str">
            <v>T2</v>
          </cell>
          <cell r="I1265">
            <v>289</v>
          </cell>
          <cell r="J1265" t="str">
            <v>Xoa bóp bấm huyệt</v>
          </cell>
          <cell r="K1265">
            <v>64200</v>
          </cell>
          <cell r="M1265">
            <v>280</v>
          </cell>
          <cell r="N1265">
            <v>65500</v>
          </cell>
          <cell r="O1265">
            <v>69300</v>
          </cell>
          <cell r="P1265">
            <v>69300</v>
          </cell>
          <cell r="Q1265">
            <v>69300</v>
          </cell>
        </row>
        <row r="1266">
          <cell r="D1266" t="str">
            <v>03.0655.0280</v>
          </cell>
          <cell r="E1266" t="str">
            <v>3.655</v>
          </cell>
          <cell r="F1266" t="str">
            <v>Xoa bóp bấm huyệt điều trị viêm co cứng cơ delta</v>
          </cell>
          <cell r="G1266" t="str">
            <v>D</v>
          </cell>
          <cell r="H1266" t="str">
            <v>T2</v>
          </cell>
          <cell r="I1266">
            <v>289</v>
          </cell>
          <cell r="J1266" t="str">
            <v>Xoa bóp bấm huyệt</v>
          </cell>
          <cell r="K1266">
            <v>64200</v>
          </cell>
          <cell r="M1266">
            <v>280</v>
          </cell>
          <cell r="N1266">
            <v>65500</v>
          </cell>
          <cell r="O1266">
            <v>69300</v>
          </cell>
          <cell r="P1266">
            <v>69300</v>
          </cell>
          <cell r="Q1266">
            <v>69300</v>
          </cell>
        </row>
        <row r="1267">
          <cell r="D1267" t="str">
            <v>03.0656.0280</v>
          </cell>
          <cell r="E1267" t="str">
            <v>3.656</v>
          </cell>
          <cell r="F1267" t="str">
            <v>Xoa bóp bấm huyệt điều trị rối loạn đại, tiểu tiện</v>
          </cell>
          <cell r="G1267" t="str">
            <v>D</v>
          </cell>
          <cell r="H1267" t="str">
            <v>T2</v>
          </cell>
          <cell r="I1267">
            <v>289</v>
          </cell>
          <cell r="J1267" t="str">
            <v>Xoa bóp bấm huyệt</v>
          </cell>
          <cell r="K1267">
            <v>64200</v>
          </cell>
          <cell r="M1267">
            <v>280</v>
          </cell>
          <cell r="N1267">
            <v>65500</v>
          </cell>
          <cell r="O1267">
            <v>69300</v>
          </cell>
          <cell r="P1267">
            <v>69300</v>
          </cell>
          <cell r="Q1267">
            <v>69300</v>
          </cell>
        </row>
        <row r="1268">
          <cell r="D1268" t="str">
            <v>03.0657.0280</v>
          </cell>
          <cell r="E1268" t="str">
            <v>3.657</v>
          </cell>
          <cell r="F1268" t="str">
            <v>Xoa bóp bấm huyệt điều trị táo bón</v>
          </cell>
          <cell r="G1268" t="str">
            <v>D</v>
          </cell>
          <cell r="H1268" t="str">
            <v>T2</v>
          </cell>
          <cell r="I1268">
            <v>289</v>
          </cell>
          <cell r="J1268" t="str">
            <v>Xoa bóp bấm huyệt</v>
          </cell>
          <cell r="K1268">
            <v>64200</v>
          </cell>
          <cell r="M1268">
            <v>280</v>
          </cell>
          <cell r="N1268">
            <v>65500</v>
          </cell>
          <cell r="O1268">
            <v>69300</v>
          </cell>
          <cell r="P1268">
            <v>69300</v>
          </cell>
          <cell r="Q1268">
            <v>69300</v>
          </cell>
        </row>
        <row r="1269">
          <cell r="D1269" t="str">
            <v>03.0658.0280</v>
          </cell>
          <cell r="E1269" t="str">
            <v>3.658</v>
          </cell>
          <cell r="F1269" t="str">
            <v>Xoa bóp bấm huyệt điều trị rối loạn tiêu hoá</v>
          </cell>
          <cell r="G1269" t="str">
            <v>D</v>
          </cell>
          <cell r="H1269" t="str">
            <v>T2</v>
          </cell>
          <cell r="I1269">
            <v>289</v>
          </cell>
          <cell r="J1269" t="str">
            <v>Xoa bóp bấm huyệt</v>
          </cell>
          <cell r="K1269">
            <v>64200</v>
          </cell>
          <cell r="M1269">
            <v>280</v>
          </cell>
          <cell r="N1269">
            <v>65500</v>
          </cell>
          <cell r="O1269">
            <v>69300</v>
          </cell>
          <cell r="P1269">
            <v>69300</v>
          </cell>
          <cell r="Q1269">
            <v>69300</v>
          </cell>
        </row>
        <row r="1270">
          <cell r="D1270" t="str">
            <v>03.0659.0280</v>
          </cell>
          <cell r="E1270" t="str">
            <v>3.659</v>
          </cell>
          <cell r="F1270" t="str">
            <v>Xoa bóp bấm huyệt điều trị rối loạn cảm giác</v>
          </cell>
          <cell r="G1270" t="str">
            <v>D</v>
          </cell>
          <cell r="H1270" t="str">
            <v>T2</v>
          </cell>
          <cell r="I1270">
            <v>289</v>
          </cell>
          <cell r="J1270" t="str">
            <v>Xoa bóp bấm huyệt</v>
          </cell>
          <cell r="K1270">
            <v>64200</v>
          </cell>
          <cell r="M1270">
            <v>280</v>
          </cell>
          <cell r="N1270">
            <v>65500</v>
          </cell>
          <cell r="O1270">
            <v>69300</v>
          </cell>
          <cell r="P1270">
            <v>69300</v>
          </cell>
          <cell r="Q1270">
            <v>69300</v>
          </cell>
        </row>
        <row r="1271">
          <cell r="D1271" t="str">
            <v>03.0660.0280</v>
          </cell>
          <cell r="E1271" t="str">
            <v>3.660</v>
          </cell>
          <cell r="F1271" t="str">
            <v>Xoa bóp bấm huyệt điều trị bí đái</v>
          </cell>
          <cell r="G1271" t="str">
            <v>D</v>
          </cell>
          <cell r="H1271" t="str">
            <v>T2</v>
          </cell>
          <cell r="I1271">
            <v>289</v>
          </cell>
          <cell r="J1271" t="str">
            <v>Xoa bóp bấm huyệt</v>
          </cell>
          <cell r="K1271">
            <v>64200</v>
          </cell>
          <cell r="M1271">
            <v>280</v>
          </cell>
          <cell r="N1271">
            <v>65500</v>
          </cell>
          <cell r="O1271">
            <v>69300</v>
          </cell>
          <cell r="P1271">
            <v>69300</v>
          </cell>
          <cell r="Q1271">
            <v>69300</v>
          </cell>
        </row>
        <row r="1272">
          <cell r="D1272" t="str">
            <v>03.0661.0280</v>
          </cell>
          <cell r="E1272" t="str">
            <v>3.661</v>
          </cell>
          <cell r="F1272" t="str">
            <v>Xoa bóp bấm huyệt điều trị rối loạn thần kinh thực vật</v>
          </cell>
          <cell r="G1272" t="str">
            <v>D</v>
          </cell>
          <cell r="H1272" t="str">
            <v>T2</v>
          </cell>
          <cell r="I1272">
            <v>289</v>
          </cell>
          <cell r="J1272" t="str">
            <v>Xoa bóp bấm huyệt</v>
          </cell>
          <cell r="K1272">
            <v>64200</v>
          </cell>
          <cell r="M1272">
            <v>280</v>
          </cell>
          <cell r="N1272">
            <v>65500</v>
          </cell>
          <cell r="O1272">
            <v>69300</v>
          </cell>
          <cell r="P1272">
            <v>69300</v>
          </cell>
          <cell r="Q1272">
            <v>69300</v>
          </cell>
        </row>
        <row r="1273">
          <cell r="D1273" t="str">
            <v>03.0663.0280</v>
          </cell>
          <cell r="E1273" t="str">
            <v>3.663</v>
          </cell>
          <cell r="F1273" t="str">
            <v>Xoa bóp bấm huyệt điều trị rối loạn chức năng do chấn thương sọ não</v>
          </cell>
          <cell r="G1273" t="str">
            <v>D</v>
          </cell>
          <cell r="H1273" t="str">
            <v>T2</v>
          </cell>
          <cell r="I1273">
            <v>289</v>
          </cell>
          <cell r="J1273" t="str">
            <v>Xoa bóp bấm huyệt</v>
          </cell>
          <cell r="K1273">
            <v>64200</v>
          </cell>
          <cell r="M1273">
            <v>280</v>
          </cell>
          <cell r="N1273">
            <v>65500</v>
          </cell>
          <cell r="O1273">
            <v>69300</v>
          </cell>
          <cell r="P1273">
            <v>69300</v>
          </cell>
          <cell r="Q1273">
            <v>69300</v>
          </cell>
        </row>
        <row r="1274">
          <cell r="D1274" t="str">
            <v>03.0664.0280</v>
          </cell>
          <cell r="E1274" t="str">
            <v>3.664</v>
          </cell>
          <cell r="F1274" t="str">
            <v>Xoa bóp bấm huyệt điều trị liệt tứ chi do chấn thương cột sống</v>
          </cell>
          <cell r="G1274" t="str">
            <v>D</v>
          </cell>
          <cell r="H1274" t="str">
            <v>T2</v>
          </cell>
          <cell r="I1274">
            <v>289</v>
          </cell>
          <cell r="J1274" t="str">
            <v>Xoa bóp bấm huyệt</v>
          </cell>
          <cell r="K1274">
            <v>64200</v>
          </cell>
          <cell r="M1274">
            <v>280</v>
          </cell>
          <cell r="N1274">
            <v>65500</v>
          </cell>
          <cell r="O1274">
            <v>69300</v>
          </cell>
          <cell r="P1274">
            <v>69300</v>
          </cell>
          <cell r="Q1274">
            <v>69300</v>
          </cell>
        </row>
        <row r="1275">
          <cell r="D1275" t="str">
            <v>03.0665.0280</v>
          </cell>
          <cell r="E1275" t="str">
            <v>3.665</v>
          </cell>
          <cell r="F1275" t="str">
            <v>Xoa bóp bấm huyệt điều trị giảm đau sau phẫu thuật</v>
          </cell>
          <cell r="G1275" t="str">
            <v>D</v>
          </cell>
          <cell r="H1275" t="str">
            <v>T2</v>
          </cell>
          <cell r="I1275">
            <v>289</v>
          </cell>
          <cell r="J1275" t="str">
            <v>Xoa bóp bấm huyệt</v>
          </cell>
          <cell r="K1275">
            <v>64200</v>
          </cell>
          <cell r="M1275">
            <v>280</v>
          </cell>
          <cell r="N1275">
            <v>65500</v>
          </cell>
          <cell r="O1275">
            <v>69300</v>
          </cell>
          <cell r="P1275">
            <v>69300</v>
          </cell>
          <cell r="Q1275">
            <v>69300</v>
          </cell>
        </row>
        <row r="1276">
          <cell r="D1276" t="str">
            <v>03.0666.0280</v>
          </cell>
          <cell r="E1276" t="str">
            <v>3.666</v>
          </cell>
          <cell r="F1276" t="str">
            <v>Xoa bóp bấm huyệt điều trị giảm đau do ung thư</v>
          </cell>
          <cell r="G1276" t="str">
            <v>D</v>
          </cell>
          <cell r="H1276" t="str">
            <v>T2</v>
          </cell>
          <cell r="I1276">
            <v>289</v>
          </cell>
          <cell r="J1276" t="str">
            <v>Xoa bóp bấm huyệt</v>
          </cell>
          <cell r="K1276">
            <v>64200</v>
          </cell>
          <cell r="M1276">
            <v>280</v>
          </cell>
          <cell r="N1276">
            <v>65500</v>
          </cell>
          <cell r="O1276">
            <v>69300</v>
          </cell>
          <cell r="P1276">
            <v>69300</v>
          </cell>
          <cell r="Q1276">
            <v>69300</v>
          </cell>
        </row>
        <row r="1277">
          <cell r="D1277" t="str">
            <v>03.0667.0280</v>
          </cell>
          <cell r="E1277" t="str">
            <v>3.667</v>
          </cell>
          <cell r="F1277" t="str">
            <v>Xoa bóp bấm huyệt điều trị đau răng</v>
          </cell>
          <cell r="G1277" t="str">
            <v>D</v>
          </cell>
          <cell r="H1277" t="str">
            <v>T2</v>
          </cell>
          <cell r="I1277">
            <v>289</v>
          </cell>
          <cell r="J1277" t="str">
            <v>Xoa bóp bấm huyệt</v>
          </cell>
          <cell r="K1277">
            <v>64200</v>
          </cell>
          <cell r="M1277">
            <v>280</v>
          </cell>
          <cell r="N1277">
            <v>65500</v>
          </cell>
          <cell r="O1277">
            <v>69300</v>
          </cell>
          <cell r="P1277">
            <v>69300</v>
          </cell>
          <cell r="Q1277">
            <v>69300</v>
          </cell>
        </row>
        <row r="1278">
          <cell r="D1278" t="str">
            <v>03.0668.0280</v>
          </cell>
          <cell r="E1278" t="str">
            <v>3.668</v>
          </cell>
          <cell r="F1278" t="str">
            <v>Xoa bóp bấm huyệt điều trị đái dầm</v>
          </cell>
          <cell r="G1278" t="str">
            <v>D</v>
          </cell>
          <cell r="H1278" t="str">
            <v>T2</v>
          </cell>
          <cell r="I1278">
            <v>289</v>
          </cell>
          <cell r="J1278" t="str">
            <v>Xoa bóp bấm huyệt</v>
          </cell>
          <cell r="K1278">
            <v>64200</v>
          </cell>
          <cell r="M1278">
            <v>280</v>
          </cell>
          <cell r="N1278">
            <v>65500</v>
          </cell>
          <cell r="O1278">
            <v>69300</v>
          </cell>
          <cell r="P1278">
            <v>69300</v>
          </cell>
          <cell r="Q1278">
            <v>69300</v>
          </cell>
        </row>
        <row r="1279">
          <cell r="D1279" t="str">
            <v>03.0669.0280</v>
          </cell>
          <cell r="E1279" t="str">
            <v>3.669</v>
          </cell>
          <cell r="F1279" t="str">
            <v>Xoa bóp bấm huyệt điều trị sa trực tràng</v>
          </cell>
          <cell r="G1279" t="str">
            <v>D</v>
          </cell>
          <cell r="H1279" t="str">
            <v>T2</v>
          </cell>
          <cell r="I1279">
            <v>289</v>
          </cell>
          <cell r="J1279" t="str">
            <v>Xoa bóp bấm huyệt</v>
          </cell>
          <cell r="K1279">
            <v>64200</v>
          </cell>
          <cell r="M1279">
            <v>280</v>
          </cell>
          <cell r="N1279">
            <v>65500</v>
          </cell>
          <cell r="O1279">
            <v>69300</v>
          </cell>
          <cell r="P1279">
            <v>69300</v>
          </cell>
          <cell r="Q1279">
            <v>69300</v>
          </cell>
        </row>
        <row r="1280">
          <cell r="D1280" t="str">
            <v>03.0670.0280</v>
          </cell>
          <cell r="E1280" t="str">
            <v>3.670</v>
          </cell>
          <cell r="F1280" t="str">
            <v>Xoa bóp bấm huyệt điều trị hysteria</v>
          </cell>
          <cell r="G1280" t="str">
            <v>D</v>
          </cell>
          <cell r="H1280" t="str">
            <v>T2</v>
          </cell>
          <cell r="I1280">
            <v>289</v>
          </cell>
          <cell r="J1280" t="str">
            <v>Xoa bóp bấm huyệt</v>
          </cell>
          <cell r="K1280">
            <v>64200</v>
          </cell>
          <cell r="M1280">
            <v>280</v>
          </cell>
          <cell r="N1280">
            <v>65500</v>
          </cell>
          <cell r="O1280">
            <v>69300</v>
          </cell>
          <cell r="P1280">
            <v>69300</v>
          </cell>
          <cell r="Q1280">
            <v>69300</v>
          </cell>
        </row>
        <row r="1281">
          <cell r="D1281" t="str">
            <v>03.0671.0228</v>
          </cell>
          <cell r="E1281" t="str">
            <v>3.671</v>
          </cell>
          <cell r="F1281" t="str">
            <v>Cứu điều trị đau lưng thể hàn</v>
          </cell>
          <cell r="G1281" t="str">
            <v>D</v>
          </cell>
          <cell r="H1281" t="str">
            <v>T3</v>
          </cell>
          <cell r="I1281">
            <v>236</v>
          </cell>
          <cell r="J1281" t="str">
            <v>Cứu (Ngải cứu, túi chườm)</v>
          </cell>
          <cell r="K1281">
            <v>35400</v>
          </cell>
          <cell r="M1281">
            <v>228</v>
          </cell>
          <cell r="N1281">
            <v>35500</v>
          </cell>
          <cell r="O1281">
            <v>36100</v>
          </cell>
          <cell r="P1281">
            <v>36100</v>
          </cell>
          <cell r="Q1281">
            <v>36100</v>
          </cell>
        </row>
        <row r="1282">
          <cell r="D1282" t="str">
            <v>03.0672.0228</v>
          </cell>
          <cell r="E1282" t="str">
            <v>3.672</v>
          </cell>
          <cell r="F1282" t="str">
            <v>Cứu điều trị đau thần kinh toạ thể hàn</v>
          </cell>
          <cell r="G1282" t="str">
            <v>D</v>
          </cell>
          <cell r="H1282" t="str">
            <v>T3</v>
          </cell>
          <cell r="I1282">
            <v>236</v>
          </cell>
          <cell r="J1282" t="str">
            <v>Cứu (Ngải cứu, túi chườm)</v>
          </cell>
          <cell r="K1282">
            <v>35400</v>
          </cell>
          <cell r="M1282">
            <v>228</v>
          </cell>
          <cell r="N1282">
            <v>35500</v>
          </cell>
          <cell r="O1282">
            <v>36100</v>
          </cell>
          <cell r="P1282">
            <v>36100</v>
          </cell>
          <cell r="Q1282">
            <v>36100</v>
          </cell>
        </row>
        <row r="1283">
          <cell r="D1283" t="str">
            <v>03.0673.0228</v>
          </cell>
          <cell r="E1283" t="str">
            <v>3.673</v>
          </cell>
          <cell r="F1283" t="str">
            <v>Cứu điều trị đau bụng ỉa chảy thể hàn</v>
          </cell>
          <cell r="G1283" t="str">
            <v>D</v>
          </cell>
          <cell r="H1283" t="str">
            <v>T3</v>
          </cell>
          <cell r="I1283">
            <v>236</v>
          </cell>
          <cell r="J1283" t="str">
            <v>Cứu (Ngải cứu, túi chườm)</v>
          </cell>
          <cell r="K1283">
            <v>35400</v>
          </cell>
          <cell r="M1283">
            <v>228</v>
          </cell>
          <cell r="N1283">
            <v>35500</v>
          </cell>
          <cell r="O1283">
            <v>36100</v>
          </cell>
          <cell r="P1283">
            <v>36100</v>
          </cell>
          <cell r="Q1283">
            <v>36100</v>
          </cell>
        </row>
        <row r="1284">
          <cell r="D1284" t="str">
            <v>03.0674.0228</v>
          </cell>
          <cell r="E1284" t="str">
            <v>3.674</v>
          </cell>
          <cell r="F1284" t="str">
            <v>Cứu điều trị liệt thần kinh VII ngoại biên thể hàn</v>
          </cell>
          <cell r="G1284" t="str">
            <v>D</v>
          </cell>
          <cell r="H1284" t="str">
            <v>T3</v>
          </cell>
          <cell r="I1284">
            <v>236</v>
          </cell>
          <cell r="J1284" t="str">
            <v>Cứu (Ngải cứu, túi chườm)</v>
          </cell>
          <cell r="K1284">
            <v>35400</v>
          </cell>
          <cell r="M1284">
            <v>228</v>
          </cell>
          <cell r="N1284">
            <v>35500</v>
          </cell>
          <cell r="O1284">
            <v>36100</v>
          </cell>
          <cell r="P1284">
            <v>36100</v>
          </cell>
          <cell r="Q1284">
            <v>36100</v>
          </cell>
        </row>
        <row r="1285">
          <cell r="D1285" t="str">
            <v>03.0675.0228</v>
          </cell>
          <cell r="E1285" t="str">
            <v>3.675</v>
          </cell>
          <cell r="F1285" t="str">
            <v>Cứu điều trị đau vai gáy cấp thể hàn</v>
          </cell>
          <cell r="G1285" t="str">
            <v>D</v>
          </cell>
          <cell r="H1285" t="str">
            <v>T3</v>
          </cell>
          <cell r="I1285">
            <v>236</v>
          </cell>
          <cell r="J1285" t="str">
            <v>Cứu (Ngải cứu, túi chườm)</v>
          </cell>
          <cell r="K1285">
            <v>35400</v>
          </cell>
          <cell r="M1285">
            <v>228</v>
          </cell>
          <cell r="N1285">
            <v>35500</v>
          </cell>
          <cell r="O1285">
            <v>36100</v>
          </cell>
          <cell r="P1285">
            <v>36100</v>
          </cell>
          <cell r="Q1285">
            <v>36100</v>
          </cell>
        </row>
        <row r="1286">
          <cell r="D1286" t="str">
            <v>03.0676.0228</v>
          </cell>
          <cell r="E1286" t="str">
            <v>3.676</v>
          </cell>
          <cell r="F1286" t="str">
            <v>Cứu điều trị ngoại cảm phong hàn</v>
          </cell>
          <cell r="G1286" t="str">
            <v>D</v>
          </cell>
          <cell r="H1286" t="str">
            <v>T3</v>
          </cell>
          <cell r="I1286">
            <v>236</v>
          </cell>
          <cell r="J1286" t="str">
            <v>Cứu (Ngải cứu, túi chườm)</v>
          </cell>
          <cell r="K1286">
            <v>35400</v>
          </cell>
          <cell r="M1286">
            <v>228</v>
          </cell>
          <cell r="N1286">
            <v>35500</v>
          </cell>
          <cell r="O1286">
            <v>36100</v>
          </cell>
          <cell r="P1286">
            <v>36100</v>
          </cell>
          <cell r="Q1286">
            <v>36100</v>
          </cell>
        </row>
        <row r="1287">
          <cell r="D1287" t="str">
            <v>03.0677.0228</v>
          </cell>
          <cell r="E1287" t="str">
            <v>3.677</v>
          </cell>
          <cell r="F1287" t="str">
            <v>Cứu điều trị liệt thể hàn</v>
          </cell>
          <cell r="G1287" t="str">
            <v>D</v>
          </cell>
          <cell r="H1287" t="str">
            <v>T3</v>
          </cell>
          <cell r="I1287">
            <v>236</v>
          </cell>
          <cell r="J1287" t="str">
            <v>Cứu (Ngải cứu, túi chườm)</v>
          </cell>
          <cell r="K1287">
            <v>35400</v>
          </cell>
          <cell r="M1287">
            <v>228</v>
          </cell>
          <cell r="N1287">
            <v>35500</v>
          </cell>
          <cell r="O1287">
            <v>36100</v>
          </cell>
          <cell r="P1287">
            <v>36100</v>
          </cell>
          <cell r="Q1287">
            <v>36100</v>
          </cell>
        </row>
        <row r="1288">
          <cell r="D1288" t="str">
            <v>03.0678.0228</v>
          </cell>
          <cell r="E1288" t="str">
            <v>3.678</v>
          </cell>
          <cell r="F1288" t="str">
            <v>Cứu điều trị liệt chi trên thể hàn</v>
          </cell>
          <cell r="G1288" t="str">
            <v>D</v>
          </cell>
          <cell r="H1288" t="str">
            <v>T3</v>
          </cell>
          <cell r="I1288">
            <v>236</v>
          </cell>
          <cell r="J1288" t="str">
            <v>Cứu (Ngải cứu, túi chườm)</v>
          </cell>
          <cell r="K1288">
            <v>35400</v>
          </cell>
          <cell r="M1288">
            <v>228</v>
          </cell>
          <cell r="N1288">
            <v>35500</v>
          </cell>
          <cell r="O1288">
            <v>36100</v>
          </cell>
          <cell r="P1288">
            <v>36100</v>
          </cell>
          <cell r="Q1288">
            <v>36100</v>
          </cell>
        </row>
        <row r="1289">
          <cell r="D1289" t="str">
            <v>03.0679.0228</v>
          </cell>
          <cell r="E1289" t="str">
            <v>3.679</v>
          </cell>
          <cell r="F1289" t="str">
            <v>Cứu điều trị liệt chi dưới thể hàn</v>
          </cell>
          <cell r="G1289" t="str">
            <v>D</v>
          </cell>
          <cell r="H1289" t="str">
            <v>T3</v>
          </cell>
          <cell r="I1289">
            <v>236</v>
          </cell>
          <cell r="J1289" t="str">
            <v>Cứu (Ngải cứu, túi chườm)</v>
          </cell>
          <cell r="K1289">
            <v>35400</v>
          </cell>
          <cell r="M1289">
            <v>228</v>
          </cell>
          <cell r="N1289">
            <v>35500</v>
          </cell>
          <cell r="O1289">
            <v>36100</v>
          </cell>
          <cell r="P1289">
            <v>36100</v>
          </cell>
          <cell r="Q1289">
            <v>36100</v>
          </cell>
        </row>
        <row r="1290">
          <cell r="D1290" t="str">
            <v>03.0680.0228</v>
          </cell>
          <cell r="E1290" t="str">
            <v>3.680</v>
          </cell>
          <cell r="F1290" t="str">
            <v>Cứu điều trị liệt nửa người thể hàn</v>
          </cell>
          <cell r="G1290" t="str">
            <v>D</v>
          </cell>
          <cell r="H1290" t="str">
            <v>T3</v>
          </cell>
          <cell r="I1290">
            <v>236</v>
          </cell>
          <cell r="J1290" t="str">
            <v>Cứu (Ngải cứu, túi chườm)</v>
          </cell>
          <cell r="K1290">
            <v>35400</v>
          </cell>
          <cell r="M1290">
            <v>228</v>
          </cell>
          <cell r="N1290">
            <v>35500</v>
          </cell>
          <cell r="O1290">
            <v>36100</v>
          </cell>
          <cell r="P1290">
            <v>36100</v>
          </cell>
          <cell r="Q1290">
            <v>36100</v>
          </cell>
        </row>
        <row r="1291">
          <cell r="D1291" t="str">
            <v>03.0681.0228</v>
          </cell>
          <cell r="E1291" t="str">
            <v>3.681</v>
          </cell>
          <cell r="F1291" t="str">
            <v>Cứu điều trị liệt do bệnh của cơ thể hàn</v>
          </cell>
          <cell r="G1291" t="str">
            <v>D</v>
          </cell>
          <cell r="H1291" t="str">
            <v>T3</v>
          </cell>
          <cell r="I1291">
            <v>236</v>
          </cell>
          <cell r="J1291" t="str">
            <v>Cứu (Ngải cứu, túi chườm)</v>
          </cell>
          <cell r="K1291">
            <v>35400</v>
          </cell>
          <cell r="M1291">
            <v>228</v>
          </cell>
          <cell r="N1291">
            <v>35500</v>
          </cell>
          <cell r="O1291">
            <v>36100</v>
          </cell>
          <cell r="P1291">
            <v>36100</v>
          </cell>
          <cell r="Q1291">
            <v>36100</v>
          </cell>
        </row>
        <row r="1292">
          <cell r="D1292" t="str">
            <v>03.0682.0228</v>
          </cell>
          <cell r="E1292" t="str">
            <v>3.682</v>
          </cell>
          <cell r="F1292" t="str">
            <v>Cứu điều trị bại não thể hàn</v>
          </cell>
          <cell r="G1292" t="str">
            <v>D</v>
          </cell>
          <cell r="H1292" t="str">
            <v>T3</v>
          </cell>
          <cell r="I1292">
            <v>236</v>
          </cell>
          <cell r="J1292" t="str">
            <v>Cứu (Ngải cứu, túi chườm)</v>
          </cell>
          <cell r="K1292">
            <v>35400</v>
          </cell>
          <cell r="M1292">
            <v>228</v>
          </cell>
          <cell r="N1292">
            <v>35500</v>
          </cell>
          <cell r="O1292">
            <v>36100</v>
          </cell>
          <cell r="P1292">
            <v>36100</v>
          </cell>
          <cell r="Q1292">
            <v>36100</v>
          </cell>
        </row>
        <row r="1293">
          <cell r="D1293" t="str">
            <v>03.0683.0228</v>
          </cell>
          <cell r="E1293" t="str">
            <v>3.683</v>
          </cell>
          <cell r="F1293" t="str">
            <v>Cứu điều trị bệnh tự kỷ thể hàn</v>
          </cell>
          <cell r="G1293" t="str">
            <v>D</v>
          </cell>
          <cell r="H1293" t="str">
            <v>T3</v>
          </cell>
          <cell r="I1293">
            <v>236</v>
          </cell>
          <cell r="J1293" t="str">
            <v>Cứu (Ngải cứu, túi chườm)</v>
          </cell>
          <cell r="K1293">
            <v>35400</v>
          </cell>
          <cell r="M1293">
            <v>228</v>
          </cell>
          <cell r="N1293">
            <v>35500</v>
          </cell>
          <cell r="O1293">
            <v>36100</v>
          </cell>
          <cell r="P1293">
            <v>36100</v>
          </cell>
          <cell r="Q1293">
            <v>36100</v>
          </cell>
        </row>
        <row r="1294">
          <cell r="D1294" t="str">
            <v>03.0684.0228</v>
          </cell>
          <cell r="E1294" t="str">
            <v>3.684</v>
          </cell>
          <cell r="F1294" t="str">
            <v>Cứu điều trị ù tai thể hàn</v>
          </cell>
          <cell r="G1294" t="str">
            <v>D</v>
          </cell>
          <cell r="H1294" t="str">
            <v>T3</v>
          </cell>
          <cell r="I1294">
            <v>236</v>
          </cell>
          <cell r="J1294" t="str">
            <v>Cứu (Ngải cứu, túi chườm)</v>
          </cell>
          <cell r="K1294">
            <v>35400</v>
          </cell>
          <cell r="M1294">
            <v>228</v>
          </cell>
          <cell r="N1294">
            <v>35500</v>
          </cell>
          <cell r="O1294">
            <v>36100</v>
          </cell>
          <cell r="P1294">
            <v>36100</v>
          </cell>
          <cell r="Q1294">
            <v>36100</v>
          </cell>
        </row>
        <row r="1295">
          <cell r="D1295" t="str">
            <v>03.0685.0228</v>
          </cell>
          <cell r="E1295" t="str">
            <v>3.685</v>
          </cell>
          <cell r="F1295" t="str">
            <v>Cứu điều trị giảm khứu giác thể hàn</v>
          </cell>
          <cell r="G1295" t="str">
            <v>D</v>
          </cell>
          <cell r="H1295" t="str">
            <v>T3</v>
          </cell>
          <cell r="I1295">
            <v>236</v>
          </cell>
          <cell r="J1295" t="str">
            <v>Cứu (Ngải cứu, túi chườm)</v>
          </cell>
          <cell r="K1295">
            <v>35400</v>
          </cell>
          <cell r="M1295">
            <v>228</v>
          </cell>
          <cell r="N1295">
            <v>35500</v>
          </cell>
          <cell r="O1295">
            <v>36100</v>
          </cell>
          <cell r="P1295">
            <v>36100</v>
          </cell>
          <cell r="Q1295">
            <v>36100</v>
          </cell>
        </row>
        <row r="1296">
          <cell r="D1296" t="str">
            <v>03.0686.0228</v>
          </cell>
          <cell r="E1296" t="str">
            <v>3.686</v>
          </cell>
          <cell r="F1296" t="str">
            <v>Cứu điều trị khàn tiếng thể hàn</v>
          </cell>
          <cell r="G1296" t="str">
            <v>D</v>
          </cell>
          <cell r="H1296" t="str">
            <v>T3</v>
          </cell>
          <cell r="I1296">
            <v>236</v>
          </cell>
          <cell r="J1296" t="str">
            <v>Cứu (Ngải cứu, túi chườm)</v>
          </cell>
          <cell r="K1296">
            <v>35400</v>
          </cell>
          <cell r="M1296">
            <v>228</v>
          </cell>
          <cell r="N1296">
            <v>35500</v>
          </cell>
          <cell r="O1296">
            <v>36100</v>
          </cell>
          <cell r="P1296">
            <v>36100</v>
          </cell>
          <cell r="Q1296">
            <v>36100</v>
          </cell>
        </row>
        <row r="1297">
          <cell r="D1297" t="str">
            <v>03.0688.0228</v>
          </cell>
          <cell r="E1297" t="str">
            <v>3.688</v>
          </cell>
          <cell r="F1297" t="str">
            <v>Cứu điều trị đau đầu, đau nửa đầu thể hàn</v>
          </cell>
          <cell r="G1297" t="str">
            <v>D</v>
          </cell>
          <cell r="H1297" t="str">
            <v>T3</v>
          </cell>
          <cell r="I1297">
            <v>236</v>
          </cell>
          <cell r="J1297" t="str">
            <v>Cứu (Ngải cứu, túi chườm)</v>
          </cell>
          <cell r="K1297">
            <v>35400</v>
          </cell>
          <cell r="M1297">
            <v>228</v>
          </cell>
          <cell r="N1297">
            <v>35500</v>
          </cell>
          <cell r="O1297">
            <v>36100</v>
          </cell>
          <cell r="P1297">
            <v>36100</v>
          </cell>
          <cell r="Q1297">
            <v>36100</v>
          </cell>
        </row>
        <row r="1298">
          <cell r="D1298" t="str">
            <v>03.0689.0228</v>
          </cell>
          <cell r="E1298" t="str">
            <v>3.689</v>
          </cell>
          <cell r="F1298" t="str">
            <v>Cứu điều trị rối loạn cảm giác đầu chi thể hàn</v>
          </cell>
          <cell r="G1298" t="str">
            <v>D</v>
          </cell>
          <cell r="H1298" t="str">
            <v>T3</v>
          </cell>
          <cell r="I1298">
            <v>236</v>
          </cell>
          <cell r="J1298" t="str">
            <v>Cứu (Ngải cứu, túi chườm)</v>
          </cell>
          <cell r="K1298">
            <v>35400</v>
          </cell>
          <cell r="M1298">
            <v>228</v>
          </cell>
          <cell r="N1298">
            <v>35500</v>
          </cell>
          <cell r="O1298">
            <v>36100</v>
          </cell>
          <cell r="P1298">
            <v>36100</v>
          </cell>
          <cell r="Q1298">
            <v>36100</v>
          </cell>
        </row>
        <row r="1299">
          <cell r="D1299" t="str">
            <v>03.0690.0228</v>
          </cell>
          <cell r="E1299" t="str">
            <v>3.690</v>
          </cell>
          <cell r="F1299" t="str">
            <v>Cứu điều trị nôn nấc thể hàn</v>
          </cell>
          <cell r="G1299" t="str">
            <v>D</v>
          </cell>
          <cell r="H1299" t="str">
            <v>T3</v>
          </cell>
          <cell r="I1299">
            <v>236</v>
          </cell>
          <cell r="J1299" t="str">
            <v>Cứu (Ngải cứu, túi chườm)</v>
          </cell>
          <cell r="K1299">
            <v>35400</v>
          </cell>
          <cell r="M1299">
            <v>228</v>
          </cell>
          <cell r="N1299">
            <v>35500</v>
          </cell>
          <cell r="O1299">
            <v>36100</v>
          </cell>
          <cell r="P1299">
            <v>36100</v>
          </cell>
          <cell r="Q1299">
            <v>36100</v>
          </cell>
        </row>
        <row r="1300">
          <cell r="D1300" t="str">
            <v>03.0691.0228</v>
          </cell>
          <cell r="E1300" t="str">
            <v>3.691</v>
          </cell>
          <cell r="F1300" t="str">
            <v>Cứu điều trị rối loạn đại tiểu tiện thể hàn</v>
          </cell>
          <cell r="G1300" t="str">
            <v>D</v>
          </cell>
          <cell r="H1300" t="str">
            <v>T3</v>
          </cell>
          <cell r="I1300">
            <v>236</v>
          </cell>
          <cell r="J1300" t="str">
            <v>Cứu (Ngải cứu, túi chườm)</v>
          </cell>
          <cell r="K1300">
            <v>35400</v>
          </cell>
          <cell r="M1300">
            <v>228</v>
          </cell>
          <cell r="N1300">
            <v>35500</v>
          </cell>
          <cell r="O1300">
            <v>36100</v>
          </cell>
          <cell r="P1300">
            <v>36100</v>
          </cell>
          <cell r="Q1300">
            <v>36100</v>
          </cell>
        </row>
        <row r="1301">
          <cell r="D1301" t="str">
            <v>03.0692.0228</v>
          </cell>
          <cell r="E1301" t="str">
            <v>3.692</v>
          </cell>
          <cell r="F1301" t="str">
            <v>Cứu điều trị rối loạn tiêu hoá thể hàn</v>
          </cell>
          <cell r="G1301" t="str">
            <v>D</v>
          </cell>
          <cell r="H1301" t="str">
            <v>T3</v>
          </cell>
          <cell r="I1301">
            <v>236</v>
          </cell>
          <cell r="J1301" t="str">
            <v>Cứu (Ngải cứu, túi chườm)</v>
          </cell>
          <cell r="K1301">
            <v>35400</v>
          </cell>
          <cell r="M1301">
            <v>228</v>
          </cell>
          <cell r="N1301">
            <v>35500</v>
          </cell>
          <cell r="O1301">
            <v>36100</v>
          </cell>
          <cell r="P1301">
            <v>36100</v>
          </cell>
          <cell r="Q1301">
            <v>36100</v>
          </cell>
        </row>
        <row r="1302">
          <cell r="D1302" t="str">
            <v>03.0693.0228</v>
          </cell>
          <cell r="E1302" t="str">
            <v>3.693</v>
          </cell>
          <cell r="F1302" t="str">
            <v>Cứu điều trị đái dầm thể hàn</v>
          </cell>
          <cell r="G1302" t="str">
            <v>D</v>
          </cell>
          <cell r="H1302" t="str">
            <v>T3</v>
          </cell>
          <cell r="I1302">
            <v>236</v>
          </cell>
          <cell r="J1302" t="str">
            <v>Cứu (Ngải cứu, túi chườm)</v>
          </cell>
          <cell r="K1302">
            <v>35400</v>
          </cell>
          <cell r="M1302">
            <v>228</v>
          </cell>
          <cell r="N1302">
            <v>35500</v>
          </cell>
          <cell r="O1302">
            <v>36100</v>
          </cell>
          <cell r="P1302">
            <v>36100</v>
          </cell>
          <cell r="Q1302">
            <v>36100</v>
          </cell>
        </row>
        <row r="1303">
          <cell r="D1303" t="str">
            <v>03.0694.0228</v>
          </cell>
          <cell r="E1303" t="str">
            <v>3.694</v>
          </cell>
          <cell r="F1303" t="str">
            <v>Cứu điều trị bí đái thể hàn</v>
          </cell>
          <cell r="G1303" t="str">
            <v>D</v>
          </cell>
          <cell r="H1303" t="str">
            <v>T3</v>
          </cell>
          <cell r="I1303">
            <v>236</v>
          </cell>
          <cell r="J1303" t="str">
            <v>Cứu (Ngải cứu, túi chườm)</v>
          </cell>
          <cell r="K1303">
            <v>35400</v>
          </cell>
          <cell r="M1303">
            <v>228</v>
          </cell>
          <cell r="N1303">
            <v>35500</v>
          </cell>
          <cell r="O1303">
            <v>36100</v>
          </cell>
          <cell r="P1303">
            <v>36100</v>
          </cell>
          <cell r="Q1303">
            <v>36100</v>
          </cell>
        </row>
        <row r="1304">
          <cell r="D1304" t="str">
            <v>03.0695.0228</v>
          </cell>
          <cell r="E1304" t="str">
            <v>3.695</v>
          </cell>
          <cell r="F1304" t="str">
            <v>Cứu điều trị rối loạn thần kinh thực vật thể hàn</v>
          </cell>
          <cell r="G1304" t="str">
            <v>D</v>
          </cell>
          <cell r="H1304" t="str">
            <v>T3</v>
          </cell>
          <cell r="I1304">
            <v>236</v>
          </cell>
          <cell r="J1304" t="str">
            <v>Cứu (Ngải cứu, túi chườm)</v>
          </cell>
          <cell r="K1304">
            <v>35400</v>
          </cell>
          <cell r="M1304">
            <v>228</v>
          </cell>
          <cell r="N1304">
            <v>35500</v>
          </cell>
          <cell r="O1304">
            <v>36100</v>
          </cell>
          <cell r="P1304">
            <v>36100</v>
          </cell>
          <cell r="Q1304">
            <v>36100</v>
          </cell>
        </row>
        <row r="1305">
          <cell r="D1305" t="str">
            <v>03.0696.0228</v>
          </cell>
          <cell r="E1305" t="str">
            <v>3.696</v>
          </cell>
          <cell r="F1305" t="str">
            <v>Cứu điều trị cảm cúm thể hàn</v>
          </cell>
          <cell r="G1305" t="str">
            <v>D</v>
          </cell>
          <cell r="H1305" t="str">
            <v>T3</v>
          </cell>
          <cell r="I1305">
            <v>236</v>
          </cell>
          <cell r="J1305" t="str">
            <v>Cứu (Ngải cứu, túi chườm)</v>
          </cell>
          <cell r="K1305">
            <v>35400</v>
          </cell>
          <cell r="M1305">
            <v>228</v>
          </cell>
          <cell r="N1305">
            <v>35500</v>
          </cell>
          <cell r="O1305">
            <v>36100</v>
          </cell>
          <cell r="P1305">
            <v>36100</v>
          </cell>
          <cell r="Q1305">
            <v>36100</v>
          </cell>
        </row>
        <row r="1306">
          <cell r="D1306" t="str">
            <v>03.0701.0245</v>
          </cell>
          <cell r="E1306" t="str">
            <v>3.701</v>
          </cell>
          <cell r="F1306" t="str">
            <v>Laser nội mạch</v>
          </cell>
          <cell r="G1306" t="str">
            <v>A</v>
          </cell>
          <cell r="H1306" t="str">
            <v>T2</v>
          </cell>
          <cell r="I1306">
            <v>254</v>
          </cell>
          <cell r="J1306" t="str">
            <v>Laser nội mạch</v>
          </cell>
          <cell r="K1306">
            <v>53000</v>
          </cell>
          <cell r="M1306">
            <v>245</v>
          </cell>
          <cell r="N1306">
            <v>53600</v>
          </cell>
          <cell r="O1306">
            <v>55300</v>
          </cell>
          <cell r="P1306">
            <v>55300</v>
          </cell>
          <cell r="Q1306">
            <v>55300</v>
          </cell>
        </row>
        <row r="1307">
          <cell r="D1307" t="str">
            <v>03.0705.0254</v>
          </cell>
          <cell r="E1307" t="str">
            <v>3.705</v>
          </cell>
          <cell r="F1307" t="str">
            <v>Điều trị bằng sóng ngắn và sóng cực ngắn</v>
          </cell>
          <cell r="G1307" t="str">
            <v>B</v>
          </cell>
          <cell r="H1307" t="str">
            <v>T3</v>
          </cell>
          <cell r="I1307">
            <v>263</v>
          </cell>
          <cell r="J1307" t="str">
            <v>Sóng ngắn</v>
          </cell>
          <cell r="K1307">
            <v>34200</v>
          </cell>
          <cell r="M1307">
            <v>254</v>
          </cell>
          <cell r="N1307">
            <v>34900</v>
          </cell>
          <cell r="O1307">
            <v>37200</v>
          </cell>
          <cell r="P1307">
            <v>37200</v>
          </cell>
          <cell r="Q1307">
            <v>37200</v>
          </cell>
        </row>
        <row r="1308">
          <cell r="D1308" t="str">
            <v>03.0708.0253</v>
          </cell>
          <cell r="E1308" t="str">
            <v>3.708</v>
          </cell>
          <cell r="F1308" t="str">
            <v>Siêu âm điều trị</v>
          </cell>
          <cell r="G1308" t="str">
            <v>B</v>
          </cell>
          <cell r="H1308" t="str">
            <v>T3</v>
          </cell>
          <cell r="I1308">
            <v>262</v>
          </cell>
          <cell r="J1308" t="str">
            <v>Siêu âm điều trị</v>
          </cell>
          <cell r="K1308">
            <v>45200</v>
          </cell>
          <cell r="M1308">
            <v>253</v>
          </cell>
          <cell r="N1308">
            <v>45600</v>
          </cell>
          <cell r="O1308">
            <v>46700</v>
          </cell>
          <cell r="P1308">
            <v>46700</v>
          </cell>
          <cell r="Q1308">
            <v>46700</v>
          </cell>
        </row>
        <row r="1309">
          <cell r="D1309" t="str">
            <v>03.0715.0226</v>
          </cell>
          <cell r="E1309" t="str">
            <v>3.715</v>
          </cell>
          <cell r="F1309" t="str">
            <v>Chẩn đóan điện thần kinh cơ</v>
          </cell>
          <cell r="G1309" t="str">
            <v>B</v>
          </cell>
          <cell r="H1309" t="str">
            <v>T3</v>
          </cell>
          <cell r="I1309">
            <v>234</v>
          </cell>
          <cell r="J1309" t="str">
            <v>Chẩn đoán điện thần kinh cơ</v>
          </cell>
          <cell r="K1309">
            <v>56900</v>
          </cell>
          <cell r="M1309">
            <v>226</v>
          </cell>
          <cell r="N1309">
            <v>58500</v>
          </cell>
          <cell r="O1309">
            <v>63300</v>
          </cell>
          <cell r="P1309">
            <v>63300</v>
          </cell>
          <cell r="Q1309">
            <v>63300</v>
          </cell>
        </row>
        <row r="1310">
          <cell r="D1310" t="str">
            <v>03.0716.1783</v>
          </cell>
          <cell r="E1310" t="str">
            <v>3.716</v>
          </cell>
          <cell r="F1310" t="str">
            <v>Đo áp lực bàng quang người bệnh tổn thương tuỷ sống bằng cột thước nước</v>
          </cell>
          <cell r="G1310" t="str">
            <v>B</v>
          </cell>
          <cell r="H1310" t="str">
            <v>T3</v>
          </cell>
          <cell r="I1310">
            <v>1800</v>
          </cell>
          <cell r="J1310" t="str">
            <v>Đo áp lực bàng quang bằng cột nước</v>
          </cell>
          <cell r="K1310">
            <v>502000</v>
          </cell>
          <cell r="M1310">
            <v>1783</v>
          </cell>
          <cell r="N1310">
            <v>514000</v>
          </cell>
          <cell r="O1310">
            <v>552000</v>
          </cell>
          <cell r="P1310">
            <v>552000</v>
          </cell>
          <cell r="Q1310">
            <v>552000</v>
          </cell>
        </row>
        <row r="1311">
          <cell r="D1311" t="str">
            <v>03.0743.0281</v>
          </cell>
          <cell r="E1311" t="str">
            <v>3.743</v>
          </cell>
          <cell r="F1311" t="str">
            <v>Xoa bóp bằng máy</v>
          </cell>
          <cell r="G1311" t="str">
            <v>B</v>
          </cell>
          <cell r="I1311">
            <v>290</v>
          </cell>
          <cell r="J1311" t="str">
            <v>Xoa bóp bằng máy</v>
          </cell>
          <cell r="K1311">
            <v>27200</v>
          </cell>
          <cell r="M1311">
            <v>281</v>
          </cell>
          <cell r="N1311">
            <v>28500</v>
          </cell>
          <cell r="O1311">
            <v>32300</v>
          </cell>
          <cell r="P1311">
            <v>32300</v>
          </cell>
          <cell r="Q1311">
            <v>32300</v>
          </cell>
        </row>
        <row r="1312">
          <cell r="D1312" t="str">
            <v>03.0749.0265</v>
          </cell>
          <cell r="E1312" t="str">
            <v>3.749</v>
          </cell>
          <cell r="F1312" t="str">
            <v>Sửa lỗi phát âm</v>
          </cell>
          <cell r="G1312" t="str">
            <v>B</v>
          </cell>
          <cell r="I1312">
            <v>274</v>
          </cell>
          <cell r="J1312" t="str">
            <v>Tập sửa lỗi phát âm</v>
          </cell>
          <cell r="K1312">
            <v>103000</v>
          </cell>
          <cell r="M1312">
            <v>265</v>
          </cell>
          <cell r="N1312">
            <v>106000</v>
          </cell>
          <cell r="O1312">
            <v>112000</v>
          </cell>
          <cell r="P1312">
            <v>112000</v>
          </cell>
          <cell r="Q1312">
            <v>112000</v>
          </cell>
        </row>
        <row r="1313">
          <cell r="D1313" t="str">
            <v>03.0767.0272</v>
          </cell>
          <cell r="E1313" t="str">
            <v>3.767</v>
          </cell>
          <cell r="F1313" t="str">
            <v>Thuỷ trị liệu</v>
          </cell>
          <cell r="G1313" t="str">
            <v>C</v>
          </cell>
          <cell r="H1313" t="str">
            <v>T2</v>
          </cell>
          <cell r="I1313">
            <v>281</v>
          </cell>
          <cell r="J1313" t="str">
            <v>Thuỷ trị liệu</v>
          </cell>
          <cell r="K1313">
            <v>60600</v>
          </cell>
          <cell r="M1313">
            <v>272</v>
          </cell>
          <cell r="N1313">
            <v>61400</v>
          </cell>
          <cell r="O1313">
            <v>64200</v>
          </cell>
          <cell r="P1313">
            <v>64200</v>
          </cell>
          <cell r="Q1313">
            <v>64200</v>
          </cell>
        </row>
        <row r="1314">
          <cell r="D1314" t="str">
            <v>03.0768.0272</v>
          </cell>
          <cell r="E1314" t="str">
            <v>3.768</v>
          </cell>
          <cell r="F1314" t="str">
            <v>Thuỷ trị liệu có thuốc</v>
          </cell>
          <cell r="G1314" t="str">
            <v>C</v>
          </cell>
          <cell r="I1314">
            <v>281</v>
          </cell>
          <cell r="J1314" t="str">
            <v>Thuỷ trị liệu</v>
          </cell>
          <cell r="K1314">
            <v>60600</v>
          </cell>
          <cell r="M1314">
            <v>272</v>
          </cell>
          <cell r="N1314">
            <v>61400</v>
          </cell>
          <cell r="O1314">
            <v>64200</v>
          </cell>
          <cell r="P1314">
            <v>64200</v>
          </cell>
          <cell r="Q1314">
            <v>64200</v>
          </cell>
        </row>
        <row r="1315">
          <cell r="D1315" t="str">
            <v>03.0772.0231</v>
          </cell>
          <cell r="E1315" t="str">
            <v>3.772</v>
          </cell>
          <cell r="F1315" t="str">
            <v>Điều trị bằng điện phân thuốc</v>
          </cell>
          <cell r="G1315" t="str">
            <v>C</v>
          </cell>
          <cell r="H1315" t="str">
            <v>T3</v>
          </cell>
          <cell r="I1315">
            <v>240</v>
          </cell>
          <cell r="J1315" t="str">
            <v>Điện phân</v>
          </cell>
          <cell r="K1315">
            <v>45000</v>
          </cell>
          <cell r="M1315">
            <v>231</v>
          </cell>
          <cell r="N1315">
            <v>45400</v>
          </cell>
          <cell r="O1315">
            <v>46700</v>
          </cell>
          <cell r="P1315">
            <v>46700</v>
          </cell>
          <cell r="Q1315">
            <v>46700</v>
          </cell>
        </row>
        <row r="1316">
          <cell r="D1316" t="str">
            <v>03.0773.0234</v>
          </cell>
          <cell r="E1316" t="str">
            <v>3.773</v>
          </cell>
          <cell r="F1316" t="str">
            <v>Điều trị bằng các dòng điện xung</v>
          </cell>
          <cell r="G1316" t="str">
            <v>C</v>
          </cell>
          <cell r="H1316" t="str">
            <v>T3</v>
          </cell>
          <cell r="I1316">
            <v>243</v>
          </cell>
          <cell r="J1316" t="str">
            <v>Điện xung</v>
          </cell>
          <cell r="K1316">
            <v>41000</v>
          </cell>
          <cell r="M1316">
            <v>234</v>
          </cell>
          <cell r="N1316">
            <v>41400</v>
          </cell>
          <cell r="O1316">
            <v>42700</v>
          </cell>
          <cell r="P1316">
            <v>42700</v>
          </cell>
          <cell r="Q1316">
            <v>42700</v>
          </cell>
        </row>
        <row r="1317">
          <cell r="D1317" t="str">
            <v>03.0774.0237</v>
          </cell>
          <cell r="E1317" t="str">
            <v>3.774</v>
          </cell>
          <cell r="F1317" t="str">
            <v>Điều trị bằng tia hồng ngoại</v>
          </cell>
          <cell r="G1317" t="str">
            <v>C</v>
          </cell>
          <cell r="I1317">
            <v>246</v>
          </cell>
          <cell r="J1317" t="str">
            <v>Hồng ngoại</v>
          </cell>
          <cell r="K1317">
            <v>34600</v>
          </cell>
          <cell r="M1317">
            <v>237</v>
          </cell>
          <cell r="N1317">
            <v>35200</v>
          </cell>
          <cell r="O1317">
            <v>37300</v>
          </cell>
          <cell r="P1317">
            <v>37300</v>
          </cell>
          <cell r="Q1317">
            <v>37300</v>
          </cell>
        </row>
        <row r="1318">
          <cell r="D1318" t="str">
            <v>03.0776.0275</v>
          </cell>
          <cell r="E1318" t="str">
            <v>3.776</v>
          </cell>
          <cell r="F1318" t="str">
            <v>Điều trị bằng tia tử ngoại tại chỗ</v>
          </cell>
          <cell r="G1318" t="str">
            <v>C</v>
          </cell>
          <cell r="I1318">
            <v>284</v>
          </cell>
          <cell r="J1318" t="str">
            <v>Tử ngoại</v>
          </cell>
          <cell r="K1318">
            <v>33400</v>
          </cell>
          <cell r="M1318">
            <v>275</v>
          </cell>
          <cell r="N1318">
            <v>34200</v>
          </cell>
          <cell r="O1318">
            <v>36300</v>
          </cell>
          <cell r="P1318">
            <v>36300</v>
          </cell>
          <cell r="Q1318">
            <v>36300</v>
          </cell>
        </row>
        <row r="1319">
          <cell r="D1319" t="str">
            <v>03.0777.0275</v>
          </cell>
          <cell r="E1319" t="str">
            <v>3.777</v>
          </cell>
          <cell r="F1319" t="str">
            <v>Điều trị bằng tia tử ngoại toàn thân</v>
          </cell>
          <cell r="G1319" t="str">
            <v>C</v>
          </cell>
          <cell r="H1319" t="str">
            <v>T3</v>
          </cell>
          <cell r="I1319">
            <v>284</v>
          </cell>
          <cell r="J1319" t="str">
            <v>Tử ngoại</v>
          </cell>
          <cell r="K1319">
            <v>33400</v>
          </cell>
          <cell r="M1319">
            <v>275</v>
          </cell>
          <cell r="N1319">
            <v>34200</v>
          </cell>
          <cell r="O1319">
            <v>36300</v>
          </cell>
          <cell r="P1319">
            <v>36300</v>
          </cell>
          <cell r="Q1319">
            <v>36300</v>
          </cell>
        </row>
        <row r="1320">
          <cell r="D1320" t="str">
            <v>03.0782.0242</v>
          </cell>
          <cell r="E1320" t="str">
            <v>3.782</v>
          </cell>
          <cell r="F1320" t="str">
            <v>Thông tiểu ngắt quãng trong PHCN tổn thương tuỷ sống</v>
          </cell>
          <cell r="G1320" t="str">
            <v>C</v>
          </cell>
          <cell r="I1320">
            <v>251</v>
          </cell>
          <cell r="J1320" t="str">
            <v>Kỹ thuật thông tiểu ngắt quãng trong phục hồi chức năng tủy sống</v>
          </cell>
          <cell r="K1320">
            <v>144000</v>
          </cell>
          <cell r="M1320">
            <v>242</v>
          </cell>
          <cell r="N1320">
            <v>146000</v>
          </cell>
          <cell r="O1320">
            <v>152000</v>
          </cell>
          <cell r="P1320">
            <v>152000</v>
          </cell>
          <cell r="Q1320">
            <v>152000</v>
          </cell>
        </row>
        <row r="1321">
          <cell r="D1321" t="str">
            <v>03.0807.0282</v>
          </cell>
          <cell r="E1321" t="str">
            <v>3.807</v>
          </cell>
          <cell r="F1321" t="str">
            <v>Xoa bóp cục bộ bằng tay (60 phút)</v>
          </cell>
          <cell r="G1321" t="str">
            <v>D</v>
          </cell>
          <cell r="H1321" t="str">
            <v>T3</v>
          </cell>
          <cell r="I1321">
            <v>291</v>
          </cell>
          <cell r="J1321" t="str">
            <v>Xoa bóp cục bộ bằng tay</v>
          </cell>
          <cell r="K1321">
            <v>40600</v>
          </cell>
          <cell r="M1321">
            <v>282</v>
          </cell>
          <cell r="N1321">
            <v>41800</v>
          </cell>
          <cell r="O1321">
            <v>45200</v>
          </cell>
          <cell r="P1321">
            <v>45200</v>
          </cell>
          <cell r="Q1321">
            <v>45200</v>
          </cell>
        </row>
        <row r="1322">
          <cell r="D1322" t="str">
            <v>03.0808.0283</v>
          </cell>
          <cell r="E1322" t="str">
            <v>3.808</v>
          </cell>
          <cell r="F1322" t="str">
            <v>Xoa bóp toàn thân bằng tay (60 phút)</v>
          </cell>
          <cell r="G1322" t="str">
            <v>D</v>
          </cell>
          <cell r="H1322" t="str">
            <v>T3</v>
          </cell>
          <cell r="I1322">
            <v>292</v>
          </cell>
          <cell r="J1322" t="str">
            <v>Xoa bóp toàn thân</v>
          </cell>
          <cell r="K1322">
            <v>49000</v>
          </cell>
          <cell r="M1322">
            <v>283</v>
          </cell>
          <cell r="N1322">
            <v>50700</v>
          </cell>
          <cell r="O1322">
            <v>55800</v>
          </cell>
          <cell r="P1322">
            <v>55800</v>
          </cell>
          <cell r="Q1322">
            <v>55800</v>
          </cell>
        </row>
        <row r="1323">
          <cell r="D1323" t="str">
            <v>03.0892.0266</v>
          </cell>
          <cell r="E1323" t="str">
            <v>3.892</v>
          </cell>
          <cell r="F1323" t="str">
            <v>Tập vận động đoạn chi 30 phút</v>
          </cell>
          <cell r="G1323" t="str">
            <v>D</v>
          </cell>
          <cell r="H1323" t="str">
            <v>T3</v>
          </cell>
          <cell r="I1323">
            <v>275</v>
          </cell>
          <cell r="J1323" t="str">
            <v>Tập vận động đoạn chi</v>
          </cell>
          <cell r="K1323">
            <v>41100</v>
          </cell>
          <cell r="M1323">
            <v>266</v>
          </cell>
          <cell r="N1323">
            <v>42300</v>
          </cell>
          <cell r="O1323">
            <v>45700</v>
          </cell>
          <cell r="P1323">
            <v>45700</v>
          </cell>
          <cell r="Q1323">
            <v>45700</v>
          </cell>
        </row>
        <row r="1324">
          <cell r="D1324" t="str">
            <v>03.0894.0267</v>
          </cell>
          <cell r="E1324" t="str">
            <v>3.894</v>
          </cell>
          <cell r="F1324" t="str">
            <v>Tập vận động toàn thân 30 phút</v>
          </cell>
          <cell r="G1324" t="str">
            <v>D</v>
          </cell>
          <cell r="H1324" t="str">
            <v>T3</v>
          </cell>
          <cell r="I1324">
            <v>276</v>
          </cell>
          <cell r="J1324" t="str">
            <v>Tập vận động toàn thân</v>
          </cell>
          <cell r="K1324">
            <v>45400</v>
          </cell>
          <cell r="M1324">
            <v>267</v>
          </cell>
          <cell r="N1324">
            <v>46900</v>
          </cell>
          <cell r="O1324">
            <v>51400</v>
          </cell>
          <cell r="P1324">
            <v>51400</v>
          </cell>
          <cell r="Q1324">
            <v>51400</v>
          </cell>
        </row>
        <row r="1325">
          <cell r="D1325" t="str">
            <v>03.0901.0261</v>
          </cell>
          <cell r="E1325" t="str">
            <v>3.901</v>
          </cell>
          <cell r="F1325" t="str">
            <v>Tập luyện với ghế tập cơ 4 đầu đùi</v>
          </cell>
          <cell r="G1325" t="str">
            <v>D</v>
          </cell>
          <cell r="I1325">
            <v>270</v>
          </cell>
          <cell r="J1325" t="str">
            <v>Tập luyện với ghế tập cơ bốn đầu đùi</v>
          </cell>
          <cell r="K1325">
            <v>10800</v>
          </cell>
          <cell r="M1325">
            <v>261</v>
          </cell>
          <cell r="N1325">
            <v>11200</v>
          </cell>
          <cell r="O1325">
            <v>12500</v>
          </cell>
          <cell r="P1325">
            <v>12500</v>
          </cell>
          <cell r="Q1325">
            <v>12500</v>
          </cell>
        </row>
        <row r="1326">
          <cell r="D1326" t="str">
            <v>03.0902.0269</v>
          </cell>
          <cell r="E1326" t="str">
            <v>3.902</v>
          </cell>
          <cell r="F1326" t="str">
            <v>Tập với hệ thống ròng rọc</v>
          </cell>
          <cell r="G1326" t="str">
            <v>D</v>
          </cell>
          <cell r="I1326">
            <v>278</v>
          </cell>
          <cell r="J1326" t="str">
            <v>Tập với hệ thống ròng rọc</v>
          </cell>
          <cell r="K1326">
            <v>10800</v>
          </cell>
          <cell r="M1326">
            <v>269</v>
          </cell>
          <cell r="N1326">
            <v>11200</v>
          </cell>
          <cell r="O1326">
            <v>12500</v>
          </cell>
          <cell r="P1326">
            <v>12500</v>
          </cell>
          <cell r="Q1326">
            <v>12500</v>
          </cell>
        </row>
        <row r="1327">
          <cell r="D1327" t="str">
            <v>03.0903.0270</v>
          </cell>
          <cell r="E1327" t="str">
            <v>3.903</v>
          </cell>
          <cell r="F1327" t="str">
            <v>Tập với xe đạp tập</v>
          </cell>
          <cell r="G1327" t="str">
            <v>D</v>
          </cell>
          <cell r="I1327">
            <v>279</v>
          </cell>
          <cell r="J1327" t="str">
            <v>Tập với xe đạp tập</v>
          </cell>
          <cell r="K1327">
            <v>10800</v>
          </cell>
          <cell r="M1327">
            <v>270</v>
          </cell>
          <cell r="N1327">
            <v>11200</v>
          </cell>
          <cell r="O1327">
            <v>12500</v>
          </cell>
          <cell r="P1327">
            <v>12500</v>
          </cell>
          <cell r="Q1327">
            <v>12500</v>
          </cell>
        </row>
        <row r="1328">
          <cell r="D1328" t="str">
            <v>03.0907.0239</v>
          </cell>
          <cell r="E1328" t="str">
            <v>3.907</v>
          </cell>
          <cell r="F1328" t="str">
            <v>Điều trị rối loạn đại tiện, tiểu tiện bằng phản hồi sinh học</v>
          </cell>
          <cell r="G1328" t="str">
            <v>B</v>
          </cell>
          <cell r="H1328" t="str">
            <v>T3</v>
          </cell>
          <cell r="I1328">
            <v>248</v>
          </cell>
          <cell r="J1328" t="str">
            <v>Kỹ thuật can thiệp rối loạn đại tiện bằng phản hồi sinh học (Biofeedback)</v>
          </cell>
          <cell r="K1328">
            <v>333000</v>
          </cell>
          <cell r="M1328">
            <v>239</v>
          </cell>
          <cell r="N1328">
            <v>335000</v>
          </cell>
          <cell r="O1328">
            <v>341000</v>
          </cell>
          <cell r="P1328">
            <v>341000</v>
          </cell>
          <cell r="Q1328">
            <v>341000</v>
          </cell>
        </row>
        <row r="1329">
          <cell r="D1329" t="str">
            <v>03.0989.0374</v>
          </cell>
          <cell r="E1329" t="str">
            <v>3.989</v>
          </cell>
          <cell r="F1329" t="str">
            <v>Nội soi mở thông não thất bể đáy</v>
          </cell>
          <cell r="G1329" t="str">
            <v>B</v>
          </cell>
          <cell r="H1329" t="str">
            <v>P2</v>
          </cell>
          <cell r="I1329">
            <v>383</v>
          </cell>
          <cell r="J1329" t="str">
            <v>Phẫu thuật nội soi não hoặc tuỷ sống</v>
          </cell>
          <cell r="K1329">
            <v>4918000</v>
          </cell>
          <cell r="L1329" t="str">
            <v>Chưa bao gồm miếng vá khuyết sọ, dao siêu âm (trong phẫu thuật u não)</v>
          </cell>
          <cell r="M1329">
            <v>374</v>
          </cell>
          <cell r="N1329">
            <v>4948000</v>
          </cell>
          <cell r="O1329">
            <v>5040000</v>
          </cell>
          <cell r="P1329">
            <v>5040000</v>
          </cell>
          <cell r="Q1329">
            <v>5040000</v>
          </cell>
        </row>
        <row r="1330">
          <cell r="D1330" t="str">
            <v>03.0990.0374</v>
          </cell>
          <cell r="E1330" t="str">
            <v>3.990</v>
          </cell>
          <cell r="F1330" t="str">
            <v>Nội soi mở thông vào não thất</v>
          </cell>
          <cell r="G1330" t="str">
            <v>B</v>
          </cell>
          <cell r="H1330" t="str">
            <v>P2</v>
          </cell>
          <cell r="I1330">
            <v>383</v>
          </cell>
          <cell r="J1330" t="str">
            <v>Phẫu thuật nội soi não hoặc tuỷ sống</v>
          </cell>
          <cell r="K1330">
            <v>4918000</v>
          </cell>
          <cell r="L1330" t="str">
            <v>Chưa bao gồm miếng vá khuyết sọ, dao siêu âm (trong phẫu thuật u não)</v>
          </cell>
          <cell r="M1330">
            <v>374</v>
          </cell>
          <cell r="N1330">
            <v>4948000</v>
          </cell>
          <cell r="O1330">
            <v>5040000</v>
          </cell>
          <cell r="P1330">
            <v>5040000</v>
          </cell>
          <cell r="Q1330">
            <v>5040000</v>
          </cell>
        </row>
        <row r="1331">
          <cell r="D1331" t="str">
            <v>03.0992.0868</v>
          </cell>
          <cell r="E1331" t="str">
            <v>3.992</v>
          </cell>
          <cell r="F1331" t="str">
            <v>Nội soi cầm máu mũi không sử dụng Meroxeo (i bên)</v>
          </cell>
          <cell r="G1331" t="str">
            <v>B</v>
          </cell>
          <cell r="H1331" t="str">
            <v>T1</v>
          </cell>
          <cell r="I1331">
            <v>878</v>
          </cell>
          <cell r="J1331" t="str">
            <v>Cầm máu mũi bằng Merocell (1 bên)</v>
          </cell>
          <cell r="K1331">
            <v>204000</v>
          </cell>
          <cell r="M1331">
            <v>868</v>
          </cell>
          <cell r="N1331">
            <v>205000</v>
          </cell>
          <cell r="O1331">
            <v>209000</v>
          </cell>
          <cell r="P1331">
            <v>209000</v>
          </cell>
          <cell r="Q1331">
            <v>209000</v>
          </cell>
        </row>
        <row r="1332">
          <cell r="D1332" t="str">
            <v>03.0993.0869</v>
          </cell>
          <cell r="E1332" t="str">
            <v>3.993</v>
          </cell>
          <cell r="F1332" t="str">
            <v>Nội soi cầm máu mũi có sử dụng Meroxeo (i bên)</v>
          </cell>
          <cell r="G1332" t="str">
            <v>B</v>
          </cell>
          <cell r="H1332" t="str">
            <v>T2</v>
          </cell>
          <cell r="I1332">
            <v>879</v>
          </cell>
          <cell r="J1332" t="str">
            <v>Cầm máu mũi bằng Merocell (2 bên)</v>
          </cell>
          <cell r="K1332">
            <v>274000</v>
          </cell>
          <cell r="M1332">
            <v>869</v>
          </cell>
          <cell r="N1332">
            <v>275000</v>
          </cell>
          <cell r="O1332">
            <v>279000</v>
          </cell>
          <cell r="P1332">
            <v>279000</v>
          </cell>
          <cell r="Q1332">
            <v>279000</v>
          </cell>
        </row>
        <row r="1333">
          <cell r="D1333" t="str">
            <v>03.0995.1005</v>
          </cell>
          <cell r="E1333" t="str">
            <v>3.995</v>
          </cell>
          <cell r="F1333" t="str">
            <v>Nội soi thanh quản treo cắt hạt xơ</v>
          </cell>
          <cell r="G1333" t="str">
            <v>B</v>
          </cell>
          <cell r="H1333" t="str">
            <v>T2</v>
          </cell>
          <cell r="I1333">
            <v>1016</v>
          </cell>
          <cell r="J1333" t="str">
            <v>Thủ thuật loại II (Tai Mũi Họng)</v>
          </cell>
          <cell r="K1333">
            <v>286000</v>
          </cell>
          <cell r="M1333">
            <v>1005</v>
          </cell>
          <cell r="N1333">
            <v>290000</v>
          </cell>
          <cell r="O1333">
            <v>301000</v>
          </cell>
          <cell r="P1333">
            <v>301000</v>
          </cell>
          <cell r="Q1333">
            <v>301000</v>
          </cell>
        </row>
        <row r="1334">
          <cell r="D1334" t="str">
            <v>03.0997.0932</v>
          </cell>
          <cell r="E1334" t="str">
            <v>3.997</v>
          </cell>
          <cell r="F1334" t="str">
            <v>Nội soi mũi, họng có sinh thiết</v>
          </cell>
          <cell r="G1334" t="str">
            <v>B</v>
          </cell>
          <cell r="H1334" t="str">
            <v>T2</v>
          </cell>
          <cell r="I1334">
            <v>942</v>
          </cell>
          <cell r="J1334" t="str">
            <v>Nội soi sinh thiết vòm mũi họng gây tê</v>
          </cell>
          <cell r="K1334">
            <v>509000</v>
          </cell>
          <cell r="M1334">
            <v>932</v>
          </cell>
          <cell r="N1334">
            <v>513000</v>
          </cell>
          <cell r="O1334">
            <v>524000</v>
          </cell>
          <cell r="P1334">
            <v>524000</v>
          </cell>
          <cell r="Q1334">
            <v>524000</v>
          </cell>
        </row>
        <row r="1335">
          <cell r="D1335" t="str">
            <v>03.0997.0931</v>
          </cell>
          <cell r="E1335" t="str">
            <v>3.997</v>
          </cell>
          <cell r="F1335" t="str">
            <v>Nội soi mũi, họng có sinh thiết</v>
          </cell>
          <cell r="G1335" t="str">
            <v>B</v>
          </cell>
          <cell r="H1335" t="str">
            <v>T2</v>
          </cell>
          <cell r="I1335">
            <v>941</v>
          </cell>
          <cell r="J1335" t="str">
            <v>Nội soi sinh thiết vòm mũi họng gây mê</v>
          </cell>
          <cell r="K1335">
            <v>1554000</v>
          </cell>
          <cell r="M1335">
            <v>931</v>
          </cell>
          <cell r="N1335">
            <v>1559000</v>
          </cell>
          <cell r="O1335">
            <v>1575000</v>
          </cell>
          <cell r="P1335">
            <v>1575000</v>
          </cell>
          <cell r="Q1335">
            <v>1575000</v>
          </cell>
        </row>
        <row r="1336">
          <cell r="D1336" t="str">
            <v>03.0998.0990</v>
          </cell>
          <cell r="E1336" t="str">
            <v>3.998</v>
          </cell>
          <cell r="F1336" t="str">
            <v>Nội soi thanh quản ống mềm không sinh thiết</v>
          </cell>
          <cell r="G1336" t="str">
            <v>B</v>
          </cell>
          <cell r="H1336" t="str">
            <v>T1</v>
          </cell>
          <cell r="I1336">
            <v>1001</v>
          </cell>
          <cell r="J1336" t="str">
            <v>Soi thanh khí phế quản bằng ống mềm</v>
          </cell>
          <cell r="K1336">
            <v>209000</v>
          </cell>
          <cell r="M1336">
            <v>990</v>
          </cell>
          <cell r="N1336">
            <v>213000</v>
          </cell>
          <cell r="O1336">
            <v>224000</v>
          </cell>
          <cell r="P1336">
            <v>224000</v>
          </cell>
          <cell r="Q1336">
            <v>224000</v>
          </cell>
        </row>
        <row r="1337">
          <cell r="D1337" t="str">
            <v>03.1000.0922</v>
          </cell>
          <cell r="E1337" t="str">
            <v>3.1000</v>
          </cell>
          <cell r="F1337" t="str">
            <v>Nội soi mũi họng cắt đốt bằng điện cao tần</v>
          </cell>
          <cell r="G1337" t="str">
            <v>B</v>
          </cell>
          <cell r="I1337">
            <v>932</v>
          </cell>
          <cell r="J1337" t="str">
            <v>Nội soi đốt điện cuốn mũi hoặc cắt cuốn mũi gây tê</v>
          </cell>
          <cell r="K1337">
            <v>442000</v>
          </cell>
          <cell r="M1337">
            <v>922</v>
          </cell>
          <cell r="N1337">
            <v>447000</v>
          </cell>
          <cell r="O1337">
            <v>463000</v>
          </cell>
          <cell r="P1337">
            <v>463000</v>
          </cell>
          <cell r="Q1337">
            <v>463000</v>
          </cell>
        </row>
        <row r="1338">
          <cell r="D1338" t="str">
            <v>03.1000.0923</v>
          </cell>
          <cell r="E1338" t="str">
            <v>3.1000</v>
          </cell>
          <cell r="F1338" t="str">
            <v>Nội soi mũi họng cắt đốt bằng điện cao tần</v>
          </cell>
          <cell r="G1338" t="str">
            <v>B</v>
          </cell>
          <cell r="I1338">
            <v>933</v>
          </cell>
          <cell r="J1338" t="str">
            <v>Nội soi đốt điện cuốn mũi hoặc cắt cuốn mũi gây mê</v>
          </cell>
          <cell r="K1338">
            <v>669000</v>
          </cell>
          <cell r="M1338">
            <v>923</v>
          </cell>
          <cell r="N1338">
            <v>673000</v>
          </cell>
          <cell r="O1338">
            <v>684000</v>
          </cell>
          <cell r="P1338">
            <v>684000</v>
          </cell>
          <cell r="Q1338">
            <v>684000</v>
          </cell>
        </row>
        <row r="1339">
          <cell r="D1339" t="str">
            <v>03.1001.2048</v>
          </cell>
          <cell r="E1339" t="str">
            <v>3.1001</v>
          </cell>
          <cell r="F1339" t="str">
            <v>Nội soi tai</v>
          </cell>
          <cell r="G1339" t="str">
            <v>C</v>
          </cell>
          <cell r="I1339">
            <v>943</v>
          </cell>
          <cell r="J1339" t="str">
            <v>Nội soi Tai hoặc Mũi hoặc Họng</v>
          </cell>
          <cell r="K1339">
            <v>40000</v>
          </cell>
          <cell r="L1339" t="str">
            <v>Trường hợp chỉ nội soi Tai hoặc Mũi hoặc Họng thì thanh toán 40.000 đồng/ca.</v>
          </cell>
          <cell r="M1339">
            <v>933</v>
          </cell>
          <cell r="N1339">
            <v>104000</v>
          </cell>
          <cell r="O1339">
            <v>108000</v>
          </cell>
          <cell r="P1339">
            <v>108000</v>
          </cell>
          <cell r="Q1339">
            <v>108000</v>
          </cell>
        </row>
        <row r="1340">
          <cell r="D1340" t="str">
            <v>03.1002.2048</v>
          </cell>
          <cell r="E1340" t="str">
            <v>3.1002</v>
          </cell>
          <cell r="F1340" t="str">
            <v>Nội soi mũi</v>
          </cell>
          <cell r="G1340" t="str">
            <v>C</v>
          </cell>
          <cell r="I1340">
            <v>943</v>
          </cell>
          <cell r="J1340" t="str">
            <v>Nội soi Tai hoặc Mũi hoặc Họng</v>
          </cell>
          <cell r="K1340">
            <v>40000</v>
          </cell>
          <cell r="L1340" t="str">
            <v>Trường hợp chỉ nội soi Tai hoặc Mũi hoặc Họng thì thanh toán 40.000 đồng/ca.</v>
          </cell>
          <cell r="M1340">
            <v>933</v>
          </cell>
          <cell r="N1340">
            <v>104000</v>
          </cell>
          <cell r="O1340">
            <v>108000</v>
          </cell>
          <cell r="P1340">
            <v>108000</v>
          </cell>
          <cell r="Q1340">
            <v>108000</v>
          </cell>
        </row>
        <row r="1341">
          <cell r="D1341" t="str">
            <v>03.1003.2048</v>
          </cell>
          <cell r="E1341" t="str">
            <v>3.1003</v>
          </cell>
          <cell r="F1341" t="str">
            <v>Nội soi họng</v>
          </cell>
          <cell r="G1341" t="str">
            <v>C</v>
          </cell>
          <cell r="I1341">
            <v>943</v>
          </cell>
          <cell r="J1341" t="str">
            <v>Nội soi Tai hoặc Mũi hoặc Họng</v>
          </cell>
          <cell r="K1341">
            <v>40000</v>
          </cell>
          <cell r="L1341" t="str">
            <v>Trường hợp chỉ nội soi Tai hoặc Mũi hoặc Họng thì thanh toán 40.000 đồng/ca.</v>
          </cell>
          <cell r="M1341">
            <v>933</v>
          </cell>
          <cell r="N1341">
            <v>104000</v>
          </cell>
          <cell r="O1341">
            <v>108000</v>
          </cell>
          <cell r="P1341">
            <v>108000</v>
          </cell>
          <cell r="Q1341">
            <v>108000</v>
          </cell>
        </row>
        <row r="1342">
          <cell r="D1342" t="str">
            <v>03.1004.0133</v>
          </cell>
          <cell r="E1342" t="str">
            <v>3.1004</v>
          </cell>
          <cell r="F1342" t="str">
            <v>Nội soi phế quản ống mềm cắt đốt trong lòng phế quản bằng điện đông cao tần</v>
          </cell>
          <cell r="G1342" t="str">
            <v>A</v>
          </cell>
          <cell r="H1342" t="str">
            <v>TDB</v>
          </cell>
          <cell r="I1342">
            <v>137</v>
          </cell>
          <cell r="J1342" t="str">
            <v>Nội soi phế quản ống mềm: cắt đốt u, sẹo nội phế quản bằng điện đông cao tần</v>
          </cell>
          <cell r="K1342">
            <v>2833000</v>
          </cell>
          <cell r="M1342">
            <v>133</v>
          </cell>
          <cell r="N1342">
            <v>2844000</v>
          </cell>
          <cell r="O1342">
            <v>2878000</v>
          </cell>
          <cell r="P1342">
            <v>2878000</v>
          </cell>
          <cell r="Q1342">
            <v>2878000</v>
          </cell>
        </row>
        <row r="1343">
          <cell r="D1343" t="str">
            <v>03.1005.0883</v>
          </cell>
          <cell r="E1343" t="str">
            <v>3.1005</v>
          </cell>
          <cell r="F1343" t="str">
            <v>Nội soi phế quản ống mềm đặt stent khí quản</v>
          </cell>
          <cell r="G1343" t="str">
            <v>B</v>
          </cell>
          <cell r="H1343" t="str">
            <v>T1</v>
          </cell>
          <cell r="I1343">
            <v>893</v>
          </cell>
          <cell r="J1343" t="str">
            <v>Đặt stent điều trị sẹo hẹp thanh khí quản</v>
          </cell>
          <cell r="K1343">
            <v>7078000</v>
          </cell>
          <cell r="L1343" t="str">
            <v>Chưa bao gồm stent.</v>
          </cell>
          <cell r="M1343">
            <v>883</v>
          </cell>
          <cell r="N1343">
            <v>7148000</v>
          </cell>
          <cell r="O1343">
            <v>7364000</v>
          </cell>
          <cell r="P1343">
            <v>7364000</v>
          </cell>
          <cell r="Q1343">
            <v>7364000</v>
          </cell>
        </row>
        <row r="1344">
          <cell r="D1344" t="str">
            <v>03.1007.0131</v>
          </cell>
          <cell r="E1344" t="str">
            <v>3.1007</v>
          </cell>
          <cell r="F1344" t="str">
            <v>Nội soi phế quản ống mềm sinh thiết niêm mạc phế quản</v>
          </cell>
          <cell r="G1344" t="str">
            <v>B</v>
          </cell>
          <cell r="H1344" t="str">
            <v>T1</v>
          </cell>
          <cell r="I1344">
            <v>135</v>
          </cell>
          <cell r="J1344" t="str">
            <v>Nội soi phế quản ống mềm gây tê có sinh thiết</v>
          </cell>
          <cell r="K1344">
            <v>1125000</v>
          </cell>
          <cell r="M1344">
            <v>131</v>
          </cell>
          <cell r="N1344">
            <v>1133000</v>
          </cell>
          <cell r="O1344">
            <v>1159000</v>
          </cell>
          <cell r="P1344">
            <v>1159000</v>
          </cell>
          <cell r="Q1344">
            <v>1159000</v>
          </cell>
        </row>
        <row r="1345">
          <cell r="D1345" t="str">
            <v>03.1007.0127</v>
          </cell>
          <cell r="E1345" t="str">
            <v>3.1007</v>
          </cell>
          <cell r="F1345" t="str">
            <v>Nội soi phế quản ống mềm sinh thiết niêm mạc phế quản</v>
          </cell>
          <cell r="G1345" t="str">
            <v>B</v>
          </cell>
          <cell r="H1345" t="str">
            <v>T1</v>
          </cell>
          <cell r="I1345">
            <v>131</v>
          </cell>
          <cell r="J1345" t="str">
            <v>Nội soi phế quản dưới gây mê có sinh thiết</v>
          </cell>
          <cell r="K1345">
            <v>1756000</v>
          </cell>
          <cell r="M1345">
            <v>127</v>
          </cell>
          <cell r="N1345">
            <v>1761000</v>
          </cell>
          <cell r="O1345">
            <v>1778000</v>
          </cell>
          <cell r="P1345">
            <v>1778000</v>
          </cell>
          <cell r="Q1345">
            <v>1778000</v>
          </cell>
        </row>
        <row r="1346">
          <cell r="D1346" t="str">
            <v>03.1012.0127</v>
          </cell>
          <cell r="E1346" t="str">
            <v>3.1012</v>
          </cell>
          <cell r="F1346" t="str">
            <v>Nội soi phế quản sinh thiết xuyên vách phế quản</v>
          </cell>
          <cell r="G1346" t="str">
            <v>B</v>
          </cell>
          <cell r="H1346" t="str">
            <v>T1</v>
          </cell>
          <cell r="I1346">
            <v>131</v>
          </cell>
          <cell r="J1346" t="str">
            <v>Nội soi phế quản dưới gây mê có sinh thiết</v>
          </cell>
          <cell r="K1346">
            <v>1756000</v>
          </cell>
          <cell r="M1346">
            <v>127</v>
          </cell>
          <cell r="N1346">
            <v>1761000</v>
          </cell>
          <cell r="O1346">
            <v>1778000</v>
          </cell>
          <cell r="P1346">
            <v>1778000</v>
          </cell>
          <cell r="Q1346">
            <v>1778000</v>
          </cell>
        </row>
        <row r="1347">
          <cell r="D1347" t="str">
            <v>03.1012.0131</v>
          </cell>
          <cell r="E1347" t="str">
            <v>3.1012</v>
          </cell>
          <cell r="F1347" t="str">
            <v>Nội soi phế quản sinh thiết xuyên vách phế quản</v>
          </cell>
          <cell r="G1347" t="str">
            <v>B</v>
          </cell>
          <cell r="H1347" t="str">
            <v>T1</v>
          </cell>
          <cell r="I1347">
            <v>135</v>
          </cell>
          <cell r="J1347" t="str">
            <v>Nội soi phế quản ống mềm gây tê có sinh thiết</v>
          </cell>
          <cell r="K1347">
            <v>1125000</v>
          </cell>
          <cell r="M1347">
            <v>131</v>
          </cell>
          <cell r="N1347">
            <v>1133000</v>
          </cell>
          <cell r="O1347">
            <v>1159000</v>
          </cell>
          <cell r="P1347">
            <v>1159000</v>
          </cell>
          <cell r="Q1347">
            <v>1159000</v>
          </cell>
        </row>
        <row r="1348">
          <cell r="D1348" t="str">
            <v>03.1014.0130</v>
          </cell>
          <cell r="E1348" t="str">
            <v>3.1014</v>
          </cell>
          <cell r="F1348" t="str">
            <v>Nội soi phế quản ống mềm</v>
          </cell>
          <cell r="G1348" t="str">
            <v>B</v>
          </cell>
          <cell r="H1348" t="str">
            <v>T1</v>
          </cell>
          <cell r="I1348">
            <v>134</v>
          </cell>
          <cell r="J1348" t="str">
            <v>Nội soi phế quản ống mềm gây tê</v>
          </cell>
          <cell r="K1348">
            <v>749000</v>
          </cell>
          <cell r="M1348">
            <v>130</v>
          </cell>
          <cell r="N1348">
            <v>753000</v>
          </cell>
          <cell r="O1348">
            <v>768000</v>
          </cell>
          <cell r="P1348">
            <v>768000</v>
          </cell>
          <cell r="Q1348">
            <v>768000</v>
          </cell>
        </row>
        <row r="1349">
          <cell r="D1349" t="str">
            <v>03.1014.0129</v>
          </cell>
          <cell r="E1349" t="str">
            <v>3.1014</v>
          </cell>
          <cell r="F1349" t="str">
            <v>Nội soi phế quản ống mềm</v>
          </cell>
          <cell r="G1349" t="str">
            <v>B</v>
          </cell>
          <cell r="H1349" t="str">
            <v>T1</v>
          </cell>
          <cell r="I1349">
            <v>133</v>
          </cell>
          <cell r="J1349" t="str">
            <v>Nội soi phế quản dưới gây mê lấy dị vật phế quản</v>
          </cell>
          <cell r="K1349">
            <v>3256000</v>
          </cell>
          <cell r="M1349">
            <v>129</v>
          </cell>
          <cell r="N1349">
            <v>3261000</v>
          </cell>
          <cell r="O1349">
            <v>3278000</v>
          </cell>
          <cell r="P1349">
            <v>3278000</v>
          </cell>
          <cell r="Q1349">
            <v>3278000</v>
          </cell>
        </row>
        <row r="1350">
          <cell r="D1350" t="str">
            <v>03.1014.0131</v>
          </cell>
          <cell r="E1350" t="str">
            <v>3.1014</v>
          </cell>
          <cell r="F1350" t="str">
            <v>Nội soi phế quản ống mềm</v>
          </cell>
          <cell r="G1350" t="str">
            <v>B</v>
          </cell>
          <cell r="H1350" t="str">
            <v>T1</v>
          </cell>
          <cell r="I1350">
            <v>135</v>
          </cell>
          <cell r="J1350" t="str">
            <v>Nội soi phế quản ống mềm gây tê có sinh thiết</v>
          </cell>
          <cell r="K1350">
            <v>1125000</v>
          </cell>
          <cell r="M1350">
            <v>131</v>
          </cell>
          <cell r="N1350">
            <v>1133000</v>
          </cell>
          <cell r="O1350">
            <v>1159000</v>
          </cell>
          <cell r="P1350">
            <v>1159000</v>
          </cell>
          <cell r="Q1350">
            <v>1159000</v>
          </cell>
        </row>
        <row r="1351">
          <cell r="D1351" t="str">
            <v>03.1014.0128</v>
          </cell>
          <cell r="E1351" t="str">
            <v>3.1014</v>
          </cell>
          <cell r="F1351" t="str">
            <v>Nội soi phế quản ống mềm</v>
          </cell>
          <cell r="G1351" t="str">
            <v>B</v>
          </cell>
          <cell r="H1351" t="str">
            <v>T1</v>
          </cell>
          <cell r="I1351">
            <v>132</v>
          </cell>
          <cell r="J1351" t="str">
            <v>Nội soi phế quản dưới gây mê không sinh thiết</v>
          </cell>
          <cell r="K1351">
            <v>1456000</v>
          </cell>
          <cell r="M1351">
            <v>128</v>
          </cell>
          <cell r="N1351">
            <v>1461000</v>
          </cell>
          <cell r="O1351">
            <v>1478000</v>
          </cell>
          <cell r="P1351">
            <v>1478000</v>
          </cell>
          <cell r="Q1351">
            <v>1478000</v>
          </cell>
        </row>
        <row r="1352">
          <cell r="D1352" t="str">
            <v>03.1016.0883</v>
          </cell>
          <cell r="E1352" t="str">
            <v>3.1016</v>
          </cell>
          <cell r="F1352" t="str">
            <v>Nội soi đặt Stent khí – Phế quản</v>
          </cell>
          <cell r="G1352" t="str">
            <v>A</v>
          </cell>
          <cell r="H1352" t="str">
            <v>T1</v>
          </cell>
          <cell r="I1352">
            <v>893</v>
          </cell>
          <cell r="J1352" t="str">
            <v>Đặt stent điều trị sẹo hẹp thanh khí quản</v>
          </cell>
          <cell r="K1352">
            <v>7078000</v>
          </cell>
          <cell r="L1352" t="str">
            <v>Chưa bao gồm stent.</v>
          </cell>
          <cell r="M1352">
            <v>883</v>
          </cell>
          <cell r="N1352">
            <v>7148000</v>
          </cell>
          <cell r="O1352">
            <v>7364000</v>
          </cell>
          <cell r="P1352">
            <v>7364000</v>
          </cell>
          <cell r="Q1352">
            <v>7364000</v>
          </cell>
        </row>
        <row r="1353">
          <cell r="D1353" t="str">
            <v>03.1018.0128</v>
          </cell>
          <cell r="E1353" t="str">
            <v>3.1018</v>
          </cell>
          <cell r="F1353" t="str">
            <v>Nội soi phế quản chải phế quản chẩn đoán</v>
          </cell>
          <cell r="G1353" t="str">
            <v>B</v>
          </cell>
          <cell r="H1353" t="str">
            <v>T1</v>
          </cell>
          <cell r="I1353">
            <v>132</v>
          </cell>
          <cell r="J1353" t="str">
            <v>Nội soi phế quản dưới gây mê không sinh thiết</v>
          </cell>
          <cell r="K1353">
            <v>1456000</v>
          </cell>
          <cell r="M1353">
            <v>128</v>
          </cell>
          <cell r="N1353">
            <v>1461000</v>
          </cell>
          <cell r="O1353">
            <v>1478000</v>
          </cell>
          <cell r="P1353">
            <v>1478000</v>
          </cell>
          <cell r="Q1353">
            <v>1478000</v>
          </cell>
        </row>
        <row r="1354">
          <cell r="D1354" t="str">
            <v>03.1019.0128</v>
          </cell>
          <cell r="E1354" t="str">
            <v>3.1019</v>
          </cell>
          <cell r="F1354" t="str">
            <v>Nội soi rửa phế quản phế nang chọn lọc</v>
          </cell>
          <cell r="G1354" t="str">
            <v>B</v>
          </cell>
          <cell r="H1354" t="str">
            <v>T1</v>
          </cell>
          <cell r="I1354">
            <v>132</v>
          </cell>
          <cell r="J1354" t="str">
            <v>Nội soi phế quản dưới gây mê không sinh thiết</v>
          </cell>
          <cell r="K1354">
            <v>1456000</v>
          </cell>
          <cell r="M1354">
            <v>128</v>
          </cell>
          <cell r="N1354">
            <v>1461000</v>
          </cell>
          <cell r="O1354">
            <v>1478000</v>
          </cell>
          <cell r="P1354">
            <v>1478000</v>
          </cell>
          <cell r="Q1354">
            <v>1478000</v>
          </cell>
        </row>
        <row r="1355">
          <cell r="D1355" t="str">
            <v>03.1021.0129</v>
          </cell>
          <cell r="E1355" t="str">
            <v>3.1021</v>
          </cell>
          <cell r="F1355" t="str">
            <v>Nội soi phế quản lấy dị vật (ống cứng, ống mềm)</v>
          </cell>
          <cell r="G1355" t="str">
            <v>B</v>
          </cell>
          <cell r="H1355" t="str">
            <v>TDB</v>
          </cell>
          <cell r="I1355">
            <v>133</v>
          </cell>
          <cell r="J1355" t="str">
            <v>Nội soi phế quản dưới gây mê lấy dị vật phế quản</v>
          </cell>
          <cell r="K1355">
            <v>3256000</v>
          </cell>
          <cell r="M1355">
            <v>129</v>
          </cell>
          <cell r="N1355">
            <v>3261000</v>
          </cell>
          <cell r="O1355">
            <v>3278000</v>
          </cell>
          <cell r="P1355">
            <v>3278000</v>
          </cell>
          <cell r="Q1355">
            <v>3278000</v>
          </cell>
        </row>
        <row r="1356">
          <cell r="D1356" t="str">
            <v>03.1022.0128</v>
          </cell>
          <cell r="E1356" t="str">
            <v>3.1022</v>
          </cell>
          <cell r="F1356" t="str">
            <v>Nội soi phế quản qua ống nội khí quản</v>
          </cell>
          <cell r="G1356" t="str">
            <v>B</v>
          </cell>
          <cell r="H1356" t="str">
            <v>T2</v>
          </cell>
          <cell r="I1356">
            <v>132</v>
          </cell>
          <cell r="J1356" t="str">
            <v>Nội soi phế quản dưới gây mê không sinh thiết</v>
          </cell>
          <cell r="K1356">
            <v>1456000</v>
          </cell>
          <cell r="M1356">
            <v>128</v>
          </cell>
          <cell r="N1356">
            <v>1461000</v>
          </cell>
          <cell r="O1356">
            <v>1478000</v>
          </cell>
          <cell r="P1356">
            <v>1478000</v>
          </cell>
          <cell r="Q1356">
            <v>1478000</v>
          </cell>
        </row>
        <row r="1357">
          <cell r="D1357" t="str">
            <v>03.1026.0123</v>
          </cell>
          <cell r="E1357" t="str">
            <v>3.1026</v>
          </cell>
          <cell r="F1357" t="str">
            <v>Nội soi lồng ngực để chẩn đoán và điều trị</v>
          </cell>
          <cell r="G1357" t="str">
            <v>A</v>
          </cell>
          <cell r="H1357" t="str">
            <v>P1</v>
          </cell>
          <cell r="I1357">
            <v>127</v>
          </cell>
          <cell r="J1357" t="str">
            <v>Nội soi lồng ngực</v>
          </cell>
          <cell r="K1357">
            <v>963000</v>
          </cell>
          <cell r="M1357">
            <v>123</v>
          </cell>
          <cell r="N1357">
            <v>974000</v>
          </cell>
          <cell r="O1357">
            <v>1009000</v>
          </cell>
          <cell r="P1357">
            <v>1009000</v>
          </cell>
          <cell r="Q1357">
            <v>1009000</v>
          </cell>
        </row>
        <row r="1358">
          <cell r="D1358" t="str">
            <v>03.1032.0503</v>
          </cell>
          <cell r="E1358" t="str">
            <v>3.1032</v>
          </cell>
          <cell r="F1358" t="str">
            <v>Nội soi nong đường mật, Oddi</v>
          </cell>
          <cell r="G1358" t="str">
            <v>B</v>
          </cell>
          <cell r="H1358" t="str">
            <v>T1</v>
          </cell>
          <cell r="I1358">
            <v>513</v>
          </cell>
          <cell r="J1358" t="str">
            <v>Nong đường mật qua nội soi tá tràng</v>
          </cell>
          <cell r="K1358">
            <v>2229000</v>
          </cell>
          <cell r="L1358" t="str">
            <v>Chưa bao gồm bóng nong.</v>
          </cell>
          <cell r="M1358">
            <v>503</v>
          </cell>
          <cell r="N1358">
            <v>2238000</v>
          </cell>
          <cell r="O1358">
            <v>2263000</v>
          </cell>
          <cell r="P1358">
            <v>2263000</v>
          </cell>
          <cell r="Q1358">
            <v>2263000</v>
          </cell>
        </row>
        <row r="1359">
          <cell r="D1359" t="str">
            <v>03.1034.0157</v>
          </cell>
          <cell r="E1359" t="str">
            <v>3.1034</v>
          </cell>
          <cell r="F1359" t="str">
            <v>Nội soi ong hẹp thực quản, tâm vị</v>
          </cell>
          <cell r="G1359" t="str">
            <v>B</v>
          </cell>
          <cell r="H1359" t="str">
            <v>TDB</v>
          </cell>
          <cell r="I1359">
            <v>162</v>
          </cell>
          <cell r="J1359" t="str">
            <v>Nong thực quản qua nội soi</v>
          </cell>
          <cell r="K1359">
            <v>2266000</v>
          </cell>
          <cell r="M1359">
            <v>157</v>
          </cell>
          <cell r="N1359">
            <v>2277000</v>
          </cell>
          <cell r="O1359">
            <v>2312000</v>
          </cell>
          <cell r="P1359">
            <v>2312000</v>
          </cell>
          <cell r="Q1359">
            <v>2312000</v>
          </cell>
        </row>
        <row r="1360">
          <cell r="D1360" t="str">
            <v>03.1035.0496</v>
          </cell>
          <cell r="E1360" t="str">
            <v>3.1035</v>
          </cell>
          <cell r="F1360" t="str">
            <v>Nội soi đặt dẫn lưu đường mật qua nội soi tá tràng</v>
          </cell>
          <cell r="G1360" t="str">
            <v>B</v>
          </cell>
          <cell r="H1360" t="str">
            <v>TDB</v>
          </cell>
          <cell r="I1360">
            <v>506</v>
          </cell>
          <cell r="J1360" t="str">
            <v>Cắt cơ Oddi hoặc dẫn lưu mật qua nội soi tá tràng</v>
          </cell>
          <cell r="K1360">
            <v>2417000</v>
          </cell>
          <cell r="L1360" t="str">
            <v>Chưa bao gồm dao cắt, thuốc cản quang, catheter.</v>
          </cell>
          <cell r="M1360">
            <v>496</v>
          </cell>
          <cell r="N1360">
            <v>2428000</v>
          </cell>
          <cell r="O1360">
            <v>2462000</v>
          </cell>
          <cell r="P1360">
            <v>2462000</v>
          </cell>
          <cell r="Q1360">
            <v>2462000</v>
          </cell>
        </row>
        <row r="1361">
          <cell r="D1361" t="str">
            <v>03.1040.0497</v>
          </cell>
          <cell r="E1361" t="str">
            <v>3.1040</v>
          </cell>
          <cell r="F1361" t="str">
            <v>Nội soi cắt dưới niêm mạc điều trị ung thư sớm dạ dày</v>
          </cell>
          <cell r="G1361" t="str">
            <v>B</v>
          </cell>
          <cell r="H1361" t="str">
            <v>TDB</v>
          </cell>
          <cell r="I1361">
            <v>507</v>
          </cell>
          <cell r="J1361" t="str">
            <v>Cắt niêm mạc ống tiêu hoá qua nội soi điều trị ung thư sớm</v>
          </cell>
          <cell r="K1361">
            <v>3917000</v>
          </cell>
          <cell r="L1361" t="str">
            <v>Chưa bao gồm dao cắt niêm mạc, kìm kẹp cầm máu.</v>
          </cell>
          <cell r="M1361">
            <v>497</v>
          </cell>
          <cell r="N1361">
            <v>3928000</v>
          </cell>
          <cell r="O1361">
            <v>3962000</v>
          </cell>
          <cell r="P1361">
            <v>3962000</v>
          </cell>
          <cell r="Q1361">
            <v>3962000</v>
          </cell>
        </row>
        <row r="1362">
          <cell r="D1362" t="str">
            <v>03.1041.0502</v>
          </cell>
          <cell r="E1362" t="str">
            <v>3.1041</v>
          </cell>
          <cell r="F1362" t="str">
            <v>Nội soi mở thông dạ dày</v>
          </cell>
          <cell r="G1362" t="str">
            <v>B</v>
          </cell>
          <cell r="H1362" t="str">
            <v>T1</v>
          </cell>
          <cell r="I1362">
            <v>512</v>
          </cell>
          <cell r="J1362" t="str">
            <v>Mở thông dạ dày qua nội soi</v>
          </cell>
          <cell r="K1362">
            <v>2692000</v>
          </cell>
          <cell r="M1362">
            <v>502</v>
          </cell>
          <cell r="N1362">
            <v>2697000</v>
          </cell>
          <cell r="O1362">
            <v>2715000</v>
          </cell>
          <cell r="P1362">
            <v>2715000</v>
          </cell>
          <cell r="Q1362">
            <v>2715000</v>
          </cell>
        </row>
        <row r="1363">
          <cell r="D1363" t="str">
            <v>03.1045.0145</v>
          </cell>
          <cell r="E1363" t="str">
            <v>3.1045</v>
          </cell>
          <cell r="F1363" t="str">
            <v>Nội soi siêu âm đường tiêu hóa trên kết hợp với chọc hút tế bào</v>
          </cell>
          <cell r="G1363" t="str">
            <v>B</v>
          </cell>
          <cell r="H1363" t="str">
            <v>TDB</v>
          </cell>
          <cell r="I1363">
            <v>150</v>
          </cell>
          <cell r="J1363" t="str">
            <v>Nội soi siêu âm chẩn đoán</v>
          </cell>
          <cell r="K1363">
            <v>1160000</v>
          </cell>
          <cell r="M1363">
            <v>145</v>
          </cell>
          <cell r="N1363">
            <v>1164000</v>
          </cell>
          <cell r="O1363">
            <v>1176000</v>
          </cell>
          <cell r="P1363">
            <v>1176000</v>
          </cell>
          <cell r="Q1363">
            <v>1176000</v>
          </cell>
        </row>
        <row r="1364">
          <cell r="D1364" t="str">
            <v>03.1046.0141</v>
          </cell>
          <cell r="E1364" t="str">
            <v>3.1046</v>
          </cell>
          <cell r="F1364" t="str">
            <v>Nội soi mật tuỵ ngược dòng để chẩn đoán bệnh lý đường mật tuỵ</v>
          </cell>
          <cell r="G1364" t="str">
            <v>B</v>
          </cell>
          <cell r="H1364" t="str">
            <v>T1</v>
          </cell>
          <cell r="I1364">
            <v>146</v>
          </cell>
          <cell r="J1364" t="str">
            <v>Nội soi mật tuỵ ngược dòng (ERCP)</v>
          </cell>
          <cell r="K1364">
            <v>2674000</v>
          </cell>
          <cell r="L1364" t="str">
            <v>Chưa bao gồm dụng cụ can thiệp: stent, bộ tán sỏi cơ học, rọ lấy dị vật, dao cắt, bóng kéo, bóng nong.</v>
          </cell>
          <cell r="M1364">
            <v>141</v>
          </cell>
          <cell r="N1364">
            <v>2678000</v>
          </cell>
          <cell r="O1364">
            <v>2693000</v>
          </cell>
          <cell r="P1364">
            <v>2693000</v>
          </cell>
          <cell r="Q1364">
            <v>2693000</v>
          </cell>
        </row>
        <row r="1365">
          <cell r="D1365" t="str">
            <v>03.1047.0496</v>
          </cell>
          <cell r="E1365" t="str">
            <v>3.1047</v>
          </cell>
          <cell r="F1365" t="str">
            <v>Nội soi mật tuỵ ngược dòng để cắt cơ vòng Oddi dẫn lưu mật hoặc lấy sỏi đường mật tuỵ</v>
          </cell>
          <cell r="G1365" t="str">
            <v>B</v>
          </cell>
          <cell r="H1365" t="str">
            <v>TDB</v>
          </cell>
          <cell r="I1365">
            <v>506</v>
          </cell>
          <cell r="J1365" t="str">
            <v>Cắt cơ Oddi hoặc dẫn lưu mật qua nội soi tá tràng</v>
          </cell>
          <cell r="K1365">
            <v>2417000</v>
          </cell>
          <cell r="L1365" t="str">
            <v>Chưa bao gồm dao cắt, thuốc cản quang, catheter.</v>
          </cell>
          <cell r="M1365">
            <v>496</v>
          </cell>
          <cell r="N1365">
            <v>2428000</v>
          </cell>
          <cell r="O1365">
            <v>2462000</v>
          </cell>
          <cell r="P1365">
            <v>2462000</v>
          </cell>
          <cell r="Q1365">
            <v>2462000</v>
          </cell>
        </row>
        <row r="1366">
          <cell r="D1366" t="str">
            <v>03.1048.0141</v>
          </cell>
          <cell r="E1366" t="str">
            <v>3.1048</v>
          </cell>
          <cell r="F1366" t="str">
            <v>Nội soi mật tuỵ ngược dòng để đặt Stent đường mật tuỵ</v>
          </cell>
          <cell r="G1366" t="str">
            <v>B</v>
          </cell>
          <cell r="H1366" t="str">
            <v>TDB</v>
          </cell>
          <cell r="I1366">
            <v>146</v>
          </cell>
          <cell r="J1366" t="str">
            <v>Nội soi mật tuỵ ngược dòng (ERCP)</v>
          </cell>
          <cell r="K1366">
            <v>2674000</v>
          </cell>
          <cell r="L1366" t="str">
            <v>Chưa bao gồm dụng cụ can thiệp: stent, bộ tán sỏi cơ học, rọ lấy dị vật, dao cắt, bóng kéo, bóng nong.</v>
          </cell>
          <cell r="M1366">
            <v>141</v>
          </cell>
          <cell r="N1366">
            <v>2678000</v>
          </cell>
          <cell r="O1366">
            <v>2693000</v>
          </cell>
          <cell r="P1366">
            <v>2693000</v>
          </cell>
          <cell r="Q1366">
            <v>2693000</v>
          </cell>
        </row>
        <row r="1367">
          <cell r="D1367" t="str">
            <v>03.1049.0140</v>
          </cell>
          <cell r="E1367" t="str">
            <v>3.1049</v>
          </cell>
          <cell r="F1367" t="str">
            <v>Nội soi cầm máu bằng clip trong chảy máu đường tiêu hóa</v>
          </cell>
          <cell r="G1367" t="str">
            <v>B</v>
          </cell>
          <cell r="H1367" t="str">
            <v>T1</v>
          </cell>
          <cell r="I1367">
            <v>145</v>
          </cell>
          <cell r="J1367" t="str">
            <v>Nội soi dạ dày can thiệp</v>
          </cell>
          <cell r="K1367">
            <v>719000</v>
          </cell>
          <cell r="L1367" t="str">
            <v>Chưa bao gồm thuốc cầm máu, dụng cụ cầm máu (clip, bộ thắt tĩnh mạch thực quản...)</v>
          </cell>
          <cell r="M1367">
            <v>140</v>
          </cell>
          <cell r="N1367">
            <v>728000</v>
          </cell>
          <cell r="O1367">
            <v>753000</v>
          </cell>
          <cell r="P1367">
            <v>753000</v>
          </cell>
          <cell r="Q1367">
            <v>753000</v>
          </cell>
        </row>
        <row r="1368">
          <cell r="D1368" t="str">
            <v>03.1052.0142</v>
          </cell>
          <cell r="E1368" t="str">
            <v>3.1052</v>
          </cell>
          <cell r="F1368" t="str">
            <v>Nội soi ổ bụng để thăm dò, chẩn đoán</v>
          </cell>
          <cell r="G1368" t="str">
            <v>B</v>
          </cell>
          <cell r="H1368" t="str">
            <v>T1</v>
          </cell>
          <cell r="I1368">
            <v>147</v>
          </cell>
          <cell r="J1368" t="str">
            <v>Nội soi ổ bụng</v>
          </cell>
          <cell r="K1368">
            <v>815000</v>
          </cell>
          <cell r="M1368">
            <v>142</v>
          </cell>
          <cell r="N1368">
            <v>825000</v>
          </cell>
          <cell r="O1368">
            <v>854000</v>
          </cell>
          <cell r="P1368">
            <v>854000</v>
          </cell>
          <cell r="Q1368">
            <v>854000</v>
          </cell>
        </row>
        <row r="1369">
          <cell r="D1369" t="str">
            <v>03.1055.0143</v>
          </cell>
          <cell r="E1369" t="str">
            <v>3.1055</v>
          </cell>
          <cell r="F1369" t="str">
            <v>Nội soi ổ bụng- sinh thiết</v>
          </cell>
          <cell r="G1369" t="str">
            <v>B</v>
          </cell>
          <cell r="H1369" t="str">
            <v>TDB</v>
          </cell>
          <cell r="I1369">
            <v>148</v>
          </cell>
          <cell r="J1369" t="str">
            <v>Nội soi ổ bụng có sinh thiết</v>
          </cell>
          <cell r="K1369">
            <v>968000</v>
          </cell>
          <cell r="M1369">
            <v>143</v>
          </cell>
          <cell r="N1369">
            <v>982000</v>
          </cell>
          <cell r="O1369">
            <v>1023000</v>
          </cell>
          <cell r="P1369">
            <v>1023000</v>
          </cell>
          <cell r="Q1369">
            <v>1023000</v>
          </cell>
        </row>
        <row r="1370">
          <cell r="D1370" t="str">
            <v>03.1056.0140</v>
          </cell>
          <cell r="E1370" t="str">
            <v>3.1056</v>
          </cell>
          <cell r="F1370" t="str">
            <v>Nội soi dạ dày thực quản cấp cứu chảy máu tiêu hoá cao để chẩn đoán và điều trị</v>
          </cell>
          <cell r="G1370" t="str">
            <v>B</v>
          </cell>
          <cell r="H1370" t="str">
            <v>T1</v>
          </cell>
          <cell r="I1370">
            <v>145</v>
          </cell>
          <cell r="J1370" t="str">
            <v>Nội soi dạ dày can thiệp</v>
          </cell>
          <cell r="K1370">
            <v>719000</v>
          </cell>
          <cell r="L1370" t="str">
            <v>Chưa bao gồm thuốc cầm máu, dụng cụ cầm máu (clip, bộ thắt tĩnh mạch thực quản...)</v>
          </cell>
          <cell r="M1370">
            <v>140</v>
          </cell>
          <cell r="N1370">
            <v>728000</v>
          </cell>
          <cell r="O1370">
            <v>753000</v>
          </cell>
          <cell r="P1370">
            <v>753000</v>
          </cell>
          <cell r="Q1370">
            <v>753000</v>
          </cell>
        </row>
        <row r="1371">
          <cell r="D1371" t="str">
            <v>03.1057.0140</v>
          </cell>
          <cell r="E1371" t="str">
            <v>3.1057</v>
          </cell>
          <cell r="F1371" t="str">
            <v>Nội soi thực quản-dạ dày, tiêm cầm máu</v>
          </cell>
          <cell r="G1371" t="str">
            <v>B</v>
          </cell>
          <cell r="H1371" t="str">
            <v>TDB</v>
          </cell>
          <cell r="I1371">
            <v>145</v>
          </cell>
          <cell r="J1371" t="str">
            <v>Nội soi dạ dày can thiệp</v>
          </cell>
          <cell r="K1371">
            <v>719000</v>
          </cell>
          <cell r="L1371" t="str">
            <v>Chưa bao gồm thuốc cầm máu, dụng cụ cầm máu (clip, bộ thắt tĩnh mạch thực quản...)</v>
          </cell>
          <cell r="M1371">
            <v>140</v>
          </cell>
          <cell r="N1371">
            <v>728000</v>
          </cell>
          <cell r="O1371">
            <v>753000</v>
          </cell>
          <cell r="P1371">
            <v>753000</v>
          </cell>
          <cell r="Q1371">
            <v>753000</v>
          </cell>
        </row>
        <row r="1372">
          <cell r="D1372" t="str">
            <v>03.1059.0500</v>
          </cell>
          <cell r="E1372" t="str">
            <v>3.1059</v>
          </cell>
          <cell r="F1372" t="str">
            <v>Nội soi thực quản-dạ dày, lấy dị vật</v>
          </cell>
          <cell r="G1372" t="str">
            <v>B</v>
          </cell>
          <cell r="H1372" t="str">
            <v>T1</v>
          </cell>
          <cell r="I1372">
            <v>510</v>
          </cell>
          <cell r="J1372" t="str">
            <v>Lấy dị vật ống tiêu hoá qua nội soi</v>
          </cell>
          <cell r="K1372">
            <v>1691000</v>
          </cell>
          <cell r="M1372">
            <v>500</v>
          </cell>
          <cell r="N1372">
            <v>1696000</v>
          </cell>
          <cell r="O1372">
            <v>1713000</v>
          </cell>
          <cell r="P1372">
            <v>1713000</v>
          </cell>
          <cell r="Q1372">
            <v>1713000</v>
          </cell>
        </row>
        <row r="1373">
          <cell r="D1373" t="str">
            <v>03.1060.0145</v>
          </cell>
          <cell r="E1373" t="str">
            <v>3.1060</v>
          </cell>
          <cell r="F1373" t="str">
            <v>Siêu âm nội soi dạ dày, thực quản</v>
          </cell>
          <cell r="G1373" t="str">
            <v>B</v>
          </cell>
          <cell r="H1373" t="str">
            <v>T1</v>
          </cell>
          <cell r="I1373">
            <v>150</v>
          </cell>
          <cell r="J1373" t="str">
            <v>Nội soi siêu âm chẩn đoán</v>
          </cell>
          <cell r="K1373">
            <v>1160000</v>
          </cell>
          <cell r="M1373">
            <v>145</v>
          </cell>
          <cell r="N1373">
            <v>1164000</v>
          </cell>
          <cell r="O1373">
            <v>1176000</v>
          </cell>
          <cell r="P1373">
            <v>1176000</v>
          </cell>
          <cell r="Q1373">
            <v>1176000</v>
          </cell>
        </row>
        <row r="1374">
          <cell r="D1374" t="str">
            <v>03.1061.0135</v>
          </cell>
          <cell r="E1374" t="str">
            <v>3.1061</v>
          </cell>
          <cell r="F1374" t="str">
            <v>Nội soi thực quản, dạ dày, tá tràng có thể kết hợp sinh thiết</v>
          </cell>
          <cell r="G1374" t="str">
            <v>B</v>
          </cell>
          <cell r="H1374" t="str">
            <v>T1</v>
          </cell>
          <cell r="I1374">
            <v>140</v>
          </cell>
          <cell r="J1374" t="str">
            <v>Nội soi thực quản-dạ dày- tá tràng ống mềm không sinh thiết</v>
          </cell>
          <cell r="K1374">
            <v>240000</v>
          </cell>
          <cell r="M1374">
            <v>135</v>
          </cell>
          <cell r="N1374">
            <v>244000</v>
          </cell>
          <cell r="O1374">
            <v>255000</v>
          </cell>
          <cell r="P1374">
            <v>255000</v>
          </cell>
          <cell r="Q1374">
            <v>255000</v>
          </cell>
        </row>
        <row r="1375">
          <cell r="D1375" t="str">
            <v>03.1061.0134</v>
          </cell>
          <cell r="E1375" t="str">
            <v>3.1061</v>
          </cell>
          <cell r="F1375" t="str">
            <v>Nội soi thực quản, dạ dày, tá tràng có thể kết hợp sinh thiết</v>
          </cell>
          <cell r="G1375" t="str">
            <v>B</v>
          </cell>
          <cell r="H1375" t="str">
            <v>T1</v>
          </cell>
          <cell r="I1375">
            <v>138</v>
          </cell>
          <cell r="J1375" t="str">
            <v>Nội soi thực quản-dạ dày- tá tràng ống mềm có sinh thiết</v>
          </cell>
          <cell r="K1375">
            <v>426000</v>
          </cell>
          <cell r="L1375" t="str">
            <v>Đã bao gồm chi phí Test HP</v>
          </cell>
          <cell r="M1375">
            <v>134</v>
          </cell>
          <cell r="N1375">
            <v>433000</v>
          </cell>
          <cell r="O1375">
            <v>455000</v>
          </cell>
          <cell r="P1375">
            <v>455000</v>
          </cell>
          <cell r="Q1375">
            <v>455000</v>
          </cell>
        </row>
        <row r="1376">
          <cell r="D1376" t="str">
            <v>03.1062.0137</v>
          </cell>
          <cell r="E1376" t="str">
            <v>3.1062</v>
          </cell>
          <cell r="F1376" t="str">
            <v>Nội soi đại tràng sigma</v>
          </cell>
          <cell r="G1376" t="str">
            <v>B</v>
          </cell>
          <cell r="H1376" t="str">
            <v>T3</v>
          </cell>
          <cell r="I1376">
            <v>142</v>
          </cell>
          <cell r="J1376" t="str">
            <v>Nội soi đại trực tràng ống mềm không sinh thiết</v>
          </cell>
          <cell r="K1376">
            <v>300000</v>
          </cell>
          <cell r="M1376">
            <v>137</v>
          </cell>
          <cell r="N1376">
            <v>305000</v>
          </cell>
          <cell r="O1376">
            <v>322000</v>
          </cell>
          <cell r="P1376">
            <v>322000</v>
          </cell>
          <cell r="Q1376">
            <v>322000</v>
          </cell>
        </row>
        <row r="1377">
          <cell r="D1377" t="str">
            <v>03.1063.0500</v>
          </cell>
          <cell r="E1377" t="str">
            <v>3.1063</v>
          </cell>
          <cell r="F1377" t="str">
            <v>Nội soi đại tràng-lấy dị vật</v>
          </cell>
          <cell r="G1377" t="str">
            <v>B</v>
          </cell>
          <cell r="H1377" t="str">
            <v>T1</v>
          </cell>
          <cell r="I1377">
            <v>510</v>
          </cell>
          <cell r="J1377" t="str">
            <v>Lấy dị vật ống tiêu hoá qua nội soi</v>
          </cell>
          <cell r="K1377">
            <v>1691000</v>
          </cell>
          <cell r="M1377">
            <v>500</v>
          </cell>
          <cell r="N1377">
            <v>1696000</v>
          </cell>
          <cell r="O1377">
            <v>1713000</v>
          </cell>
          <cell r="P1377">
            <v>1713000</v>
          </cell>
          <cell r="Q1377">
            <v>1713000</v>
          </cell>
        </row>
        <row r="1378">
          <cell r="D1378" t="str">
            <v>03.1064.0184</v>
          </cell>
          <cell r="E1378" t="str">
            <v>3.1064</v>
          </cell>
          <cell r="F1378" t="str">
            <v>Nội soi đại tràng tiêm cầm máu</v>
          </cell>
          <cell r="G1378" t="str">
            <v>B</v>
          </cell>
          <cell r="H1378" t="str">
            <v>T1</v>
          </cell>
          <cell r="I1378">
            <v>189</v>
          </cell>
          <cell r="J1378" t="str">
            <v>Soi đại tràng, tiêm hoặc kẹp cầm máu</v>
          </cell>
          <cell r="K1378">
            <v>566000</v>
          </cell>
          <cell r="L1378" t="str">
            <v>Chưa bao gồm dụng cụ kẹp và clip cầm máu.</v>
          </cell>
          <cell r="M1378">
            <v>184</v>
          </cell>
          <cell r="N1378">
            <v>576000</v>
          </cell>
          <cell r="O1378">
            <v>605000</v>
          </cell>
          <cell r="P1378">
            <v>605000</v>
          </cell>
          <cell r="Q1378">
            <v>605000</v>
          </cell>
        </row>
        <row r="1379">
          <cell r="D1379" t="str">
            <v>03.1065.0191</v>
          </cell>
          <cell r="E1379" t="str">
            <v>3.1065</v>
          </cell>
          <cell r="F1379" t="str">
            <v>Nội soi trực tràng-hậu môn thắt trĩ</v>
          </cell>
          <cell r="G1379" t="str">
            <v>B</v>
          </cell>
          <cell r="H1379" t="str">
            <v>T2</v>
          </cell>
          <cell r="I1379">
            <v>196</v>
          </cell>
          <cell r="J1379" t="str">
            <v>Soi trực tràng, tiêm hoặc thắt trĩ</v>
          </cell>
          <cell r="K1379">
            <v>239000</v>
          </cell>
          <cell r="M1379">
            <v>191</v>
          </cell>
          <cell r="N1379">
            <v>243000</v>
          </cell>
          <cell r="O1379">
            <v>258000</v>
          </cell>
          <cell r="P1379">
            <v>258000</v>
          </cell>
          <cell r="Q1379">
            <v>258000</v>
          </cell>
        </row>
        <row r="1380">
          <cell r="D1380" t="str">
            <v>03.1066.0136</v>
          </cell>
          <cell r="E1380" t="str">
            <v>3.1066</v>
          </cell>
          <cell r="F1380" t="str">
            <v>Nội soi đại, trực tràng có thể sinh thiết</v>
          </cell>
          <cell r="G1380" t="str">
            <v>B</v>
          </cell>
          <cell r="H1380" t="str">
            <v>T1</v>
          </cell>
          <cell r="I1380">
            <v>141</v>
          </cell>
          <cell r="J1380" t="str">
            <v>Nội soi đại trực tràng ống mềm có sinh thiết</v>
          </cell>
          <cell r="K1380">
            <v>401000</v>
          </cell>
          <cell r="M1380">
            <v>136</v>
          </cell>
          <cell r="N1380">
            <v>408000</v>
          </cell>
          <cell r="O1380">
            <v>430000</v>
          </cell>
          <cell r="P1380">
            <v>430000</v>
          </cell>
          <cell r="Q1380">
            <v>430000</v>
          </cell>
        </row>
        <row r="1381">
          <cell r="D1381" t="str">
            <v>03.1067.0498</v>
          </cell>
          <cell r="E1381" t="str">
            <v>3.1067</v>
          </cell>
          <cell r="F1381" t="str">
            <v>Nội soi cắt polip ông tiêu hoá (thực quản, dạ dày, tá tràng, đại trực tràng)</v>
          </cell>
          <cell r="G1381" t="str">
            <v>B</v>
          </cell>
          <cell r="H1381" t="str">
            <v>T1</v>
          </cell>
          <cell r="I1381">
            <v>508</v>
          </cell>
          <cell r="J1381" t="str">
            <v>Cắt polyp ống tiêu hoá (thực quản hoặc dạ dầy hoặc đại tràng hoặc trực tràng)</v>
          </cell>
          <cell r="K1381">
            <v>1029000</v>
          </cell>
          <cell r="M1381">
            <v>498</v>
          </cell>
          <cell r="N1381">
            <v>1038000</v>
          </cell>
          <cell r="O1381">
            <v>1063000</v>
          </cell>
          <cell r="P1381">
            <v>1063000</v>
          </cell>
          <cell r="Q1381">
            <v>1063000</v>
          </cell>
        </row>
        <row r="1382">
          <cell r="D1382" t="str">
            <v>03.1069.0141</v>
          </cell>
          <cell r="E1382" t="str">
            <v>3.1069</v>
          </cell>
          <cell r="F1382" t="str">
            <v>Nội soi đường mật qua tá tràng</v>
          </cell>
          <cell r="G1382" t="str">
            <v>B</v>
          </cell>
          <cell r="H1382" t="str">
            <v>TDB</v>
          </cell>
          <cell r="I1382">
            <v>146</v>
          </cell>
          <cell r="J1382" t="str">
            <v>Nội soi mật tuỵ ngược dòng (ERCP)</v>
          </cell>
          <cell r="K1382">
            <v>2674000</v>
          </cell>
          <cell r="L1382" t="str">
            <v>Chưa bao gồm dụng cụ can thiệp: stent, bộ tán sỏi cơ học, rọ lấy dị vật, dao cắt, bóng kéo, bóng nong.</v>
          </cell>
          <cell r="M1382">
            <v>141</v>
          </cell>
          <cell r="N1382">
            <v>2678000</v>
          </cell>
          <cell r="O1382">
            <v>2693000</v>
          </cell>
          <cell r="P1382">
            <v>2693000</v>
          </cell>
          <cell r="Q1382">
            <v>2693000</v>
          </cell>
        </row>
        <row r="1383">
          <cell r="D1383" t="str">
            <v>03.1070.0140</v>
          </cell>
          <cell r="E1383" t="str">
            <v>3.1070</v>
          </cell>
          <cell r="F1383" t="str">
            <v>Nội soi chích (tiêm) keo điều trị giãn tĩnh mạch phình vị</v>
          </cell>
          <cell r="G1383" t="str">
            <v>B</v>
          </cell>
          <cell r="H1383" t="str">
            <v>TDB</v>
          </cell>
          <cell r="I1383">
            <v>145</v>
          </cell>
          <cell r="J1383" t="str">
            <v>Nội soi dạ dày can thiệp</v>
          </cell>
          <cell r="K1383">
            <v>719000</v>
          </cell>
          <cell r="L1383" t="str">
            <v>Chưa bao gồm thuốc cầm máu, dụng cụ cầm máu (clip, bộ thắt tĩnh mạch thực quản...)</v>
          </cell>
          <cell r="M1383">
            <v>140</v>
          </cell>
          <cell r="N1383">
            <v>728000</v>
          </cell>
          <cell r="O1383">
            <v>753000</v>
          </cell>
          <cell r="P1383">
            <v>753000</v>
          </cell>
          <cell r="Q1383">
            <v>753000</v>
          </cell>
        </row>
        <row r="1384">
          <cell r="D1384" t="str">
            <v>03.1071.0139</v>
          </cell>
          <cell r="E1384" t="str">
            <v>3.1071</v>
          </cell>
          <cell r="F1384" t="str">
            <v>Soi trực tràng</v>
          </cell>
          <cell r="G1384" t="str">
            <v>B</v>
          </cell>
          <cell r="H1384" t="str">
            <v>T3</v>
          </cell>
          <cell r="I1384">
            <v>144</v>
          </cell>
          <cell r="J1384" t="str">
            <v>Nội soi trực tràng ống mềm không sinh thiết</v>
          </cell>
          <cell r="K1384">
            <v>186000</v>
          </cell>
          <cell r="M1384">
            <v>139</v>
          </cell>
          <cell r="N1384">
            <v>189000</v>
          </cell>
          <cell r="O1384">
            <v>198000</v>
          </cell>
          <cell r="P1384">
            <v>198000</v>
          </cell>
          <cell r="Q1384">
            <v>198000</v>
          </cell>
        </row>
        <row r="1385">
          <cell r="D1385" t="str">
            <v>03.1073.0145</v>
          </cell>
          <cell r="E1385" t="str">
            <v>3.1073</v>
          </cell>
          <cell r="F1385" t="str">
            <v>Nội soi siêu âm trực tràng</v>
          </cell>
          <cell r="G1385" t="str">
            <v>B</v>
          </cell>
          <cell r="H1385" t="str">
            <v>T1</v>
          </cell>
          <cell r="I1385">
            <v>150</v>
          </cell>
          <cell r="J1385" t="str">
            <v>Nội soi siêu âm chẩn đoán</v>
          </cell>
          <cell r="K1385">
            <v>1160000</v>
          </cell>
          <cell r="M1385">
            <v>145</v>
          </cell>
          <cell r="N1385">
            <v>1164000</v>
          </cell>
          <cell r="O1385">
            <v>1176000</v>
          </cell>
          <cell r="P1385">
            <v>1176000</v>
          </cell>
          <cell r="Q1385">
            <v>1176000</v>
          </cell>
        </row>
        <row r="1386">
          <cell r="D1386" t="str">
            <v>03.1074.0104</v>
          </cell>
          <cell r="E1386" t="str">
            <v>3.1074</v>
          </cell>
          <cell r="F1386" t="str">
            <v>Nội soi đặt ống thông niệu quản (sonde JJ)</v>
          </cell>
          <cell r="G1386" t="str">
            <v>B</v>
          </cell>
          <cell r="H1386" t="str">
            <v>TDB</v>
          </cell>
          <cell r="I1386">
            <v>108</v>
          </cell>
          <cell r="J1386" t="str">
            <v>Đặt sonde JJ niệu quản</v>
          </cell>
          <cell r="K1386">
            <v>913000</v>
          </cell>
          <cell r="L1386" t="str">
            <v>Chưa bao gồm Sonde JJ.</v>
          </cell>
          <cell r="M1386">
            <v>104</v>
          </cell>
          <cell r="N1386">
            <v>917000</v>
          </cell>
          <cell r="O1386">
            <v>929000</v>
          </cell>
          <cell r="P1386">
            <v>929000</v>
          </cell>
          <cell r="Q1386">
            <v>929000</v>
          </cell>
        </row>
        <row r="1387">
          <cell r="D1387" t="str">
            <v>03.1076.0440</v>
          </cell>
          <cell r="E1387" t="str">
            <v>3.1076</v>
          </cell>
          <cell r="F1387" t="str">
            <v>Nội soi tán sỏi niệu quản (búa khí nén, siêu âm, laser).</v>
          </cell>
          <cell r="G1387" t="str">
            <v>B</v>
          </cell>
          <cell r="H1387" t="str">
            <v>TDB</v>
          </cell>
          <cell r="I1387">
            <v>449</v>
          </cell>
          <cell r="J1387" t="str">
            <v>Tán sỏi qua nội soi (sỏi thận hoặc sỏi niệu quản hoặc sỏi bàng quang)</v>
          </cell>
          <cell r="K1387">
            <v>1271000</v>
          </cell>
          <cell r="L1387" t="str">
            <v>Chưa bao gồm sonde JJ, rọ lấy sỏi.</v>
          </cell>
          <cell r="M1387">
            <v>440</v>
          </cell>
          <cell r="N1387">
            <v>1279000</v>
          </cell>
          <cell r="O1387">
            <v>1303000</v>
          </cell>
          <cell r="P1387">
            <v>1303000</v>
          </cell>
          <cell r="Q1387">
            <v>1303000</v>
          </cell>
        </row>
        <row r="1388">
          <cell r="D1388" t="str">
            <v>03.1077.0115</v>
          </cell>
          <cell r="E1388" t="str">
            <v>3.1077</v>
          </cell>
          <cell r="F1388" t="str">
            <v>Nội soi lấy sỏi niệu quản</v>
          </cell>
          <cell r="G1388" t="str">
            <v>B</v>
          </cell>
          <cell r="H1388" t="str">
            <v>TDB</v>
          </cell>
          <cell r="I1388">
            <v>119</v>
          </cell>
          <cell r="J1388" t="str">
            <v>Lấy sỏi niệu quản qua nội soi</v>
          </cell>
          <cell r="K1388">
            <v>936000</v>
          </cell>
          <cell r="L1388" t="str">
            <v>Chưa bao gồm sonde niệu quản và dây dẫn Guide wire.</v>
          </cell>
          <cell r="M1388">
            <v>115</v>
          </cell>
          <cell r="N1388">
            <v>944000</v>
          </cell>
          <cell r="O1388">
            <v>968000</v>
          </cell>
          <cell r="P1388">
            <v>968000</v>
          </cell>
          <cell r="Q1388">
            <v>968000</v>
          </cell>
        </row>
        <row r="1389">
          <cell r="D1389" t="str">
            <v>03.1078.0148</v>
          </cell>
          <cell r="E1389" t="str">
            <v>3.1078</v>
          </cell>
          <cell r="F1389" t="str">
            <v>Nội soi bàng quang</v>
          </cell>
          <cell r="G1389" t="str">
            <v>B</v>
          </cell>
          <cell r="H1389" t="str">
            <v>T2</v>
          </cell>
          <cell r="I1389">
            <v>153</v>
          </cell>
          <cell r="J1389" t="str">
            <v>Nội soi bàng quang - Nội soi niệu quản</v>
          </cell>
          <cell r="K1389">
            <v>919000</v>
          </cell>
          <cell r="L1389" t="str">
            <v>Chưa bao gồm sonde JJ.</v>
          </cell>
          <cell r="M1389">
            <v>148</v>
          </cell>
          <cell r="N1389">
            <v>925000</v>
          </cell>
          <cell r="O1389">
            <v>943000</v>
          </cell>
          <cell r="P1389">
            <v>943000</v>
          </cell>
          <cell r="Q1389">
            <v>943000</v>
          </cell>
        </row>
        <row r="1390">
          <cell r="D1390" t="str">
            <v>03.1079.0152</v>
          </cell>
          <cell r="E1390" t="str">
            <v>3.1079</v>
          </cell>
          <cell r="F1390" t="str">
            <v>Nội soi bàng quang, lấy dị vật, sỏi</v>
          </cell>
          <cell r="G1390" t="str">
            <v>B</v>
          </cell>
          <cell r="H1390" t="str">
            <v>T1</v>
          </cell>
          <cell r="I1390">
            <v>157</v>
          </cell>
          <cell r="J1390" t="str">
            <v>Nội soi bàng quang và gắp dị vật hoặc lấy máu cục</v>
          </cell>
          <cell r="K1390">
            <v>886000</v>
          </cell>
          <cell r="M1390">
            <v>152</v>
          </cell>
          <cell r="N1390">
            <v>893000</v>
          </cell>
          <cell r="O1390">
            <v>915000</v>
          </cell>
          <cell r="P1390">
            <v>915000</v>
          </cell>
          <cell r="Q1390">
            <v>915000</v>
          </cell>
        </row>
        <row r="1391">
          <cell r="D1391" t="str">
            <v>03.1080.0151</v>
          </cell>
          <cell r="E1391" t="str">
            <v>3.1080</v>
          </cell>
          <cell r="F1391" t="str">
            <v>Nội soi bàng quang tìm xem đái dưỡng chấp, đặt catheter lên thận bơm thuốc để tránh phẫu thuật</v>
          </cell>
          <cell r="G1391" t="str">
            <v>B</v>
          </cell>
          <cell r="H1391" t="str">
            <v>T1</v>
          </cell>
          <cell r="I1391">
            <v>156</v>
          </cell>
          <cell r="J1391" t="str">
            <v>Nội soi bàng quang điều trị đái dưỡng chấp</v>
          </cell>
          <cell r="K1391">
            <v>688000</v>
          </cell>
          <cell r="M1391">
            <v>151</v>
          </cell>
          <cell r="N1391">
            <v>694000</v>
          </cell>
          <cell r="O1391">
            <v>712000</v>
          </cell>
          <cell r="P1391">
            <v>712000</v>
          </cell>
          <cell r="Q1391">
            <v>712000</v>
          </cell>
        </row>
        <row r="1392">
          <cell r="D1392" t="str">
            <v>03.1081.0072</v>
          </cell>
          <cell r="E1392" t="str">
            <v>3.1081</v>
          </cell>
          <cell r="F1392" t="str">
            <v>Nội soi bàng quang, đưa catheter lên niệu quản bơm rửa niệu quản sau tán sỏi ngoài cơ thể khi sỏi tắc ở niệu quản</v>
          </cell>
          <cell r="G1392" t="str">
            <v>B</v>
          </cell>
          <cell r="H1392" t="str">
            <v>T1</v>
          </cell>
          <cell r="I1392">
            <v>75</v>
          </cell>
          <cell r="J1392" t="str">
            <v>Bơm rửa niệu quản sau tán sỏi (ngoài cơ thể)</v>
          </cell>
          <cell r="K1392">
            <v>463000</v>
          </cell>
          <cell r="M1392">
            <v>72</v>
          </cell>
          <cell r="N1392">
            <v>467000</v>
          </cell>
          <cell r="O1392">
            <v>479000</v>
          </cell>
          <cell r="P1392">
            <v>479000</v>
          </cell>
          <cell r="Q1392">
            <v>479000</v>
          </cell>
        </row>
        <row r="1393">
          <cell r="D1393" t="str">
            <v>03.1082.0152</v>
          </cell>
          <cell r="E1393" t="str">
            <v>3.1082</v>
          </cell>
          <cell r="F1393" t="str">
            <v>Nội soi bàng quang, bơm rửa lấy máu cục tránh phẫu thuật</v>
          </cell>
          <cell r="G1393" t="str">
            <v>B</v>
          </cell>
          <cell r="H1393" t="str">
            <v>T1</v>
          </cell>
          <cell r="I1393">
            <v>157</v>
          </cell>
          <cell r="J1393" t="str">
            <v>Nội soi bàng quang và gắp dị vật hoặc lấy máu cục</v>
          </cell>
          <cell r="K1393">
            <v>886000</v>
          </cell>
          <cell r="M1393">
            <v>152</v>
          </cell>
          <cell r="N1393">
            <v>893000</v>
          </cell>
          <cell r="O1393">
            <v>915000</v>
          </cell>
          <cell r="P1393">
            <v>915000</v>
          </cell>
          <cell r="Q1393">
            <v>915000</v>
          </cell>
        </row>
        <row r="1394">
          <cell r="D1394" t="str">
            <v>03.1085.0148</v>
          </cell>
          <cell r="E1394" t="str">
            <v>3.1085</v>
          </cell>
          <cell r="F1394" t="str">
            <v>Nội soi niệu quản chẩn đoán</v>
          </cell>
          <cell r="G1394" t="str">
            <v>B</v>
          </cell>
          <cell r="H1394" t="str">
            <v>T1</v>
          </cell>
          <cell r="I1394">
            <v>153</v>
          </cell>
          <cell r="J1394" t="str">
            <v>Nội soi bàng quang - Nội soi niệu quản</v>
          </cell>
          <cell r="K1394">
            <v>919000</v>
          </cell>
          <cell r="L1394" t="str">
            <v>Chưa bao gồm sonde JJ.</v>
          </cell>
          <cell r="M1394">
            <v>148</v>
          </cell>
          <cell r="N1394">
            <v>925000</v>
          </cell>
          <cell r="O1394">
            <v>943000</v>
          </cell>
          <cell r="P1394">
            <v>943000</v>
          </cell>
          <cell r="Q1394">
            <v>943000</v>
          </cell>
        </row>
        <row r="1395">
          <cell r="D1395" t="str">
            <v>03.1087.0149</v>
          </cell>
          <cell r="E1395" t="str">
            <v>3.1087</v>
          </cell>
          <cell r="F1395" t="str">
            <v>Nội soi bàng quang sinh thiết</v>
          </cell>
          <cell r="G1395" t="str">
            <v>B</v>
          </cell>
          <cell r="H1395" t="str">
            <v>T1</v>
          </cell>
          <cell r="I1395">
            <v>154</v>
          </cell>
          <cell r="J1395" t="str">
            <v>Nội soi bàng quang có sinh thiết</v>
          </cell>
          <cell r="K1395">
            <v>641000</v>
          </cell>
          <cell r="M1395">
            <v>149</v>
          </cell>
          <cell r="N1395">
            <v>649000</v>
          </cell>
          <cell r="O1395">
            <v>675000</v>
          </cell>
          <cell r="P1395">
            <v>675000</v>
          </cell>
          <cell r="Q1395">
            <v>675000</v>
          </cell>
        </row>
        <row r="1396">
          <cell r="D1396" t="str">
            <v>03.1090.1830</v>
          </cell>
          <cell r="E1396" t="str">
            <v>3.1090</v>
          </cell>
          <cell r="F1396" t="str">
            <v>SPECT não với ⁹⁹ᵐTc Pertechnetate</v>
          </cell>
          <cell r="G1396" t="str">
            <v>B</v>
          </cell>
          <cell r="H1396" t="str">
            <v>T1</v>
          </cell>
          <cell r="I1396">
            <v>1846</v>
          </cell>
          <cell r="J1396" t="str">
            <v>SPECT não</v>
          </cell>
          <cell r="K1396">
            <v>432000</v>
          </cell>
          <cell r="L1396" t="str">
            <v>Giá chưa bao gồm dược chất phóng xạ và Invivo kit</v>
          </cell>
          <cell r="M1396">
            <v>1830</v>
          </cell>
          <cell r="N1396">
            <v>439000</v>
          </cell>
          <cell r="O1396">
            <v>461000</v>
          </cell>
          <cell r="P1396">
            <v>461000</v>
          </cell>
          <cell r="Q1396">
            <v>461000</v>
          </cell>
        </row>
        <row r="1397">
          <cell r="D1397" t="str">
            <v>03.1091.1830</v>
          </cell>
          <cell r="E1397" t="str">
            <v>3.1091</v>
          </cell>
          <cell r="F1397" t="str">
            <v>SPECT não với ⁹⁹ᵐTc – ECD</v>
          </cell>
          <cell r="G1397" t="str">
            <v>B</v>
          </cell>
          <cell r="H1397" t="str">
            <v>T1</v>
          </cell>
          <cell r="I1397">
            <v>1846</v>
          </cell>
          <cell r="J1397" t="str">
            <v>SPECT não</v>
          </cell>
          <cell r="K1397">
            <v>432000</v>
          </cell>
          <cell r="L1397" t="str">
            <v>Giá chưa bao gồm dược chất phóng xạ và Invivo kit</v>
          </cell>
          <cell r="M1397">
            <v>1830</v>
          </cell>
          <cell r="N1397">
            <v>439000</v>
          </cell>
          <cell r="O1397">
            <v>461000</v>
          </cell>
          <cell r="P1397">
            <v>461000</v>
          </cell>
          <cell r="Q1397">
            <v>461000</v>
          </cell>
        </row>
        <row r="1398">
          <cell r="D1398" t="str">
            <v>03.1092.1830</v>
          </cell>
          <cell r="E1398" t="str">
            <v>3.1092</v>
          </cell>
          <cell r="F1398" t="str">
            <v>SPECT não với ⁹⁹ᵐTc – DTPA</v>
          </cell>
          <cell r="G1398" t="str">
            <v>B</v>
          </cell>
          <cell r="H1398" t="str">
            <v>T1</v>
          </cell>
          <cell r="I1398">
            <v>1846</v>
          </cell>
          <cell r="J1398" t="str">
            <v>SPECT não</v>
          </cell>
          <cell r="K1398">
            <v>432000</v>
          </cell>
          <cell r="L1398" t="str">
            <v>Giá chưa bao gồm dược chất phóng xạ và Invivo kit</v>
          </cell>
          <cell r="M1398">
            <v>1830</v>
          </cell>
          <cell r="N1398">
            <v>439000</v>
          </cell>
          <cell r="O1398">
            <v>461000</v>
          </cell>
          <cell r="P1398">
            <v>461000</v>
          </cell>
          <cell r="Q1398">
            <v>461000</v>
          </cell>
        </row>
        <row r="1399">
          <cell r="D1399" t="str">
            <v>03.1093.1830</v>
          </cell>
          <cell r="E1399" t="str">
            <v>3.1093</v>
          </cell>
          <cell r="F1399" t="str">
            <v>SPECT não với ⁹⁹ᵐTc – HMPAO</v>
          </cell>
          <cell r="G1399" t="str">
            <v>B</v>
          </cell>
          <cell r="H1399" t="str">
            <v>T1</v>
          </cell>
          <cell r="I1399">
            <v>1846</v>
          </cell>
          <cell r="J1399" t="str">
            <v>SPECT não</v>
          </cell>
          <cell r="K1399">
            <v>432000</v>
          </cell>
          <cell r="L1399" t="str">
            <v>Giá chưa bao gồm dược chất phóng xạ và Invivo kit</v>
          </cell>
          <cell r="M1399">
            <v>1830</v>
          </cell>
          <cell r="N1399">
            <v>439000</v>
          </cell>
          <cell r="O1399">
            <v>461000</v>
          </cell>
          <cell r="P1399">
            <v>461000</v>
          </cell>
          <cell r="Q1399">
            <v>461000</v>
          </cell>
        </row>
        <row r="1400">
          <cell r="D1400" t="str">
            <v>03.1094.1832</v>
          </cell>
          <cell r="E1400" t="str">
            <v>3.1094</v>
          </cell>
          <cell r="F1400" t="str">
            <v>SPECT tưới máu cơ tim gắng sức với ⁹⁹ᵐTc – MiBi</v>
          </cell>
          <cell r="G1400" t="str">
            <v>B</v>
          </cell>
          <cell r="H1400" t="str">
            <v>TDB</v>
          </cell>
          <cell r="I1400">
            <v>1848</v>
          </cell>
          <cell r="J1400" t="str">
            <v>SPECT tưới máu cơ tim</v>
          </cell>
          <cell r="K1400">
            <v>569000</v>
          </cell>
          <cell r="L1400" t="str">
            <v>Giá chưa bao gồm dược chất phóng xạ và Invivo kit</v>
          </cell>
          <cell r="M1400">
            <v>1832</v>
          </cell>
          <cell r="N1400">
            <v>576000</v>
          </cell>
          <cell r="O1400">
            <v>598000</v>
          </cell>
          <cell r="P1400">
            <v>598000</v>
          </cell>
          <cell r="Q1400">
            <v>598000</v>
          </cell>
        </row>
        <row r="1401">
          <cell r="D1401" t="str">
            <v>03.1095.1832</v>
          </cell>
          <cell r="E1401" t="str">
            <v>3.1095</v>
          </cell>
          <cell r="F1401" t="str">
            <v>SPECT tưới máu cơ tim không gắng sức với ⁹⁹ᵐTc – MiBi</v>
          </cell>
          <cell r="G1401" t="str">
            <v>B</v>
          </cell>
          <cell r="H1401" t="str">
            <v>T1</v>
          </cell>
          <cell r="I1401">
            <v>1848</v>
          </cell>
          <cell r="J1401" t="str">
            <v>SPECT tưới máu cơ tim</v>
          </cell>
          <cell r="K1401">
            <v>569000</v>
          </cell>
          <cell r="L1401" t="str">
            <v>Giá chưa bao gồm dược chất phóng xạ và Invivo kit</v>
          </cell>
          <cell r="M1401">
            <v>1832</v>
          </cell>
          <cell r="N1401">
            <v>576000</v>
          </cell>
          <cell r="O1401">
            <v>598000</v>
          </cell>
          <cell r="P1401">
            <v>598000</v>
          </cell>
          <cell r="Q1401">
            <v>598000</v>
          </cell>
        </row>
        <row r="1402">
          <cell r="D1402" t="str">
            <v>03.1096.1832</v>
          </cell>
          <cell r="E1402" t="str">
            <v>3.1096</v>
          </cell>
          <cell r="F1402" t="str">
            <v>SPECT tưới máu cơ tim gắng sức với ²⁰¹Tl</v>
          </cell>
          <cell r="G1402" t="str">
            <v>B</v>
          </cell>
          <cell r="H1402" t="str">
            <v>T1</v>
          </cell>
          <cell r="I1402">
            <v>1848</v>
          </cell>
          <cell r="J1402" t="str">
            <v>SPECT tưới máu cơ tim</v>
          </cell>
          <cell r="K1402">
            <v>569000</v>
          </cell>
          <cell r="L1402" t="str">
            <v>Giá chưa bao gồm dược chất phóng xạ và Invivo kit</v>
          </cell>
          <cell r="M1402">
            <v>1832</v>
          </cell>
          <cell r="N1402">
            <v>576000</v>
          </cell>
          <cell r="O1402">
            <v>598000</v>
          </cell>
          <cell r="P1402">
            <v>598000</v>
          </cell>
          <cell r="Q1402">
            <v>598000</v>
          </cell>
        </row>
        <row r="1403">
          <cell r="D1403" t="str">
            <v>03.1097.1832</v>
          </cell>
          <cell r="E1403" t="str">
            <v>3.1097</v>
          </cell>
          <cell r="F1403" t="str">
            <v>SPECT tưới máu cơ tim không gắng sức với ²⁰¹Tl</v>
          </cell>
          <cell r="G1403" t="str">
            <v>B</v>
          </cell>
          <cell r="H1403" t="str">
            <v>T1</v>
          </cell>
          <cell r="I1403">
            <v>1848</v>
          </cell>
          <cell r="J1403" t="str">
            <v>SPECT tưới máu cơ tim</v>
          </cell>
          <cell r="K1403">
            <v>569000</v>
          </cell>
          <cell r="L1403" t="str">
            <v>Giá chưa bao gồm dược chất phóng xạ và Invivo kit</v>
          </cell>
          <cell r="M1403">
            <v>1832</v>
          </cell>
          <cell r="N1403">
            <v>576000</v>
          </cell>
          <cell r="O1403">
            <v>598000</v>
          </cell>
          <cell r="P1403">
            <v>598000</v>
          </cell>
          <cell r="Q1403">
            <v>598000</v>
          </cell>
        </row>
        <row r="1404">
          <cell r="D1404" t="str">
            <v>03.1110.1831</v>
          </cell>
          <cell r="E1404" t="str">
            <v>3.1110</v>
          </cell>
          <cell r="F1404" t="str">
            <v>SPECT phóng xạ miễn dịch</v>
          </cell>
          <cell r="G1404" t="str">
            <v>B</v>
          </cell>
          <cell r="H1404" t="str">
            <v>T1</v>
          </cell>
          <cell r="I1404">
            <v>1847</v>
          </cell>
          <cell r="J1404" t="str">
            <v>SPECT phóng xạ miễn dịch (2 thời điểm)</v>
          </cell>
          <cell r="K1404">
            <v>577000</v>
          </cell>
          <cell r="L1404" t="str">
            <v>Giá chưa bao gồm dược chất phóng xạ và Invivo kit</v>
          </cell>
          <cell r="M1404">
            <v>1831</v>
          </cell>
          <cell r="N1404">
            <v>584000</v>
          </cell>
          <cell r="O1404">
            <v>606000</v>
          </cell>
          <cell r="P1404">
            <v>606000</v>
          </cell>
          <cell r="Q1404">
            <v>606000</v>
          </cell>
        </row>
        <row r="1405">
          <cell r="D1405" t="str">
            <v>03.1111.1833</v>
          </cell>
          <cell r="E1405" t="str">
            <v>3.1111</v>
          </cell>
          <cell r="F1405" t="str">
            <v>SPECT tuyến cận giáp với đồng vị phóng xạ kép</v>
          </cell>
          <cell r="G1405" t="str">
            <v>B</v>
          </cell>
          <cell r="H1405" t="str">
            <v>T1</v>
          </cell>
          <cell r="I1405">
            <v>1849</v>
          </cell>
          <cell r="J1405" t="str">
            <v>SPECT tuyến cận giáp với đồng vị kép</v>
          </cell>
          <cell r="K1405">
            <v>632000</v>
          </cell>
          <cell r="L1405" t="str">
            <v>Giá chưa bao gồm dược chất phóng xạ và Invivo kit</v>
          </cell>
          <cell r="M1405">
            <v>1833</v>
          </cell>
          <cell r="N1405">
            <v>639000</v>
          </cell>
          <cell r="O1405">
            <v>661000</v>
          </cell>
          <cell r="P1405">
            <v>661000</v>
          </cell>
          <cell r="Q1405">
            <v>661000</v>
          </cell>
        </row>
        <row r="1406">
          <cell r="D1406" t="str">
            <v>03.1117.1829</v>
          </cell>
          <cell r="E1406" t="str">
            <v>3.1117</v>
          </cell>
          <cell r="F1406" t="str">
            <v>SPECT/CT</v>
          </cell>
          <cell r="G1406" t="str">
            <v>B</v>
          </cell>
          <cell r="H1406" t="str">
            <v>TDB</v>
          </cell>
          <cell r="I1406">
            <v>1845</v>
          </cell>
          <cell r="J1406" t="str">
            <v>SPECT CT</v>
          </cell>
          <cell r="K1406">
            <v>902000</v>
          </cell>
          <cell r="L1406" t="str">
            <v>Giá chưa bao gồm dược chất phóng xạ và Invivo kit</v>
          </cell>
          <cell r="M1406">
            <v>1829</v>
          </cell>
          <cell r="N1406">
            <v>909000</v>
          </cell>
          <cell r="O1406">
            <v>931000</v>
          </cell>
          <cell r="P1406">
            <v>931000</v>
          </cell>
          <cell r="Q1406">
            <v>931000</v>
          </cell>
        </row>
        <row r="1407">
          <cell r="D1407" t="str">
            <v>03.1119.0050</v>
          </cell>
          <cell r="E1407" t="str">
            <v>3.1119</v>
          </cell>
          <cell r="F1407" t="str">
            <v>PET/CT</v>
          </cell>
          <cell r="G1407" t="str">
            <v>B</v>
          </cell>
          <cell r="H1407" t="str">
            <v>TDB</v>
          </cell>
          <cell r="I1407">
            <v>52</v>
          </cell>
          <cell r="J1407" t="str">
            <v>Chụp PET/CT</v>
          </cell>
          <cell r="K1407">
            <v>19724000</v>
          </cell>
          <cell r="L1407" t="str">
            <v>Chưa bao gồm thuốc cản quang</v>
          </cell>
          <cell r="M1407">
            <v>50</v>
          </cell>
          <cell r="N1407">
            <v>19770000</v>
          </cell>
          <cell r="O1407">
            <v>19913000</v>
          </cell>
          <cell r="P1407">
            <v>19913000</v>
          </cell>
          <cell r="Q1407">
            <v>19913000</v>
          </cell>
        </row>
        <row r="1408">
          <cell r="D1408" t="str">
            <v>03.1120.1852</v>
          </cell>
          <cell r="E1408" t="str">
            <v>3.1120</v>
          </cell>
          <cell r="F1408" t="str">
            <v>Xạ hình phóng xạ miễn dịch</v>
          </cell>
          <cell r="G1408" t="str">
            <v>B</v>
          </cell>
          <cell r="H1408" t="str">
            <v>T1</v>
          </cell>
          <cell r="I1408">
            <v>1868</v>
          </cell>
          <cell r="J1408" t="str">
            <v>Xạ hình phóng xạ miễn dịch (2 thời điểm)</v>
          </cell>
          <cell r="K1408">
            <v>577000</v>
          </cell>
          <cell r="L1408" t="str">
            <v>Giá chưa bao gồm dược chất phóng xạ và Invivo kit</v>
          </cell>
          <cell r="M1408">
            <v>1852</v>
          </cell>
          <cell r="N1408">
            <v>584000</v>
          </cell>
          <cell r="O1408">
            <v>606000</v>
          </cell>
          <cell r="P1408">
            <v>606000</v>
          </cell>
          <cell r="Q1408">
            <v>606000</v>
          </cell>
        </row>
        <row r="1409">
          <cell r="D1409" t="str">
            <v>03.1121.1851</v>
          </cell>
          <cell r="E1409" t="str">
            <v>3.1121</v>
          </cell>
          <cell r="F1409" t="str">
            <v>Xạ hình não với ⁹⁹ᵐTc Pertechnetate</v>
          </cell>
          <cell r="G1409" t="str">
            <v>B</v>
          </cell>
          <cell r="H1409" t="str">
            <v>T1</v>
          </cell>
          <cell r="I1409">
            <v>1867</v>
          </cell>
          <cell r="J1409" t="str">
            <v>Xạ hình não</v>
          </cell>
          <cell r="K1409">
            <v>352000</v>
          </cell>
          <cell r="L1409" t="str">
            <v>Giá chưa bao gồm dược chất phóng xạ và Invivo kit</v>
          </cell>
          <cell r="M1409">
            <v>1851</v>
          </cell>
          <cell r="N1409">
            <v>359000</v>
          </cell>
          <cell r="O1409">
            <v>381000</v>
          </cell>
          <cell r="P1409">
            <v>381000</v>
          </cell>
          <cell r="Q1409">
            <v>381000</v>
          </cell>
        </row>
        <row r="1410">
          <cell r="D1410" t="str">
            <v>03.1122.1851</v>
          </cell>
          <cell r="E1410" t="str">
            <v>3.1122</v>
          </cell>
          <cell r="F1410" t="str">
            <v>Xạ hình não với ⁹⁹ᵐTc – ECD</v>
          </cell>
          <cell r="G1410" t="str">
            <v>B</v>
          </cell>
          <cell r="H1410" t="str">
            <v>T1</v>
          </cell>
          <cell r="I1410">
            <v>1867</v>
          </cell>
          <cell r="J1410" t="str">
            <v>Xạ hình não</v>
          </cell>
          <cell r="K1410">
            <v>352000</v>
          </cell>
          <cell r="L1410" t="str">
            <v>Giá chưa bao gồm dược chất phóng xạ và Invivo kit</v>
          </cell>
          <cell r="M1410">
            <v>1851</v>
          </cell>
          <cell r="N1410">
            <v>359000</v>
          </cell>
          <cell r="O1410">
            <v>381000</v>
          </cell>
          <cell r="P1410">
            <v>381000</v>
          </cell>
          <cell r="Q1410">
            <v>381000</v>
          </cell>
        </row>
        <row r="1411">
          <cell r="D1411" t="str">
            <v>03.1123.1851</v>
          </cell>
          <cell r="E1411" t="str">
            <v>3.1123</v>
          </cell>
          <cell r="F1411" t="str">
            <v>Xạ hình não với ⁹⁹ᵐTc – DTPA</v>
          </cell>
          <cell r="G1411" t="str">
            <v>B</v>
          </cell>
          <cell r="H1411" t="str">
            <v>T1</v>
          </cell>
          <cell r="I1411">
            <v>1867</v>
          </cell>
          <cell r="J1411" t="str">
            <v>Xạ hình não</v>
          </cell>
          <cell r="K1411">
            <v>352000</v>
          </cell>
          <cell r="L1411" t="str">
            <v>Giá chưa bao gồm dược chất phóng xạ và Invivo kit</v>
          </cell>
          <cell r="M1411">
            <v>1851</v>
          </cell>
          <cell r="N1411">
            <v>359000</v>
          </cell>
          <cell r="O1411">
            <v>381000</v>
          </cell>
          <cell r="P1411">
            <v>381000</v>
          </cell>
          <cell r="Q1411">
            <v>381000</v>
          </cell>
        </row>
        <row r="1412">
          <cell r="D1412" t="str">
            <v>03.1124.1851</v>
          </cell>
          <cell r="E1412" t="str">
            <v>3.1124</v>
          </cell>
          <cell r="F1412" t="str">
            <v>Xạ hình não với ⁹⁹ᵐTc – HMPAO</v>
          </cell>
          <cell r="G1412" t="str">
            <v>B</v>
          </cell>
          <cell r="H1412" t="str">
            <v>T1</v>
          </cell>
          <cell r="I1412">
            <v>1867</v>
          </cell>
          <cell r="J1412" t="str">
            <v>Xạ hình não</v>
          </cell>
          <cell r="K1412">
            <v>352000</v>
          </cell>
          <cell r="L1412" t="str">
            <v>Giá chưa bao gồm dược chất phóng xạ và Invivo kit</v>
          </cell>
          <cell r="M1412">
            <v>1851</v>
          </cell>
          <cell r="N1412">
            <v>359000</v>
          </cell>
          <cell r="O1412">
            <v>381000</v>
          </cell>
          <cell r="P1412">
            <v>381000</v>
          </cell>
          <cell r="Q1412">
            <v>381000</v>
          </cell>
        </row>
        <row r="1413">
          <cell r="D1413" t="str">
            <v>03.1125.1850</v>
          </cell>
          <cell r="E1413" t="str">
            <v>3.1125</v>
          </cell>
          <cell r="F1413" t="str">
            <v>Xạ hình lưu thông dịch não tuỷ với ⁹⁹ᵐTc – DTPA</v>
          </cell>
          <cell r="G1413" t="str">
            <v>B</v>
          </cell>
          <cell r="H1413" t="str">
            <v>T1</v>
          </cell>
          <cell r="I1413">
            <v>1866</v>
          </cell>
          <cell r="J1413" t="str">
            <v>Xạ hình lưu thông dịch não tuỷ</v>
          </cell>
          <cell r="K1413">
            <v>432000</v>
          </cell>
          <cell r="L1413" t="str">
            <v>Giá chưa bao gồm dược chất phóng xạ và Invivo kit</v>
          </cell>
          <cell r="M1413">
            <v>1850</v>
          </cell>
          <cell r="N1413">
            <v>439000</v>
          </cell>
          <cell r="O1413">
            <v>461000</v>
          </cell>
          <cell r="P1413">
            <v>461000</v>
          </cell>
          <cell r="Q1413">
            <v>461000</v>
          </cell>
        </row>
        <row r="1414">
          <cell r="D1414" t="str">
            <v>03.1126.1850</v>
          </cell>
          <cell r="E1414" t="str">
            <v>3.1126</v>
          </cell>
          <cell r="F1414" t="str">
            <v>Xạ hình lưu thông dịch não tuỷ với ¹¹¹In – DTPA</v>
          </cell>
          <cell r="G1414" t="str">
            <v>B</v>
          </cell>
          <cell r="H1414" t="str">
            <v>T1</v>
          </cell>
          <cell r="I1414">
            <v>1866</v>
          </cell>
          <cell r="J1414" t="str">
            <v>Xạ hình lưu thông dịch não tuỷ</v>
          </cell>
          <cell r="K1414">
            <v>432000</v>
          </cell>
          <cell r="L1414" t="str">
            <v>Giá chưa bao gồm dược chất phóng xạ và Invivo kit</v>
          </cell>
          <cell r="M1414">
            <v>1850</v>
          </cell>
          <cell r="N1414">
            <v>439000</v>
          </cell>
          <cell r="O1414">
            <v>461000</v>
          </cell>
          <cell r="P1414">
            <v>461000</v>
          </cell>
          <cell r="Q1414">
            <v>461000</v>
          </cell>
        </row>
        <row r="1415">
          <cell r="D1415" t="str">
            <v>03.1127.1850</v>
          </cell>
          <cell r="E1415" t="str">
            <v>3.1127</v>
          </cell>
          <cell r="F1415" t="str">
            <v>Xạ hình lưu thông dịch não tuỷ với I¹³¹-RiSA</v>
          </cell>
          <cell r="G1415" t="str">
            <v>B</v>
          </cell>
          <cell r="H1415" t="str">
            <v>T1</v>
          </cell>
          <cell r="I1415">
            <v>1866</v>
          </cell>
          <cell r="J1415" t="str">
            <v>Xạ hình lưu thông dịch não tuỷ</v>
          </cell>
          <cell r="K1415">
            <v>432000</v>
          </cell>
          <cell r="L1415" t="str">
            <v>Giá chưa bao gồm dược chất phóng xạ và Invivo kit</v>
          </cell>
          <cell r="M1415">
            <v>1850</v>
          </cell>
          <cell r="N1415">
            <v>439000</v>
          </cell>
          <cell r="O1415">
            <v>461000</v>
          </cell>
          <cell r="P1415">
            <v>461000</v>
          </cell>
          <cell r="Q1415">
            <v>461000</v>
          </cell>
        </row>
        <row r="1416">
          <cell r="D1416" t="str">
            <v>03.1128.1845</v>
          </cell>
          <cell r="E1416" t="str">
            <v>3.1128</v>
          </cell>
          <cell r="F1416" t="str">
            <v>Xạ hình tưới máu cơ tim gắng sức với ⁹⁹ᵐTc – MiBi</v>
          </cell>
          <cell r="G1416" t="str">
            <v>B</v>
          </cell>
          <cell r="H1416" t="str">
            <v>TDB</v>
          </cell>
          <cell r="I1416">
            <v>1861</v>
          </cell>
          <cell r="J1416" t="str">
            <v>Xạ hình chức năng tim</v>
          </cell>
          <cell r="K1416">
            <v>432000</v>
          </cell>
          <cell r="L1416" t="str">
            <v>Giá chưa bao gồm dược chất phóng xạ và Invivo kit</v>
          </cell>
          <cell r="M1416">
            <v>1845</v>
          </cell>
          <cell r="N1416">
            <v>439000</v>
          </cell>
          <cell r="O1416">
            <v>461000</v>
          </cell>
          <cell r="P1416">
            <v>461000</v>
          </cell>
          <cell r="Q1416">
            <v>461000</v>
          </cell>
        </row>
        <row r="1417">
          <cell r="D1417" t="str">
            <v>03.1129.1845</v>
          </cell>
          <cell r="E1417" t="str">
            <v>3.1129</v>
          </cell>
          <cell r="F1417" t="str">
            <v>Xạ hình tưới máu cơ tim không gắng sức với ⁹⁹ᵐTc – MiBi</v>
          </cell>
          <cell r="G1417" t="str">
            <v>B</v>
          </cell>
          <cell r="H1417" t="str">
            <v>T1</v>
          </cell>
          <cell r="I1417">
            <v>1861</v>
          </cell>
          <cell r="J1417" t="str">
            <v>Xạ hình chức năng tim</v>
          </cell>
          <cell r="K1417">
            <v>432000</v>
          </cell>
          <cell r="L1417" t="str">
            <v>Giá chưa bao gồm dược chất phóng xạ và Invivo kit</v>
          </cell>
          <cell r="M1417">
            <v>1845</v>
          </cell>
          <cell r="N1417">
            <v>439000</v>
          </cell>
          <cell r="O1417">
            <v>461000</v>
          </cell>
          <cell r="P1417">
            <v>461000</v>
          </cell>
          <cell r="Q1417">
            <v>461000</v>
          </cell>
        </row>
        <row r="1418">
          <cell r="D1418" t="str">
            <v>03.1130.1845</v>
          </cell>
          <cell r="E1418" t="str">
            <v>3.1130</v>
          </cell>
          <cell r="F1418" t="str">
            <v>Xạ hình tưới máu cơ tim gắng sức với ²⁰¹Tl</v>
          </cell>
          <cell r="G1418" t="str">
            <v>B</v>
          </cell>
          <cell r="H1418" t="str">
            <v>TDB</v>
          </cell>
          <cell r="I1418">
            <v>1861</v>
          </cell>
          <cell r="J1418" t="str">
            <v>Xạ hình chức năng tim</v>
          </cell>
          <cell r="K1418">
            <v>432000</v>
          </cell>
          <cell r="L1418" t="str">
            <v>Giá chưa bao gồm dược chất phóng xạ và Invivo kit</v>
          </cell>
          <cell r="M1418">
            <v>1845</v>
          </cell>
          <cell r="N1418">
            <v>439000</v>
          </cell>
          <cell r="O1418">
            <v>461000</v>
          </cell>
          <cell r="P1418">
            <v>461000</v>
          </cell>
          <cell r="Q1418">
            <v>461000</v>
          </cell>
        </row>
        <row r="1419">
          <cell r="D1419" t="str">
            <v>03.1131.1845</v>
          </cell>
          <cell r="E1419" t="str">
            <v>3.1131</v>
          </cell>
          <cell r="F1419" t="str">
            <v>Xạ hình tưới máu cơ tim không gắng sức với ²⁰¹Tl</v>
          </cell>
          <cell r="G1419" t="str">
            <v>B</v>
          </cell>
          <cell r="H1419" t="str">
            <v>T1</v>
          </cell>
          <cell r="I1419">
            <v>1861</v>
          </cell>
          <cell r="J1419" t="str">
            <v>Xạ hình chức năng tim</v>
          </cell>
          <cell r="K1419">
            <v>432000</v>
          </cell>
          <cell r="L1419" t="str">
            <v>Giá chưa bao gồm dược chất phóng xạ và Invivo kit</v>
          </cell>
          <cell r="M1419">
            <v>1845</v>
          </cell>
          <cell r="N1419">
            <v>439000</v>
          </cell>
          <cell r="O1419">
            <v>461000</v>
          </cell>
          <cell r="P1419">
            <v>461000</v>
          </cell>
          <cell r="Q1419">
            <v>461000</v>
          </cell>
        </row>
        <row r="1420">
          <cell r="D1420" t="str">
            <v>03.1132.1845</v>
          </cell>
          <cell r="E1420" t="str">
            <v>3.1132</v>
          </cell>
          <cell r="F1420" t="str">
            <v>Xạ hình chức năng tim với ⁹⁹ᵐTc đánh dấu</v>
          </cell>
          <cell r="G1420" t="str">
            <v>B</v>
          </cell>
          <cell r="H1420" t="str">
            <v>T1</v>
          </cell>
          <cell r="I1420">
            <v>1861</v>
          </cell>
          <cell r="J1420" t="str">
            <v>Xạ hình chức năng tim</v>
          </cell>
          <cell r="K1420">
            <v>432000</v>
          </cell>
          <cell r="L1420" t="str">
            <v>Giá chưa bao gồm dược chất phóng xạ và Invivo kit</v>
          </cell>
          <cell r="M1420">
            <v>1845</v>
          </cell>
          <cell r="N1420">
            <v>439000</v>
          </cell>
          <cell r="O1420">
            <v>461000</v>
          </cell>
          <cell r="P1420">
            <v>461000</v>
          </cell>
          <cell r="Q1420">
            <v>461000</v>
          </cell>
        </row>
        <row r="1421">
          <cell r="D1421" t="str">
            <v>03.1133.1839</v>
          </cell>
          <cell r="E1421" t="str">
            <v>3.1133</v>
          </cell>
          <cell r="F1421" t="str">
            <v>Xạ hình chẩn đoán nhồi máu cơ tim với</v>
          </cell>
          <cell r="G1421" t="str">
            <v>B</v>
          </cell>
          <cell r="H1421" t="str">
            <v>T1</v>
          </cell>
          <cell r="I1421">
            <v>1855</v>
          </cell>
          <cell r="J1421" t="str">
            <v>Xạ hình chẩn đoán nhồi máu cơ tim với Tc-99m Pyrophosphate</v>
          </cell>
          <cell r="K1421">
            <v>402000</v>
          </cell>
          <cell r="L1421" t="str">
            <v>Giá chưa bao gồm dược chất phóng xạ và Invivo kit</v>
          </cell>
          <cell r="M1421">
            <v>1839</v>
          </cell>
          <cell r="N1421">
            <v>409000</v>
          </cell>
          <cell r="O1421">
            <v>431000</v>
          </cell>
          <cell r="P1421">
            <v>431000</v>
          </cell>
          <cell r="Q1421">
            <v>431000</v>
          </cell>
        </row>
        <row r="1422">
          <cell r="D1422" t="str">
            <v>03.1134.1838</v>
          </cell>
          <cell r="E1422" t="str">
            <v>3.1134</v>
          </cell>
          <cell r="F1422" t="str">
            <v>Xạ hình chẩn đoán khối u với ⁹⁹ᵐTc – MiBi</v>
          </cell>
          <cell r="G1422" t="str">
            <v>B</v>
          </cell>
          <cell r="H1422" t="str">
            <v>TDB</v>
          </cell>
          <cell r="I1422">
            <v>1854</v>
          </cell>
          <cell r="J1422" t="str">
            <v>Xạ hình chẩn đoán khối u</v>
          </cell>
          <cell r="K1422">
            <v>432000</v>
          </cell>
          <cell r="L1422" t="str">
            <v>Giá chưa bao gồm dược chất phóng xạ và Invivo kit</v>
          </cell>
          <cell r="M1422">
            <v>1838</v>
          </cell>
          <cell r="N1422">
            <v>439000</v>
          </cell>
          <cell r="O1422">
            <v>461000</v>
          </cell>
          <cell r="P1422">
            <v>461000</v>
          </cell>
          <cell r="Q1422">
            <v>461000</v>
          </cell>
        </row>
        <row r="1423">
          <cell r="D1423" t="str">
            <v>03.1135.1838</v>
          </cell>
          <cell r="E1423" t="str">
            <v>3.1135</v>
          </cell>
          <cell r="F1423" t="str">
            <v>Xạ hình chẩn đoán khối u với ⁶⁷Ga</v>
          </cell>
          <cell r="G1423" t="str">
            <v>B</v>
          </cell>
          <cell r="H1423" t="str">
            <v>T1</v>
          </cell>
          <cell r="I1423">
            <v>1854</v>
          </cell>
          <cell r="J1423" t="str">
            <v>Xạ hình chẩn đoán khối u</v>
          </cell>
          <cell r="K1423">
            <v>432000</v>
          </cell>
          <cell r="L1423" t="str">
            <v>Giá chưa bao gồm dược chất phóng xạ và Invivo kit</v>
          </cell>
          <cell r="M1423">
            <v>1838</v>
          </cell>
          <cell r="N1423">
            <v>439000</v>
          </cell>
          <cell r="O1423">
            <v>461000</v>
          </cell>
          <cell r="P1423">
            <v>461000</v>
          </cell>
          <cell r="Q1423">
            <v>461000</v>
          </cell>
        </row>
        <row r="1424">
          <cell r="D1424" t="str">
            <v>03.1136.1838</v>
          </cell>
          <cell r="E1424" t="str">
            <v>3.1136</v>
          </cell>
          <cell r="F1424" t="str">
            <v>Xạ hình chẩn đoán khối u với ²⁰¹Tl</v>
          </cell>
          <cell r="G1424" t="str">
            <v>B</v>
          </cell>
          <cell r="H1424" t="str">
            <v>T1</v>
          </cell>
          <cell r="I1424">
            <v>1854</v>
          </cell>
          <cell r="J1424" t="str">
            <v>Xạ hình chẩn đoán khối u</v>
          </cell>
          <cell r="K1424">
            <v>432000</v>
          </cell>
          <cell r="L1424" t="str">
            <v>Giá chưa bao gồm dược chất phóng xạ và Invivo kit</v>
          </cell>
          <cell r="M1424">
            <v>1838</v>
          </cell>
          <cell r="N1424">
            <v>439000</v>
          </cell>
          <cell r="O1424">
            <v>461000</v>
          </cell>
          <cell r="P1424">
            <v>461000</v>
          </cell>
          <cell r="Q1424">
            <v>461000</v>
          </cell>
        </row>
        <row r="1425">
          <cell r="D1425" t="str">
            <v>03.1137.1838</v>
          </cell>
          <cell r="E1425" t="str">
            <v>3.1137</v>
          </cell>
          <cell r="F1425" t="str">
            <v>Xạ hình chẩn đoán khối u với ¹¹¹In – Pentetreotide</v>
          </cell>
          <cell r="G1425" t="str">
            <v>B</v>
          </cell>
          <cell r="H1425" t="str">
            <v>TDB</v>
          </cell>
          <cell r="I1425">
            <v>1854</v>
          </cell>
          <cell r="J1425" t="str">
            <v>Xạ hình chẩn đoán khối u</v>
          </cell>
          <cell r="K1425">
            <v>432000</v>
          </cell>
          <cell r="L1425" t="str">
            <v>Giá chưa bao gồm dược chất phóng xạ và Invivo kit</v>
          </cell>
          <cell r="M1425">
            <v>1838</v>
          </cell>
          <cell r="N1425">
            <v>439000</v>
          </cell>
          <cell r="O1425">
            <v>461000</v>
          </cell>
          <cell r="P1425">
            <v>461000</v>
          </cell>
          <cell r="Q1425">
            <v>461000</v>
          </cell>
        </row>
        <row r="1426">
          <cell r="D1426" t="str">
            <v>03.1138.1847</v>
          </cell>
          <cell r="E1426" t="str">
            <v>3.1138</v>
          </cell>
          <cell r="F1426" t="str">
            <v>Xạ hình gan với ⁹⁹ᵐTc Sulfur Colloid</v>
          </cell>
          <cell r="G1426" t="str">
            <v>B</v>
          </cell>
          <cell r="H1426" t="str">
            <v>T1</v>
          </cell>
          <cell r="I1426">
            <v>1863</v>
          </cell>
          <cell r="J1426" t="str">
            <v>Xạ hình gan với Tc-99m Sulfur Colloid</v>
          </cell>
          <cell r="K1426">
            <v>432000</v>
          </cell>
          <cell r="L1426" t="str">
            <v>Giá chưa bao gồm dược chất phóng xạ và Invivo kit</v>
          </cell>
          <cell r="M1426">
            <v>1847</v>
          </cell>
          <cell r="N1426">
            <v>439000</v>
          </cell>
          <cell r="O1426">
            <v>461000</v>
          </cell>
          <cell r="P1426">
            <v>461000</v>
          </cell>
          <cell r="Q1426">
            <v>461000</v>
          </cell>
        </row>
        <row r="1427">
          <cell r="D1427" t="str">
            <v>03.1139.1846</v>
          </cell>
          <cell r="E1427" t="str">
            <v>3.1139</v>
          </cell>
          <cell r="F1427" t="str">
            <v>Xạ hình gan – mật với ⁹⁹ᵐTc – HiDA</v>
          </cell>
          <cell r="G1427" t="str">
            <v>B</v>
          </cell>
          <cell r="H1427" t="str">
            <v>T1</v>
          </cell>
          <cell r="I1427">
            <v>1862</v>
          </cell>
          <cell r="J1427" t="str">
            <v>Xạ hình gan mật</v>
          </cell>
          <cell r="K1427">
            <v>402000</v>
          </cell>
          <cell r="L1427" t="str">
            <v>Giá chưa bao gồm dược chất phóng xạ và Invivo kit</v>
          </cell>
          <cell r="M1427">
            <v>1846</v>
          </cell>
          <cell r="N1427">
            <v>409000</v>
          </cell>
          <cell r="O1427">
            <v>431000</v>
          </cell>
          <cell r="P1427">
            <v>431000</v>
          </cell>
          <cell r="Q1427">
            <v>431000</v>
          </cell>
        </row>
        <row r="1428">
          <cell r="D1428" t="str">
            <v>03.1140.1846</v>
          </cell>
          <cell r="E1428" t="str">
            <v>3.1140</v>
          </cell>
          <cell r="F1428" t="str">
            <v>Xạ hình gan – mật với I¹³¹ – Rose Bengan</v>
          </cell>
          <cell r="G1428" t="str">
            <v>B</v>
          </cell>
          <cell r="H1428" t="str">
            <v>T1</v>
          </cell>
          <cell r="I1428">
            <v>1862</v>
          </cell>
          <cell r="J1428" t="str">
            <v>Xạ hình gan mật</v>
          </cell>
          <cell r="K1428">
            <v>402000</v>
          </cell>
          <cell r="L1428" t="str">
            <v>Giá chưa bao gồm dược chất phóng xạ và Invivo kit</v>
          </cell>
          <cell r="M1428">
            <v>1846</v>
          </cell>
          <cell r="N1428">
            <v>409000</v>
          </cell>
          <cell r="O1428">
            <v>431000</v>
          </cell>
          <cell r="P1428">
            <v>431000</v>
          </cell>
          <cell r="Q1428">
            <v>431000</v>
          </cell>
        </row>
        <row r="1429">
          <cell r="D1429" t="str">
            <v>03.1141.1841</v>
          </cell>
          <cell r="E1429" t="str">
            <v>3.1141</v>
          </cell>
          <cell r="F1429" t="str">
            <v>Xạ hình chẩn đoán u máu trong gan với hồng cầu đánh dấu ⁹⁹ᵐTc</v>
          </cell>
          <cell r="G1429" t="str">
            <v>B</v>
          </cell>
          <cell r="H1429" t="str">
            <v>T1</v>
          </cell>
          <cell r="I1429">
            <v>1857</v>
          </cell>
          <cell r="J1429" t="str">
            <v>Xạ hình chẩn đoán u máu trong gan</v>
          </cell>
          <cell r="K1429">
            <v>402000</v>
          </cell>
          <cell r="L1429" t="str">
            <v>Giá chưa bao gồm dược chất phóng xạ và Invivo kit</v>
          </cell>
          <cell r="M1429">
            <v>1841</v>
          </cell>
          <cell r="N1429">
            <v>409000</v>
          </cell>
          <cell r="O1429">
            <v>431000</v>
          </cell>
          <cell r="P1429">
            <v>431000</v>
          </cell>
          <cell r="Q1429">
            <v>431000</v>
          </cell>
        </row>
        <row r="1430">
          <cell r="D1430" t="str">
            <v>03.1142.1847</v>
          </cell>
          <cell r="E1430" t="str">
            <v>3.1142</v>
          </cell>
          <cell r="F1430" t="str">
            <v>Xạ hình chức năng gan – mật sau ghép gan với ⁹⁹ᵐTc – 1DA</v>
          </cell>
          <cell r="G1430" t="str">
            <v>B</v>
          </cell>
          <cell r="H1430" t="str">
            <v>T1</v>
          </cell>
          <cell r="I1430">
            <v>1863</v>
          </cell>
          <cell r="J1430" t="str">
            <v>Xạ hình gan với Tc-99m Sulfur Colloid</v>
          </cell>
          <cell r="K1430">
            <v>432000</v>
          </cell>
          <cell r="L1430" t="str">
            <v>Giá chưa bao gồm dược chất phóng xạ và Invivo kit</v>
          </cell>
          <cell r="M1430">
            <v>1847</v>
          </cell>
          <cell r="N1430">
            <v>439000</v>
          </cell>
          <cell r="O1430">
            <v>461000</v>
          </cell>
          <cell r="P1430">
            <v>461000</v>
          </cell>
          <cell r="Q1430">
            <v>461000</v>
          </cell>
        </row>
        <row r="1431">
          <cell r="D1431" t="str">
            <v>03.1143.1834</v>
          </cell>
          <cell r="E1431" t="str">
            <v>3.1143</v>
          </cell>
          <cell r="F1431" t="str">
            <v>Thận đồ đồng vị với I¹³¹ – Hippuran</v>
          </cell>
          <cell r="G1431" t="str">
            <v>B</v>
          </cell>
          <cell r="H1431" t="str">
            <v>T1</v>
          </cell>
          <cell r="I1431">
            <v>1850</v>
          </cell>
          <cell r="J1431" t="str">
            <v>Thận đồ đồng vị</v>
          </cell>
          <cell r="K1431">
            <v>273000</v>
          </cell>
          <cell r="L1431" t="str">
            <v>Giá chưa bao gồm dược chất phóng xạ và Invivo kit</v>
          </cell>
          <cell r="M1431">
            <v>1834</v>
          </cell>
          <cell r="N1431">
            <v>277000</v>
          </cell>
          <cell r="O1431">
            <v>288000</v>
          </cell>
          <cell r="P1431">
            <v>288000</v>
          </cell>
          <cell r="Q1431">
            <v>288000</v>
          </cell>
        </row>
        <row r="1432">
          <cell r="D1432" t="str">
            <v>03.1144.1843</v>
          </cell>
          <cell r="E1432" t="str">
            <v>3.1144</v>
          </cell>
          <cell r="F1432" t="str">
            <v>Xạ hình chức năng thận với I¹³¹ – Hippuran</v>
          </cell>
          <cell r="G1432" t="str">
            <v>B</v>
          </cell>
          <cell r="H1432" t="str">
            <v>T1</v>
          </cell>
          <cell r="I1432">
            <v>1859</v>
          </cell>
          <cell r="J1432" t="str">
            <v>Xạ hình chức năng thận</v>
          </cell>
          <cell r="K1432">
            <v>382000</v>
          </cell>
          <cell r="L1432" t="str">
            <v>Giá chưa bao gồm dược chất phóng xạ và Invivo kit</v>
          </cell>
          <cell r="M1432">
            <v>1843</v>
          </cell>
          <cell r="N1432">
            <v>389000</v>
          </cell>
          <cell r="O1432">
            <v>411000</v>
          </cell>
          <cell r="P1432">
            <v>411000</v>
          </cell>
          <cell r="Q1432">
            <v>411000</v>
          </cell>
        </row>
        <row r="1433">
          <cell r="D1433" t="str">
            <v>03.1145.1853</v>
          </cell>
          <cell r="E1433" t="str">
            <v>3.1145</v>
          </cell>
          <cell r="F1433" t="str">
            <v>Xạ hình thận với ⁹⁹ᵐTc – DMSA</v>
          </cell>
          <cell r="G1433" t="str">
            <v>B</v>
          </cell>
          <cell r="H1433" t="str">
            <v>T1</v>
          </cell>
          <cell r="I1433">
            <v>1869</v>
          </cell>
          <cell r="J1433" t="str">
            <v>Xạ hình thận với Tc-99m DMSA (DTPA)</v>
          </cell>
          <cell r="K1433">
            <v>382000</v>
          </cell>
          <cell r="L1433" t="str">
            <v>Giá chưa bao gồm dược chất phóng xạ và Invivo kit</v>
          </cell>
          <cell r="M1433">
            <v>1853</v>
          </cell>
          <cell r="N1433">
            <v>389000</v>
          </cell>
          <cell r="O1433">
            <v>411000</v>
          </cell>
          <cell r="P1433">
            <v>411000</v>
          </cell>
          <cell r="Q1433">
            <v>411000</v>
          </cell>
        </row>
        <row r="1434">
          <cell r="D1434" t="str">
            <v>03.1146.1843</v>
          </cell>
          <cell r="E1434" t="str">
            <v>3.1146</v>
          </cell>
          <cell r="F1434" t="str">
            <v>Xạ hình chức năng thận với ⁹⁹ᵐTc –DTPA</v>
          </cell>
          <cell r="G1434" t="str">
            <v>B</v>
          </cell>
          <cell r="H1434" t="str">
            <v>T1</v>
          </cell>
          <cell r="I1434">
            <v>1859</v>
          </cell>
          <cell r="J1434" t="str">
            <v>Xạ hình chức năng thận</v>
          </cell>
          <cell r="K1434">
            <v>382000</v>
          </cell>
          <cell r="L1434" t="str">
            <v>Giá chưa bao gồm dược chất phóng xạ và Invivo kit</v>
          </cell>
          <cell r="M1434">
            <v>1843</v>
          </cell>
          <cell r="N1434">
            <v>389000</v>
          </cell>
          <cell r="O1434">
            <v>411000</v>
          </cell>
          <cell r="P1434">
            <v>411000</v>
          </cell>
          <cell r="Q1434">
            <v>411000</v>
          </cell>
        </row>
        <row r="1435">
          <cell r="D1435" t="str">
            <v>03.1147.1843</v>
          </cell>
          <cell r="E1435" t="str">
            <v>3.1147</v>
          </cell>
          <cell r="F1435" t="str">
            <v>Xạ hình chức năng thận với ⁹⁹ᵐTc – MAG3</v>
          </cell>
          <cell r="G1435" t="str">
            <v>B</v>
          </cell>
          <cell r="I1435">
            <v>1859</v>
          </cell>
          <cell r="J1435" t="str">
            <v>Xạ hình chức năng thận</v>
          </cell>
          <cell r="K1435">
            <v>382000</v>
          </cell>
          <cell r="L1435" t="str">
            <v>Giá chưa bao gồm dược chất phóng xạ và Invivo kit</v>
          </cell>
          <cell r="M1435">
            <v>1843</v>
          </cell>
          <cell r="N1435">
            <v>389000</v>
          </cell>
          <cell r="O1435">
            <v>411000</v>
          </cell>
          <cell r="P1435">
            <v>411000</v>
          </cell>
          <cell r="Q1435">
            <v>411000</v>
          </cell>
        </row>
        <row r="1436">
          <cell r="D1436" t="str">
            <v>03.1148.1843</v>
          </cell>
          <cell r="E1436" t="str">
            <v>3.1148</v>
          </cell>
          <cell r="F1436" t="str">
            <v>Xạ hình chức năng thận – tiết niệu sau ghép thận bằng</v>
          </cell>
          <cell r="G1436" t="str">
            <v>B</v>
          </cell>
          <cell r="H1436" t="str">
            <v>T1</v>
          </cell>
          <cell r="I1436">
            <v>1859</v>
          </cell>
          <cell r="J1436" t="str">
            <v>Xạ hình chức năng thận</v>
          </cell>
          <cell r="K1436">
            <v>382000</v>
          </cell>
          <cell r="L1436" t="str">
            <v>Giá chưa bao gồm dược chất phóng xạ và Invivo kit</v>
          </cell>
          <cell r="M1436">
            <v>1843</v>
          </cell>
          <cell r="N1436">
            <v>389000</v>
          </cell>
          <cell r="O1436">
            <v>411000</v>
          </cell>
          <cell r="P1436">
            <v>411000</v>
          </cell>
          <cell r="Q1436">
            <v>411000</v>
          </cell>
        </row>
        <row r="1437">
          <cell r="D1437" t="str">
            <v>03.1149.1866</v>
          </cell>
          <cell r="E1437" t="str">
            <v>3.1149</v>
          </cell>
          <cell r="F1437" t="str">
            <v>Xạ hình xương với ⁹⁹ᵐTc – MDP</v>
          </cell>
          <cell r="G1437" t="str">
            <v>B</v>
          </cell>
          <cell r="H1437" t="str">
            <v>T1</v>
          </cell>
          <cell r="I1437">
            <v>1882</v>
          </cell>
          <cell r="J1437" t="str">
            <v>Xạ hình xương</v>
          </cell>
          <cell r="K1437">
            <v>402000</v>
          </cell>
          <cell r="L1437" t="str">
            <v>Giá chưa bao gồm dược chất phóng xạ và Invivo kit</v>
          </cell>
          <cell r="M1437">
            <v>1866</v>
          </cell>
          <cell r="N1437">
            <v>409000</v>
          </cell>
          <cell r="O1437">
            <v>431000</v>
          </cell>
          <cell r="P1437">
            <v>431000</v>
          </cell>
          <cell r="Q1437">
            <v>431000</v>
          </cell>
        </row>
        <row r="1438">
          <cell r="D1438" t="str">
            <v>03.1150.1867</v>
          </cell>
          <cell r="E1438" t="str">
            <v>3.1150</v>
          </cell>
          <cell r="F1438" t="str">
            <v>Xạ hình xương 3 pha</v>
          </cell>
          <cell r="G1438" t="str">
            <v>B</v>
          </cell>
          <cell r="H1438" t="str">
            <v>T1</v>
          </cell>
          <cell r="I1438">
            <v>1883</v>
          </cell>
          <cell r="J1438" t="str">
            <v>Xạ hình xương 3 pha với Tc-99m MDP</v>
          </cell>
          <cell r="K1438">
            <v>432000</v>
          </cell>
          <cell r="L1438" t="str">
            <v>Giá chưa bao gồm dược chất phóng xạ và Invivo kit</v>
          </cell>
          <cell r="M1438">
            <v>1867</v>
          </cell>
          <cell r="N1438">
            <v>439000</v>
          </cell>
          <cell r="O1438">
            <v>461000</v>
          </cell>
          <cell r="P1438">
            <v>461000</v>
          </cell>
          <cell r="Q1438">
            <v>461000</v>
          </cell>
        </row>
        <row r="1439">
          <cell r="D1439" t="str">
            <v>03.1151.1860</v>
          </cell>
          <cell r="E1439" t="str">
            <v>3.1151</v>
          </cell>
          <cell r="F1439" t="str">
            <v>Xạ hình tuỷ xương với ⁹⁹ᵐTc - Sulfur Colloid hoặc BMHP</v>
          </cell>
          <cell r="G1439" t="str">
            <v>B</v>
          </cell>
          <cell r="H1439" t="str">
            <v>T1</v>
          </cell>
          <cell r="I1439">
            <v>1876</v>
          </cell>
          <cell r="J1439" t="str">
            <v>Xạ hình tuỷ xương với Tc-99m Sulfur Colloid hoặc BMHP Sulfur Colloid hoặc BMHP</v>
          </cell>
          <cell r="K1439">
            <v>452000</v>
          </cell>
          <cell r="L1439" t="str">
            <v>Giá chưa bao gồm dược chất phóng xạ và Invivo kit</v>
          </cell>
          <cell r="M1439">
            <v>1860</v>
          </cell>
          <cell r="N1439">
            <v>459000</v>
          </cell>
          <cell r="O1439">
            <v>481000</v>
          </cell>
          <cell r="P1439">
            <v>481000</v>
          </cell>
          <cell r="Q1439">
            <v>481000</v>
          </cell>
        </row>
        <row r="1440">
          <cell r="D1440" t="str">
            <v>03.1152.1856</v>
          </cell>
          <cell r="E1440" t="str">
            <v>3.1152</v>
          </cell>
          <cell r="F1440" t="str">
            <v>Xạ hình toàn thân với I¹³¹</v>
          </cell>
          <cell r="G1440" t="str">
            <v>B</v>
          </cell>
          <cell r="H1440" t="str">
            <v>TDB</v>
          </cell>
          <cell r="I1440">
            <v>1872</v>
          </cell>
          <cell r="J1440" t="str">
            <v>Xạ hình toàn thân với I¹³¹</v>
          </cell>
          <cell r="K1440">
            <v>432000</v>
          </cell>
          <cell r="L1440" t="str">
            <v>Giá chưa bao gồm dược chất phóng xạ và Invivo kit</v>
          </cell>
          <cell r="M1440">
            <v>1856</v>
          </cell>
          <cell r="N1440">
            <v>439000</v>
          </cell>
          <cell r="O1440">
            <v>461000</v>
          </cell>
          <cell r="P1440">
            <v>461000</v>
          </cell>
          <cell r="Q1440">
            <v>461000</v>
          </cell>
        </row>
        <row r="1441">
          <cell r="D1441" t="str">
            <v>03.1153.1828</v>
          </cell>
          <cell r="E1441" t="str">
            <v>3.1153</v>
          </cell>
          <cell r="F1441" t="str">
            <v>Độ tập trung I¹³¹ tuyến giáp</v>
          </cell>
          <cell r="G1441" t="str">
            <v>B</v>
          </cell>
          <cell r="H1441" t="str">
            <v>TDB</v>
          </cell>
          <cell r="I1441">
            <v>1844</v>
          </cell>
          <cell r="J1441" t="str">
            <v>Độ tập trung I¹³¹ tuyến giáp</v>
          </cell>
          <cell r="K1441">
            <v>203000</v>
          </cell>
          <cell r="L1441" t="str">
            <v>Giá chưa bao gồm dược chất phóng xạ và Invivo kit</v>
          </cell>
          <cell r="M1441">
            <v>1828</v>
          </cell>
          <cell r="N1441">
            <v>206000</v>
          </cell>
          <cell r="O1441">
            <v>215000</v>
          </cell>
          <cell r="P1441">
            <v>215000</v>
          </cell>
          <cell r="Q1441">
            <v>215000</v>
          </cell>
        </row>
        <row r="1442">
          <cell r="D1442" t="str">
            <v>03.1154.1862</v>
          </cell>
          <cell r="E1442" t="str">
            <v>3.1154</v>
          </cell>
          <cell r="F1442" t="str">
            <v>Xạ hình tuyến giáp với I¹³¹</v>
          </cell>
          <cell r="G1442" t="str">
            <v>B</v>
          </cell>
          <cell r="H1442" t="str">
            <v>T1</v>
          </cell>
          <cell r="I1442">
            <v>1878</v>
          </cell>
          <cell r="J1442" t="str">
            <v>Xạ hình tuyến giáp</v>
          </cell>
          <cell r="K1442">
            <v>282000</v>
          </cell>
          <cell r="L1442" t="str">
            <v>Giá chưa bao gồm dược chất phóng xạ và Invivo kit</v>
          </cell>
          <cell r="M1442">
            <v>1862</v>
          </cell>
          <cell r="N1442">
            <v>289000</v>
          </cell>
          <cell r="O1442">
            <v>311000</v>
          </cell>
          <cell r="P1442">
            <v>311000</v>
          </cell>
          <cell r="Q1442">
            <v>311000</v>
          </cell>
        </row>
        <row r="1443">
          <cell r="D1443" t="str">
            <v>03.1155.1862</v>
          </cell>
          <cell r="E1443" t="str">
            <v>3.1155</v>
          </cell>
          <cell r="F1443" t="str">
            <v>Xạ hình tuyến giáp sau phẫu thuật với I¹³¹</v>
          </cell>
          <cell r="G1443" t="str">
            <v>B</v>
          </cell>
          <cell r="H1443" t="str">
            <v>T1</v>
          </cell>
          <cell r="I1443">
            <v>1878</v>
          </cell>
          <cell r="J1443" t="str">
            <v>Xạ hình tuyến giáp</v>
          </cell>
          <cell r="K1443">
            <v>282000</v>
          </cell>
          <cell r="L1443" t="str">
            <v>Giá chưa bao gồm dược chất phóng xạ và Invivo kit</v>
          </cell>
          <cell r="M1443">
            <v>1862</v>
          </cell>
          <cell r="N1443">
            <v>289000</v>
          </cell>
          <cell r="O1443">
            <v>311000</v>
          </cell>
          <cell r="P1443">
            <v>311000</v>
          </cell>
          <cell r="Q1443">
            <v>311000</v>
          </cell>
        </row>
        <row r="1444">
          <cell r="D1444" t="str">
            <v>03.1156.1861</v>
          </cell>
          <cell r="E1444" t="str">
            <v>3.1156</v>
          </cell>
          <cell r="F1444" t="str">
            <v>Xạ hình tuyến cận giáp với ⁹⁹ᵐTc – V – DMSA</v>
          </cell>
          <cell r="G1444" t="str">
            <v>B</v>
          </cell>
          <cell r="H1444" t="str">
            <v>T1</v>
          </cell>
          <cell r="I1444">
            <v>1877</v>
          </cell>
          <cell r="J1444" t="str">
            <v>Xạ hình tuyến cận giáp: với Tc-99m MIBI hoặc với Tc-99m - V- DMSA hoặc với đồng vị kép</v>
          </cell>
          <cell r="K1444">
            <v>544000</v>
          </cell>
          <cell r="L1444" t="str">
            <v>Giá chưa bao gồm dược chất phóng xạ và Invivo kit</v>
          </cell>
          <cell r="M1444">
            <v>1861</v>
          </cell>
          <cell r="N1444">
            <v>548000</v>
          </cell>
          <cell r="O1444">
            <v>560000</v>
          </cell>
          <cell r="P1444">
            <v>560000</v>
          </cell>
          <cell r="Q1444">
            <v>560000</v>
          </cell>
        </row>
        <row r="1445">
          <cell r="D1445" t="str">
            <v>03.1157.1862</v>
          </cell>
          <cell r="E1445" t="str">
            <v>3.1157</v>
          </cell>
          <cell r="F1445" t="str">
            <v>Xạ hình tuyến giáp với ⁹⁹ᵐTc Pertechnetate</v>
          </cell>
          <cell r="G1445" t="str">
            <v>B</v>
          </cell>
          <cell r="H1445" t="str">
            <v>T1</v>
          </cell>
          <cell r="I1445">
            <v>1878</v>
          </cell>
          <cell r="J1445" t="str">
            <v>Xạ hình tuyến giáp</v>
          </cell>
          <cell r="K1445">
            <v>282000</v>
          </cell>
          <cell r="L1445" t="str">
            <v>Giá chưa bao gồm dược chất phóng xạ và Invivo kit</v>
          </cell>
          <cell r="M1445">
            <v>1862</v>
          </cell>
          <cell r="N1445">
            <v>289000</v>
          </cell>
          <cell r="O1445">
            <v>311000</v>
          </cell>
          <cell r="P1445">
            <v>311000</v>
          </cell>
          <cell r="Q1445">
            <v>311000</v>
          </cell>
        </row>
        <row r="1446">
          <cell r="D1446" t="str">
            <v>03.1158.1861</v>
          </cell>
          <cell r="E1446" t="str">
            <v>3.1158</v>
          </cell>
          <cell r="F1446" t="str">
            <v>Xạ hình tuyến cận giáp với đồng vị phóng xạ kép</v>
          </cell>
          <cell r="G1446" t="str">
            <v>B</v>
          </cell>
          <cell r="H1446" t="str">
            <v>T1</v>
          </cell>
          <cell r="I1446">
            <v>1877</v>
          </cell>
          <cell r="J1446" t="str">
            <v>Xạ hình tuyến cận giáp: với Tc-99m MIBI hoặc với Tc-99m - V- DMSA hoặc với đồng vị kép</v>
          </cell>
          <cell r="K1446">
            <v>544000</v>
          </cell>
          <cell r="L1446" t="str">
            <v>Giá chưa bao gồm dược chất phóng xạ và Invivo kit</v>
          </cell>
          <cell r="M1446">
            <v>1861</v>
          </cell>
          <cell r="N1446">
            <v>548000</v>
          </cell>
          <cell r="O1446">
            <v>560000</v>
          </cell>
          <cell r="P1446">
            <v>560000</v>
          </cell>
          <cell r="Q1446">
            <v>560000</v>
          </cell>
        </row>
        <row r="1447">
          <cell r="D1447" t="str">
            <v>03.1159.1863</v>
          </cell>
          <cell r="E1447" t="str">
            <v>3.1159</v>
          </cell>
          <cell r="F1447" t="str">
            <v>Xạ hình tuyến nước bọt với ⁹⁹ᵐTc Pertechnetate</v>
          </cell>
          <cell r="G1447" t="str">
            <v>B</v>
          </cell>
          <cell r="H1447" t="str">
            <v>T1</v>
          </cell>
          <cell r="I1447">
            <v>1879</v>
          </cell>
          <cell r="J1447" t="str">
            <v>Xạ hình tuyến nước bọt với Tc-99m</v>
          </cell>
          <cell r="K1447">
            <v>332000</v>
          </cell>
          <cell r="L1447" t="str">
            <v>Giá chưa bao gồm dược chất phóng xạ và Invivo kit</v>
          </cell>
          <cell r="M1447">
            <v>1863</v>
          </cell>
          <cell r="N1447">
            <v>339000</v>
          </cell>
          <cell r="O1447">
            <v>361000</v>
          </cell>
          <cell r="P1447">
            <v>361000</v>
          </cell>
          <cell r="Q1447">
            <v>361000</v>
          </cell>
        </row>
        <row r="1448">
          <cell r="D1448" t="str">
            <v>03.1161.1865</v>
          </cell>
          <cell r="E1448" t="str">
            <v>3.1161</v>
          </cell>
          <cell r="F1448" t="str">
            <v>Xạ hình tuyến vú</v>
          </cell>
          <cell r="G1448" t="str">
            <v>B</v>
          </cell>
          <cell r="H1448" t="str">
            <v>T1</v>
          </cell>
          <cell r="I1448">
            <v>1881</v>
          </cell>
          <cell r="J1448" t="str">
            <v>Xạ hình tuyến vú</v>
          </cell>
          <cell r="K1448">
            <v>402000</v>
          </cell>
          <cell r="L1448" t="str">
            <v>Giá chưa bao gồm dược chất phóng xạ và Invivo kit</v>
          </cell>
          <cell r="M1448">
            <v>1865</v>
          </cell>
          <cell r="N1448">
            <v>409000</v>
          </cell>
          <cell r="O1448">
            <v>431000</v>
          </cell>
          <cell r="P1448">
            <v>431000</v>
          </cell>
          <cell r="Q1448">
            <v>431000</v>
          </cell>
        </row>
        <row r="1449">
          <cell r="D1449" t="str">
            <v>03.1162.1849</v>
          </cell>
          <cell r="E1449" t="str">
            <v>3.1162</v>
          </cell>
          <cell r="F1449" t="str">
            <v>Xạ hình lách với Methionin – ⁹⁹ᵐTc</v>
          </cell>
          <cell r="G1449" t="str">
            <v>B</v>
          </cell>
          <cell r="H1449" t="str">
            <v>T1</v>
          </cell>
          <cell r="I1449">
            <v>1865</v>
          </cell>
          <cell r="J1449" t="str">
            <v>Xạ hình lách</v>
          </cell>
          <cell r="K1449">
            <v>402000</v>
          </cell>
          <cell r="L1449" t="str">
            <v>Giá chưa bao gồm dược chất phóng xạ và Invivo kit</v>
          </cell>
          <cell r="M1449">
            <v>1849</v>
          </cell>
          <cell r="N1449">
            <v>409000</v>
          </cell>
          <cell r="O1449">
            <v>431000</v>
          </cell>
          <cell r="P1449">
            <v>431000</v>
          </cell>
          <cell r="Q1449">
            <v>431000</v>
          </cell>
        </row>
        <row r="1450">
          <cell r="D1450" t="str">
            <v>03.1163.1849</v>
          </cell>
          <cell r="E1450" t="str">
            <v>3.1163</v>
          </cell>
          <cell r="F1450" t="str">
            <v>Xạ hình lách với hồng cầu đánh dấu ⁵¹Cr</v>
          </cell>
          <cell r="G1450" t="str">
            <v>B</v>
          </cell>
          <cell r="H1450" t="str">
            <v>T1</v>
          </cell>
          <cell r="I1450">
            <v>1865</v>
          </cell>
          <cell r="J1450" t="str">
            <v>Xạ hình lách</v>
          </cell>
          <cell r="K1450">
            <v>402000</v>
          </cell>
          <cell r="L1450" t="str">
            <v>Giá chưa bao gồm dược chất phóng xạ và Invivo kit</v>
          </cell>
          <cell r="M1450">
            <v>1849</v>
          </cell>
          <cell r="N1450">
            <v>409000</v>
          </cell>
          <cell r="O1450">
            <v>431000</v>
          </cell>
          <cell r="P1450">
            <v>431000</v>
          </cell>
          <cell r="Q1450">
            <v>431000</v>
          </cell>
        </row>
        <row r="1451">
          <cell r="D1451" t="str">
            <v>03.1164.1849</v>
          </cell>
          <cell r="E1451" t="str">
            <v>3.1164</v>
          </cell>
          <cell r="F1451" t="str">
            <v>Xạ hình lách với ⁹⁹ᵐTc Sulfur Colloid</v>
          </cell>
          <cell r="G1451" t="str">
            <v>B</v>
          </cell>
          <cell r="H1451" t="str">
            <v>T1</v>
          </cell>
          <cell r="I1451">
            <v>1865</v>
          </cell>
          <cell r="J1451" t="str">
            <v>Xạ hình lách</v>
          </cell>
          <cell r="K1451">
            <v>402000</v>
          </cell>
          <cell r="L1451" t="str">
            <v>Giá chưa bao gồm dược chất phóng xạ và Invivo kit</v>
          </cell>
          <cell r="M1451">
            <v>1849</v>
          </cell>
          <cell r="N1451">
            <v>409000</v>
          </cell>
          <cell r="O1451">
            <v>431000</v>
          </cell>
          <cell r="P1451">
            <v>431000</v>
          </cell>
          <cell r="Q1451">
            <v>431000</v>
          </cell>
        </row>
        <row r="1452">
          <cell r="D1452" t="str">
            <v>03.1165.1857</v>
          </cell>
          <cell r="E1452" t="str">
            <v>3.1165</v>
          </cell>
          <cell r="F1452" t="str">
            <v>Xạ hình tưới máu phổi</v>
          </cell>
          <cell r="G1452" t="str">
            <v>B</v>
          </cell>
          <cell r="H1452" t="str">
            <v>T1</v>
          </cell>
          <cell r="I1452">
            <v>1873</v>
          </cell>
          <cell r="J1452" t="str">
            <v>Xạ hình tưới máu phổi</v>
          </cell>
          <cell r="K1452">
            <v>402000</v>
          </cell>
          <cell r="L1452" t="str">
            <v>Giá chưa bao gồm dược chất phóng xạ và Invivo kit</v>
          </cell>
          <cell r="M1452">
            <v>1857</v>
          </cell>
          <cell r="N1452">
            <v>409000</v>
          </cell>
          <cell r="O1452">
            <v>431000</v>
          </cell>
          <cell r="P1452">
            <v>431000</v>
          </cell>
          <cell r="Q1452">
            <v>431000</v>
          </cell>
        </row>
        <row r="1453">
          <cell r="D1453" t="str">
            <v>03.1166.1854</v>
          </cell>
          <cell r="E1453" t="str">
            <v>3.1166</v>
          </cell>
          <cell r="F1453" t="str">
            <v>Xạ hình thông khí phổi</v>
          </cell>
          <cell r="G1453" t="str">
            <v>B</v>
          </cell>
          <cell r="H1453" t="str">
            <v>T1</v>
          </cell>
          <cell r="I1453">
            <v>1870</v>
          </cell>
          <cell r="J1453" t="str">
            <v>Xạ hình thông khí phổi</v>
          </cell>
          <cell r="K1453">
            <v>432000</v>
          </cell>
          <cell r="L1453" t="str">
            <v>Giá chưa bao gồm dược chất phóng xạ và Invivo kit</v>
          </cell>
          <cell r="M1453">
            <v>1854</v>
          </cell>
          <cell r="N1453">
            <v>439000</v>
          </cell>
          <cell r="O1453">
            <v>461000</v>
          </cell>
          <cell r="P1453">
            <v>461000</v>
          </cell>
          <cell r="Q1453">
            <v>461000</v>
          </cell>
        </row>
        <row r="1454">
          <cell r="D1454" t="str">
            <v>03.1167.1864</v>
          </cell>
          <cell r="E1454" t="str">
            <v>3.1167</v>
          </cell>
          <cell r="F1454" t="str">
            <v>Xạ hình tuyến thượng thận với I¹³¹-MIBG</v>
          </cell>
          <cell r="G1454" t="str">
            <v>B</v>
          </cell>
          <cell r="H1454" t="str">
            <v>T1</v>
          </cell>
          <cell r="I1454">
            <v>1880</v>
          </cell>
          <cell r="J1454" t="str">
            <v>Xạ hình tuyến thượng thận với I¹³¹ MIBG</v>
          </cell>
          <cell r="K1454">
            <v>432000</v>
          </cell>
          <cell r="L1454" t="str">
            <v>Giá chưa bao gồm dược chất phóng xạ và Invivo kit</v>
          </cell>
          <cell r="M1454">
            <v>1864</v>
          </cell>
          <cell r="N1454">
            <v>439000</v>
          </cell>
          <cell r="O1454">
            <v>461000</v>
          </cell>
          <cell r="P1454">
            <v>461000</v>
          </cell>
          <cell r="Q1454">
            <v>461000</v>
          </cell>
        </row>
        <row r="1455">
          <cell r="D1455" t="str">
            <v>03.1168.1864</v>
          </cell>
          <cell r="E1455" t="str">
            <v>3.1168</v>
          </cell>
          <cell r="F1455" t="str">
            <v>Xạ hình tuyến thượng thận với I¹²³-MIBG</v>
          </cell>
          <cell r="G1455" t="str">
            <v>B</v>
          </cell>
          <cell r="H1455" t="str">
            <v>T1</v>
          </cell>
          <cell r="I1455">
            <v>1880</v>
          </cell>
          <cell r="J1455" t="str">
            <v>Xạ hình tuyến thượng thận với I¹³¹ MIBG</v>
          </cell>
          <cell r="K1455">
            <v>432000</v>
          </cell>
          <cell r="L1455" t="str">
            <v>Giá chưa bao gồm dược chất phóng xạ và Invivo kit</v>
          </cell>
          <cell r="M1455">
            <v>1864</v>
          </cell>
          <cell r="N1455">
            <v>439000</v>
          </cell>
          <cell r="O1455">
            <v>461000</v>
          </cell>
          <cell r="P1455">
            <v>461000</v>
          </cell>
          <cell r="Q1455">
            <v>461000</v>
          </cell>
        </row>
        <row r="1456">
          <cell r="D1456" t="str">
            <v>03.1169.1864</v>
          </cell>
          <cell r="E1456" t="str">
            <v>3.1169</v>
          </cell>
          <cell r="F1456" t="str">
            <v>Xạ hình tuyến thượng thận với I¹³¹ - Cholesterol.</v>
          </cell>
          <cell r="G1456" t="str">
            <v>B</v>
          </cell>
          <cell r="H1456" t="str">
            <v>T1</v>
          </cell>
          <cell r="I1456">
            <v>1880</v>
          </cell>
          <cell r="J1456" t="str">
            <v>Xạ hình tuyến thượng thận với I¹³¹ MIBG</v>
          </cell>
          <cell r="K1456">
            <v>432000</v>
          </cell>
          <cell r="L1456" t="str">
            <v>Giá chưa bao gồm dược chất phóng xạ và Invivo kit</v>
          </cell>
          <cell r="M1456">
            <v>1864</v>
          </cell>
          <cell r="N1456">
            <v>439000</v>
          </cell>
          <cell r="O1456">
            <v>461000</v>
          </cell>
          <cell r="P1456">
            <v>461000</v>
          </cell>
          <cell r="Q1456">
            <v>461000</v>
          </cell>
        </row>
        <row r="1457">
          <cell r="D1457" t="str">
            <v>03.1170.1838</v>
          </cell>
          <cell r="E1457" t="str">
            <v>3.1170</v>
          </cell>
          <cell r="F1457" t="str">
            <v>Xạ hình chẩn đoán u nguyên bào thần kinh với I¹³¹-MIBG</v>
          </cell>
          <cell r="G1457" t="str">
            <v>B</v>
          </cell>
          <cell r="H1457" t="str">
            <v>T1</v>
          </cell>
          <cell r="I1457">
            <v>1854</v>
          </cell>
          <cell r="J1457" t="str">
            <v>Xạ hình chẩn đoán khối u</v>
          </cell>
          <cell r="K1457">
            <v>432000</v>
          </cell>
          <cell r="L1457" t="str">
            <v>Giá chưa bao gồm dược chất phóng xạ và Invivo kit</v>
          </cell>
          <cell r="M1457">
            <v>1838</v>
          </cell>
          <cell r="N1457">
            <v>439000</v>
          </cell>
          <cell r="O1457">
            <v>461000</v>
          </cell>
          <cell r="P1457">
            <v>461000</v>
          </cell>
          <cell r="Q1457">
            <v>461000</v>
          </cell>
        </row>
        <row r="1458">
          <cell r="D1458" t="str">
            <v>03.1171.1838</v>
          </cell>
          <cell r="E1458" t="str">
            <v>3.1171</v>
          </cell>
          <cell r="F1458" t="str">
            <v>Xạ hình chẩn đoán u nguyên bào thần kinh với I¹²³-MIBG</v>
          </cell>
          <cell r="G1458" t="str">
            <v>B</v>
          </cell>
          <cell r="H1458" t="str">
            <v>T1</v>
          </cell>
          <cell r="I1458">
            <v>1854</v>
          </cell>
          <cell r="J1458" t="str">
            <v>Xạ hình chẩn đoán khối u</v>
          </cell>
          <cell r="K1458">
            <v>432000</v>
          </cell>
          <cell r="L1458" t="str">
            <v>Giá chưa bao gồm dược chất phóng xạ và Invivo kit</v>
          </cell>
          <cell r="M1458">
            <v>1838</v>
          </cell>
          <cell r="N1458">
            <v>439000</v>
          </cell>
          <cell r="O1458">
            <v>461000</v>
          </cell>
          <cell r="P1458">
            <v>461000</v>
          </cell>
          <cell r="Q1458">
            <v>461000</v>
          </cell>
        </row>
        <row r="1459">
          <cell r="D1459" t="str">
            <v>03.1172.1858</v>
          </cell>
          <cell r="E1459" t="str">
            <v>3.1172</v>
          </cell>
          <cell r="F1459" t="str">
            <v>Xạ hình tinh hoàn với ⁹⁹ᵐTc Pertechnetate</v>
          </cell>
          <cell r="G1459" t="str">
            <v>B</v>
          </cell>
          <cell r="H1459" t="str">
            <v>T1</v>
          </cell>
          <cell r="I1459">
            <v>1874</v>
          </cell>
          <cell r="J1459" t="str">
            <v>Xạ hình tưới máu tinh hoàn với Tc-99m</v>
          </cell>
          <cell r="K1459">
            <v>302000</v>
          </cell>
          <cell r="L1459" t="str">
            <v>Giá chưa bao gồm dược chất phóng xạ và Invivo kit</v>
          </cell>
          <cell r="M1459">
            <v>1858</v>
          </cell>
          <cell r="N1459">
            <v>309000</v>
          </cell>
          <cell r="O1459">
            <v>331000</v>
          </cell>
          <cell r="P1459">
            <v>331000</v>
          </cell>
          <cell r="Q1459">
            <v>331000</v>
          </cell>
        </row>
        <row r="1460">
          <cell r="D1460" t="str">
            <v>03.1173.1835</v>
          </cell>
          <cell r="E1460" t="str">
            <v>3.1173</v>
          </cell>
          <cell r="F1460" t="str">
            <v>Xạ hình bạch mạch với ⁹⁹ᵐTc –HMPAO hoặc ⁹⁹ᵐTc –Sulfur Colloid</v>
          </cell>
          <cell r="G1460" t="str">
            <v>B</v>
          </cell>
          <cell r="H1460" t="str">
            <v>T1</v>
          </cell>
          <cell r="I1460">
            <v>1851</v>
          </cell>
          <cell r="J1460" t="str">
            <v>Xạ hình bạch mạch với Tc-99m HMPAO</v>
          </cell>
          <cell r="K1460">
            <v>332000</v>
          </cell>
          <cell r="L1460" t="str">
            <v>Giá chưa bao gồm dược chất phóng xạ và Invivo kit</v>
          </cell>
          <cell r="M1460">
            <v>1835</v>
          </cell>
          <cell r="N1460">
            <v>339000</v>
          </cell>
          <cell r="O1460">
            <v>361000</v>
          </cell>
          <cell r="P1460">
            <v>361000</v>
          </cell>
          <cell r="Q1460">
            <v>361000</v>
          </cell>
        </row>
        <row r="1461">
          <cell r="D1461" t="str">
            <v>03.1174.1848</v>
          </cell>
          <cell r="E1461" t="str">
            <v>3.1174</v>
          </cell>
          <cell r="F1461" t="str">
            <v>Xạ hình hạch Lympho</v>
          </cell>
          <cell r="G1461" t="str">
            <v>B</v>
          </cell>
          <cell r="H1461" t="str">
            <v>T1</v>
          </cell>
          <cell r="I1461">
            <v>1864</v>
          </cell>
          <cell r="J1461" t="str">
            <v>Xạ hình hạch Lympho</v>
          </cell>
          <cell r="K1461">
            <v>432000</v>
          </cell>
          <cell r="L1461" t="str">
            <v>Giá chưa bao gồm dược chất phóng xạ và Invivo kit</v>
          </cell>
          <cell r="M1461">
            <v>1848</v>
          </cell>
          <cell r="N1461">
            <v>439000</v>
          </cell>
          <cell r="O1461">
            <v>461000</v>
          </cell>
          <cell r="P1461">
            <v>461000</v>
          </cell>
          <cell r="Q1461">
            <v>461000</v>
          </cell>
        </row>
        <row r="1462">
          <cell r="D1462" t="str">
            <v>03.1175.1855</v>
          </cell>
          <cell r="E1462" t="str">
            <v>3.1175</v>
          </cell>
          <cell r="F1462" t="str">
            <v>Xạ hình tĩnh mạch với ⁹⁹ᵐTc – MAA</v>
          </cell>
          <cell r="G1462" t="str">
            <v>B</v>
          </cell>
          <cell r="H1462" t="str">
            <v>T1</v>
          </cell>
          <cell r="I1462">
            <v>1871</v>
          </cell>
          <cell r="J1462" t="str">
            <v>Xạ hình tĩnh mạch với Tc-99m MAA</v>
          </cell>
          <cell r="K1462">
            <v>432000</v>
          </cell>
          <cell r="L1462" t="str">
            <v>Giá chưa bao gồm dược chất phóng xạ và Invivo kit</v>
          </cell>
          <cell r="M1462">
            <v>1855</v>
          </cell>
          <cell r="N1462">
            <v>439000</v>
          </cell>
          <cell r="O1462">
            <v>461000</v>
          </cell>
          <cell r="P1462">
            <v>461000</v>
          </cell>
          <cell r="Q1462">
            <v>461000</v>
          </cell>
        </row>
        <row r="1463">
          <cell r="D1463" t="str">
            <v>03.1176.1855</v>
          </cell>
          <cell r="E1463" t="str">
            <v>3.1176</v>
          </cell>
          <cell r="F1463" t="str">
            <v>Xạ hình tĩnh mạch với ⁹⁹ᵐTc – DTPA</v>
          </cell>
          <cell r="G1463" t="str">
            <v>B</v>
          </cell>
          <cell r="H1463" t="str">
            <v>T1</v>
          </cell>
          <cell r="I1463">
            <v>1871</v>
          </cell>
          <cell r="J1463" t="str">
            <v>Xạ hình tĩnh mạch với Tc-99m MAA</v>
          </cell>
          <cell r="K1463">
            <v>432000</v>
          </cell>
          <cell r="L1463" t="str">
            <v>Giá chưa bao gồm dược chất phóng xạ và Invivo kit</v>
          </cell>
          <cell r="M1463">
            <v>1855</v>
          </cell>
          <cell r="N1463">
            <v>439000</v>
          </cell>
          <cell r="O1463">
            <v>461000</v>
          </cell>
          <cell r="P1463">
            <v>461000</v>
          </cell>
          <cell r="Q1463">
            <v>461000</v>
          </cell>
        </row>
        <row r="1464">
          <cell r="D1464" t="str">
            <v>03.1177.1869</v>
          </cell>
          <cell r="E1464" t="str">
            <v>3.1177</v>
          </cell>
          <cell r="F1464" t="str">
            <v>Xác định thể tích hồng cầu với hồng cầu đánh dấu ⁵¹Cr</v>
          </cell>
          <cell r="G1464" t="str">
            <v>B</v>
          </cell>
          <cell r="H1464" t="str">
            <v>T1</v>
          </cell>
          <cell r="I1464">
            <v>1885</v>
          </cell>
          <cell r="J1464" t="str">
            <v>Xác định thể tích hồng cầu với hồng cầu đánh dấu Cr-51</v>
          </cell>
          <cell r="K1464">
            <v>302000</v>
          </cell>
          <cell r="L1464" t="str">
            <v>Giá chưa bao gồm dược chất phóng xạ và Invivo kit</v>
          </cell>
          <cell r="M1464">
            <v>1869</v>
          </cell>
          <cell r="N1464">
            <v>309000</v>
          </cell>
          <cell r="O1464">
            <v>331000</v>
          </cell>
          <cell r="P1464">
            <v>331000</v>
          </cell>
          <cell r="Q1464">
            <v>331000</v>
          </cell>
        </row>
        <row r="1465">
          <cell r="D1465" t="str">
            <v>03.1178.1868</v>
          </cell>
          <cell r="E1465" t="str">
            <v>3.1178</v>
          </cell>
          <cell r="F1465" t="str">
            <v>Xác định đời sống hồng cầu và nơi phân huỷ hồng cầu với hồng cầu đánh dấu ⁵¹Cr</v>
          </cell>
          <cell r="G1465" t="str">
            <v>B</v>
          </cell>
          <cell r="H1465" t="str">
            <v>T1</v>
          </cell>
          <cell r="I1465">
            <v>1884</v>
          </cell>
          <cell r="J1465" t="str">
            <v>Xác định đời sống hồng cầu, nơi phân huỷ hồng cầu với hồng cầu đánh dấu Cr-51</v>
          </cell>
          <cell r="K1465">
            <v>402000</v>
          </cell>
          <cell r="L1465" t="str">
            <v>Giá chưa bao gồm dược chất phóng xạ và Invivo kit</v>
          </cell>
          <cell r="M1465">
            <v>1868</v>
          </cell>
          <cell r="N1465">
            <v>409000</v>
          </cell>
          <cell r="O1465">
            <v>431000</v>
          </cell>
          <cell r="P1465">
            <v>431000</v>
          </cell>
          <cell r="Q1465">
            <v>431000</v>
          </cell>
        </row>
        <row r="1466">
          <cell r="D1466" t="str">
            <v>03.1179.1837</v>
          </cell>
          <cell r="E1466" t="str">
            <v>3.1179</v>
          </cell>
          <cell r="F1466" t="str">
            <v>Xạ hình chẩn đoán chức năng thực quản và trào ngược dạ dày – thực quản với ⁹⁹ᵐTc – Sulfur Colloid</v>
          </cell>
          <cell r="G1466" t="str">
            <v>B</v>
          </cell>
          <cell r="H1466" t="str">
            <v>T1</v>
          </cell>
          <cell r="I1466">
            <v>1853</v>
          </cell>
          <cell r="J1466" t="str">
            <v>Xạ hình chẩn đoán chức năng thực quản và trào ngược dạ dày - thực quản với Tc-99m Sulfur Colloid</v>
          </cell>
          <cell r="K1466">
            <v>462000</v>
          </cell>
          <cell r="L1466" t="str">
            <v>Giá chưa bao gồm dược chất phóng xạ và Invivo kit</v>
          </cell>
          <cell r="M1466">
            <v>1837</v>
          </cell>
          <cell r="N1466">
            <v>469000</v>
          </cell>
          <cell r="O1466">
            <v>491000</v>
          </cell>
          <cell r="P1466">
            <v>491000</v>
          </cell>
          <cell r="Q1466">
            <v>491000</v>
          </cell>
        </row>
        <row r="1467">
          <cell r="D1467" t="str">
            <v>03.1180.1836</v>
          </cell>
          <cell r="E1467" t="str">
            <v>3.1180</v>
          </cell>
          <cell r="F1467" t="str">
            <v>Xạ hình chẩn đoán chức năng co bóp dạ dày với ⁹⁹ᵐTc - Sulfur Colloid</v>
          </cell>
          <cell r="G1467" t="str">
            <v>B</v>
          </cell>
          <cell r="H1467" t="str">
            <v>T1</v>
          </cell>
          <cell r="I1467">
            <v>1852</v>
          </cell>
          <cell r="J1467" t="str">
            <v>Xạ hình chẩn đoán chức năng co bóp dạ dày với Tc-99m Sulfur Colloid dạ dày với Tc-99m Sulfur Colloid</v>
          </cell>
          <cell r="K1467">
            <v>352000</v>
          </cell>
          <cell r="L1467" t="str">
            <v>Giá chưa bao gồm dược chất phóng xạ và Invivo kit</v>
          </cell>
          <cell r="M1467">
            <v>1836</v>
          </cell>
          <cell r="N1467">
            <v>359000</v>
          </cell>
          <cell r="O1467">
            <v>381000</v>
          </cell>
          <cell r="P1467">
            <v>381000</v>
          </cell>
          <cell r="Q1467">
            <v>381000</v>
          </cell>
        </row>
        <row r="1468">
          <cell r="D1468" t="str">
            <v>03.1181.1842</v>
          </cell>
          <cell r="E1468" t="str">
            <v>3.1181</v>
          </cell>
          <cell r="F1468" t="str">
            <v>Xạ hình chẩn đoán xuất huyết đường tiêu hoá với hồng cầu đánh dấu ⁹⁹ᵐTc</v>
          </cell>
          <cell r="G1468" t="str">
            <v>B</v>
          </cell>
          <cell r="H1468" t="str">
            <v>T1</v>
          </cell>
          <cell r="I1468">
            <v>1858</v>
          </cell>
          <cell r="J1468" t="str">
            <v>Xạ hình chẩn đoán xuất huyết đường tiêu hoá với hồng cầu đánh dấu Tc-99m</v>
          </cell>
          <cell r="K1468">
            <v>402000</v>
          </cell>
          <cell r="L1468" t="str">
            <v>Giá chưa bao gồm dược chất phóng xạ và Invivo kit</v>
          </cell>
          <cell r="M1468">
            <v>1842</v>
          </cell>
          <cell r="N1468">
            <v>409000</v>
          </cell>
          <cell r="O1468">
            <v>431000</v>
          </cell>
          <cell r="P1468">
            <v>431000</v>
          </cell>
          <cell r="Q1468">
            <v>431000</v>
          </cell>
        </row>
        <row r="1469">
          <cell r="D1469" t="str">
            <v>03.1182.1840</v>
          </cell>
          <cell r="E1469" t="str">
            <v>3.1182</v>
          </cell>
          <cell r="F1469" t="str">
            <v>Xạ hình chẩn đoán túi thừa Meckel với ⁹⁹ᵐTc Pertechnetate</v>
          </cell>
          <cell r="G1469" t="str">
            <v>B</v>
          </cell>
          <cell r="H1469" t="str">
            <v>T1</v>
          </cell>
          <cell r="I1469">
            <v>1856</v>
          </cell>
          <cell r="J1469" t="str">
            <v>Xạ hình chẩn đoán túi thừa Meckel với Tc-99m</v>
          </cell>
          <cell r="K1469">
            <v>332000</v>
          </cell>
          <cell r="L1469" t="str">
            <v>Giá chưa bao gồm dược chất phóng xạ và Invivo kit</v>
          </cell>
          <cell r="M1469">
            <v>1840</v>
          </cell>
          <cell r="N1469">
            <v>339000</v>
          </cell>
          <cell r="O1469">
            <v>361000</v>
          </cell>
          <cell r="P1469">
            <v>361000</v>
          </cell>
          <cell r="Q1469">
            <v>361000</v>
          </cell>
        </row>
        <row r="1470">
          <cell r="D1470" t="str">
            <v>03.1184.1824</v>
          </cell>
          <cell r="E1470" t="str">
            <v>3.1184</v>
          </cell>
          <cell r="F1470" t="str">
            <v>Định lượng CA 19 – 9 bằng kỹ thuật miễn dịch phóng xạ</v>
          </cell>
          <cell r="G1470" t="str">
            <v>B</v>
          </cell>
          <cell r="H1470" t="str">
            <v>T2</v>
          </cell>
          <cell r="I1470">
            <v>1840</v>
          </cell>
          <cell r="J1470" t="str">
            <v>Định lượng CA 19-9 hoặc CA 50 hoặc CA 125 hoặc CA 15-3 hoặc CA 72-4 hoặc PTH bằng kỹ thuật miễn dịch phóng xạ</v>
          </cell>
          <cell r="K1470">
            <v>280000</v>
          </cell>
          <cell r="L1470" t="str">
            <v>Giá chưa bao gồm dược chất phóng xạ và Invivo kit</v>
          </cell>
          <cell r="M1470">
            <v>1824</v>
          </cell>
          <cell r="N1470">
            <v>284000</v>
          </cell>
          <cell r="O1470">
            <v>296000</v>
          </cell>
          <cell r="P1470">
            <v>296000</v>
          </cell>
          <cell r="Q1470">
            <v>296000</v>
          </cell>
        </row>
        <row r="1471">
          <cell r="D1471" t="str">
            <v>03.1185.1824</v>
          </cell>
          <cell r="E1471" t="str">
            <v>3.1185</v>
          </cell>
          <cell r="F1471" t="str">
            <v>Định lượng CA⁵⁰ bằng kỹ thuật miễn dịch phóng xạ</v>
          </cell>
          <cell r="G1471" t="str">
            <v>B</v>
          </cell>
          <cell r="H1471" t="str">
            <v>T2</v>
          </cell>
          <cell r="I1471">
            <v>1840</v>
          </cell>
          <cell r="J1471" t="str">
            <v>Định lượng CA 19-9 hoặc CA 50 hoặc CA 125 hoặc CA 15-3 hoặc CA 72-4 hoặc PTH bằng kỹ thuật miễn dịch phóng xạ</v>
          </cell>
          <cell r="K1471">
            <v>280000</v>
          </cell>
          <cell r="L1471" t="str">
            <v>Giá chưa bao gồm dược chất phóng xạ và Invivo kit</v>
          </cell>
          <cell r="M1471">
            <v>1824</v>
          </cell>
          <cell r="N1471">
            <v>284000</v>
          </cell>
          <cell r="O1471">
            <v>296000</v>
          </cell>
          <cell r="P1471">
            <v>296000</v>
          </cell>
          <cell r="Q1471">
            <v>296000</v>
          </cell>
        </row>
        <row r="1472">
          <cell r="D1472" t="str">
            <v>03.1186.1824</v>
          </cell>
          <cell r="E1472" t="str">
            <v>3.1186</v>
          </cell>
          <cell r="F1472" t="str">
            <v>Định lượng CA¹²⁵ bằng kỹ thuật miễn dịch phóng xạ</v>
          </cell>
          <cell r="G1472" t="str">
            <v>B</v>
          </cell>
          <cell r="H1472" t="str">
            <v>T2</v>
          </cell>
          <cell r="I1472">
            <v>1840</v>
          </cell>
          <cell r="J1472" t="str">
            <v>Định lượng CA 19-9 hoặc CA 50 hoặc CA 125 hoặc CA 15-3 hoặc CA 72-4 hoặc PTH bằng kỹ thuật miễn dịch phóng xạ</v>
          </cell>
          <cell r="K1472">
            <v>280000</v>
          </cell>
          <cell r="L1472" t="str">
            <v>Giá chưa bao gồm dược chất phóng xạ và Invivo kit</v>
          </cell>
          <cell r="M1472">
            <v>1824</v>
          </cell>
          <cell r="N1472">
            <v>284000</v>
          </cell>
          <cell r="O1472">
            <v>296000</v>
          </cell>
          <cell r="P1472">
            <v>296000</v>
          </cell>
          <cell r="Q1472">
            <v>296000</v>
          </cell>
        </row>
        <row r="1473">
          <cell r="D1473" t="str">
            <v>03.1187.1824</v>
          </cell>
          <cell r="E1473" t="str">
            <v>3.1187</v>
          </cell>
          <cell r="F1473" t="str">
            <v>Định lượng CA 15 – 3 bằng kỹ thuật miễn dịch phóng xạ</v>
          </cell>
          <cell r="G1473" t="str">
            <v>B</v>
          </cell>
          <cell r="H1473" t="str">
            <v>T2</v>
          </cell>
          <cell r="I1473">
            <v>1840</v>
          </cell>
          <cell r="J1473" t="str">
            <v>Định lượng CA 19-9 hoặc CA 50 hoặc CA 125 hoặc CA 15-3 hoặc CA 72-4 hoặc PTH bằng kỹ thuật miễn dịch phóng xạ</v>
          </cell>
          <cell r="K1473">
            <v>280000</v>
          </cell>
          <cell r="L1473" t="str">
            <v>Giá chưa bao gồm dược chất phóng xạ và Invivo kit</v>
          </cell>
          <cell r="M1473">
            <v>1824</v>
          </cell>
          <cell r="N1473">
            <v>284000</v>
          </cell>
          <cell r="O1473">
            <v>296000</v>
          </cell>
          <cell r="P1473">
            <v>296000</v>
          </cell>
          <cell r="Q1473">
            <v>296000</v>
          </cell>
        </row>
        <row r="1474">
          <cell r="D1474" t="str">
            <v>03.1188.1824</v>
          </cell>
          <cell r="E1474" t="str">
            <v>3.1188</v>
          </cell>
          <cell r="F1474" t="str">
            <v>Định lượng CA 72 – 4 bằng kỹ thuật miễn dịch phóng xạ</v>
          </cell>
          <cell r="G1474" t="str">
            <v>B</v>
          </cell>
          <cell r="H1474" t="str">
            <v>T2</v>
          </cell>
          <cell r="I1474">
            <v>1840</v>
          </cell>
          <cell r="J1474" t="str">
            <v>Định lượng CA 19-9 hoặc CA 50 hoặc CA 125 hoặc CA 15-3 hoặc CA 72-4 hoặc PTH bằng kỹ thuật miễn dịch phóng xạ</v>
          </cell>
          <cell r="K1474">
            <v>280000</v>
          </cell>
          <cell r="L1474" t="str">
            <v>Giá chưa bao gồm dược chất phóng xạ và Invivo kit</v>
          </cell>
          <cell r="M1474">
            <v>1824</v>
          </cell>
          <cell r="N1474">
            <v>284000</v>
          </cell>
          <cell r="O1474">
            <v>296000</v>
          </cell>
          <cell r="P1474">
            <v>296000</v>
          </cell>
          <cell r="Q1474">
            <v>296000</v>
          </cell>
        </row>
        <row r="1475">
          <cell r="D1475" t="str">
            <v>03.1189.1827</v>
          </cell>
          <cell r="E1475" t="str">
            <v>3.1189</v>
          </cell>
          <cell r="F1475" t="str">
            <v>Định lượng GH bằng kỹ thuật miễn dịch phóng xạ.</v>
          </cell>
          <cell r="G1475" t="str">
            <v>B</v>
          </cell>
          <cell r="H1475" t="str">
            <v>T2</v>
          </cell>
          <cell r="I1475">
            <v>1843</v>
          </cell>
          <cell r="J1475" t="str">
            <v>Định lượng kháng thể kháng Tg hoặc ACTH hoặc GH hoặc TRAb bằng kỹ thuật miễn dịch phóng xạ</v>
          </cell>
          <cell r="K1475">
            <v>370000</v>
          </cell>
          <cell r="L1475" t="str">
            <v>Giá chưa bao gồm dược chất phóng xạ và Invivo kit</v>
          </cell>
          <cell r="M1475">
            <v>1827</v>
          </cell>
          <cell r="N1475">
            <v>374000</v>
          </cell>
          <cell r="O1475">
            <v>386000</v>
          </cell>
          <cell r="P1475">
            <v>386000</v>
          </cell>
          <cell r="Q1475">
            <v>386000</v>
          </cell>
        </row>
        <row r="1476">
          <cell r="D1476" t="str">
            <v>03.1190.1826</v>
          </cell>
          <cell r="E1476" t="str">
            <v>3.1190</v>
          </cell>
          <cell r="F1476" t="str">
            <v>Định lượng kháng thể kháng Insulin bằng kỹ thuật miễn dịch phóng xạ.</v>
          </cell>
          <cell r="G1476" t="str">
            <v>B</v>
          </cell>
          <cell r="I1476">
            <v>1842</v>
          </cell>
          <cell r="J1476" t="str">
            <v>Định lượng bằng kỹ thuật miễn dịch phóng xạ: T3 hoặc FT3 hoặc T4 hoặc FT4 hoặc TSH hoặc Micro Albumin niệu hoặc kháng thể kháng Insullin hoặc Calcitonin</v>
          </cell>
          <cell r="K1476">
            <v>185000</v>
          </cell>
          <cell r="L1476" t="str">
            <v>Giá chưa bao gồm dược chất phóng xạ và Invivo kit</v>
          </cell>
          <cell r="M1476">
            <v>1826</v>
          </cell>
          <cell r="N1476">
            <v>189000</v>
          </cell>
          <cell r="O1476">
            <v>201000</v>
          </cell>
          <cell r="P1476">
            <v>201000</v>
          </cell>
          <cell r="Q1476">
            <v>201000</v>
          </cell>
        </row>
        <row r="1477">
          <cell r="D1477" t="str">
            <v>03.1191.1825</v>
          </cell>
          <cell r="E1477" t="str">
            <v>3.1191</v>
          </cell>
          <cell r="F1477" t="str">
            <v>Định lượng Insulin bằng kỹ thuật miễn dịch phóng xạ</v>
          </cell>
          <cell r="G1477" t="str">
            <v>B</v>
          </cell>
          <cell r="H1477" t="str">
            <v>T2</v>
          </cell>
          <cell r="I1477">
            <v>1841</v>
          </cell>
          <cell r="J1477" t="str">
            <v>Định lượng bằng kỹ thuật miễn dịch phóng xạ: LH hoặc FSH hoặc HCG hoặc Insullin hoặc Testosteron hoặc Prolactin hoặc Progesteron hoặc Estradiol hoặc CEA hoặc AFP hoặc PSA hoặc Cortisol</v>
          </cell>
          <cell r="K1477">
            <v>205000</v>
          </cell>
          <cell r="L1477" t="str">
            <v>Giá chưa bao gồm dược chất phóng xạ và Invivo kit</v>
          </cell>
          <cell r="M1477">
            <v>1825</v>
          </cell>
          <cell r="N1477">
            <v>209000</v>
          </cell>
          <cell r="O1477">
            <v>221000</v>
          </cell>
          <cell r="P1477">
            <v>221000</v>
          </cell>
          <cell r="Q1477">
            <v>221000</v>
          </cell>
        </row>
        <row r="1478">
          <cell r="D1478" t="str">
            <v>03.1192.1824</v>
          </cell>
          <cell r="E1478" t="str">
            <v>3.1192</v>
          </cell>
          <cell r="F1478" t="str">
            <v>Định lượng Tg bằng kỹ thuật miễn dịch phóng xạ</v>
          </cell>
          <cell r="G1478" t="str">
            <v>B</v>
          </cell>
          <cell r="H1478" t="str">
            <v>T2</v>
          </cell>
          <cell r="I1478">
            <v>1840</v>
          </cell>
          <cell r="J1478" t="str">
            <v>Định lượng CA 19-9 hoặc CA 50 hoặc CA 125 hoặc CA 15-3 hoặc CA 72-4 hoặc PTH bằng kỹ thuật miễn dịch phóng xạ</v>
          </cell>
          <cell r="K1478">
            <v>280000</v>
          </cell>
          <cell r="L1478" t="str">
            <v>Giá chưa bao gồm dược chất phóng xạ và Invivo kit</v>
          </cell>
          <cell r="M1478">
            <v>1824</v>
          </cell>
          <cell r="N1478">
            <v>284000</v>
          </cell>
          <cell r="O1478">
            <v>296000</v>
          </cell>
          <cell r="P1478">
            <v>296000</v>
          </cell>
          <cell r="Q1478">
            <v>296000</v>
          </cell>
        </row>
        <row r="1479">
          <cell r="D1479" t="str">
            <v>03.1193.1827</v>
          </cell>
          <cell r="E1479" t="str">
            <v>3.1193</v>
          </cell>
          <cell r="F1479" t="str">
            <v>Định lượng kháng thể kháng Tg (AntiTg) bằng kỹ thuật miễn dịch phóng xạ</v>
          </cell>
          <cell r="G1479" t="str">
            <v>B</v>
          </cell>
          <cell r="I1479">
            <v>1843</v>
          </cell>
          <cell r="J1479" t="str">
            <v>Định lượng kháng thể kháng Tg hoặc ACTH hoặc GH hoặc TRAb bằng kỹ thuật miễn dịch phóng xạ</v>
          </cell>
          <cell r="K1479">
            <v>370000</v>
          </cell>
          <cell r="L1479" t="str">
            <v>Giá chưa bao gồm dược chất phóng xạ và Invivo kit</v>
          </cell>
          <cell r="M1479">
            <v>1827</v>
          </cell>
          <cell r="N1479">
            <v>374000</v>
          </cell>
          <cell r="O1479">
            <v>386000</v>
          </cell>
          <cell r="P1479">
            <v>386000</v>
          </cell>
          <cell r="Q1479">
            <v>386000</v>
          </cell>
        </row>
        <row r="1480">
          <cell r="D1480" t="str">
            <v>03.1194.1826</v>
          </cell>
          <cell r="E1480" t="str">
            <v>3.1194</v>
          </cell>
          <cell r="F1480" t="str">
            <v>Định lượng Micro Albumin niệu bằng kỹ thuật miễn dịch phóng xạ</v>
          </cell>
          <cell r="G1480" t="str">
            <v>B</v>
          </cell>
          <cell r="H1480" t="str">
            <v>T2</v>
          </cell>
          <cell r="I1480">
            <v>1842</v>
          </cell>
          <cell r="J1480" t="str">
            <v>Định lượng bằng kỹ thuật miễn dịch phóng xạ: T3 hoặc FT3 hoặc T4 hoặc FT4 hoặc TSH hoặc Micro Albumin niệu hoặc kháng thể kháng Insullin hoặc Calcitonin</v>
          </cell>
          <cell r="K1480">
            <v>185000</v>
          </cell>
          <cell r="L1480" t="str">
            <v>Giá chưa bao gồm dược chất phóng xạ và Invivo kit</v>
          </cell>
          <cell r="M1480">
            <v>1826</v>
          </cell>
          <cell r="N1480">
            <v>189000</v>
          </cell>
          <cell r="O1480">
            <v>201000</v>
          </cell>
          <cell r="P1480">
            <v>201000</v>
          </cell>
          <cell r="Q1480">
            <v>201000</v>
          </cell>
        </row>
        <row r="1481">
          <cell r="D1481" t="str">
            <v>03.1195.1825</v>
          </cell>
          <cell r="E1481" t="str">
            <v>3.1195</v>
          </cell>
          <cell r="F1481" t="str">
            <v>Định lượng LH bằng kỹ thuật miễn dịch phóng xạ</v>
          </cell>
          <cell r="G1481" t="str">
            <v>B</v>
          </cell>
          <cell r="H1481" t="str">
            <v>T2</v>
          </cell>
          <cell r="I1481">
            <v>1841</v>
          </cell>
          <cell r="J1481" t="str">
            <v>Định lượng bằng kỹ thuật miễn dịch phóng xạ: LH hoặc FSH hoặc HCG hoặc Insullin hoặc Testosteron hoặc Prolactin hoặc Progesteron hoặc Estradiol hoặc CEA hoặc AFP hoặc PSA hoặc Cortisol</v>
          </cell>
          <cell r="K1481">
            <v>205000</v>
          </cell>
          <cell r="L1481" t="str">
            <v>Giá chưa bao gồm dược chất phóng xạ và Invivo kit</v>
          </cell>
          <cell r="M1481">
            <v>1825</v>
          </cell>
          <cell r="N1481">
            <v>209000</v>
          </cell>
          <cell r="O1481">
            <v>221000</v>
          </cell>
          <cell r="P1481">
            <v>221000</v>
          </cell>
          <cell r="Q1481">
            <v>221000</v>
          </cell>
        </row>
        <row r="1482">
          <cell r="D1482" t="str">
            <v>03.1196.1825</v>
          </cell>
          <cell r="E1482" t="str">
            <v>3.1196</v>
          </cell>
          <cell r="F1482" t="str">
            <v>Định lượng FSH bằng kỹ thuật miễn dịch phóng xạ</v>
          </cell>
          <cell r="G1482" t="str">
            <v>B</v>
          </cell>
          <cell r="H1482" t="str">
            <v>T2</v>
          </cell>
          <cell r="I1482">
            <v>1841</v>
          </cell>
          <cell r="J1482" t="str">
            <v>Định lượng bằng kỹ thuật miễn dịch phóng xạ: LH hoặc FSH hoặc HCG hoặc Insullin hoặc Testosteron hoặc Prolactin hoặc Progesteron hoặc Estradiol hoặc CEA hoặc AFP hoặc PSA hoặc Cortisol</v>
          </cell>
          <cell r="K1482">
            <v>205000</v>
          </cell>
          <cell r="L1482" t="str">
            <v>Giá chưa bao gồm dược chất phóng xạ và Invivo kit</v>
          </cell>
          <cell r="M1482">
            <v>1825</v>
          </cell>
          <cell r="N1482">
            <v>209000</v>
          </cell>
          <cell r="O1482">
            <v>221000</v>
          </cell>
          <cell r="P1482">
            <v>221000</v>
          </cell>
          <cell r="Q1482">
            <v>221000</v>
          </cell>
        </row>
        <row r="1483">
          <cell r="D1483" t="str">
            <v>03.1197.1825</v>
          </cell>
          <cell r="E1483" t="str">
            <v>3.1197</v>
          </cell>
          <cell r="F1483" t="str">
            <v>Định lượng HCG bằng kỹ thuật miễn dịch phóng xạ</v>
          </cell>
          <cell r="G1483" t="str">
            <v>B</v>
          </cell>
          <cell r="H1483" t="str">
            <v>T2</v>
          </cell>
          <cell r="I1483">
            <v>1841</v>
          </cell>
          <cell r="J1483" t="str">
            <v>Định lượng bằng kỹ thuật miễn dịch phóng xạ: LH hoặc FSH hoặc HCG hoặc Insullin hoặc Testosteron hoặc Prolactin hoặc Progesteron hoặc Estradiol hoặc CEA hoặc AFP hoặc PSA hoặc Cortisol</v>
          </cell>
          <cell r="K1483">
            <v>205000</v>
          </cell>
          <cell r="L1483" t="str">
            <v>Giá chưa bao gồm dược chất phóng xạ và Invivo kit</v>
          </cell>
          <cell r="M1483">
            <v>1825</v>
          </cell>
          <cell r="N1483">
            <v>209000</v>
          </cell>
          <cell r="O1483">
            <v>221000</v>
          </cell>
          <cell r="P1483">
            <v>221000</v>
          </cell>
          <cell r="Q1483">
            <v>221000</v>
          </cell>
        </row>
        <row r="1484">
          <cell r="D1484" t="str">
            <v>03.1198.1826</v>
          </cell>
          <cell r="E1484" t="str">
            <v>3.1198</v>
          </cell>
          <cell r="F1484" t="str">
            <v>Định lượng T3 bằng kỹ thuật miễn dịch phóng xạ</v>
          </cell>
          <cell r="G1484" t="str">
            <v>B</v>
          </cell>
          <cell r="H1484" t="str">
            <v>T2</v>
          </cell>
          <cell r="I1484">
            <v>1842</v>
          </cell>
          <cell r="J1484" t="str">
            <v>Định lượng bằng kỹ thuật miễn dịch phóng xạ: T3 hoặc FT3 hoặc T4 hoặc FT4 hoặc TSH hoặc Micro Albumin niệu hoặc kháng thể kháng Insullin hoặc Calcitonin</v>
          </cell>
          <cell r="K1484">
            <v>185000</v>
          </cell>
          <cell r="L1484" t="str">
            <v>Giá chưa bao gồm dược chất phóng xạ và Invivo kit</v>
          </cell>
          <cell r="M1484">
            <v>1826</v>
          </cell>
          <cell r="N1484">
            <v>189000</v>
          </cell>
          <cell r="O1484">
            <v>201000</v>
          </cell>
          <cell r="P1484">
            <v>201000</v>
          </cell>
          <cell r="Q1484">
            <v>201000</v>
          </cell>
        </row>
        <row r="1485">
          <cell r="D1485" t="str">
            <v>03.1199.1826</v>
          </cell>
          <cell r="E1485" t="str">
            <v>3.1199</v>
          </cell>
          <cell r="F1485" t="str">
            <v>Định lượng FT3 bằng kỹ thuật miễn dịch phóng xạ</v>
          </cell>
          <cell r="G1485" t="str">
            <v>B</v>
          </cell>
          <cell r="H1485" t="str">
            <v>T2</v>
          </cell>
          <cell r="I1485">
            <v>1842</v>
          </cell>
          <cell r="J1485" t="str">
            <v>Định lượng bằng kỹ thuật miễn dịch phóng xạ: T3 hoặc FT3 hoặc T4 hoặc FT4 hoặc TSH hoặc Micro Albumin niệu hoặc kháng thể kháng Insullin hoặc Calcitonin</v>
          </cell>
          <cell r="K1485">
            <v>185000</v>
          </cell>
          <cell r="L1485" t="str">
            <v>Giá chưa bao gồm dược chất phóng xạ và Invivo kit</v>
          </cell>
          <cell r="M1485">
            <v>1826</v>
          </cell>
          <cell r="N1485">
            <v>189000</v>
          </cell>
          <cell r="O1485">
            <v>201000</v>
          </cell>
          <cell r="P1485">
            <v>201000</v>
          </cell>
          <cell r="Q1485">
            <v>201000</v>
          </cell>
        </row>
        <row r="1486">
          <cell r="D1486" t="str">
            <v>03.1200.1826</v>
          </cell>
          <cell r="E1486" t="str">
            <v>3.1200</v>
          </cell>
          <cell r="F1486" t="str">
            <v>Định lượng T4 bằng kỹ thuật miễn dịch phóng xạ</v>
          </cell>
          <cell r="G1486" t="str">
            <v>B</v>
          </cell>
          <cell r="H1486" t="str">
            <v>T2</v>
          </cell>
          <cell r="I1486">
            <v>1842</v>
          </cell>
          <cell r="J1486" t="str">
            <v>Định lượng bằng kỹ thuật miễn dịch phóng xạ: T3 hoặc FT3 hoặc T4 hoặc FT4 hoặc TSH hoặc Micro Albumin niệu hoặc kháng thể kháng Insullin hoặc Calcitonin</v>
          </cell>
          <cell r="K1486">
            <v>185000</v>
          </cell>
          <cell r="L1486" t="str">
            <v>Giá chưa bao gồm dược chất phóng xạ và Invivo kit</v>
          </cell>
          <cell r="M1486">
            <v>1826</v>
          </cell>
          <cell r="N1486">
            <v>189000</v>
          </cell>
          <cell r="O1486">
            <v>201000</v>
          </cell>
          <cell r="P1486">
            <v>201000</v>
          </cell>
          <cell r="Q1486">
            <v>201000</v>
          </cell>
        </row>
        <row r="1487">
          <cell r="D1487" t="str">
            <v>03.1201.1826</v>
          </cell>
          <cell r="E1487" t="str">
            <v>3.1201</v>
          </cell>
          <cell r="F1487" t="str">
            <v>Định lượng FT4 bằng kỹ thuật miễn dịch phóng xạ</v>
          </cell>
          <cell r="G1487" t="str">
            <v>B</v>
          </cell>
          <cell r="H1487" t="str">
            <v>T2</v>
          </cell>
          <cell r="I1487">
            <v>1842</v>
          </cell>
          <cell r="J1487" t="str">
            <v>Định lượng bằng kỹ thuật miễn dịch phóng xạ: T3 hoặc FT3 hoặc T4 hoặc FT4 hoặc TSH hoặc Micro Albumin niệu hoặc kháng thể kháng Insullin hoặc Calcitonin</v>
          </cell>
          <cell r="K1487">
            <v>185000</v>
          </cell>
          <cell r="L1487" t="str">
            <v>Giá chưa bao gồm dược chất phóng xạ và Invivo kit</v>
          </cell>
          <cell r="M1487">
            <v>1826</v>
          </cell>
          <cell r="N1487">
            <v>189000</v>
          </cell>
          <cell r="O1487">
            <v>201000</v>
          </cell>
          <cell r="P1487">
            <v>201000</v>
          </cell>
          <cell r="Q1487">
            <v>201000</v>
          </cell>
        </row>
        <row r="1488">
          <cell r="D1488" t="str">
            <v>03.1202.1826</v>
          </cell>
          <cell r="E1488" t="str">
            <v>3.1202</v>
          </cell>
          <cell r="F1488" t="str">
            <v>Định lượng TSH bằng kỹ thuật miễn dịch phóng xạ</v>
          </cell>
          <cell r="G1488" t="str">
            <v>B</v>
          </cell>
          <cell r="H1488" t="str">
            <v>T2</v>
          </cell>
          <cell r="I1488">
            <v>1842</v>
          </cell>
          <cell r="J1488" t="str">
            <v>Định lượng bằng kỹ thuật miễn dịch phóng xạ: T3 hoặc FT3 hoặc T4 hoặc FT4 hoặc TSH hoặc Micro Albumin niệu hoặc kháng thể kháng Insullin hoặc Calcitonin</v>
          </cell>
          <cell r="K1488">
            <v>185000</v>
          </cell>
          <cell r="L1488" t="str">
            <v>Giá chưa bao gồm dược chất phóng xạ và Invivo kit</v>
          </cell>
          <cell r="M1488">
            <v>1826</v>
          </cell>
          <cell r="N1488">
            <v>189000</v>
          </cell>
          <cell r="O1488">
            <v>201000</v>
          </cell>
          <cell r="P1488">
            <v>201000</v>
          </cell>
          <cell r="Q1488">
            <v>201000</v>
          </cell>
        </row>
        <row r="1489">
          <cell r="D1489" t="str">
            <v>03.1203.1827</v>
          </cell>
          <cell r="E1489" t="str">
            <v>3.1203</v>
          </cell>
          <cell r="F1489" t="str">
            <v>Định lượng TRAb bằng kỹ thuật miễn dịch phóng xạ</v>
          </cell>
          <cell r="G1489" t="str">
            <v>B</v>
          </cell>
          <cell r="H1489" t="str">
            <v>T2</v>
          </cell>
          <cell r="I1489">
            <v>1843</v>
          </cell>
          <cell r="J1489" t="str">
            <v>Định lượng kháng thể kháng Tg hoặc ACTH hoặc GH hoặc TRAb bằng kỹ thuật miễn dịch phóng xạ</v>
          </cell>
          <cell r="K1489">
            <v>370000</v>
          </cell>
          <cell r="L1489" t="str">
            <v>Giá chưa bao gồm dược chất phóng xạ và Invivo kit</v>
          </cell>
          <cell r="M1489">
            <v>1827</v>
          </cell>
          <cell r="N1489">
            <v>374000</v>
          </cell>
          <cell r="O1489">
            <v>386000</v>
          </cell>
          <cell r="P1489">
            <v>386000</v>
          </cell>
          <cell r="Q1489">
            <v>386000</v>
          </cell>
        </row>
        <row r="1490">
          <cell r="D1490" t="str">
            <v>03.1204.1825</v>
          </cell>
          <cell r="E1490" t="str">
            <v>3.1204</v>
          </cell>
          <cell r="F1490" t="str">
            <v>Định lượng Testosterone bằng kỹ thuật miễn dịch phóng xạ</v>
          </cell>
          <cell r="G1490" t="str">
            <v>B</v>
          </cell>
          <cell r="H1490" t="str">
            <v>T2</v>
          </cell>
          <cell r="I1490">
            <v>1841</v>
          </cell>
          <cell r="J1490" t="str">
            <v>Định lượng bằng kỹ thuật miễn dịch phóng xạ: LH hoặc FSH hoặc HCG hoặc Insullin hoặc Testosteron hoặc Prolactin hoặc Progesteron hoặc Estradiol hoặc CEA hoặc AFP hoặc PSA hoặc Cortisol</v>
          </cell>
          <cell r="K1490">
            <v>205000</v>
          </cell>
          <cell r="L1490" t="str">
            <v>Giá chưa bao gồm dược chất phóng xạ và Invivo kit</v>
          </cell>
          <cell r="M1490">
            <v>1825</v>
          </cell>
          <cell r="N1490">
            <v>209000</v>
          </cell>
          <cell r="O1490">
            <v>221000</v>
          </cell>
          <cell r="P1490">
            <v>221000</v>
          </cell>
          <cell r="Q1490">
            <v>221000</v>
          </cell>
        </row>
        <row r="1491">
          <cell r="D1491" t="str">
            <v>03.1205.1825</v>
          </cell>
          <cell r="E1491" t="str">
            <v>3.1205</v>
          </cell>
          <cell r="F1491" t="str">
            <v>Định lượng Prolactin bằng kỹ thuật miễn dịch phóng xạ</v>
          </cell>
          <cell r="G1491" t="str">
            <v>B</v>
          </cell>
          <cell r="H1491" t="str">
            <v>T2</v>
          </cell>
          <cell r="I1491">
            <v>1841</v>
          </cell>
          <cell r="J1491" t="str">
            <v>Định lượng bằng kỹ thuật miễn dịch phóng xạ: LH hoặc FSH hoặc HCG hoặc Insullin hoặc Testosteron hoặc Prolactin hoặc Progesteron hoặc Estradiol hoặc CEA hoặc AFP hoặc PSA hoặc Cortisol</v>
          </cell>
          <cell r="K1491">
            <v>205000</v>
          </cell>
          <cell r="L1491" t="str">
            <v>Giá chưa bao gồm dược chất phóng xạ và Invivo kit</v>
          </cell>
          <cell r="M1491">
            <v>1825</v>
          </cell>
          <cell r="N1491">
            <v>209000</v>
          </cell>
          <cell r="O1491">
            <v>221000</v>
          </cell>
          <cell r="P1491">
            <v>221000</v>
          </cell>
          <cell r="Q1491">
            <v>221000</v>
          </cell>
        </row>
        <row r="1492">
          <cell r="D1492" t="str">
            <v>03.1206.1825</v>
          </cell>
          <cell r="E1492" t="str">
            <v>3.1206</v>
          </cell>
          <cell r="F1492" t="str">
            <v>Định lượng Progesterone bằng kỹ thuật miễn dịch phóng xạ</v>
          </cell>
          <cell r="G1492" t="str">
            <v>B</v>
          </cell>
          <cell r="H1492" t="str">
            <v>T2</v>
          </cell>
          <cell r="I1492">
            <v>1841</v>
          </cell>
          <cell r="J1492" t="str">
            <v>Định lượng bằng kỹ thuật miễn dịch phóng xạ: LH hoặc FSH hoặc HCG hoặc Insullin hoặc Testosteron hoặc Prolactin hoặc Progesteron hoặc Estradiol hoặc CEA hoặc AFP hoặc PSA hoặc Cortisol</v>
          </cell>
          <cell r="K1492">
            <v>205000</v>
          </cell>
          <cell r="L1492" t="str">
            <v>Giá chưa bao gồm dược chất phóng xạ và Invivo kit</v>
          </cell>
          <cell r="M1492">
            <v>1825</v>
          </cell>
          <cell r="N1492">
            <v>209000</v>
          </cell>
          <cell r="O1492">
            <v>221000</v>
          </cell>
          <cell r="P1492">
            <v>221000</v>
          </cell>
          <cell r="Q1492">
            <v>221000</v>
          </cell>
        </row>
        <row r="1493">
          <cell r="D1493" t="str">
            <v>03.1207.1825</v>
          </cell>
          <cell r="E1493" t="str">
            <v>3.1207</v>
          </cell>
          <cell r="F1493" t="str">
            <v>Định lượng Estradiol bằng kỹ thuật miễn dịch phóng xạ</v>
          </cell>
          <cell r="G1493" t="str">
            <v>B</v>
          </cell>
          <cell r="H1493" t="str">
            <v>T2</v>
          </cell>
          <cell r="I1493">
            <v>1841</v>
          </cell>
          <cell r="J1493" t="str">
            <v>Định lượng bằng kỹ thuật miễn dịch phóng xạ: LH hoặc FSH hoặc HCG hoặc Insullin hoặc Testosteron hoặc Prolactin hoặc Progesteron hoặc Estradiol hoặc CEA hoặc AFP hoặc PSA hoặc Cortisol</v>
          </cell>
          <cell r="K1493">
            <v>205000</v>
          </cell>
          <cell r="L1493" t="str">
            <v>Giá chưa bao gồm dược chất phóng xạ và Invivo kit</v>
          </cell>
          <cell r="M1493">
            <v>1825</v>
          </cell>
          <cell r="N1493">
            <v>209000</v>
          </cell>
          <cell r="O1493">
            <v>221000</v>
          </cell>
          <cell r="P1493">
            <v>221000</v>
          </cell>
          <cell r="Q1493">
            <v>221000</v>
          </cell>
        </row>
        <row r="1494">
          <cell r="D1494" t="str">
            <v>03.1208.1826</v>
          </cell>
          <cell r="E1494" t="str">
            <v>3.1208</v>
          </cell>
          <cell r="F1494" t="str">
            <v>Định lượng Calcitonin bằng kỹ thuật miễn dịch phóng xạ</v>
          </cell>
          <cell r="G1494" t="str">
            <v>B</v>
          </cell>
          <cell r="H1494" t="str">
            <v>T2</v>
          </cell>
          <cell r="I1494">
            <v>1842</v>
          </cell>
          <cell r="J1494" t="str">
            <v>Định lượng bằng kỹ thuật miễn dịch phóng xạ: T3 hoặc FT3 hoặc T4 hoặc FT4 hoặc TSH hoặc Micro Albumin niệu hoặc kháng thể kháng Insullin hoặc Calcitonin</v>
          </cell>
          <cell r="K1494">
            <v>185000</v>
          </cell>
          <cell r="L1494" t="str">
            <v>Giá chưa bao gồm dược chất phóng xạ và Invivo kit</v>
          </cell>
          <cell r="M1494">
            <v>1826</v>
          </cell>
          <cell r="N1494">
            <v>189000</v>
          </cell>
          <cell r="O1494">
            <v>201000</v>
          </cell>
          <cell r="P1494">
            <v>201000</v>
          </cell>
          <cell r="Q1494">
            <v>201000</v>
          </cell>
        </row>
        <row r="1495">
          <cell r="D1495" t="str">
            <v>03.1209.1825</v>
          </cell>
          <cell r="E1495" t="str">
            <v>3.1209</v>
          </cell>
          <cell r="F1495" t="str">
            <v>Định lượng CEA bằng kỹ thuật miễn dịch phóng xạ</v>
          </cell>
          <cell r="G1495" t="str">
            <v>B</v>
          </cell>
          <cell r="H1495" t="str">
            <v>T2</v>
          </cell>
          <cell r="I1495">
            <v>1841</v>
          </cell>
          <cell r="J1495" t="str">
            <v>Định lượng bằng kỹ thuật miễn dịch phóng xạ: LH hoặc FSH hoặc HCG hoặc Insullin hoặc Testosteron hoặc Prolactin hoặc Progesteron hoặc Estradiol hoặc CEA hoặc AFP hoặc PSA hoặc Cortisol</v>
          </cell>
          <cell r="K1495">
            <v>205000</v>
          </cell>
          <cell r="L1495" t="str">
            <v>Giá chưa bao gồm dược chất phóng xạ và Invivo kit</v>
          </cell>
          <cell r="M1495">
            <v>1825</v>
          </cell>
          <cell r="N1495">
            <v>209000</v>
          </cell>
          <cell r="O1495">
            <v>221000</v>
          </cell>
          <cell r="P1495">
            <v>221000</v>
          </cell>
          <cell r="Q1495">
            <v>221000</v>
          </cell>
        </row>
        <row r="1496">
          <cell r="D1496" t="str">
            <v>03.1210.1825</v>
          </cell>
          <cell r="E1496" t="str">
            <v>3.1210</v>
          </cell>
          <cell r="F1496" t="str">
            <v>Định lượng AFP bằng kỹ thuật miễn dịch phóng xạ</v>
          </cell>
          <cell r="G1496" t="str">
            <v>B</v>
          </cell>
          <cell r="H1496" t="str">
            <v>T2</v>
          </cell>
          <cell r="I1496">
            <v>1841</v>
          </cell>
          <cell r="J1496" t="str">
            <v>Định lượng bằng kỹ thuật miễn dịch phóng xạ: LH hoặc FSH hoặc HCG hoặc Insullin hoặc Testosteron hoặc Prolactin hoặc Progesteron hoặc Estradiol hoặc CEA hoặc AFP hoặc PSA hoặc Cortisol</v>
          </cell>
          <cell r="K1496">
            <v>205000</v>
          </cell>
          <cell r="L1496" t="str">
            <v>Giá chưa bao gồm dược chất phóng xạ và Invivo kit</v>
          </cell>
          <cell r="M1496">
            <v>1825</v>
          </cell>
          <cell r="N1496">
            <v>209000</v>
          </cell>
          <cell r="O1496">
            <v>221000</v>
          </cell>
          <cell r="P1496">
            <v>221000</v>
          </cell>
          <cell r="Q1496">
            <v>221000</v>
          </cell>
        </row>
        <row r="1497">
          <cell r="D1497" t="str">
            <v>03.1211.1825</v>
          </cell>
          <cell r="E1497" t="str">
            <v>3.1211</v>
          </cell>
          <cell r="F1497" t="str">
            <v>Định lượng PSA bằng kỹ thuật miễn dịch phóng xạ</v>
          </cell>
          <cell r="G1497" t="str">
            <v>B</v>
          </cell>
          <cell r="H1497" t="str">
            <v>T2</v>
          </cell>
          <cell r="I1497">
            <v>1841</v>
          </cell>
          <cell r="J1497" t="str">
            <v>Định lượng bằng kỹ thuật miễn dịch phóng xạ: LH hoặc FSH hoặc HCG hoặc Insullin hoặc Testosteron hoặc Prolactin hoặc Progesteron hoặc Estradiol hoặc CEA hoặc AFP hoặc PSA hoặc Cortisol</v>
          </cell>
          <cell r="K1497">
            <v>205000</v>
          </cell>
          <cell r="L1497" t="str">
            <v>Giá chưa bao gồm dược chất phóng xạ và Invivo kit</v>
          </cell>
          <cell r="M1497">
            <v>1825</v>
          </cell>
          <cell r="N1497">
            <v>209000</v>
          </cell>
          <cell r="O1497">
            <v>221000</v>
          </cell>
          <cell r="P1497">
            <v>221000</v>
          </cell>
          <cell r="Q1497">
            <v>221000</v>
          </cell>
        </row>
        <row r="1498">
          <cell r="D1498" t="str">
            <v>03.1212.1824</v>
          </cell>
          <cell r="E1498" t="str">
            <v>3.1212</v>
          </cell>
          <cell r="F1498" t="str">
            <v>Định lượng PTH bằng kỹ thuật miễn dịch phóng xạ</v>
          </cell>
          <cell r="G1498" t="str">
            <v>B</v>
          </cell>
          <cell r="H1498" t="str">
            <v>T2</v>
          </cell>
          <cell r="I1498">
            <v>1840</v>
          </cell>
          <cell r="J1498" t="str">
            <v>Định lượng CA 19-9 hoặc CA 50 hoặc CA 125 hoặc CA 15-3 hoặc CA 72-4 hoặc PTH bằng kỹ thuật miễn dịch phóng xạ</v>
          </cell>
          <cell r="K1498">
            <v>280000</v>
          </cell>
          <cell r="L1498" t="str">
            <v>Giá chưa bao gồm dược chất phóng xạ và Invivo kit</v>
          </cell>
          <cell r="M1498">
            <v>1824</v>
          </cell>
          <cell r="N1498">
            <v>284000</v>
          </cell>
          <cell r="O1498">
            <v>296000</v>
          </cell>
          <cell r="P1498">
            <v>296000</v>
          </cell>
          <cell r="Q1498">
            <v>296000</v>
          </cell>
        </row>
        <row r="1499">
          <cell r="D1499" t="str">
            <v>03.1213.1827</v>
          </cell>
          <cell r="E1499" t="str">
            <v>3.1213</v>
          </cell>
          <cell r="F1499" t="str">
            <v>Định lượng ACTH bằng kỹ thuật miễn dịch phóng xạ</v>
          </cell>
          <cell r="G1499" t="str">
            <v>B</v>
          </cell>
          <cell r="H1499" t="str">
            <v>T2</v>
          </cell>
          <cell r="I1499">
            <v>1843</v>
          </cell>
          <cell r="J1499" t="str">
            <v>Định lượng kháng thể kháng Tg hoặc ACTH hoặc GH hoặc TRAb bằng kỹ thuật miễn dịch phóng xạ</v>
          </cell>
          <cell r="K1499">
            <v>370000</v>
          </cell>
          <cell r="L1499" t="str">
            <v>Giá chưa bao gồm dược chất phóng xạ và Invivo kit</v>
          </cell>
          <cell r="M1499">
            <v>1827</v>
          </cell>
          <cell r="N1499">
            <v>374000</v>
          </cell>
          <cell r="O1499">
            <v>386000</v>
          </cell>
          <cell r="P1499">
            <v>386000</v>
          </cell>
          <cell r="Q1499">
            <v>386000</v>
          </cell>
        </row>
        <row r="1500">
          <cell r="D1500" t="str">
            <v>03.1214.1825</v>
          </cell>
          <cell r="E1500" t="str">
            <v>3.1214</v>
          </cell>
          <cell r="F1500" t="str">
            <v>Định lượng Cortisol bằng kỹ thuật miễn dịch phóng xạ</v>
          </cell>
          <cell r="G1500" t="str">
            <v>B</v>
          </cell>
          <cell r="H1500" t="str">
            <v>T2</v>
          </cell>
          <cell r="I1500">
            <v>1841</v>
          </cell>
          <cell r="J1500" t="str">
            <v>Định lượng bằng kỹ thuật miễn dịch phóng xạ: LH hoặc FSH hoặc HCG hoặc Insullin hoặc Testosteron hoặc Prolactin hoặc Progesteron hoặc Estradiol hoặc CEA hoặc AFP hoặc PSA hoặc Cortisol</v>
          </cell>
          <cell r="K1500">
            <v>205000</v>
          </cell>
          <cell r="L1500" t="str">
            <v>Giá chưa bao gồm dược chất phóng xạ và Invivo kit</v>
          </cell>
          <cell r="M1500">
            <v>1825</v>
          </cell>
          <cell r="N1500">
            <v>209000</v>
          </cell>
          <cell r="O1500">
            <v>221000</v>
          </cell>
          <cell r="P1500">
            <v>221000</v>
          </cell>
          <cell r="Q1500">
            <v>221000</v>
          </cell>
        </row>
        <row r="1501">
          <cell r="D1501" t="str">
            <v>03.1215.1871</v>
          </cell>
          <cell r="E1501" t="str">
            <v>3.1215</v>
          </cell>
          <cell r="F1501" t="str">
            <v>Điều trị ung thư tuyến giáp bằng I¹³¹</v>
          </cell>
          <cell r="G1501" t="str">
            <v>B</v>
          </cell>
          <cell r="H1501" t="str">
            <v>TDB</v>
          </cell>
          <cell r="I1501">
            <v>1887</v>
          </cell>
          <cell r="J1501" t="str">
            <v>Điều trị ung thư tuyến giáp bằng I¹³¹</v>
          </cell>
          <cell r="K1501">
            <v>899000</v>
          </cell>
          <cell r="L1501" t="str">
            <v>Giá chưa bao gồm dược chất phóng xạ, hợp chất đánh dấu, vật tư phóng xạ và các thuốc bổ trợ khác, nếu có sử dụng</v>
          </cell>
          <cell r="M1501">
            <v>1871</v>
          </cell>
          <cell r="N1501">
            <v>920000</v>
          </cell>
          <cell r="O1501">
            <v>984000</v>
          </cell>
          <cell r="P1501">
            <v>984000</v>
          </cell>
          <cell r="Q1501">
            <v>984000</v>
          </cell>
        </row>
        <row r="1502">
          <cell r="D1502" t="str">
            <v>03.1216.1870</v>
          </cell>
          <cell r="E1502" t="str">
            <v>3.1216</v>
          </cell>
          <cell r="F1502" t="str">
            <v>Điều trị Basedow bằng I¹³¹</v>
          </cell>
          <cell r="G1502" t="str">
            <v>B</v>
          </cell>
          <cell r="H1502" t="str">
            <v>T1</v>
          </cell>
          <cell r="I1502">
            <v>1886</v>
          </cell>
          <cell r="J1502" t="str">
            <v>Điều trị Basedow/ bướu tuyến giáp đơn thuần/ nhân độc tuyến giáp bằng I¹³¹</v>
          </cell>
          <cell r="K1502">
            <v>747000</v>
          </cell>
          <cell r="L1502" t="str">
            <v>Giá chưa bao gồm dược chất phóng xạ, hợp chất đánh dấu, vật tư phóng xạ và các thuốc bổ trợ khác, nếu có sử dụng</v>
          </cell>
          <cell r="M1502">
            <v>1870</v>
          </cell>
          <cell r="N1502">
            <v>767000</v>
          </cell>
          <cell r="O1502">
            <v>828000</v>
          </cell>
          <cell r="P1502">
            <v>828000</v>
          </cell>
          <cell r="Q1502">
            <v>828000</v>
          </cell>
        </row>
        <row r="1503">
          <cell r="D1503" t="str">
            <v>03.1217.1870</v>
          </cell>
          <cell r="E1503" t="str">
            <v>3.1217</v>
          </cell>
          <cell r="F1503" t="str">
            <v>Điều trị bướu tuyến giáp đơn thuần bằng I¹³¹</v>
          </cell>
          <cell r="G1503" t="str">
            <v>B</v>
          </cell>
          <cell r="H1503" t="str">
            <v>T1</v>
          </cell>
          <cell r="I1503">
            <v>1886</v>
          </cell>
          <cell r="J1503" t="str">
            <v>Điều trị Basedow/ bướu tuyến giáp đơn thuần/ nhân độc tuyến giáp bằng I¹³¹</v>
          </cell>
          <cell r="K1503">
            <v>747000</v>
          </cell>
          <cell r="L1503" t="str">
            <v>Giá chưa bao gồm dược chất phóng xạ, hợp chất đánh dấu, vật tư phóng xạ và các thuốc bổ trợ khác, nếu có sử dụng</v>
          </cell>
          <cell r="M1503">
            <v>1870</v>
          </cell>
          <cell r="N1503">
            <v>767000</v>
          </cell>
          <cell r="O1503">
            <v>828000</v>
          </cell>
          <cell r="P1503">
            <v>828000</v>
          </cell>
          <cell r="Q1503">
            <v>828000</v>
          </cell>
        </row>
        <row r="1504">
          <cell r="D1504" t="str">
            <v>03.1218.1870</v>
          </cell>
          <cell r="E1504" t="str">
            <v>3.1218</v>
          </cell>
          <cell r="F1504" t="str">
            <v>Điều trị bướu nhân độc tuyến giáp bằng I¹³¹</v>
          </cell>
          <cell r="G1504" t="str">
            <v>B</v>
          </cell>
          <cell r="H1504" t="str">
            <v>T1</v>
          </cell>
          <cell r="I1504">
            <v>1886</v>
          </cell>
          <cell r="J1504" t="str">
            <v>Điều trị Basedow/ bướu tuyến giáp đơn thuần/ nhân độc tuyến giáp bằng I¹³¹</v>
          </cell>
          <cell r="K1504">
            <v>747000</v>
          </cell>
          <cell r="L1504" t="str">
            <v>Giá chưa bao gồm dược chất phóng xạ, hợp chất đánh dấu, vật tư phóng xạ và các thuốc bổ trợ khác, nếu có sử dụng</v>
          </cell>
          <cell r="M1504">
            <v>1870</v>
          </cell>
          <cell r="N1504">
            <v>767000</v>
          </cell>
          <cell r="O1504">
            <v>828000</v>
          </cell>
          <cell r="P1504">
            <v>828000</v>
          </cell>
          <cell r="Q1504">
            <v>828000</v>
          </cell>
        </row>
        <row r="1505">
          <cell r="D1505" t="str">
            <v>03.1219.1875</v>
          </cell>
          <cell r="E1505" t="str">
            <v>3.1219</v>
          </cell>
          <cell r="F1505" t="str">
            <v>Điều trị tràn dịch màng phổi do ung thư bằng keo ⁹⁰Y</v>
          </cell>
          <cell r="G1505" t="str">
            <v>B</v>
          </cell>
          <cell r="H1505" t="str">
            <v>TDB</v>
          </cell>
          <cell r="I1505">
            <v>1891</v>
          </cell>
          <cell r="J1505" t="str">
            <v>Điều trị tràn dịch màng bụng/ màng phổi do ung thư bằng keo phóng xạ</v>
          </cell>
          <cell r="K1505">
            <v>1763000</v>
          </cell>
          <cell r="L1505" t="str">
            <v>Giá chưa bao gồm dược chất phóng xạ, hợp chất đánh dấu, vật tư phóng xạ và các thuốc bổ trợ khác, nếu có sử dụng</v>
          </cell>
          <cell r="M1505">
            <v>1875</v>
          </cell>
          <cell r="N1505">
            <v>1798000</v>
          </cell>
          <cell r="O1505">
            <v>1904000</v>
          </cell>
          <cell r="P1505">
            <v>1904000</v>
          </cell>
          <cell r="Q1505">
            <v>1904000</v>
          </cell>
        </row>
        <row r="1506">
          <cell r="D1506" t="str">
            <v>03.1220.1875</v>
          </cell>
          <cell r="E1506" t="str">
            <v>3.1220</v>
          </cell>
          <cell r="F1506" t="str">
            <v>Điều trị tràn dịch màng phổi do ung thư bằng keo phóng xạ</v>
          </cell>
          <cell r="G1506" t="str">
            <v>B</v>
          </cell>
          <cell r="H1506" t="str">
            <v>TDB</v>
          </cell>
          <cell r="I1506">
            <v>1891</v>
          </cell>
          <cell r="J1506" t="str">
            <v>Điều trị tràn dịch màng bụng/ màng phổi do ung thư bằng keo phóng xạ</v>
          </cell>
          <cell r="K1506">
            <v>1763000</v>
          </cell>
          <cell r="L1506" t="str">
            <v>Giá chưa bao gồm dược chất phóng xạ, hợp chất đánh dấu, vật tư phóng xạ và các thuốc bổ trợ khác, nếu có sử dụng</v>
          </cell>
          <cell r="M1506">
            <v>1875</v>
          </cell>
          <cell r="N1506">
            <v>1798000</v>
          </cell>
          <cell r="O1506">
            <v>1904000</v>
          </cell>
          <cell r="P1506">
            <v>1904000</v>
          </cell>
          <cell r="Q1506">
            <v>1904000</v>
          </cell>
        </row>
        <row r="1507">
          <cell r="D1507" t="str">
            <v>03.1221.1875</v>
          </cell>
          <cell r="E1507" t="str">
            <v>3.1221</v>
          </cell>
          <cell r="F1507" t="str">
            <v>Điều trị tràn dịch màng bụng do ung thư bằng keo ⁹⁰Y</v>
          </cell>
          <cell r="G1507" t="str">
            <v>B</v>
          </cell>
          <cell r="H1507" t="str">
            <v>TDB</v>
          </cell>
          <cell r="I1507">
            <v>1891</v>
          </cell>
          <cell r="J1507" t="str">
            <v>Điều trị tràn dịch màng bụng/ màng phổi do ung thư bằng keo phóng xạ</v>
          </cell>
          <cell r="K1507">
            <v>1763000</v>
          </cell>
          <cell r="L1507" t="str">
            <v>Giá chưa bao gồm dược chất phóng xạ, hợp chất đánh dấu, vật tư phóng xạ và các thuốc bổ trợ khác, nếu có sử dụng</v>
          </cell>
          <cell r="M1507">
            <v>1875</v>
          </cell>
          <cell r="N1507">
            <v>1798000</v>
          </cell>
          <cell r="O1507">
            <v>1904000</v>
          </cell>
          <cell r="P1507">
            <v>1904000</v>
          </cell>
          <cell r="Q1507">
            <v>1904000</v>
          </cell>
        </row>
        <row r="1508">
          <cell r="D1508" t="str">
            <v>03.1222.1875</v>
          </cell>
          <cell r="E1508" t="str">
            <v>3.1222</v>
          </cell>
          <cell r="F1508" t="str">
            <v>Điều trị tràn dịch màng bụng do ung thư bằng keo phóng xạ</v>
          </cell>
          <cell r="G1508" t="str">
            <v>B</v>
          </cell>
          <cell r="H1508" t="str">
            <v>TDB</v>
          </cell>
          <cell r="I1508">
            <v>1891</v>
          </cell>
          <cell r="J1508" t="str">
            <v>Điều trị tràn dịch màng bụng/ màng phổi do ung thư bằng keo phóng xạ</v>
          </cell>
          <cell r="K1508">
            <v>1763000</v>
          </cell>
          <cell r="L1508" t="str">
            <v>Giá chưa bao gồm dược chất phóng xạ, hợp chất đánh dấu, vật tư phóng xạ và các thuốc bổ trợ khác, nếu có sử dụng</v>
          </cell>
          <cell r="M1508">
            <v>1875</v>
          </cell>
          <cell r="N1508">
            <v>1798000</v>
          </cell>
          <cell r="O1508">
            <v>1904000</v>
          </cell>
          <cell r="P1508">
            <v>1904000</v>
          </cell>
          <cell r="Q1508">
            <v>1904000</v>
          </cell>
        </row>
        <row r="1509">
          <cell r="D1509" t="str">
            <v>03.1223.1879</v>
          </cell>
          <cell r="E1509" t="str">
            <v>3.1223</v>
          </cell>
          <cell r="F1509" t="str">
            <v>Điều trị ung thư gan nguyên phát bằng ¹⁸⁸Re</v>
          </cell>
          <cell r="G1509" t="str">
            <v>B</v>
          </cell>
          <cell r="H1509" t="str">
            <v>TDB</v>
          </cell>
          <cell r="I1509">
            <v>1895</v>
          </cell>
          <cell r="J1509" t="str">
            <v>Điều trị ung thư gan nguyên phát bằng Renium188</v>
          </cell>
          <cell r="K1509">
            <v>652000</v>
          </cell>
          <cell r="L1509" t="str">
            <v>Giá chưa bao gồm dược chất phóng xạ, hợp chất đánh dấu, vật tư phóng xạ và các thuốc bổ trợ khác, nếu có sử dụng</v>
          </cell>
          <cell r="M1509">
            <v>1879</v>
          </cell>
          <cell r="N1509">
            <v>664000</v>
          </cell>
          <cell r="O1509">
            <v>700000</v>
          </cell>
          <cell r="P1509">
            <v>700000</v>
          </cell>
          <cell r="Q1509">
            <v>700000</v>
          </cell>
        </row>
        <row r="1510">
          <cell r="D1510" t="str">
            <v>03.1224.1877</v>
          </cell>
          <cell r="E1510" t="str">
            <v>3.1224</v>
          </cell>
          <cell r="F1510" t="str">
            <v>Điều trị ung thư gan bằng keo Silicon – ³²P</v>
          </cell>
          <cell r="G1510" t="str">
            <v>B</v>
          </cell>
          <cell r="H1510" t="str">
            <v>TDB</v>
          </cell>
          <cell r="I1510">
            <v>1893</v>
          </cell>
          <cell r="J1510" t="str">
            <v>Điều trị ung thư gan bằng keo Silicon P-32</v>
          </cell>
          <cell r="K1510">
            <v>802000</v>
          </cell>
          <cell r="L1510" t="str">
            <v>Giá chưa bao gồm dược chất phóng xạ, hợp chất đánh dấu, vật tư phóng xạ và các thuốc bổ trợ khác, nếu có sử dụng</v>
          </cell>
          <cell r="M1510">
            <v>1877</v>
          </cell>
          <cell r="N1510">
            <v>814000</v>
          </cell>
          <cell r="O1510">
            <v>850000</v>
          </cell>
          <cell r="P1510">
            <v>850000</v>
          </cell>
          <cell r="Q1510">
            <v>850000</v>
          </cell>
        </row>
        <row r="1511">
          <cell r="D1511" t="str">
            <v>03.1225.1878</v>
          </cell>
          <cell r="E1511" t="str">
            <v>3.1225</v>
          </cell>
          <cell r="F1511" t="str">
            <v>Điều trị ung thư gan nguyên phát bằng I¹³¹ – Lipiodol</v>
          </cell>
          <cell r="G1511" t="str">
            <v>B</v>
          </cell>
          <cell r="H1511" t="str">
            <v>TDB</v>
          </cell>
          <cell r="I1511">
            <v>1894</v>
          </cell>
          <cell r="J1511" t="str">
            <v>Điều trị ung thư gan nguyên phát bằng I¹³¹ Lipiodol</v>
          </cell>
          <cell r="K1511">
            <v>666000</v>
          </cell>
          <cell r="L1511" t="str">
            <v>Giá chưa bao gồm dược chất phóng xạ, hợp chất đánh dấu, vật tư phóng xạ và các thuốc bổ trợ khác, nếu có sử dụng</v>
          </cell>
          <cell r="M1511">
            <v>1878</v>
          </cell>
          <cell r="N1511">
            <v>678000</v>
          </cell>
          <cell r="O1511">
            <v>714000</v>
          </cell>
          <cell r="P1511">
            <v>714000</v>
          </cell>
          <cell r="Q1511">
            <v>714000</v>
          </cell>
        </row>
        <row r="1512">
          <cell r="D1512" t="str">
            <v>03.1227.1880</v>
          </cell>
          <cell r="E1512" t="str">
            <v>3.1227</v>
          </cell>
          <cell r="F1512" t="str">
            <v>Điều trị ung thư gan bằng hạt phóng xạ ¹²⁵I</v>
          </cell>
          <cell r="G1512" t="str">
            <v>B</v>
          </cell>
          <cell r="H1512" t="str">
            <v>TDB</v>
          </cell>
          <cell r="I1512">
            <v>1896</v>
          </cell>
          <cell r="J1512" t="str">
            <v>Điều trị ung thư tiền liệt tuyến bằng hạt phóng xạ ¹²⁵I</v>
          </cell>
          <cell r="K1512">
            <v>15271000</v>
          </cell>
          <cell r="L1512" t="str">
            <v>Giá chưa bao gồm dược chất phóng xạ, hợp chất đánh dấu, vật tư phóng xạ và các thuốc bổ trợ khác, nếu có sử dụng</v>
          </cell>
          <cell r="M1512">
            <v>1880</v>
          </cell>
          <cell r="N1512">
            <v>15346000</v>
          </cell>
          <cell r="O1512">
            <v>15580000</v>
          </cell>
          <cell r="P1512">
            <v>15580000</v>
          </cell>
          <cell r="Q1512">
            <v>15580000</v>
          </cell>
        </row>
        <row r="1513">
          <cell r="D1513" t="str">
            <v>03.1228.1885</v>
          </cell>
          <cell r="E1513" t="str">
            <v>3.1228</v>
          </cell>
          <cell r="F1513" t="str">
            <v>Điều trị ung thư gan bằng keo phóng xạ</v>
          </cell>
          <cell r="G1513" t="str">
            <v>B</v>
          </cell>
          <cell r="H1513" t="str">
            <v>TDB</v>
          </cell>
          <cell r="I1513">
            <v>1901</v>
          </cell>
          <cell r="J1513" t="str">
            <v>Thủ thuật đặc biệt (Y học hạt nhân)</v>
          </cell>
          <cell r="K1513">
            <v>491000</v>
          </cell>
          <cell r="L1513" t="str">
            <v>Giá chưa bao gồm dược chất phóng xạ, hợp chất đánh dấu, vật tư phóng xạ và các thuốc bổ trợ khác, nếu có sử dụng</v>
          </cell>
          <cell r="M1513">
            <v>1885</v>
          </cell>
          <cell r="N1513">
            <v>500000</v>
          </cell>
          <cell r="O1513">
            <v>526000</v>
          </cell>
          <cell r="P1513">
            <v>526000</v>
          </cell>
          <cell r="Q1513">
            <v>526000</v>
          </cell>
        </row>
        <row r="1514">
          <cell r="D1514" t="str">
            <v>03.1229.1881</v>
          </cell>
          <cell r="E1514" t="str">
            <v>3.1229</v>
          </cell>
          <cell r="F1514" t="str">
            <v>Điều trị ung thư vú bằng hạt phóng xạ ¹²⁵I</v>
          </cell>
          <cell r="G1514" t="str">
            <v>B</v>
          </cell>
          <cell r="H1514" t="str">
            <v>TDB</v>
          </cell>
          <cell r="I1514">
            <v>1897</v>
          </cell>
          <cell r="J1514" t="str">
            <v>Điều trị ung thư vú bằng hạt phóng xạ ¹²⁵I</v>
          </cell>
          <cell r="K1514">
            <v>15271000</v>
          </cell>
          <cell r="L1514" t="str">
            <v>Giá chưa bao gồm dược chất phóng xạ, hợp chất đánh dấu, vật tư phóng xạ và các thuốc bổ trợ khác, nếu có sử dụng</v>
          </cell>
          <cell r="M1514">
            <v>1881</v>
          </cell>
          <cell r="N1514">
            <v>15346000</v>
          </cell>
          <cell r="O1514">
            <v>15580000</v>
          </cell>
          <cell r="P1514">
            <v>15580000</v>
          </cell>
          <cell r="Q1514">
            <v>15580000</v>
          </cell>
        </row>
        <row r="1515">
          <cell r="D1515" t="str">
            <v>03.1230.1880</v>
          </cell>
          <cell r="E1515" t="str">
            <v>3.1230</v>
          </cell>
          <cell r="F1515" t="str">
            <v>Điều trị ung thư tiền liệt tuyến bằng hạt phóng xạ ¹²⁵I</v>
          </cell>
          <cell r="G1515" t="str">
            <v>B</v>
          </cell>
          <cell r="H1515" t="str">
            <v>TDB</v>
          </cell>
          <cell r="I1515">
            <v>1896</v>
          </cell>
          <cell r="J1515" t="str">
            <v>Điều trị ung thư tiền liệt tuyến bằng hạt phóng xạ ¹²⁵I</v>
          </cell>
          <cell r="K1515">
            <v>15271000</v>
          </cell>
          <cell r="L1515" t="str">
            <v>Giá chưa bao gồm dược chất phóng xạ, hợp chất đánh dấu, vật tư phóng xạ và các thuốc bổ trợ khác, nếu có sử dụng</v>
          </cell>
          <cell r="M1515">
            <v>1880</v>
          </cell>
          <cell r="N1515">
            <v>15346000</v>
          </cell>
          <cell r="O1515">
            <v>15580000</v>
          </cell>
          <cell r="P1515">
            <v>15580000</v>
          </cell>
          <cell r="Q1515">
            <v>15580000</v>
          </cell>
        </row>
        <row r="1516">
          <cell r="D1516" t="str">
            <v>03.1231.1882</v>
          </cell>
          <cell r="E1516" t="str">
            <v>3.1231</v>
          </cell>
          <cell r="F1516" t="str">
            <v>Điều trị viêm bao hoạt dịch bằng keo phóng xạ</v>
          </cell>
          <cell r="G1516" t="str">
            <v>B</v>
          </cell>
          <cell r="H1516" t="str">
            <v>TDB</v>
          </cell>
          <cell r="I1516">
            <v>1898</v>
          </cell>
          <cell r="J1516" t="str">
            <v>Điều trị viêm bao hoạt dịch bằng keo phóng xạ</v>
          </cell>
          <cell r="K1516">
            <v>463000</v>
          </cell>
          <cell r="L1516" t="str">
            <v>Giá chưa bao gồm dược chất phóng xạ, hợp chất đánh dấu, vật tư phóng xạ và các thuốc bổ trợ khác, nếu có sử dụng</v>
          </cell>
          <cell r="M1516">
            <v>1882</v>
          </cell>
          <cell r="N1516">
            <v>470000</v>
          </cell>
          <cell r="O1516">
            <v>490000</v>
          </cell>
          <cell r="P1516">
            <v>490000</v>
          </cell>
          <cell r="Q1516">
            <v>490000</v>
          </cell>
        </row>
        <row r="1517">
          <cell r="D1517" t="str">
            <v>03.1232.1882</v>
          </cell>
          <cell r="E1517" t="str">
            <v>3.1232</v>
          </cell>
          <cell r="F1517" t="str">
            <v>Điều trị viêm bao hoạt dịch bằng keo ⁹⁰Y</v>
          </cell>
          <cell r="G1517" t="str">
            <v>B</v>
          </cell>
          <cell r="H1517" t="str">
            <v>TDB</v>
          </cell>
          <cell r="I1517">
            <v>1898</v>
          </cell>
          <cell r="J1517" t="str">
            <v>Điều trị viêm bao hoạt dịch bằng keo phóng xạ</v>
          </cell>
          <cell r="K1517">
            <v>463000</v>
          </cell>
          <cell r="L1517" t="str">
            <v>Giá chưa bao gồm dược chất phóng xạ, hợp chất đánh dấu, vật tư phóng xạ và các thuốc bổ trợ khác, nếu có sử dụng</v>
          </cell>
          <cell r="M1517">
            <v>1882</v>
          </cell>
          <cell r="N1517">
            <v>470000</v>
          </cell>
          <cell r="O1517">
            <v>490000</v>
          </cell>
          <cell r="P1517">
            <v>490000</v>
          </cell>
          <cell r="Q1517">
            <v>490000</v>
          </cell>
        </row>
        <row r="1518">
          <cell r="D1518" t="str">
            <v>03.1233.1874</v>
          </cell>
          <cell r="E1518" t="str">
            <v>3.1233</v>
          </cell>
          <cell r="F1518" t="str">
            <v>Điều trị sẹo lồi bằng tấm áp ³²P</v>
          </cell>
          <cell r="G1518" t="str">
            <v>B</v>
          </cell>
          <cell r="H1518" t="str">
            <v>T1</v>
          </cell>
          <cell r="I1518">
            <v>1890</v>
          </cell>
          <cell r="J1518" t="str">
            <v>Điều trị sẹo lồi/ Eczema/ u máu nông bằng P-32 (tính cho 1 ngày điều trị)</v>
          </cell>
          <cell r="K1518">
            <v>206000</v>
          </cell>
          <cell r="L1518" t="str">
            <v>Giá chưa bao gồm dược chất phóng xạ, hợp chất đánh dấu, vật tư phóng xạ và các thuốc bổ trợ khác, nếu có sử dụng</v>
          </cell>
          <cell r="M1518">
            <v>1874</v>
          </cell>
          <cell r="N1518">
            <v>208000</v>
          </cell>
          <cell r="O1518">
            <v>216000</v>
          </cell>
          <cell r="P1518">
            <v>216000</v>
          </cell>
          <cell r="Q1518">
            <v>216000</v>
          </cell>
        </row>
        <row r="1519">
          <cell r="D1519" t="str">
            <v>03.1234.1874</v>
          </cell>
          <cell r="E1519" t="str">
            <v>3.1234</v>
          </cell>
          <cell r="F1519" t="str">
            <v>Điều trị eczema bằng tấm áp ³²P</v>
          </cell>
          <cell r="G1519" t="str">
            <v>B</v>
          </cell>
          <cell r="H1519" t="str">
            <v>T1</v>
          </cell>
          <cell r="I1519">
            <v>1890</v>
          </cell>
          <cell r="J1519" t="str">
            <v>Điều trị sẹo lồi/ Eczema/ u máu nông bằng P-32 (tính cho 1 ngày điều trị)</v>
          </cell>
          <cell r="K1519">
            <v>206000</v>
          </cell>
          <cell r="L1519" t="str">
            <v>Giá chưa bao gồm dược chất phóng xạ, hợp chất đánh dấu, vật tư phóng xạ và các thuốc bổ trợ khác, nếu có sử dụng</v>
          </cell>
          <cell r="M1519">
            <v>1874</v>
          </cell>
          <cell r="N1519">
            <v>208000</v>
          </cell>
          <cell r="O1519">
            <v>216000</v>
          </cell>
          <cell r="P1519">
            <v>216000</v>
          </cell>
          <cell r="Q1519">
            <v>216000</v>
          </cell>
        </row>
        <row r="1520">
          <cell r="D1520" t="str">
            <v>03.1235.1874</v>
          </cell>
          <cell r="E1520" t="str">
            <v>3.1235</v>
          </cell>
          <cell r="F1520" t="str">
            <v>Điều trị u máu nông bằng tấm áp ³²P</v>
          </cell>
          <cell r="G1520" t="str">
            <v>B</v>
          </cell>
          <cell r="H1520" t="str">
            <v>T1</v>
          </cell>
          <cell r="I1520">
            <v>1890</v>
          </cell>
          <cell r="J1520" t="str">
            <v>Điều trị sẹo lồi/ Eczema/ u máu nông bằng P-32 (tính cho 1 ngày điều trị)</v>
          </cell>
          <cell r="K1520">
            <v>206000</v>
          </cell>
          <cell r="L1520" t="str">
            <v>Giá chưa bao gồm dược chất phóng xạ, hợp chất đánh dấu, vật tư phóng xạ và các thuốc bổ trợ khác, nếu có sử dụng</v>
          </cell>
          <cell r="M1520">
            <v>1874</v>
          </cell>
          <cell r="N1520">
            <v>208000</v>
          </cell>
          <cell r="O1520">
            <v>216000</v>
          </cell>
          <cell r="P1520">
            <v>216000</v>
          </cell>
          <cell r="Q1520">
            <v>216000</v>
          </cell>
        </row>
        <row r="1521">
          <cell r="D1521" t="str">
            <v>03.1236.1872</v>
          </cell>
          <cell r="E1521" t="str">
            <v>3.1236</v>
          </cell>
          <cell r="F1521" t="str">
            <v>Điều trị bệnh đa hồng cầu nguyên phát bằng ³²P</v>
          </cell>
          <cell r="G1521" t="str">
            <v>B</v>
          </cell>
          <cell r="H1521" t="str">
            <v>T1</v>
          </cell>
          <cell r="I1521">
            <v>1888</v>
          </cell>
          <cell r="J1521" t="str">
            <v>Điều trị bệnh đa hồng cầu nguyên phát/ bệnh Leucose kinh/ giảm đau do ung thư di căn vào xương bằng P-32</v>
          </cell>
          <cell r="K1521">
            <v>549000</v>
          </cell>
          <cell r="L1521" t="str">
            <v>Giá chưa bao gồm dược chất phóng xạ, hợp chất đánh dấu, vật tư phóng xạ và các thuốc bổ trợ khác, nếu có sử dụng</v>
          </cell>
          <cell r="M1521">
            <v>1872</v>
          </cell>
          <cell r="N1521">
            <v>566000</v>
          </cell>
          <cell r="O1521">
            <v>621000</v>
          </cell>
          <cell r="P1521">
            <v>621000</v>
          </cell>
          <cell r="Q1521">
            <v>621000</v>
          </cell>
        </row>
        <row r="1522">
          <cell r="D1522" t="str">
            <v>03.1237.1872</v>
          </cell>
          <cell r="E1522" t="str">
            <v>3.1237</v>
          </cell>
          <cell r="F1522" t="str">
            <v>Điều trị bệnh Leucose kinh bằng P-32</v>
          </cell>
          <cell r="G1522" t="str">
            <v>B</v>
          </cell>
          <cell r="H1522" t="str">
            <v>T1</v>
          </cell>
          <cell r="I1522">
            <v>1888</v>
          </cell>
          <cell r="J1522" t="str">
            <v>Điều trị bệnh đa hồng cầu nguyên phát/ bệnh Leucose kinh/ giảm đau do ung thư di căn vào xương bằng P-32</v>
          </cell>
          <cell r="K1522">
            <v>549000</v>
          </cell>
          <cell r="L1522" t="str">
            <v>Giá chưa bao gồm dược chất phóng xạ, hợp chất đánh dấu, vật tư phóng xạ và các thuốc bổ trợ khác, nếu có sử dụng</v>
          </cell>
          <cell r="M1522">
            <v>1872</v>
          </cell>
          <cell r="N1522">
            <v>566000</v>
          </cell>
          <cell r="O1522">
            <v>621000</v>
          </cell>
          <cell r="P1522">
            <v>621000</v>
          </cell>
          <cell r="Q1522">
            <v>621000</v>
          </cell>
        </row>
        <row r="1523">
          <cell r="D1523" t="str">
            <v>03.1238.1873</v>
          </cell>
          <cell r="E1523" t="str">
            <v>3.1238</v>
          </cell>
          <cell r="F1523" t="str">
            <v>Điều trị giảm đau do ung thư di căn xương bằng ¹⁵³Sm</v>
          </cell>
          <cell r="G1523" t="str">
            <v>B</v>
          </cell>
          <cell r="H1523" t="str">
            <v>TDB</v>
          </cell>
          <cell r="I1523">
            <v>1889</v>
          </cell>
          <cell r="J1523" t="str">
            <v>Điều trị giảm đau bằng Sammarium 153 (1 đợt điều trị 10 ngày)</v>
          </cell>
          <cell r="K1523">
            <v>764000</v>
          </cell>
          <cell r="L1523" t="str">
            <v>Giá chưa bao gồm dược chất phóng xạ, hợp chất đánh dấu, vật tư phóng xạ và các thuốc bổ trợ khác, nếu có sử dụng</v>
          </cell>
          <cell r="M1523">
            <v>1873</v>
          </cell>
          <cell r="N1523">
            <v>782000</v>
          </cell>
          <cell r="O1523">
            <v>836000</v>
          </cell>
          <cell r="P1523">
            <v>836000</v>
          </cell>
          <cell r="Q1523">
            <v>836000</v>
          </cell>
        </row>
        <row r="1524">
          <cell r="D1524" t="str">
            <v>03.1239.1872</v>
          </cell>
          <cell r="E1524" t="str">
            <v>3.1239</v>
          </cell>
          <cell r="F1524" t="str">
            <v>Điều trị giảm đau do ung thư di căn xương bằng ³²P</v>
          </cell>
          <cell r="G1524" t="str">
            <v>B</v>
          </cell>
          <cell r="H1524" t="str">
            <v>T1</v>
          </cell>
          <cell r="I1524">
            <v>1888</v>
          </cell>
          <cell r="J1524" t="str">
            <v>Điều trị bệnh đa hồng cầu nguyên phát/ bệnh Leucose kinh/ giảm đau do ung thư di căn vào xương bằng P-32</v>
          </cell>
          <cell r="K1524">
            <v>549000</v>
          </cell>
          <cell r="L1524" t="str">
            <v>Giá chưa bao gồm dược chất phóng xạ, hợp chất đánh dấu, vật tư phóng xạ và các thuốc bổ trợ khác, nếu có sử dụng</v>
          </cell>
          <cell r="M1524">
            <v>1872</v>
          </cell>
          <cell r="N1524">
            <v>566000</v>
          </cell>
          <cell r="O1524">
            <v>621000</v>
          </cell>
          <cell r="P1524">
            <v>621000</v>
          </cell>
          <cell r="Q1524">
            <v>621000</v>
          </cell>
        </row>
        <row r="1525">
          <cell r="D1525" t="str">
            <v>03.1240.1872</v>
          </cell>
          <cell r="E1525" t="str">
            <v>3.1240</v>
          </cell>
          <cell r="F1525" t="str">
            <v>Điều trị giảm đau do ung thư di căn xương bằng thuốc phóng xạ</v>
          </cell>
          <cell r="G1525" t="str">
            <v>B</v>
          </cell>
          <cell r="H1525" t="str">
            <v>TDB</v>
          </cell>
          <cell r="I1525">
            <v>1888</v>
          </cell>
          <cell r="J1525" t="str">
            <v>Điều trị bệnh đa hồng cầu nguyên phát/ bệnh Leucose kinh/ giảm đau do ung thư di căn vào xương bằng P-32</v>
          </cell>
          <cell r="K1525">
            <v>549000</v>
          </cell>
          <cell r="L1525" t="str">
            <v>Giá chưa bao gồm dược chất phóng xạ, hợp chất đánh dấu, vật tư phóng xạ và các thuốc bổ trợ khác, nếu có sử dụng</v>
          </cell>
          <cell r="M1525">
            <v>1872</v>
          </cell>
          <cell r="N1525">
            <v>566000</v>
          </cell>
          <cell r="O1525">
            <v>621000</v>
          </cell>
          <cell r="P1525">
            <v>621000</v>
          </cell>
          <cell r="Q1525">
            <v>621000</v>
          </cell>
        </row>
        <row r="1526">
          <cell r="D1526" t="str">
            <v>03.1241.1876</v>
          </cell>
          <cell r="E1526" t="str">
            <v>3.1241</v>
          </cell>
          <cell r="F1526" t="str">
            <v>Điều trị u nguyên bào thần kinh bằng I¹³¹-MIBG</v>
          </cell>
          <cell r="G1526" t="str">
            <v>B</v>
          </cell>
          <cell r="H1526" t="str">
            <v>TDB</v>
          </cell>
          <cell r="I1526">
            <v>1892</v>
          </cell>
          <cell r="J1526" t="str">
            <v>Điều trị u tuyến thượng thận và u tế bào thần kinh bằng I¹³¹ MIBG</v>
          </cell>
          <cell r="K1526">
            <v>582000</v>
          </cell>
          <cell r="L1526" t="str">
            <v>Giá chưa bao gồm dược chất phóng xạ, hợp chất đánh dấu, vật tư phóng xạ và các thuốc bổ trợ khác, nếu có sử dụng</v>
          </cell>
          <cell r="M1526">
            <v>1876</v>
          </cell>
          <cell r="N1526">
            <v>587000</v>
          </cell>
          <cell r="O1526">
            <v>605000</v>
          </cell>
          <cell r="P1526">
            <v>605000</v>
          </cell>
          <cell r="Q1526">
            <v>605000</v>
          </cell>
        </row>
        <row r="1527">
          <cell r="D1527" t="str">
            <v>03.1242.1876</v>
          </cell>
          <cell r="E1527" t="str">
            <v>3.1242</v>
          </cell>
          <cell r="F1527" t="str">
            <v>Điều trị u tuyến thượng thận bằng I¹³¹-MIBG</v>
          </cell>
          <cell r="G1527" t="str">
            <v>B</v>
          </cell>
          <cell r="H1527" t="str">
            <v>TDB</v>
          </cell>
          <cell r="I1527">
            <v>1892</v>
          </cell>
          <cell r="J1527" t="str">
            <v>Điều trị u tuyến thượng thận và u tế bào thần kinh bằng I¹³¹ MIBG</v>
          </cell>
          <cell r="K1527">
            <v>582000</v>
          </cell>
          <cell r="L1527" t="str">
            <v>Giá chưa bao gồm dược chất phóng xạ, hợp chất đánh dấu, vật tư phóng xạ và các thuốc bổ trợ khác, nếu có sử dụng</v>
          </cell>
          <cell r="M1527">
            <v>1876</v>
          </cell>
          <cell r="N1527">
            <v>587000</v>
          </cell>
          <cell r="O1527">
            <v>605000</v>
          </cell>
          <cell r="P1527">
            <v>605000</v>
          </cell>
          <cell r="Q1527">
            <v>605000</v>
          </cell>
        </row>
        <row r="1528">
          <cell r="D1528" t="str">
            <v>03.1243.1876</v>
          </cell>
          <cell r="E1528" t="str">
            <v>3.1243</v>
          </cell>
          <cell r="F1528" t="str">
            <v>Điều trị u nguyên bào thần kinh bằng I¹²³-MIBG</v>
          </cell>
          <cell r="G1528" t="str">
            <v>B</v>
          </cell>
          <cell r="H1528" t="str">
            <v>TDB</v>
          </cell>
          <cell r="I1528">
            <v>1892</v>
          </cell>
          <cell r="J1528" t="str">
            <v>Điều trị u tuyến thượng thận và u tế bào thần kinh bằng I¹³¹ MIBG</v>
          </cell>
          <cell r="K1528">
            <v>582000</v>
          </cell>
          <cell r="L1528" t="str">
            <v>Giá chưa bao gồm dược chất phóng xạ, hợp chất đánh dấu, vật tư phóng xạ và các thuốc bổ trợ khác, nếu có sử dụng</v>
          </cell>
          <cell r="M1528">
            <v>1876</v>
          </cell>
          <cell r="N1528">
            <v>587000</v>
          </cell>
          <cell r="O1528">
            <v>605000</v>
          </cell>
          <cell r="P1528">
            <v>605000</v>
          </cell>
          <cell r="Q1528">
            <v>605000</v>
          </cell>
        </row>
        <row r="1529">
          <cell r="D1529" t="str">
            <v>03.1244.1876</v>
          </cell>
          <cell r="E1529" t="str">
            <v>3.1244</v>
          </cell>
          <cell r="F1529" t="str">
            <v>Điều trị u tuyến thượng thận bằng I¹²³-MIBG</v>
          </cell>
          <cell r="G1529" t="str">
            <v>B</v>
          </cell>
          <cell r="H1529" t="str">
            <v>TDB</v>
          </cell>
          <cell r="I1529">
            <v>1892</v>
          </cell>
          <cell r="J1529" t="str">
            <v>Điều trị u tuyến thượng thận và u tế bào thần kinh bằng I¹³¹ MIBG</v>
          </cell>
          <cell r="K1529">
            <v>582000</v>
          </cell>
          <cell r="L1529" t="str">
            <v>Giá chưa bao gồm dược chất phóng xạ, hợp chất đánh dấu, vật tư phóng xạ và các thuốc bổ trợ khác, nếu có sử dụng</v>
          </cell>
          <cell r="M1529">
            <v>1876</v>
          </cell>
          <cell r="N1529">
            <v>587000</v>
          </cell>
          <cell r="O1529">
            <v>605000</v>
          </cell>
          <cell r="P1529">
            <v>605000</v>
          </cell>
          <cell r="Q1529">
            <v>605000</v>
          </cell>
        </row>
        <row r="1530">
          <cell r="D1530" t="str">
            <v>03.1245.1823</v>
          </cell>
          <cell r="E1530" t="str">
            <v>3.1245</v>
          </cell>
          <cell r="F1530" t="str">
            <v>Điều trị bằng kỹ thuật miễn dịch phóng xạ</v>
          </cell>
          <cell r="G1530" t="str">
            <v>B</v>
          </cell>
          <cell r="H1530" t="str">
            <v>TDB</v>
          </cell>
          <cell r="I1530">
            <v>1839</v>
          </cell>
          <cell r="J1530" t="str">
            <v>Điều trị bệnh bằng kỹ thuật miễn dịch phóng xạ</v>
          </cell>
          <cell r="K1530">
            <v>767000</v>
          </cell>
          <cell r="L1530" t="str">
            <v>Giá chưa bao gồm dược chất phóng xạ và các thuốc bổ trợ khác, nếu có sử dụng.</v>
          </cell>
          <cell r="M1530">
            <v>1823</v>
          </cell>
          <cell r="N1530">
            <v>784000</v>
          </cell>
          <cell r="O1530">
            <v>835000</v>
          </cell>
          <cell r="P1530">
            <v>835000</v>
          </cell>
          <cell r="Q1530">
            <v>835000</v>
          </cell>
        </row>
        <row r="1531">
          <cell r="D1531" t="str">
            <v>03.1523.0858</v>
          </cell>
          <cell r="E1531" t="str">
            <v>3.1523</v>
          </cell>
          <cell r="F1531" t="str">
            <v>Vá vỡ xương hốc mắt (thành dưới, thành trong ± dùng sụn sườn)</v>
          </cell>
          <cell r="G1531" t="str">
            <v>A</v>
          </cell>
          <cell r="H1531" t="str">
            <v>PDB</v>
          </cell>
          <cell r="I1531">
            <v>868</v>
          </cell>
          <cell r="J1531" t="str">
            <v>Vá sàn hốc mắt</v>
          </cell>
          <cell r="K1531">
            <v>3132000</v>
          </cell>
          <cell r="L1531" t="str">
            <v>Chưa bao gồm tấm lót sàn hoặc vá xương</v>
          </cell>
          <cell r="M1531">
            <v>858</v>
          </cell>
          <cell r="N1531">
            <v>3152000</v>
          </cell>
          <cell r="O1531">
            <v>3214000</v>
          </cell>
          <cell r="P1531">
            <v>3214000</v>
          </cell>
          <cell r="Q1531">
            <v>3214000</v>
          </cell>
        </row>
        <row r="1532">
          <cell r="D1532" t="str">
            <v>03.1524.0760</v>
          </cell>
          <cell r="E1532" t="str">
            <v>3.1524</v>
          </cell>
          <cell r="F1532" t="str">
            <v>Phẫu thuật ghép giác mạc lần hai trở lên</v>
          </cell>
          <cell r="G1532" t="str">
            <v>A</v>
          </cell>
          <cell r="H1532" t="str">
            <v>PDB</v>
          </cell>
          <cell r="I1532">
            <v>770</v>
          </cell>
          <cell r="J1532" t="str">
            <v>Ghép giác mạc (01 mắt)</v>
          </cell>
          <cell r="K1532">
            <v>3294000</v>
          </cell>
          <cell r="L1532" t="str">
            <v>Chưa bao gồm giác mạc, thuỷ tinh thể nhân tạo.</v>
          </cell>
          <cell r="M1532">
            <v>760</v>
          </cell>
          <cell r="N1532">
            <v>3324000</v>
          </cell>
          <cell r="O1532">
            <v>3416000</v>
          </cell>
          <cell r="P1532">
            <v>3416000</v>
          </cell>
          <cell r="Q1532">
            <v>3416000</v>
          </cell>
        </row>
        <row r="1533">
          <cell r="D1533" t="str">
            <v>03.1525.0806</v>
          </cell>
          <cell r="E1533" t="str">
            <v>3.1525</v>
          </cell>
          <cell r="F1533" t="str">
            <v>Phẫu thuật mổ bong võng mạc trên mắt độc nhất, gần mù</v>
          </cell>
          <cell r="G1533" t="str">
            <v>B</v>
          </cell>
          <cell r="H1533" t="str">
            <v>P1</v>
          </cell>
          <cell r="I1533">
            <v>816</v>
          </cell>
          <cell r="J1533" t="str">
            <v>Phẫu thuật cắt dịch kính và điều trị bong võng mạc (01 mắt)</v>
          </cell>
          <cell r="K1533">
            <v>2912000</v>
          </cell>
          <cell r="L1533" t="str">
            <v>Chưa bao gồm dầu silicon, đai silicon, đầu cắt dịch kính, Laser nội nhãn.</v>
          </cell>
          <cell r="M1533">
            <v>806</v>
          </cell>
          <cell r="N1533">
            <v>2943000</v>
          </cell>
          <cell r="O1533">
            <v>3039000</v>
          </cell>
          <cell r="P1533">
            <v>3039000</v>
          </cell>
          <cell r="Q1533">
            <v>3039000</v>
          </cell>
        </row>
        <row r="1534">
          <cell r="D1534" t="str">
            <v>03.1526.0815</v>
          </cell>
          <cell r="E1534" t="str">
            <v>3.1526</v>
          </cell>
          <cell r="F1534" t="str">
            <v>Phẫu thuật lấy thể thủy tinh (trong bao, ngoài bao, Phaco) đặt 1OL trên mắt độc nhất, gần mù</v>
          </cell>
          <cell r="G1534" t="str">
            <v>B</v>
          </cell>
          <cell r="H1534" t="str">
            <v>P1</v>
          </cell>
          <cell r="I1534">
            <v>825</v>
          </cell>
          <cell r="J1534" t="str">
            <v>Phẫu thuật đục thuỷ tinh thể bằng phương pháp Phaco (01 mắt)</v>
          </cell>
          <cell r="K1534">
            <v>2642000</v>
          </cell>
          <cell r="L1534" t="str">
            <v>Chưa bao gồm thuỷ tinh thể nhân tạo; đã bao gồm casset dùng nhiều lần, dịch nhầy.</v>
          </cell>
          <cell r="M1534">
            <v>815</v>
          </cell>
          <cell r="N1534">
            <v>2654000</v>
          </cell>
          <cell r="O1534">
            <v>2690000</v>
          </cell>
          <cell r="P1534">
            <v>2690000</v>
          </cell>
          <cell r="Q1534">
            <v>2690000</v>
          </cell>
        </row>
        <row r="1535">
          <cell r="D1535" t="str">
            <v>03.1527.0815</v>
          </cell>
          <cell r="E1535" t="str">
            <v>3.1527</v>
          </cell>
          <cell r="F1535" t="str">
            <v>Phẫu thuật tán nhuyễn thể thủy tinh bằng siêu âm (Phaco) ± 1OL</v>
          </cell>
          <cell r="G1535" t="str">
            <v>B</v>
          </cell>
          <cell r="H1535" t="str">
            <v>P1</v>
          </cell>
          <cell r="I1535">
            <v>825</v>
          </cell>
          <cell r="J1535" t="str">
            <v>Phẫu thuật đục thuỷ tinh thể bằng phương pháp Phaco (01 mắt)</v>
          </cell>
          <cell r="K1535">
            <v>2642000</v>
          </cell>
          <cell r="L1535" t="str">
            <v>Chưa bao gồm thuỷ tinh thể nhân tạo; đã bao gồm casset dùng nhiều lần, dịch nhầy.</v>
          </cell>
          <cell r="M1535">
            <v>815</v>
          </cell>
          <cell r="N1535">
            <v>2654000</v>
          </cell>
          <cell r="O1535">
            <v>2690000</v>
          </cell>
          <cell r="P1535">
            <v>2690000</v>
          </cell>
          <cell r="Q1535">
            <v>2690000</v>
          </cell>
        </row>
        <row r="1536">
          <cell r="D1536" t="str">
            <v>03.1529.0806</v>
          </cell>
          <cell r="E1536" t="str">
            <v>3.1529</v>
          </cell>
          <cell r="F1536" t="str">
            <v>Phẫu thuật bong võng mạc tái phát</v>
          </cell>
          <cell r="G1536" t="str">
            <v>B</v>
          </cell>
          <cell r="H1536" t="str">
            <v>PDB</v>
          </cell>
          <cell r="I1536">
            <v>816</v>
          </cell>
          <cell r="J1536" t="str">
            <v>Phẫu thuật cắt dịch kính và điều trị bong võng mạc (01 mắt)</v>
          </cell>
          <cell r="K1536">
            <v>2912000</v>
          </cell>
          <cell r="L1536" t="str">
            <v>Chưa bao gồm dầu silicon, đai silicon, đầu cắt dịch kính, Laser nội nhãn.</v>
          </cell>
          <cell r="M1536">
            <v>806</v>
          </cell>
          <cell r="N1536">
            <v>2943000</v>
          </cell>
          <cell r="O1536">
            <v>3039000</v>
          </cell>
          <cell r="P1536">
            <v>3039000</v>
          </cell>
          <cell r="Q1536">
            <v>3039000</v>
          </cell>
        </row>
        <row r="1537">
          <cell r="D1537" t="str">
            <v>03.1531.0806</v>
          </cell>
          <cell r="E1537" t="str">
            <v>3.1531</v>
          </cell>
          <cell r="F1537" t="str">
            <v>Phẫu thuật glôcôm ác tính trên mắt độc nhất, gần mù</v>
          </cell>
          <cell r="G1537" t="str">
            <v>B</v>
          </cell>
          <cell r="H1537" t="str">
            <v>P1</v>
          </cell>
          <cell r="I1537">
            <v>816</v>
          </cell>
          <cell r="J1537" t="str">
            <v>Phẫu thuật cắt dịch kính và điều trị bong võng mạc (01 mắt)</v>
          </cell>
          <cell r="K1537">
            <v>2912000</v>
          </cell>
          <cell r="L1537" t="str">
            <v>Chưa bao gồm dầu silicon, đai silicon, đầu cắt dịch kính, Laser nội nhãn.</v>
          </cell>
          <cell r="M1537">
            <v>806</v>
          </cell>
          <cell r="N1537">
            <v>2943000</v>
          </cell>
          <cell r="O1537">
            <v>3039000</v>
          </cell>
          <cell r="P1537">
            <v>3039000</v>
          </cell>
          <cell r="Q1537">
            <v>3039000</v>
          </cell>
        </row>
        <row r="1538">
          <cell r="D1538" t="str">
            <v>03.1532.0814</v>
          </cell>
          <cell r="E1538" t="str">
            <v>3.1532</v>
          </cell>
          <cell r="F1538" t="str">
            <v>Phẫu thuật bệnh võng mạc trẻ đẻ non</v>
          </cell>
          <cell r="G1538" t="str">
            <v>B</v>
          </cell>
          <cell r="H1538" t="str">
            <v>PDB</v>
          </cell>
          <cell r="I1538">
            <v>824</v>
          </cell>
          <cell r="J1538" t="str">
            <v>Phẫu thuật điều trị bệnh võng mạc trẻ đẻ non (2 mắt)</v>
          </cell>
          <cell r="K1538">
            <v>1794000</v>
          </cell>
          <cell r="L1538" t="str">
            <v>Chưa bao gồm đầu cắt dịch kính, laser nội nhãn, dây dẫn sáng.</v>
          </cell>
          <cell r="M1538">
            <v>814</v>
          </cell>
          <cell r="N1538">
            <v>1824000</v>
          </cell>
          <cell r="O1538">
            <v>1916000</v>
          </cell>
          <cell r="P1538">
            <v>1916000</v>
          </cell>
          <cell r="Q1538">
            <v>1916000</v>
          </cell>
        </row>
        <row r="1539">
          <cell r="D1539" t="str">
            <v>03.1533.0853</v>
          </cell>
          <cell r="E1539" t="str">
            <v>3.1533</v>
          </cell>
          <cell r="F1539" t="str">
            <v>Tháo dầu Silicon nội nhãn</v>
          </cell>
          <cell r="G1539" t="str">
            <v>B</v>
          </cell>
          <cell r="H1539" t="str">
            <v>P2</v>
          </cell>
          <cell r="I1539">
            <v>863</v>
          </cell>
          <cell r="J1539" t="str">
            <v>Tháo dầu Silicon phẫu thuật</v>
          </cell>
          <cell r="K1539">
            <v>779000</v>
          </cell>
          <cell r="M1539">
            <v>853</v>
          </cell>
          <cell r="N1539">
            <v>793000</v>
          </cell>
          <cell r="O1539">
            <v>837000</v>
          </cell>
          <cell r="P1539">
            <v>837000</v>
          </cell>
          <cell r="Q1539">
            <v>837000</v>
          </cell>
        </row>
        <row r="1540">
          <cell r="D1540" t="str">
            <v>03.1535.0733</v>
          </cell>
          <cell r="E1540" t="str">
            <v>3.1535</v>
          </cell>
          <cell r="F1540" t="str">
            <v>Cắt dịch kính + laser nội nhãn</v>
          </cell>
          <cell r="G1540" t="str">
            <v>B</v>
          </cell>
          <cell r="H1540" t="str">
            <v>PDB</v>
          </cell>
          <cell r="I1540">
            <v>743</v>
          </cell>
          <cell r="J1540" t="str">
            <v>Cắt dịch kính đơn thuần hoặc lấy dị vật nội nhãn</v>
          </cell>
          <cell r="K1540">
            <v>1224000</v>
          </cell>
          <cell r="L1540" t="str">
            <v>Chưa bao gồm đầu cắt dịch kính, đầu laser, dây dẫn sáng.</v>
          </cell>
          <cell r="M1540">
            <v>733</v>
          </cell>
          <cell r="N1540">
            <v>1234000</v>
          </cell>
          <cell r="O1540">
            <v>1266000</v>
          </cell>
          <cell r="P1540">
            <v>1266000</v>
          </cell>
          <cell r="Q1540">
            <v>1266000</v>
          </cell>
        </row>
        <row r="1541">
          <cell r="D1541" t="str">
            <v>03.1536.0806</v>
          </cell>
          <cell r="E1541" t="str">
            <v>3.1536</v>
          </cell>
          <cell r="F1541" t="str">
            <v>Cắt dịch kính, bóc màng trước võng mạc</v>
          </cell>
          <cell r="G1541" t="str">
            <v>B</v>
          </cell>
          <cell r="H1541" t="str">
            <v>PDB</v>
          </cell>
          <cell r="I1541">
            <v>816</v>
          </cell>
          <cell r="J1541" t="str">
            <v>Phẫu thuật cắt dịch kính và điều trị bong võng mạc (01 mắt)</v>
          </cell>
          <cell r="K1541">
            <v>2912000</v>
          </cell>
          <cell r="L1541" t="str">
            <v>Chưa bao gồm dầu silicon, đai silicon, đầu cắt dịch kính, Laser nội nhãn.</v>
          </cell>
          <cell r="M1541">
            <v>806</v>
          </cell>
          <cell r="N1541">
            <v>2943000</v>
          </cell>
          <cell r="O1541">
            <v>3039000</v>
          </cell>
          <cell r="P1541">
            <v>3039000</v>
          </cell>
          <cell r="Q1541">
            <v>3039000</v>
          </cell>
        </row>
        <row r="1542">
          <cell r="D1542" t="str">
            <v>03.1537.0806</v>
          </cell>
          <cell r="E1542" t="str">
            <v>3.1537</v>
          </cell>
          <cell r="F1542" t="str">
            <v>Cắt dịch kính, khí nội nhãn điều trị lỗ hoàng điểm</v>
          </cell>
          <cell r="G1542" t="str">
            <v>B</v>
          </cell>
          <cell r="H1542" t="str">
            <v>PDB</v>
          </cell>
          <cell r="I1542">
            <v>816</v>
          </cell>
          <cell r="J1542" t="str">
            <v>Phẫu thuật cắt dịch kính và điều trị bong võng mạc (01 mắt)</v>
          </cell>
          <cell r="K1542">
            <v>2912000</v>
          </cell>
          <cell r="L1542" t="str">
            <v>Chưa bao gồm dầu silicon, đai silicon, đầu cắt dịch kính, Laser nội nhãn.</v>
          </cell>
          <cell r="M1542">
            <v>806</v>
          </cell>
          <cell r="N1542">
            <v>2943000</v>
          </cell>
          <cell r="O1542">
            <v>3039000</v>
          </cell>
          <cell r="P1542">
            <v>3039000</v>
          </cell>
          <cell r="Q1542">
            <v>3039000</v>
          </cell>
        </row>
        <row r="1543">
          <cell r="D1543" t="str">
            <v>03.1538.0733</v>
          </cell>
          <cell r="E1543" t="str">
            <v>3.1538</v>
          </cell>
          <cell r="F1543" t="str">
            <v>Cắt dịch kính + laser nội nhãn + lấy dị vật nội nhãn</v>
          </cell>
          <cell r="G1543" t="str">
            <v>B</v>
          </cell>
          <cell r="H1543" t="str">
            <v>PDB</v>
          </cell>
          <cell r="I1543">
            <v>743</v>
          </cell>
          <cell r="J1543" t="str">
            <v>Cắt dịch kính đơn thuần hoặc lấy dị vật nội nhãn</v>
          </cell>
          <cell r="K1543">
            <v>1224000</v>
          </cell>
          <cell r="L1543" t="str">
            <v>Chưa bao gồm đầu cắt dịch kính, đầu laser, dây dẫn sáng.</v>
          </cell>
          <cell r="M1543">
            <v>733</v>
          </cell>
          <cell r="N1543">
            <v>1234000</v>
          </cell>
          <cell r="O1543">
            <v>1266000</v>
          </cell>
          <cell r="P1543">
            <v>1266000</v>
          </cell>
          <cell r="Q1543">
            <v>1266000</v>
          </cell>
        </row>
        <row r="1544">
          <cell r="D1544" t="str">
            <v>03.1539.0733</v>
          </cell>
          <cell r="E1544" t="str">
            <v>3.1539</v>
          </cell>
          <cell r="F1544" t="str">
            <v>Lấy ấu trùng sán trong buồng dịch kính</v>
          </cell>
          <cell r="G1544" t="str">
            <v>B</v>
          </cell>
          <cell r="H1544" t="str">
            <v>P1</v>
          </cell>
          <cell r="I1544">
            <v>743</v>
          </cell>
          <cell r="J1544" t="str">
            <v>Cắt dịch kính đơn thuần hoặc lấy dị vật nội nhãn</v>
          </cell>
          <cell r="K1544">
            <v>1224000</v>
          </cell>
          <cell r="L1544" t="str">
            <v>Chưa bao gồm đầu cắt dịch kính, đầu laser, dây dẫn sáng.</v>
          </cell>
          <cell r="M1544">
            <v>733</v>
          </cell>
          <cell r="N1544">
            <v>1234000</v>
          </cell>
          <cell r="O1544">
            <v>1266000</v>
          </cell>
          <cell r="P1544">
            <v>1266000</v>
          </cell>
          <cell r="Q1544">
            <v>1266000</v>
          </cell>
        </row>
        <row r="1545">
          <cell r="D1545" t="str">
            <v>03.1540.0806</v>
          </cell>
          <cell r="E1545" t="str">
            <v>3.1540</v>
          </cell>
          <cell r="F1545" t="str">
            <v>Cắt dịch kính điều trị viêm mủ nội nhãn</v>
          </cell>
          <cell r="G1545" t="str">
            <v>B</v>
          </cell>
          <cell r="H1545" t="str">
            <v>P1</v>
          </cell>
          <cell r="I1545">
            <v>816</v>
          </cell>
          <cell r="J1545" t="str">
            <v>Phẫu thuật cắt dịch kính và điều trị bong võng mạc (01 mắt)</v>
          </cell>
          <cell r="K1545">
            <v>2912000</v>
          </cell>
          <cell r="L1545" t="str">
            <v>Chưa bao gồm dầu silicon, đai silicon, đầu cắt dịch kính, Laser nội nhãn.</v>
          </cell>
          <cell r="M1545">
            <v>806</v>
          </cell>
          <cell r="N1545">
            <v>2943000</v>
          </cell>
          <cell r="O1545">
            <v>3039000</v>
          </cell>
          <cell r="P1545">
            <v>3039000</v>
          </cell>
          <cell r="Q1545">
            <v>3039000</v>
          </cell>
        </row>
        <row r="1546">
          <cell r="D1546" t="str">
            <v>03.1541.0806</v>
          </cell>
          <cell r="E1546" t="str">
            <v>3.1541</v>
          </cell>
          <cell r="F1546" t="str">
            <v>Cắt dịch kính điều trị tổ chức hóa dịch kính</v>
          </cell>
          <cell r="G1546" t="str">
            <v>B</v>
          </cell>
          <cell r="H1546" t="str">
            <v>P1</v>
          </cell>
          <cell r="I1546">
            <v>816</v>
          </cell>
          <cell r="J1546" t="str">
            <v>Phẫu thuật cắt dịch kính và điều trị bong võng mạc (01 mắt)</v>
          </cell>
          <cell r="K1546">
            <v>2912000</v>
          </cell>
          <cell r="L1546" t="str">
            <v>Chưa bao gồm dầu silicon, đai silicon, đầu cắt dịch kính, Laser nội nhãn.</v>
          </cell>
          <cell r="M1546">
            <v>806</v>
          </cell>
          <cell r="N1546">
            <v>2943000</v>
          </cell>
          <cell r="O1546">
            <v>3039000</v>
          </cell>
          <cell r="P1546">
            <v>3039000</v>
          </cell>
          <cell r="Q1546">
            <v>3039000</v>
          </cell>
        </row>
        <row r="1547">
          <cell r="D1547" t="str">
            <v>03.1542.0806</v>
          </cell>
          <cell r="E1547" t="str">
            <v>3.1542</v>
          </cell>
          <cell r="F1547" t="str">
            <v>Cắt dịch kính điều trị tồn lưu dịch kính nguyên thủy</v>
          </cell>
          <cell r="G1547" t="str">
            <v>B</v>
          </cell>
          <cell r="H1547" t="str">
            <v>P1</v>
          </cell>
          <cell r="I1547">
            <v>816</v>
          </cell>
          <cell r="J1547" t="str">
            <v>Phẫu thuật cắt dịch kính và điều trị bong võng mạc (01 mắt)</v>
          </cell>
          <cell r="K1547">
            <v>2912000</v>
          </cell>
          <cell r="L1547" t="str">
            <v>Chưa bao gồm dầu silicon, đai silicon, đầu cắt dịch kính, Laser nội nhãn.</v>
          </cell>
          <cell r="M1547">
            <v>806</v>
          </cell>
          <cell r="N1547">
            <v>2943000</v>
          </cell>
          <cell r="O1547">
            <v>3039000</v>
          </cell>
          <cell r="P1547">
            <v>3039000</v>
          </cell>
          <cell r="Q1547">
            <v>3039000</v>
          </cell>
        </row>
        <row r="1548">
          <cell r="D1548" t="str">
            <v>03.1543.0806</v>
          </cell>
          <cell r="E1548" t="str">
            <v>3.1543</v>
          </cell>
          <cell r="F1548" t="str">
            <v>Phẫu thuật bong võng mạc, cắt dịch kính ± laser nội nhãn ± dầu/khí nội nhãn</v>
          </cell>
          <cell r="G1548" t="str">
            <v>B</v>
          </cell>
          <cell r="H1548" t="str">
            <v>PDB</v>
          </cell>
          <cell r="I1548">
            <v>816</v>
          </cell>
          <cell r="J1548" t="str">
            <v>Phẫu thuật cắt dịch kính và điều trị bong võng mạc (01 mắt)</v>
          </cell>
          <cell r="K1548">
            <v>2912000</v>
          </cell>
          <cell r="L1548" t="str">
            <v>Chưa bao gồm dầu silicon, đai silicon, đầu cắt dịch kính, Laser nội nhãn.</v>
          </cell>
          <cell r="M1548">
            <v>806</v>
          </cell>
          <cell r="N1548">
            <v>2943000</v>
          </cell>
          <cell r="O1548">
            <v>3039000</v>
          </cell>
          <cell r="P1548">
            <v>3039000</v>
          </cell>
          <cell r="Q1548">
            <v>3039000</v>
          </cell>
        </row>
        <row r="1549">
          <cell r="D1549" t="str">
            <v>03.1544.0803</v>
          </cell>
          <cell r="E1549" t="str">
            <v>3.1544</v>
          </cell>
          <cell r="F1549" t="str">
            <v>Phẫu thuật bong võng mạc theo phương pháp kinh điển</v>
          </cell>
          <cell r="G1549" t="str">
            <v>B</v>
          </cell>
          <cell r="H1549" t="str">
            <v>P1</v>
          </cell>
          <cell r="I1549">
            <v>813</v>
          </cell>
          <cell r="J1549" t="str">
            <v>Phẫu thuật bong võng mạc kinh điển</v>
          </cell>
          <cell r="K1549">
            <v>2220000</v>
          </cell>
          <cell r="L1549" t="str">
            <v>Chưa bao gồm đai Silicon.</v>
          </cell>
          <cell r="M1549">
            <v>803</v>
          </cell>
          <cell r="N1549">
            <v>2240000</v>
          </cell>
          <cell r="O1549">
            <v>2302000</v>
          </cell>
          <cell r="P1549">
            <v>2302000</v>
          </cell>
          <cell r="Q1549">
            <v>2302000</v>
          </cell>
        </row>
        <row r="1550">
          <cell r="D1550" t="str">
            <v>03.1545.0831</v>
          </cell>
          <cell r="E1550" t="str">
            <v>3.1545</v>
          </cell>
          <cell r="F1550" t="str">
            <v>Tháo đai độn củng mạc</v>
          </cell>
          <cell r="G1550" t="str">
            <v>B</v>
          </cell>
          <cell r="H1550" t="str">
            <v>P2</v>
          </cell>
          <cell r="I1550">
            <v>841</v>
          </cell>
          <cell r="J1550" t="str">
            <v>Phẫu thuật tháo đai độn Silicon</v>
          </cell>
          <cell r="K1550">
            <v>1652000</v>
          </cell>
          <cell r="M1550">
            <v>831</v>
          </cell>
          <cell r="N1550">
            <v>1662000</v>
          </cell>
          <cell r="O1550">
            <v>1693000</v>
          </cell>
          <cell r="P1550">
            <v>1693000</v>
          </cell>
          <cell r="Q1550">
            <v>1693000</v>
          </cell>
        </row>
        <row r="1551">
          <cell r="D1551" t="str">
            <v>03.1546.0735</v>
          </cell>
          <cell r="E1551" t="str">
            <v>3.1546</v>
          </cell>
          <cell r="F1551" t="str">
            <v>Điều trị glôcôm bằng laser mống mắt chu biên</v>
          </cell>
          <cell r="G1551" t="str">
            <v>B</v>
          </cell>
          <cell r="H1551" t="str">
            <v>TDB</v>
          </cell>
          <cell r="I1551">
            <v>745</v>
          </cell>
          <cell r="J1551" t="str">
            <v>Cắt mống mắt chu biên bằng Laser</v>
          </cell>
          <cell r="K1551">
            <v>308000</v>
          </cell>
          <cell r="M1551">
            <v>735</v>
          </cell>
          <cell r="N1551">
            <v>312000</v>
          </cell>
          <cell r="O1551">
            <v>323000</v>
          </cell>
          <cell r="P1551">
            <v>323000</v>
          </cell>
          <cell r="Q1551">
            <v>323000</v>
          </cell>
        </row>
        <row r="1552">
          <cell r="D1552" t="str">
            <v>03.1549.0840</v>
          </cell>
          <cell r="E1552" t="str">
            <v>3.1549</v>
          </cell>
          <cell r="F1552" t="str">
            <v>Điều trị glôcôm bằng quang đông thể mi</v>
          </cell>
          <cell r="G1552" t="str">
            <v>B</v>
          </cell>
          <cell r="H1552" t="str">
            <v>P3</v>
          </cell>
          <cell r="I1552">
            <v>850</v>
          </cell>
          <cell r="J1552" t="str">
            <v>Quang đông thể mi điều trị Glôcôm</v>
          </cell>
          <cell r="K1552">
            <v>286000</v>
          </cell>
          <cell r="M1552">
            <v>840</v>
          </cell>
          <cell r="N1552">
            <v>291000</v>
          </cell>
          <cell r="O1552">
            <v>306000</v>
          </cell>
          <cell r="P1552">
            <v>306000</v>
          </cell>
          <cell r="Q1552">
            <v>306000</v>
          </cell>
        </row>
        <row r="1553">
          <cell r="D1553" t="str">
            <v>03.1550.0749</v>
          </cell>
          <cell r="E1553" t="str">
            <v>3.1550</v>
          </cell>
          <cell r="F1553" t="str">
            <v>Điều trị một số bệnh võng mạc bằng laser</v>
          </cell>
          <cell r="G1553" t="str">
            <v>B</v>
          </cell>
          <cell r="H1553" t="str">
            <v>TDB</v>
          </cell>
          <cell r="I1553">
            <v>759</v>
          </cell>
          <cell r="J1553" t="str">
            <v>Điều trị một số bệnh võng mạc bằng laser (bệnh võng mạc tiểu đường, cao huyết áp, trẻ đẻ non…); Laser điều trị u nguyên bào võng mạc</v>
          </cell>
          <cell r="K1553">
            <v>402000</v>
          </cell>
          <cell r="M1553">
            <v>749</v>
          </cell>
          <cell r="N1553">
            <v>406000</v>
          </cell>
          <cell r="O1553">
            <v>417000</v>
          </cell>
          <cell r="P1553">
            <v>417000</v>
          </cell>
          <cell r="Q1553">
            <v>417000</v>
          </cell>
        </row>
        <row r="1554">
          <cell r="D1554" t="str">
            <v>03.1552.0787</v>
          </cell>
          <cell r="E1554" t="str">
            <v>3.1552</v>
          </cell>
          <cell r="F1554" t="str">
            <v>Mở bao sau đục bằng laser</v>
          </cell>
          <cell r="G1554" t="str">
            <v>B</v>
          </cell>
          <cell r="H1554" t="str">
            <v>T1</v>
          </cell>
          <cell r="I1554">
            <v>797</v>
          </cell>
          <cell r="J1554" t="str">
            <v>Mở bao sau bằng Laser</v>
          </cell>
          <cell r="K1554">
            <v>253000</v>
          </cell>
          <cell r="M1554">
            <v>787</v>
          </cell>
          <cell r="N1554">
            <v>257000</v>
          </cell>
          <cell r="O1554">
            <v>268000</v>
          </cell>
          <cell r="P1554">
            <v>268000</v>
          </cell>
          <cell r="Q1554">
            <v>268000</v>
          </cell>
        </row>
        <row r="1555">
          <cell r="D1555" t="str">
            <v>03.1553.0748</v>
          </cell>
          <cell r="E1555" t="str">
            <v>3.1553</v>
          </cell>
          <cell r="F1555" t="str">
            <v>Laser hồng ngoại điều trị tật khúc xạ</v>
          </cell>
          <cell r="G1555" t="str">
            <v>B</v>
          </cell>
          <cell r="H1555" t="str">
            <v>P1</v>
          </cell>
          <cell r="I1555">
            <v>758</v>
          </cell>
          <cell r="J1555" t="str">
            <v>Điều trị Laser hồng ngoại; Tập nhược thị</v>
          </cell>
          <cell r="K1555">
            <v>30300</v>
          </cell>
          <cell r="M1555">
            <v>748</v>
          </cell>
          <cell r="N1555">
            <v>31700</v>
          </cell>
          <cell r="O1555">
            <v>36100</v>
          </cell>
          <cell r="P1555">
            <v>36100</v>
          </cell>
          <cell r="Q1555">
            <v>36100</v>
          </cell>
        </row>
        <row r="1556">
          <cell r="D1556" t="str">
            <v>03.1559.0815</v>
          </cell>
          <cell r="E1556" t="str">
            <v>3.1559</v>
          </cell>
          <cell r="F1556" t="str">
            <v>Lấy thể tinh sa, lệch bằng phương pháp Phaco, phối hợp cắt dịch kính ± 1OL</v>
          </cell>
          <cell r="G1556" t="str">
            <v>B</v>
          </cell>
          <cell r="H1556" t="str">
            <v>PDB</v>
          </cell>
          <cell r="I1556">
            <v>825</v>
          </cell>
          <cell r="J1556" t="str">
            <v>Phẫu thuật đục thuỷ tinh thể bằng phương pháp Phaco (01 mắt)</v>
          </cell>
          <cell r="K1556">
            <v>2642000</v>
          </cell>
          <cell r="L1556" t="str">
            <v>Chưa bao gồm thuỷ tinh thể nhân tạo; đã bao gồm casset dùng nhiều lần, dịch nhầy.</v>
          </cell>
          <cell r="M1556">
            <v>815</v>
          </cell>
          <cell r="N1556">
            <v>2654000</v>
          </cell>
          <cell r="O1556">
            <v>2690000</v>
          </cell>
          <cell r="P1556">
            <v>2690000</v>
          </cell>
          <cell r="Q1556">
            <v>2690000</v>
          </cell>
        </row>
        <row r="1557">
          <cell r="D1557" t="str">
            <v>03.1560.0812</v>
          </cell>
          <cell r="E1557" t="str">
            <v>3.1560</v>
          </cell>
          <cell r="F1557" t="str">
            <v>Lấy thể thủy tinh sa, lệch trong bao phối hợp cắt dịch kính ± cố định 1OL</v>
          </cell>
          <cell r="G1557" t="str">
            <v>B</v>
          </cell>
          <cell r="H1557" t="str">
            <v>P1</v>
          </cell>
          <cell r="I1557">
            <v>822</v>
          </cell>
          <cell r="J1557" t="str">
            <v>Phẫu thuật đặt IOL (1 mắt)</v>
          </cell>
          <cell r="K1557">
            <v>1964000</v>
          </cell>
          <cell r="L1557" t="str">
            <v>Chưa bao gồm thể thủy tinh nhân tạo.</v>
          </cell>
          <cell r="M1557">
            <v>812</v>
          </cell>
          <cell r="N1557">
            <v>1970000</v>
          </cell>
          <cell r="O1557">
            <v>1988000</v>
          </cell>
          <cell r="P1557">
            <v>1988000</v>
          </cell>
          <cell r="Q1557">
            <v>1988000</v>
          </cell>
        </row>
        <row r="1558">
          <cell r="D1558" t="str">
            <v>03.1562.0821</v>
          </cell>
          <cell r="E1558" t="str">
            <v>3.1562</v>
          </cell>
          <cell r="F1558" t="str">
            <v>Phẫu thuật lấy thể thủy tinh ngoài bao ± 1OL</v>
          </cell>
          <cell r="G1558" t="str">
            <v>B</v>
          </cell>
          <cell r="H1558" t="str">
            <v>P1</v>
          </cell>
          <cell r="I1558">
            <v>831</v>
          </cell>
          <cell r="J1558" t="str">
            <v>Phẫu thuật lấy thủy tinh thể ngoài bao, đặt IOL+ cắt bè (1 mắt)</v>
          </cell>
          <cell r="K1558">
            <v>1797000</v>
          </cell>
          <cell r="L1558" t="str">
            <v>Chưa bao gồm thuỷ tinh thể nhân tạo.</v>
          </cell>
          <cell r="M1558">
            <v>821</v>
          </cell>
          <cell r="N1558">
            <v>1812000</v>
          </cell>
          <cell r="O1558">
            <v>1860000</v>
          </cell>
          <cell r="P1558">
            <v>1860000</v>
          </cell>
          <cell r="Q1558">
            <v>1860000</v>
          </cell>
        </row>
        <row r="1559">
          <cell r="D1559" t="str">
            <v>03.1563.0812</v>
          </cell>
          <cell r="E1559" t="str">
            <v>3.1563</v>
          </cell>
          <cell r="F1559" t="str">
            <v>Phẫu thuật đặt thể thủy tinh nhân tạo (iOL) thì 2 (không cắt dịch kính)</v>
          </cell>
          <cell r="G1559" t="str">
            <v>B</v>
          </cell>
          <cell r="H1559" t="str">
            <v>P2</v>
          </cell>
          <cell r="I1559">
            <v>822</v>
          </cell>
          <cell r="J1559" t="str">
            <v>Phẫu thuật đặt IOL (1 mắt)</v>
          </cell>
          <cell r="K1559">
            <v>1964000</v>
          </cell>
          <cell r="L1559" t="str">
            <v>Chưa bao gồm thể thủy tinh nhân tạo.</v>
          </cell>
          <cell r="M1559">
            <v>812</v>
          </cell>
          <cell r="N1559">
            <v>1970000</v>
          </cell>
          <cell r="O1559">
            <v>1988000</v>
          </cell>
          <cell r="P1559">
            <v>1988000</v>
          </cell>
          <cell r="Q1559">
            <v>1988000</v>
          </cell>
        </row>
        <row r="1560">
          <cell r="D1560" t="str">
            <v>03.1564.0733</v>
          </cell>
          <cell r="E1560" t="str">
            <v>3.1564</v>
          </cell>
          <cell r="F1560" t="str">
            <v>Phẫu thuật chỉnh, xoay, lấy 1OL ± cắt DK</v>
          </cell>
          <cell r="G1560" t="str">
            <v>B</v>
          </cell>
          <cell r="H1560" t="str">
            <v>P1</v>
          </cell>
          <cell r="I1560">
            <v>743</v>
          </cell>
          <cell r="J1560" t="str">
            <v>Cắt dịch kính đơn thuần hoặc lấy dị vật nội nhãn</v>
          </cell>
          <cell r="K1560">
            <v>1224000</v>
          </cell>
          <cell r="L1560" t="str">
            <v>Chưa bao gồm đầu cắt dịch kính, đầu laser, dây dẫn sáng.</v>
          </cell>
          <cell r="M1560">
            <v>733</v>
          </cell>
          <cell r="N1560">
            <v>1234000</v>
          </cell>
          <cell r="O1560">
            <v>1266000</v>
          </cell>
          <cell r="P1560">
            <v>1266000</v>
          </cell>
          <cell r="Q1560">
            <v>1266000</v>
          </cell>
        </row>
        <row r="1561">
          <cell r="D1561" t="str">
            <v>03.1565.0812</v>
          </cell>
          <cell r="E1561" t="str">
            <v>3.1565</v>
          </cell>
          <cell r="F1561" t="str">
            <v>Đặt 1OL trên mắt cận thị (Phakic)</v>
          </cell>
          <cell r="G1561" t="str">
            <v>B</v>
          </cell>
          <cell r="H1561" t="str">
            <v>P1</v>
          </cell>
          <cell r="I1561">
            <v>822</v>
          </cell>
          <cell r="J1561" t="str">
            <v>Phẫu thuật đặt IOL (1 mắt)</v>
          </cell>
          <cell r="K1561">
            <v>1964000</v>
          </cell>
          <cell r="L1561" t="str">
            <v>Chưa bao gồm thể thủy tinh nhân tạo.</v>
          </cell>
          <cell r="M1561">
            <v>812</v>
          </cell>
          <cell r="N1561">
            <v>1970000</v>
          </cell>
          <cell r="O1561">
            <v>1988000</v>
          </cell>
          <cell r="P1561">
            <v>1988000</v>
          </cell>
          <cell r="Q1561">
            <v>1988000</v>
          </cell>
        </row>
        <row r="1562">
          <cell r="D1562" t="str">
            <v>03.1567.0807</v>
          </cell>
          <cell r="E1562" t="str">
            <v>3.1567</v>
          </cell>
          <cell r="F1562" t="str">
            <v>Cắt màng xuất tiết diện đồng tử, cắt màng đồng tử</v>
          </cell>
          <cell r="G1562" t="str">
            <v>B</v>
          </cell>
          <cell r="H1562" t="str">
            <v>P2</v>
          </cell>
          <cell r="I1562">
            <v>817</v>
          </cell>
          <cell r="J1562" t="str">
            <v>Phẫu thuật cắt màng đồng tử</v>
          </cell>
          <cell r="K1562">
            <v>922000</v>
          </cell>
          <cell r="L1562" t="str">
            <v>Chưa bao gồm đầu cắt.</v>
          </cell>
          <cell r="M1562">
            <v>807</v>
          </cell>
          <cell r="N1562">
            <v>934000</v>
          </cell>
          <cell r="O1562">
            <v>970000</v>
          </cell>
          <cell r="P1562">
            <v>970000</v>
          </cell>
          <cell r="Q1562">
            <v>970000</v>
          </cell>
        </row>
        <row r="1563">
          <cell r="D1563" t="str">
            <v>03.1568.0804</v>
          </cell>
          <cell r="E1563" t="str">
            <v>3.1568</v>
          </cell>
          <cell r="F1563" t="str">
            <v>Mở bao sau bằng phẫu thuật</v>
          </cell>
          <cell r="G1563" t="str">
            <v>B</v>
          </cell>
          <cell r="H1563" t="str">
            <v>P2</v>
          </cell>
          <cell r="I1563">
            <v>814</v>
          </cell>
          <cell r="J1563" t="str">
            <v>Phẫu thuật cắt bao sau</v>
          </cell>
          <cell r="K1563">
            <v>579000</v>
          </cell>
          <cell r="L1563" t="str">
            <v>Chưa bao gồm đầu cắt bao sau.</v>
          </cell>
          <cell r="M1563">
            <v>804</v>
          </cell>
          <cell r="N1563">
            <v>590000</v>
          </cell>
          <cell r="O1563">
            <v>622000</v>
          </cell>
          <cell r="P1563">
            <v>622000</v>
          </cell>
          <cell r="Q1563">
            <v>622000</v>
          </cell>
        </row>
        <row r="1564">
          <cell r="D1564" t="str">
            <v>03.1569.0760</v>
          </cell>
          <cell r="E1564" t="str">
            <v>3.1569</v>
          </cell>
          <cell r="F1564" t="str">
            <v>Ghép giác mạc xuyên</v>
          </cell>
          <cell r="G1564" t="str">
            <v>B</v>
          </cell>
          <cell r="H1564" t="str">
            <v>P1</v>
          </cell>
          <cell r="I1564">
            <v>770</v>
          </cell>
          <cell r="J1564" t="str">
            <v>Ghép giác mạc (01 mắt)</v>
          </cell>
          <cell r="K1564">
            <v>3294000</v>
          </cell>
          <cell r="L1564" t="str">
            <v>Chưa bao gồm giác mạc, thuỷ tinh thể nhân tạo.</v>
          </cell>
          <cell r="M1564">
            <v>760</v>
          </cell>
          <cell r="N1564">
            <v>3324000</v>
          </cell>
          <cell r="O1564">
            <v>3416000</v>
          </cell>
          <cell r="P1564">
            <v>3416000</v>
          </cell>
          <cell r="Q1564">
            <v>3416000</v>
          </cell>
        </row>
        <row r="1565">
          <cell r="D1565" t="str">
            <v>03.1570.0760</v>
          </cell>
          <cell r="E1565" t="str">
            <v>3.1570</v>
          </cell>
          <cell r="F1565" t="str">
            <v>Ghép giác mạc lớp</v>
          </cell>
          <cell r="G1565" t="str">
            <v>B</v>
          </cell>
          <cell r="H1565" t="str">
            <v>PDB</v>
          </cell>
          <cell r="I1565">
            <v>770</v>
          </cell>
          <cell r="J1565" t="str">
            <v>Ghép giác mạc (01 mắt)</v>
          </cell>
          <cell r="K1565">
            <v>3294000</v>
          </cell>
          <cell r="L1565" t="str">
            <v>Chưa bao gồm giác mạc, thuỷ tinh thể nhân tạo.</v>
          </cell>
          <cell r="M1565">
            <v>760</v>
          </cell>
          <cell r="N1565">
            <v>3324000</v>
          </cell>
          <cell r="O1565">
            <v>3416000</v>
          </cell>
          <cell r="P1565">
            <v>3416000</v>
          </cell>
          <cell r="Q1565">
            <v>3416000</v>
          </cell>
        </row>
        <row r="1566">
          <cell r="D1566" t="str">
            <v>03.1571.0760</v>
          </cell>
          <cell r="E1566" t="str">
            <v>3.1571</v>
          </cell>
          <cell r="F1566" t="str">
            <v>Ghép giác mạc có vành củng mạc</v>
          </cell>
          <cell r="G1566" t="str">
            <v>B</v>
          </cell>
          <cell r="H1566" t="str">
            <v>PDB</v>
          </cell>
          <cell r="I1566">
            <v>770</v>
          </cell>
          <cell r="J1566" t="str">
            <v>Ghép giác mạc (01 mắt)</v>
          </cell>
          <cell r="K1566">
            <v>3294000</v>
          </cell>
          <cell r="L1566" t="str">
            <v>Chưa bao gồm giác mạc, thuỷ tinh thể nhân tạo.</v>
          </cell>
          <cell r="M1566">
            <v>760</v>
          </cell>
          <cell r="N1566">
            <v>3324000</v>
          </cell>
          <cell r="O1566">
            <v>3416000</v>
          </cell>
          <cell r="P1566">
            <v>3416000</v>
          </cell>
          <cell r="Q1566">
            <v>3416000</v>
          </cell>
        </row>
        <row r="1567">
          <cell r="D1567" t="str">
            <v>03.1574.0802</v>
          </cell>
          <cell r="E1567" t="str">
            <v>3.1574</v>
          </cell>
          <cell r="F1567" t="str">
            <v>Nối thông lệ mũi ± đặt ống Silicon ± áp MMC</v>
          </cell>
          <cell r="G1567" t="str">
            <v>B</v>
          </cell>
          <cell r="H1567" t="str">
            <v>P1</v>
          </cell>
          <cell r="I1567">
            <v>812</v>
          </cell>
          <cell r="J1567" t="str">
            <v>Nối thông lệ mũi 1 mắt</v>
          </cell>
          <cell r="K1567">
            <v>1029000</v>
          </cell>
          <cell r="L1567" t="str">
            <v>Chưa bao gồm ống Silicon.</v>
          </cell>
          <cell r="M1567">
            <v>802</v>
          </cell>
          <cell r="N1567">
            <v>1040000</v>
          </cell>
          <cell r="O1567">
            <v>1072000</v>
          </cell>
          <cell r="P1567">
            <v>1072000</v>
          </cell>
          <cell r="Q1567">
            <v>1072000</v>
          </cell>
        </row>
        <row r="1568">
          <cell r="D1568" t="str">
            <v>03.1575.0802</v>
          </cell>
          <cell r="E1568" t="str">
            <v>3.1575</v>
          </cell>
          <cell r="F1568" t="str">
            <v>Nối thông lệ mũi nội soi</v>
          </cell>
          <cell r="G1568" t="str">
            <v>B</v>
          </cell>
          <cell r="H1568" t="str">
            <v>P2</v>
          </cell>
          <cell r="I1568">
            <v>812</v>
          </cell>
          <cell r="J1568" t="str">
            <v>Nối thông lệ mũi 1 mắt</v>
          </cell>
          <cell r="K1568">
            <v>1029000</v>
          </cell>
          <cell r="L1568" t="str">
            <v>Chưa bao gồm ống Silicon.</v>
          </cell>
          <cell r="M1568">
            <v>802</v>
          </cell>
          <cell r="N1568">
            <v>1040000</v>
          </cell>
          <cell r="O1568">
            <v>1072000</v>
          </cell>
          <cell r="P1568">
            <v>1072000</v>
          </cell>
          <cell r="Q1568">
            <v>1072000</v>
          </cell>
        </row>
        <row r="1569">
          <cell r="D1569" t="str">
            <v>03.1578.0763</v>
          </cell>
          <cell r="E1569" t="str">
            <v>3.1578</v>
          </cell>
          <cell r="F1569" t="str">
            <v>Gọt giác mạc đơn thuần</v>
          </cell>
          <cell r="G1569" t="str">
            <v>B</v>
          </cell>
          <cell r="H1569" t="str">
            <v>P2</v>
          </cell>
          <cell r="I1569">
            <v>773</v>
          </cell>
          <cell r="J1569" t="str">
            <v>Gọt giác mạc</v>
          </cell>
          <cell r="K1569">
            <v>759000</v>
          </cell>
          <cell r="M1569">
            <v>763</v>
          </cell>
          <cell r="N1569">
            <v>770000</v>
          </cell>
          <cell r="O1569">
            <v>802000</v>
          </cell>
          <cell r="P1569">
            <v>802000</v>
          </cell>
          <cell r="Q1569">
            <v>802000</v>
          </cell>
        </row>
        <row r="1570">
          <cell r="D1570" t="str">
            <v>03.1579.0761</v>
          </cell>
          <cell r="E1570" t="str">
            <v>3.1579</v>
          </cell>
          <cell r="F1570" t="str">
            <v>Ghép màng ối, kết mạc điều trị loét, thủng giác mạc</v>
          </cell>
          <cell r="G1570" t="str">
            <v>B</v>
          </cell>
          <cell r="H1570" t="str">
            <v>P2</v>
          </cell>
          <cell r="I1570">
            <v>771</v>
          </cell>
          <cell r="J1570" t="str">
            <v>Ghép màng ối điều trị dính mi cầu hoặc loét giác mạc lâu liền hoặc thủng giác mạc</v>
          </cell>
          <cell r="K1570">
            <v>1228000</v>
          </cell>
          <cell r="L1570" t="str">
            <v>Chưa bao gồm chi phí màng ối.</v>
          </cell>
          <cell r="M1570">
            <v>761</v>
          </cell>
          <cell r="N1570">
            <v>1249000</v>
          </cell>
          <cell r="O1570">
            <v>1315000</v>
          </cell>
          <cell r="P1570">
            <v>1315000</v>
          </cell>
          <cell r="Q1570">
            <v>1315000</v>
          </cell>
        </row>
        <row r="1571">
          <cell r="D1571" t="str">
            <v>03.1580.0850</v>
          </cell>
          <cell r="E1571" t="str">
            <v>3.1580</v>
          </cell>
          <cell r="F1571" t="str">
            <v>Tách dính mi cầu, ghép kết mạc rìa hoặc màng ối</v>
          </cell>
          <cell r="G1571" t="str">
            <v>B</v>
          </cell>
          <cell r="H1571" t="str">
            <v>PDB</v>
          </cell>
          <cell r="I1571">
            <v>860</v>
          </cell>
          <cell r="J1571" t="str">
            <v>Tách dính mi cầu ghép kết mạc</v>
          </cell>
          <cell r="K1571">
            <v>2183000</v>
          </cell>
          <cell r="L1571" t="str">
            <v>Chưa bao gồm chi phí màng.</v>
          </cell>
          <cell r="M1571">
            <v>850</v>
          </cell>
          <cell r="N1571">
            <v>2223000</v>
          </cell>
          <cell r="O1571">
            <v>2346000</v>
          </cell>
          <cell r="P1571">
            <v>2346000</v>
          </cell>
          <cell r="Q1571">
            <v>2346000</v>
          </cell>
        </row>
        <row r="1572">
          <cell r="D1572" t="str">
            <v>03.1581.0781</v>
          </cell>
          <cell r="E1572" t="str">
            <v>3.1581</v>
          </cell>
          <cell r="F1572" t="str">
            <v>Lấy dị vật hốc mắt</v>
          </cell>
          <cell r="G1572" t="str">
            <v>B</v>
          </cell>
          <cell r="H1572" t="str">
            <v>P2</v>
          </cell>
          <cell r="I1572">
            <v>791</v>
          </cell>
          <cell r="J1572" t="str">
            <v>Lấy dị vật hốc mắt</v>
          </cell>
          <cell r="K1572">
            <v>879000</v>
          </cell>
          <cell r="M1572">
            <v>781</v>
          </cell>
          <cell r="N1572">
            <v>893000</v>
          </cell>
          <cell r="O1572">
            <v>937000</v>
          </cell>
          <cell r="P1572">
            <v>937000</v>
          </cell>
          <cell r="Q1572">
            <v>937000</v>
          </cell>
        </row>
        <row r="1573">
          <cell r="D1573" t="str">
            <v>03.1582.0781</v>
          </cell>
          <cell r="E1573" t="str">
            <v>3.1582</v>
          </cell>
          <cell r="F1573" t="str">
            <v>Lấy dị vật trong củng mạc</v>
          </cell>
          <cell r="G1573" t="str">
            <v>B</v>
          </cell>
          <cell r="H1573" t="str">
            <v>P2</v>
          </cell>
          <cell r="I1573">
            <v>791</v>
          </cell>
          <cell r="J1573" t="str">
            <v>Lấy dị vật hốc mắt</v>
          </cell>
          <cell r="K1573">
            <v>879000</v>
          </cell>
          <cell r="M1573">
            <v>781</v>
          </cell>
          <cell r="N1573">
            <v>893000</v>
          </cell>
          <cell r="O1573">
            <v>937000</v>
          </cell>
          <cell r="P1573">
            <v>937000</v>
          </cell>
          <cell r="Q1573">
            <v>937000</v>
          </cell>
        </row>
        <row r="1574">
          <cell r="D1574" t="str">
            <v>03.1583.0783</v>
          </cell>
          <cell r="E1574" t="str">
            <v>3.1583</v>
          </cell>
          <cell r="F1574" t="str">
            <v>Lấy dị vật tiền phòng</v>
          </cell>
          <cell r="G1574" t="str">
            <v>B</v>
          </cell>
          <cell r="H1574" t="str">
            <v>P1</v>
          </cell>
          <cell r="I1574">
            <v>793</v>
          </cell>
          <cell r="J1574" t="str">
            <v>Lấy dị vật tiền phòng</v>
          </cell>
          <cell r="K1574">
            <v>1097000</v>
          </cell>
          <cell r="M1574">
            <v>783</v>
          </cell>
          <cell r="N1574">
            <v>1112000</v>
          </cell>
          <cell r="O1574">
            <v>1160000</v>
          </cell>
          <cell r="P1574">
            <v>1160000</v>
          </cell>
          <cell r="Q1574">
            <v>1160000</v>
          </cell>
        </row>
        <row r="1575">
          <cell r="D1575" t="str">
            <v>03.1586.0828</v>
          </cell>
          <cell r="E1575" t="str">
            <v>3.1586</v>
          </cell>
          <cell r="F1575" t="str">
            <v>Vá da, niêm mạc tạo cùng đồ ± tách dính mi cầu</v>
          </cell>
          <cell r="G1575" t="str">
            <v>B</v>
          </cell>
          <cell r="H1575" t="str">
            <v>P1</v>
          </cell>
          <cell r="I1575">
            <v>838</v>
          </cell>
          <cell r="J1575" t="str">
            <v>Phẫu thuật tạo cùng đồ lắp mắt giả</v>
          </cell>
          <cell r="K1575">
            <v>1097000</v>
          </cell>
          <cell r="M1575">
            <v>828</v>
          </cell>
          <cell r="N1575">
            <v>1112000</v>
          </cell>
          <cell r="O1575">
            <v>1160000</v>
          </cell>
          <cell r="P1575">
            <v>1160000</v>
          </cell>
          <cell r="Q1575">
            <v>1160000</v>
          </cell>
        </row>
        <row r="1576">
          <cell r="D1576" t="str">
            <v>03.1587.0828</v>
          </cell>
          <cell r="E1576" t="str">
            <v>3.1587</v>
          </cell>
          <cell r="F1576" t="str">
            <v>Cố định màng xương tạo cùng đồ</v>
          </cell>
          <cell r="G1576" t="str">
            <v>B</v>
          </cell>
          <cell r="H1576" t="str">
            <v>P2</v>
          </cell>
          <cell r="I1576">
            <v>838</v>
          </cell>
          <cell r="J1576" t="str">
            <v>Phẫu thuật tạo cùng đồ lắp mắt giả</v>
          </cell>
          <cell r="K1576">
            <v>1097000</v>
          </cell>
          <cell r="M1576">
            <v>828</v>
          </cell>
          <cell r="N1576">
            <v>1112000</v>
          </cell>
          <cell r="O1576">
            <v>1160000</v>
          </cell>
          <cell r="P1576">
            <v>1160000</v>
          </cell>
          <cell r="Q1576">
            <v>1160000</v>
          </cell>
        </row>
        <row r="1577">
          <cell r="D1577" t="str">
            <v>03.1588.0828</v>
          </cell>
          <cell r="E1577" t="str">
            <v>3.1588</v>
          </cell>
          <cell r="F1577" t="str">
            <v>Cố định bao Tenon tạo cùng đồ dưới</v>
          </cell>
          <cell r="G1577" t="str">
            <v>B</v>
          </cell>
          <cell r="H1577" t="str">
            <v>P2</v>
          </cell>
          <cell r="I1577">
            <v>838</v>
          </cell>
          <cell r="J1577" t="str">
            <v>Phẫu thuật tạo cùng đồ lắp mắt giả</v>
          </cell>
          <cell r="K1577">
            <v>1097000</v>
          </cell>
          <cell r="M1577">
            <v>828</v>
          </cell>
          <cell r="N1577">
            <v>1112000</v>
          </cell>
          <cell r="O1577">
            <v>1160000</v>
          </cell>
          <cell r="P1577">
            <v>1160000</v>
          </cell>
          <cell r="Q1577">
            <v>1160000</v>
          </cell>
        </row>
        <row r="1578">
          <cell r="D1578" t="str">
            <v>03.1589.0827</v>
          </cell>
          <cell r="E1578" t="str">
            <v>3.1589</v>
          </cell>
          <cell r="F1578" t="str">
            <v>Tái tạo lệ quản kết hợp khâu mi</v>
          </cell>
          <cell r="G1578" t="str">
            <v>B</v>
          </cell>
          <cell r="H1578" t="str">
            <v>P1</v>
          </cell>
          <cell r="I1578">
            <v>837</v>
          </cell>
          <cell r="J1578" t="str">
            <v>Phẫu thuật tái tạo lệ quản kết hợp khâu mi</v>
          </cell>
          <cell r="K1578">
            <v>1497000</v>
          </cell>
          <cell r="L1578" t="str">
            <v>Chưa bao gồm ống silicon.</v>
          </cell>
          <cell r="M1578">
            <v>827</v>
          </cell>
          <cell r="N1578">
            <v>1512000</v>
          </cell>
          <cell r="O1578">
            <v>1560000</v>
          </cell>
          <cell r="P1578">
            <v>1560000</v>
          </cell>
          <cell r="Q1578">
            <v>1560000</v>
          </cell>
        </row>
        <row r="1579">
          <cell r="D1579" t="str">
            <v>03.1590.0837</v>
          </cell>
          <cell r="E1579" t="str">
            <v>3.1590</v>
          </cell>
          <cell r="F1579" t="str">
            <v>Nạo vét tổ chức hốc mắt</v>
          </cell>
          <cell r="G1579" t="str">
            <v>B</v>
          </cell>
          <cell r="H1579" t="str">
            <v>PDB</v>
          </cell>
          <cell r="I1579">
            <v>847</v>
          </cell>
          <cell r="J1579" t="str">
            <v>Phẫu thuật u tổ chức hốc mắt</v>
          </cell>
          <cell r="K1579">
            <v>1224000</v>
          </cell>
          <cell r="M1579">
            <v>837</v>
          </cell>
          <cell r="N1579">
            <v>1234000</v>
          </cell>
          <cell r="O1579">
            <v>1266000</v>
          </cell>
          <cell r="P1579">
            <v>1266000</v>
          </cell>
          <cell r="Q1579">
            <v>1266000</v>
          </cell>
        </row>
        <row r="1580">
          <cell r="D1580" t="str">
            <v>03.1591.0739</v>
          </cell>
          <cell r="E1580" t="str">
            <v>3.1591</v>
          </cell>
          <cell r="F1580" t="str">
            <v>Chích mủ mắt</v>
          </cell>
          <cell r="G1580" t="str">
            <v>B</v>
          </cell>
          <cell r="H1580" t="str">
            <v>P3</v>
          </cell>
          <cell r="I1580">
            <v>749</v>
          </cell>
          <cell r="J1580" t="str">
            <v>Chích mủ hốc mắt</v>
          </cell>
          <cell r="K1580">
            <v>445000</v>
          </cell>
          <cell r="M1580">
            <v>739</v>
          </cell>
          <cell r="N1580">
            <v>452000</v>
          </cell>
          <cell r="O1580">
            <v>473000</v>
          </cell>
          <cell r="P1580">
            <v>473000</v>
          </cell>
          <cell r="Q1580">
            <v>473000</v>
          </cell>
        </row>
        <row r="1581">
          <cell r="D1581" t="str">
            <v>03.1595.0800</v>
          </cell>
          <cell r="E1581" t="str">
            <v>3.1595</v>
          </cell>
          <cell r="F1581" t="str">
            <v>Nâng sàn hốc mắt</v>
          </cell>
          <cell r="G1581" t="str">
            <v>B</v>
          </cell>
          <cell r="H1581" t="str">
            <v>P1</v>
          </cell>
          <cell r="I1581">
            <v>810</v>
          </cell>
          <cell r="J1581" t="str">
            <v>Nâng sàn hốc mắt</v>
          </cell>
          <cell r="K1581">
            <v>2736000</v>
          </cell>
          <cell r="L1581" t="str">
            <v>Chưa bao gồm tấm lót sàn</v>
          </cell>
          <cell r="M1581">
            <v>800</v>
          </cell>
          <cell r="N1581">
            <v>2756000</v>
          </cell>
          <cell r="O1581">
            <v>2818000</v>
          </cell>
          <cell r="P1581">
            <v>2818000</v>
          </cell>
          <cell r="Q1581">
            <v>2818000</v>
          </cell>
        </row>
        <row r="1582">
          <cell r="D1582" t="str">
            <v>03.1596.0828</v>
          </cell>
          <cell r="E1582" t="str">
            <v>3.1596</v>
          </cell>
          <cell r="F1582" t="str">
            <v>Tạo hình hốc mắt trong tật không nhãn cầu để lắp mắt giả</v>
          </cell>
          <cell r="G1582" t="str">
            <v>B</v>
          </cell>
          <cell r="H1582" t="str">
            <v>PDB</v>
          </cell>
          <cell r="I1582">
            <v>838</v>
          </cell>
          <cell r="J1582" t="str">
            <v>Phẫu thuật tạo cùng đồ lắp mắt giả</v>
          </cell>
          <cell r="K1582">
            <v>1097000</v>
          </cell>
          <cell r="M1582">
            <v>828</v>
          </cell>
          <cell r="N1582">
            <v>1112000</v>
          </cell>
          <cell r="O1582">
            <v>1160000</v>
          </cell>
          <cell r="P1582">
            <v>1160000</v>
          </cell>
          <cell r="Q1582">
            <v>1160000</v>
          </cell>
        </row>
        <row r="1583">
          <cell r="D1583" t="str">
            <v>03.1597.0828</v>
          </cell>
          <cell r="E1583" t="str">
            <v>3.1597</v>
          </cell>
          <cell r="F1583" t="str">
            <v>Tái tạo cùng đồ</v>
          </cell>
          <cell r="G1583" t="str">
            <v>B</v>
          </cell>
          <cell r="H1583" t="str">
            <v>P1</v>
          </cell>
          <cell r="I1583">
            <v>838</v>
          </cell>
          <cell r="J1583" t="str">
            <v>Phẫu thuật tạo cùng đồ lắp mắt giả</v>
          </cell>
          <cell r="K1583">
            <v>1097000</v>
          </cell>
          <cell r="M1583">
            <v>828</v>
          </cell>
          <cell r="N1583">
            <v>1112000</v>
          </cell>
          <cell r="O1583">
            <v>1160000</v>
          </cell>
          <cell r="P1583">
            <v>1160000</v>
          </cell>
          <cell r="Q1583">
            <v>1160000</v>
          </cell>
        </row>
        <row r="1584">
          <cell r="D1584" t="str">
            <v>03.1600.0827</v>
          </cell>
          <cell r="E1584" t="str">
            <v>3.1600</v>
          </cell>
          <cell r="F1584" t="str">
            <v>Tạo hình đường lệ ± điểm lệ</v>
          </cell>
          <cell r="G1584" t="str">
            <v>B</v>
          </cell>
          <cell r="H1584" t="str">
            <v>P2</v>
          </cell>
          <cell r="I1584">
            <v>837</v>
          </cell>
          <cell r="J1584" t="str">
            <v>Phẫu thuật tái tạo lệ quản kết hợp khâu mi</v>
          </cell>
          <cell r="K1584">
            <v>1497000</v>
          </cell>
          <cell r="L1584" t="str">
            <v>Chưa bao gồm ống silicon.</v>
          </cell>
          <cell r="M1584">
            <v>827</v>
          </cell>
          <cell r="N1584">
            <v>1512000</v>
          </cell>
          <cell r="O1584">
            <v>1560000</v>
          </cell>
          <cell r="P1584">
            <v>1560000</v>
          </cell>
          <cell r="Q1584">
            <v>1560000</v>
          </cell>
        </row>
        <row r="1585">
          <cell r="D1585" t="str">
            <v>03.1601.0820</v>
          </cell>
          <cell r="E1585" t="str">
            <v>3.1601</v>
          </cell>
          <cell r="F1585" t="str">
            <v>Phẫu thuật lác phức tạp (di thực cơ, phẫu thuật cơ chéo, Faden…)</v>
          </cell>
          <cell r="G1585" t="str">
            <v>B</v>
          </cell>
          <cell r="H1585" t="str">
            <v>P1</v>
          </cell>
          <cell r="I1585">
            <v>830</v>
          </cell>
          <cell r="J1585" t="str">
            <v>Phẫu thuật lác có Faden (1 mắt)</v>
          </cell>
          <cell r="K1585">
            <v>779000</v>
          </cell>
          <cell r="M1585">
            <v>820</v>
          </cell>
          <cell r="N1585">
            <v>793000</v>
          </cell>
          <cell r="O1585">
            <v>837000</v>
          </cell>
          <cell r="P1585">
            <v>837000</v>
          </cell>
          <cell r="Q1585">
            <v>837000</v>
          </cell>
        </row>
        <row r="1586">
          <cell r="D1586" t="str">
            <v>03.1602.0818</v>
          </cell>
          <cell r="E1586" t="str">
            <v>3.1602</v>
          </cell>
          <cell r="F1586" t="str">
            <v>Phẫu thuật lác thông thường</v>
          </cell>
          <cell r="G1586" t="str">
            <v>B</v>
          </cell>
          <cell r="H1586" t="str">
            <v>P2</v>
          </cell>
          <cell r="I1586">
            <v>828</v>
          </cell>
          <cell r="J1586" t="str">
            <v>Phẫu thuật lác (1 mắt)</v>
          </cell>
          <cell r="K1586">
            <v>729000</v>
          </cell>
          <cell r="M1586">
            <v>818</v>
          </cell>
          <cell r="N1586">
            <v>740000</v>
          </cell>
          <cell r="O1586">
            <v>772000</v>
          </cell>
          <cell r="P1586">
            <v>772000</v>
          </cell>
          <cell r="Q1586">
            <v>772000</v>
          </cell>
        </row>
        <row r="1587">
          <cell r="D1587" t="str">
            <v>03.1602.0819</v>
          </cell>
          <cell r="E1587" t="str">
            <v>3.1602</v>
          </cell>
          <cell r="F1587" t="str">
            <v>Phẫu thuật lác thông thường</v>
          </cell>
          <cell r="G1587" t="str">
            <v>B</v>
          </cell>
          <cell r="H1587" t="str">
            <v>P2</v>
          </cell>
          <cell r="I1587">
            <v>829</v>
          </cell>
          <cell r="J1587" t="str">
            <v>Phẫu thuật lác (2 mắt)</v>
          </cell>
          <cell r="K1587">
            <v>1164000</v>
          </cell>
          <cell r="M1587">
            <v>819</v>
          </cell>
          <cell r="N1587">
            <v>1170000</v>
          </cell>
          <cell r="O1587">
            <v>1188000</v>
          </cell>
          <cell r="P1587">
            <v>1188000</v>
          </cell>
          <cell r="Q1587">
            <v>1188000</v>
          </cell>
        </row>
        <row r="1588">
          <cell r="D1588" t="str">
            <v>03.1608.0826</v>
          </cell>
          <cell r="E1588" t="str">
            <v>3.1608</v>
          </cell>
          <cell r="F1588" t="str">
            <v>Phẫu thuật rút ngắn cơ nâng mi trên điều trị sụp mi</v>
          </cell>
          <cell r="G1588" t="str">
            <v>B</v>
          </cell>
          <cell r="H1588" t="str">
            <v>P1</v>
          </cell>
          <cell r="I1588">
            <v>836</v>
          </cell>
          <cell r="J1588" t="str">
            <v>Phẫu thuật sụp mi (1 mắt)</v>
          </cell>
          <cell r="K1588">
            <v>1292000</v>
          </cell>
          <cell r="M1588">
            <v>826</v>
          </cell>
          <cell r="N1588">
            <v>1304000</v>
          </cell>
          <cell r="O1588">
            <v>1340000</v>
          </cell>
          <cell r="P1588">
            <v>1340000</v>
          </cell>
          <cell r="Q1588">
            <v>1340000</v>
          </cell>
        </row>
        <row r="1589">
          <cell r="D1589" t="str">
            <v>03.1609.0826</v>
          </cell>
          <cell r="E1589" t="str">
            <v>3.1609</v>
          </cell>
          <cell r="F1589" t="str">
            <v>Phẫu thuật gấp cân cơ nâng mi trên điều trị sụp mi</v>
          </cell>
          <cell r="G1589" t="str">
            <v>B</v>
          </cell>
          <cell r="H1589" t="str">
            <v>P1</v>
          </cell>
          <cell r="I1589">
            <v>836</v>
          </cell>
          <cell r="J1589" t="str">
            <v>Phẫu thuật sụp mi (1 mắt)</v>
          </cell>
          <cell r="K1589">
            <v>1292000</v>
          </cell>
          <cell r="M1589">
            <v>826</v>
          </cell>
          <cell r="N1589">
            <v>1304000</v>
          </cell>
          <cell r="O1589">
            <v>1340000</v>
          </cell>
          <cell r="P1589">
            <v>1340000</v>
          </cell>
          <cell r="Q1589">
            <v>1340000</v>
          </cell>
        </row>
        <row r="1590">
          <cell r="D1590" t="str">
            <v>03.1610.0826</v>
          </cell>
          <cell r="E1590" t="str">
            <v>3.1610</v>
          </cell>
          <cell r="F1590" t="str">
            <v>Phẫu thuật treo mi - cơ trán (bằng Silicon, cân cơ đùi…) điều trị sụp mi</v>
          </cell>
          <cell r="G1590" t="str">
            <v>B</v>
          </cell>
          <cell r="H1590" t="str">
            <v>P1</v>
          </cell>
          <cell r="I1590">
            <v>836</v>
          </cell>
          <cell r="J1590" t="str">
            <v>Phẫu thuật sụp mi (1 mắt)</v>
          </cell>
          <cell r="K1590">
            <v>1292000</v>
          </cell>
          <cell r="M1590">
            <v>826</v>
          </cell>
          <cell r="N1590">
            <v>1304000</v>
          </cell>
          <cell r="O1590">
            <v>1340000</v>
          </cell>
          <cell r="P1590">
            <v>1340000</v>
          </cell>
          <cell r="Q1590">
            <v>1340000</v>
          </cell>
        </row>
        <row r="1591">
          <cell r="D1591" t="str">
            <v>03.1615.0575</v>
          </cell>
          <cell r="E1591" t="str">
            <v>3.1615</v>
          </cell>
          <cell r="F1591" t="str">
            <v>Ghép da hay vạt da điều trị hở mi do sẹo</v>
          </cell>
          <cell r="G1591" t="str">
            <v>B</v>
          </cell>
          <cell r="H1591" t="str">
            <v>P1</v>
          </cell>
          <cell r="I1591">
            <v>585</v>
          </cell>
          <cell r="J1591" t="str">
            <v>Phẫu thuật vá da nhỏ diện tích &lt; 10 cm2</v>
          </cell>
          <cell r="K1591">
            <v>2760000</v>
          </cell>
          <cell r="M1591">
            <v>575</v>
          </cell>
          <cell r="N1591">
            <v>2790000</v>
          </cell>
          <cell r="O1591">
            <v>2883000</v>
          </cell>
          <cell r="P1591">
            <v>2883000</v>
          </cell>
          <cell r="Q1591">
            <v>2883000</v>
          </cell>
        </row>
        <row r="1592">
          <cell r="D1592" t="str">
            <v>03.1621.0817</v>
          </cell>
          <cell r="E1592" t="str">
            <v>3.1621</v>
          </cell>
          <cell r="F1592" t="str">
            <v>Phẫu thuật mở rộng khe mi</v>
          </cell>
          <cell r="G1592" t="str">
            <v>B</v>
          </cell>
          <cell r="H1592" t="str">
            <v>P2</v>
          </cell>
          <cell r="I1592">
            <v>827</v>
          </cell>
          <cell r="J1592" t="str">
            <v>Phẫu thuật hẹp khe mi</v>
          </cell>
          <cell r="K1592">
            <v>629000</v>
          </cell>
          <cell r="M1592">
            <v>817</v>
          </cell>
          <cell r="N1592">
            <v>643000</v>
          </cell>
          <cell r="O1592">
            <v>687000</v>
          </cell>
          <cell r="P1592">
            <v>687000</v>
          </cell>
          <cell r="Q1592">
            <v>687000</v>
          </cell>
        </row>
        <row r="1593">
          <cell r="D1593" t="str">
            <v>03.1622.0817</v>
          </cell>
          <cell r="E1593" t="str">
            <v>3.1622</v>
          </cell>
          <cell r="F1593" t="str">
            <v>Phẫu thuật hẹp khe mi</v>
          </cell>
          <cell r="G1593" t="str">
            <v>B</v>
          </cell>
          <cell r="H1593" t="str">
            <v>P2</v>
          </cell>
          <cell r="I1593">
            <v>827</v>
          </cell>
          <cell r="J1593" t="str">
            <v>Phẫu thuật hẹp khe mi</v>
          </cell>
          <cell r="K1593">
            <v>629000</v>
          </cell>
          <cell r="M1593">
            <v>817</v>
          </cell>
          <cell r="N1593">
            <v>643000</v>
          </cell>
          <cell r="O1593">
            <v>687000</v>
          </cell>
          <cell r="P1593">
            <v>687000</v>
          </cell>
          <cell r="Q1593">
            <v>687000</v>
          </cell>
        </row>
        <row r="1594">
          <cell r="D1594" t="str">
            <v>03.1623.0816</v>
          </cell>
          <cell r="E1594" t="str">
            <v>3.1623</v>
          </cell>
          <cell r="F1594" t="str">
            <v>Phẫu thuật Epicanthus</v>
          </cell>
          <cell r="G1594" t="str">
            <v>B</v>
          </cell>
          <cell r="H1594" t="str">
            <v>P2</v>
          </cell>
          <cell r="I1594">
            <v>826</v>
          </cell>
          <cell r="J1594" t="str">
            <v>Phẫu thuật Epicanthus (1 mắt)</v>
          </cell>
          <cell r="K1594">
            <v>829000</v>
          </cell>
          <cell r="M1594">
            <v>816</v>
          </cell>
          <cell r="N1594">
            <v>840000</v>
          </cell>
          <cell r="O1594">
            <v>872000</v>
          </cell>
          <cell r="P1594">
            <v>872000</v>
          </cell>
          <cell r="Q1594">
            <v>872000</v>
          </cell>
        </row>
        <row r="1595">
          <cell r="D1595" t="str">
            <v>03.1627.0816</v>
          </cell>
          <cell r="E1595" t="str">
            <v>3.1627</v>
          </cell>
          <cell r="F1595" t="str">
            <v>Điều trị di lệch góc mắt</v>
          </cell>
          <cell r="G1595" t="str">
            <v>B</v>
          </cell>
          <cell r="H1595" t="str">
            <v>P1</v>
          </cell>
          <cell r="I1595">
            <v>826</v>
          </cell>
          <cell r="J1595" t="str">
            <v>Phẫu thuật Epicanthus (1 mắt)</v>
          </cell>
          <cell r="K1595">
            <v>829000</v>
          </cell>
          <cell r="M1595">
            <v>816</v>
          </cell>
          <cell r="N1595">
            <v>840000</v>
          </cell>
          <cell r="O1595">
            <v>872000</v>
          </cell>
          <cell r="P1595">
            <v>872000</v>
          </cell>
          <cell r="Q1595">
            <v>872000</v>
          </cell>
        </row>
        <row r="1596">
          <cell r="D1596" t="str">
            <v>03.1629.0740</v>
          </cell>
          <cell r="E1596" t="str">
            <v>3.1629</v>
          </cell>
          <cell r="F1596" t="str">
            <v>Phẫu thuật điều trị bong hắc mạc: Chọc hút dịch bong dưới hắc mạc, bơm hơi tiền phòng</v>
          </cell>
          <cell r="G1596" t="str">
            <v>B</v>
          </cell>
          <cell r="H1596" t="str">
            <v>P1</v>
          </cell>
          <cell r="I1596">
            <v>750</v>
          </cell>
          <cell r="J1596" t="str">
            <v>Chọc tháo dịch dưới hắc mạc, bơm hơi tiền phòng</v>
          </cell>
          <cell r="K1596">
            <v>1097000</v>
          </cell>
          <cell r="M1596">
            <v>740</v>
          </cell>
          <cell r="N1596">
            <v>1112000</v>
          </cell>
          <cell r="O1596">
            <v>1160000</v>
          </cell>
          <cell r="P1596">
            <v>1160000</v>
          </cell>
          <cell r="Q1596">
            <v>1160000</v>
          </cell>
        </row>
        <row r="1597">
          <cell r="D1597" t="str">
            <v>03.1630.0775</v>
          </cell>
          <cell r="E1597" t="str">
            <v>3.1630</v>
          </cell>
          <cell r="F1597" t="str">
            <v>Điện đông, lạnh đông đơn thuần phòng bong võng mạc</v>
          </cell>
          <cell r="G1597" t="str">
            <v>B</v>
          </cell>
          <cell r="H1597" t="str">
            <v>P2</v>
          </cell>
          <cell r="I1597">
            <v>785</v>
          </cell>
          <cell r="J1597" t="str">
            <v>Lạnh đông đơn thuần phòng bong võng mạc</v>
          </cell>
          <cell r="K1597">
            <v>1714000</v>
          </cell>
          <cell r="M1597">
            <v>775</v>
          </cell>
          <cell r="N1597">
            <v>1724000</v>
          </cell>
          <cell r="O1597">
            <v>1755000</v>
          </cell>
          <cell r="P1597">
            <v>1755000</v>
          </cell>
          <cell r="Q1597">
            <v>1755000</v>
          </cell>
        </row>
        <row r="1598">
          <cell r="D1598" t="str">
            <v>03.1632.0731</v>
          </cell>
          <cell r="E1598" t="str">
            <v>3.1632</v>
          </cell>
          <cell r="F1598" t="str">
            <v>Cắt bè có sử dụng thuốc chống chuyển hoá: Áp hoặc tiêm 5FU</v>
          </cell>
          <cell r="G1598" t="str">
            <v>B</v>
          </cell>
          <cell r="H1598" t="str">
            <v>P1</v>
          </cell>
          <cell r="I1598">
            <v>741</v>
          </cell>
          <cell r="J1598" t="str">
            <v>Cắt bè áp MMC hoặc áp 5FU</v>
          </cell>
          <cell r="K1598">
            <v>1197000</v>
          </cell>
          <cell r="L1598" t="str">
            <v>Chưa bao gồm thuốc MMC; 5FU.</v>
          </cell>
          <cell r="M1598">
            <v>731</v>
          </cell>
          <cell r="N1598">
            <v>1212000</v>
          </cell>
          <cell r="O1598">
            <v>1260000</v>
          </cell>
          <cell r="P1598">
            <v>1260000</v>
          </cell>
          <cell r="Q1598">
            <v>1260000</v>
          </cell>
        </row>
        <row r="1599">
          <cell r="D1599" t="str">
            <v>03.1633.0731</v>
          </cell>
          <cell r="E1599" t="str">
            <v>3.1633</v>
          </cell>
          <cell r="F1599" t="str">
            <v>Cắt bè có sử dụng thuốc chống chuyển hoa: Áp Mytomycin C</v>
          </cell>
          <cell r="G1599" t="str">
            <v>B</v>
          </cell>
          <cell r="H1599" t="str">
            <v>P1</v>
          </cell>
          <cell r="I1599">
            <v>741</v>
          </cell>
          <cell r="J1599" t="str">
            <v>Cắt bè áp MMC hoặc áp 5FU</v>
          </cell>
          <cell r="K1599">
            <v>1197000</v>
          </cell>
          <cell r="L1599" t="str">
            <v>Chưa bao gồm thuốc MMC; 5FU.</v>
          </cell>
          <cell r="M1599">
            <v>731</v>
          </cell>
          <cell r="N1599">
            <v>1212000</v>
          </cell>
          <cell r="O1599">
            <v>1260000</v>
          </cell>
          <cell r="P1599">
            <v>1260000</v>
          </cell>
          <cell r="Q1599">
            <v>1260000</v>
          </cell>
        </row>
        <row r="1600">
          <cell r="D1600" t="str">
            <v>03.1634.0805</v>
          </cell>
          <cell r="E1600" t="str">
            <v>3.1634</v>
          </cell>
          <cell r="F1600" t="str">
            <v>Cắt củng mạc sâu đơn thuần</v>
          </cell>
          <cell r="G1600" t="str">
            <v>B</v>
          </cell>
          <cell r="H1600" t="str">
            <v>P1</v>
          </cell>
          <cell r="I1600">
            <v>815</v>
          </cell>
          <cell r="J1600" t="str">
            <v>Phẫu thuật cắt bè</v>
          </cell>
          <cell r="K1600">
            <v>1092000</v>
          </cell>
          <cell r="M1600">
            <v>805</v>
          </cell>
          <cell r="N1600">
            <v>1104000</v>
          </cell>
          <cell r="O1600">
            <v>1140000</v>
          </cell>
          <cell r="P1600">
            <v>1140000</v>
          </cell>
          <cell r="Q1600">
            <v>1140000</v>
          </cell>
        </row>
        <row r="1601">
          <cell r="D1601" t="str">
            <v>03.1635.0841</v>
          </cell>
          <cell r="E1601" t="str">
            <v>3.1635</v>
          </cell>
          <cell r="F1601" t="str">
            <v>Rạch góc tiền phòng</v>
          </cell>
          <cell r="G1601" t="str">
            <v>B</v>
          </cell>
          <cell r="H1601" t="str">
            <v>PDB</v>
          </cell>
          <cell r="I1601">
            <v>851</v>
          </cell>
          <cell r="J1601" t="str">
            <v>Rạch góc tiền phòng</v>
          </cell>
          <cell r="K1601">
            <v>1097000</v>
          </cell>
          <cell r="M1601">
            <v>841</v>
          </cell>
          <cell r="N1601">
            <v>1112000</v>
          </cell>
          <cell r="O1601">
            <v>1160000</v>
          </cell>
          <cell r="P1601">
            <v>1160000</v>
          </cell>
          <cell r="Q1601">
            <v>1160000</v>
          </cell>
        </row>
        <row r="1602">
          <cell r="D1602" t="str">
            <v>03.1636.0805</v>
          </cell>
          <cell r="E1602" t="str">
            <v>3.1636</v>
          </cell>
          <cell r="F1602" t="str">
            <v>Mở bè ± cắt bè</v>
          </cell>
          <cell r="G1602" t="str">
            <v>B</v>
          </cell>
          <cell r="H1602" t="str">
            <v>P1</v>
          </cell>
          <cell r="I1602">
            <v>815</v>
          </cell>
          <cell r="J1602" t="str">
            <v>Phẫu thuật cắt bè</v>
          </cell>
          <cell r="K1602">
            <v>1092000</v>
          </cell>
          <cell r="M1602">
            <v>805</v>
          </cell>
          <cell r="N1602">
            <v>1104000</v>
          </cell>
          <cell r="O1602">
            <v>1140000</v>
          </cell>
          <cell r="P1602">
            <v>1140000</v>
          </cell>
          <cell r="Q1602">
            <v>1140000</v>
          </cell>
        </row>
        <row r="1603">
          <cell r="D1603" t="str">
            <v>03.1637.0813</v>
          </cell>
          <cell r="E1603" t="str">
            <v>3.1637</v>
          </cell>
          <cell r="F1603" t="str">
            <v>Đặt ống Silicon tiền phòng điều trị glôcôm</v>
          </cell>
          <cell r="G1603" t="str">
            <v>B</v>
          </cell>
          <cell r="H1603" t="str">
            <v>PDB</v>
          </cell>
          <cell r="I1603">
            <v>823</v>
          </cell>
          <cell r="J1603" t="str">
            <v>Phẫu thuật đặt ống Silicon tiền phòng</v>
          </cell>
          <cell r="K1603">
            <v>1497000</v>
          </cell>
          <cell r="L1603" t="str">
            <v>Chưa bao gồm ống silicon.</v>
          </cell>
          <cell r="M1603">
            <v>813</v>
          </cell>
          <cell r="N1603">
            <v>1512000</v>
          </cell>
          <cell r="O1603">
            <v>1560000</v>
          </cell>
          <cell r="P1603">
            <v>1560000</v>
          </cell>
          <cell r="Q1603">
            <v>1560000</v>
          </cell>
        </row>
        <row r="1604">
          <cell r="D1604" t="str">
            <v>03.1638.0813</v>
          </cell>
          <cell r="E1604" t="str">
            <v>3.1638</v>
          </cell>
          <cell r="F1604" t="str">
            <v>Đặt van dẫn lưu tiền phòng điều trị glôcôm</v>
          </cell>
          <cell r="G1604" t="str">
            <v>B</v>
          </cell>
          <cell r="H1604" t="str">
            <v>PDB</v>
          </cell>
          <cell r="I1604">
            <v>823</v>
          </cell>
          <cell r="J1604" t="str">
            <v>Phẫu thuật đặt ống Silicon tiền phòng</v>
          </cell>
          <cell r="K1604">
            <v>1497000</v>
          </cell>
          <cell r="L1604" t="str">
            <v>Chưa bao gồm ống silicon.</v>
          </cell>
          <cell r="M1604">
            <v>813</v>
          </cell>
          <cell r="N1604">
            <v>1512000</v>
          </cell>
          <cell r="O1604">
            <v>1560000</v>
          </cell>
          <cell r="P1604">
            <v>1560000</v>
          </cell>
          <cell r="Q1604">
            <v>1560000</v>
          </cell>
        </row>
        <row r="1605">
          <cell r="D1605" t="str">
            <v>03.1642.0786</v>
          </cell>
          <cell r="E1605" t="str">
            <v>3.1642</v>
          </cell>
          <cell r="F1605" t="str">
            <v>Áp tia beta điều trị các bệnh lý kết mạc</v>
          </cell>
          <cell r="G1605" t="str">
            <v>B</v>
          </cell>
          <cell r="H1605" t="str">
            <v>T2</v>
          </cell>
          <cell r="I1605">
            <v>796</v>
          </cell>
          <cell r="J1605" t="str">
            <v>Liệu pháp điều trị viêm kết mạc mùa xuân (áp tia β)</v>
          </cell>
          <cell r="K1605">
            <v>56300</v>
          </cell>
          <cell r="M1605">
            <v>786</v>
          </cell>
          <cell r="N1605">
            <v>57400</v>
          </cell>
          <cell r="O1605">
            <v>60800</v>
          </cell>
          <cell r="P1605">
            <v>60800</v>
          </cell>
          <cell r="Q1605">
            <v>60800</v>
          </cell>
        </row>
        <row r="1606">
          <cell r="D1606" t="str">
            <v>03.1645.0749</v>
          </cell>
          <cell r="E1606" t="str">
            <v>3.1645</v>
          </cell>
          <cell r="F1606" t="str">
            <v>Laser điều trị U nguyên bào võng mạc</v>
          </cell>
          <cell r="G1606" t="str">
            <v>B</v>
          </cell>
          <cell r="H1606" t="str">
            <v>T2</v>
          </cell>
          <cell r="I1606">
            <v>759</v>
          </cell>
          <cell r="J1606" t="str">
            <v>Điều trị một số bệnh võng mạc bằng laser (bệnh võng mạc tiểu đường, cao huyết áp, trẻ đẻ non…); Laser điều trị u nguyên bào võng mạc</v>
          </cell>
          <cell r="K1606">
            <v>402000</v>
          </cell>
          <cell r="M1606">
            <v>749</v>
          </cell>
          <cell r="N1606">
            <v>406000</v>
          </cell>
          <cell r="O1606">
            <v>417000</v>
          </cell>
          <cell r="P1606">
            <v>417000</v>
          </cell>
          <cell r="Q1606">
            <v>417000</v>
          </cell>
        </row>
        <row r="1607">
          <cell r="D1607" t="str">
            <v>03.1646.0775</v>
          </cell>
          <cell r="E1607" t="str">
            <v>3.1646</v>
          </cell>
          <cell r="F1607" t="str">
            <v>Lạnh đông điều trị K võng mạc</v>
          </cell>
          <cell r="G1607" t="str">
            <v>B</v>
          </cell>
          <cell r="H1607" t="str">
            <v>T1</v>
          </cell>
          <cell r="I1607">
            <v>785</v>
          </cell>
          <cell r="J1607" t="str">
            <v>Lạnh đông đơn thuần phòng bong võng mạc</v>
          </cell>
          <cell r="K1607">
            <v>1714000</v>
          </cell>
          <cell r="M1607">
            <v>775</v>
          </cell>
          <cell r="N1607">
            <v>1724000</v>
          </cell>
          <cell r="O1607">
            <v>1755000</v>
          </cell>
          <cell r="P1607">
            <v>1755000</v>
          </cell>
          <cell r="Q1607">
            <v>1755000</v>
          </cell>
        </row>
        <row r="1608">
          <cell r="D1608" t="str">
            <v>03.1648.0575</v>
          </cell>
          <cell r="E1608" t="str">
            <v>3.1648</v>
          </cell>
          <cell r="F1608" t="str">
            <v>Ghép da dị loại độc lập</v>
          </cell>
          <cell r="G1608" t="str">
            <v>B</v>
          </cell>
          <cell r="H1608" t="str">
            <v>P1</v>
          </cell>
          <cell r="I1608">
            <v>585</v>
          </cell>
          <cell r="J1608" t="str">
            <v>Phẫu thuật vá da nhỏ diện tích &lt; 10 cm2</v>
          </cell>
          <cell r="K1608">
            <v>2760000</v>
          </cell>
          <cell r="M1608">
            <v>575</v>
          </cell>
          <cell r="N1608">
            <v>2790000</v>
          </cell>
          <cell r="O1608">
            <v>2883000</v>
          </cell>
          <cell r="P1608">
            <v>2883000</v>
          </cell>
          <cell r="Q1608">
            <v>2883000</v>
          </cell>
        </row>
        <row r="1609">
          <cell r="D1609" t="str">
            <v>03.1649.0805</v>
          </cell>
          <cell r="E1609" t="str">
            <v>3.1649</v>
          </cell>
          <cell r="F1609" t="str">
            <v>Cắt bè củng giác mạc (Trabeculectomy)</v>
          </cell>
          <cell r="G1609" t="str">
            <v>B</v>
          </cell>
          <cell r="H1609" t="str">
            <v>P1</v>
          </cell>
          <cell r="I1609">
            <v>815</v>
          </cell>
          <cell r="J1609" t="str">
            <v>Phẫu thuật cắt bè</v>
          </cell>
          <cell r="K1609">
            <v>1092000</v>
          </cell>
          <cell r="M1609">
            <v>805</v>
          </cell>
          <cell r="N1609">
            <v>1104000</v>
          </cell>
          <cell r="O1609">
            <v>1140000</v>
          </cell>
          <cell r="P1609">
            <v>1140000</v>
          </cell>
          <cell r="Q1609">
            <v>1140000</v>
          </cell>
        </row>
        <row r="1610">
          <cell r="D1610" t="str">
            <v>03.1650.0505</v>
          </cell>
          <cell r="E1610" t="str">
            <v>3.1650</v>
          </cell>
          <cell r="F1610" t="str">
            <v>Rạch áp xe túi lệ</v>
          </cell>
          <cell r="G1610" t="str">
            <v>B</v>
          </cell>
          <cell r="H1610" t="str">
            <v>T1</v>
          </cell>
          <cell r="I1610">
            <v>515</v>
          </cell>
          <cell r="J1610" t="str">
            <v>Chích rạch nhọt, Apxe nhỏ dẫn lưu</v>
          </cell>
          <cell r="K1610">
            <v>182000</v>
          </cell>
          <cell r="M1610">
            <v>505</v>
          </cell>
          <cell r="N1610">
            <v>186000</v>
          </cell>
          <cell r="O1610">
            <v>197000</v>
          </cell>
          <cell r="P1610">
            <v>197000</v>
          </cell>
          <cell r="Q1610">
            <v>197000</v>
          </cell>
        </row>
        <row r="1611">
          <cell r="D1611" t="str">
            <v>03.1652.0751</v>
          </cell>
          <cell r="E1611" t="str">
            <v>3.1652</v>
          </cell>
          <cell r="F1611" t="str">
            <v>Đo thị giác tương phản</v>
          </cell>
          <cell r="G1611" t="str">
            <v>B</v>
          </cell>
          <cell r="H1611" t="str">
            <v>T1</v>
          </cell>
          <cell r="I1611">
            <v>761</v>
          </cell>
          <cell r="J1611" t="str">
            <v>Đo độ lác; Xác định sơ đồ song thị; Đo biên độ điều tiết; Đo thị giác 2 mắt; Đo thị giác tương phản</v>
          </cell>
          <cell r="K1611">
            <v>62300</v>
          </cell>
          <cell r="M1611">
            <v>751</v>
          </cell>
          <cell r="N1611">
            <v>63800</v>
          </cell>
          <cell r="O1611">
            <v>68600</v>
          </cell>
          <cell r="P1611">
            <v>68600</v>
          </cell>
          <cell r="Q1611">
            <v>68600</v>
          </cell>
        </row>
        <row r="1612">
          <cell r="D1612" t="str">
            <v>03.1654.0748</v>
          </cell>
          <cell r="E1612" t="str">
            <v>3.1654</v>
          </cell>
          <cell r="F1612" t="str">
            <v>Tập nhược thị</v>
          </cell>
          <cell r="G1612" t="str">
            <v>C</v>
          </cell>
          <cell r="I1612">
            <v>758</v>
          </cell>
          <cell r="J1612" t="str">
            <v>Điều trị Laser hồng ngoại; Tập nhược thị</v>
          </cell>
          <cell r="K1612">
            <v>30300</v>
          </cell>
          <cell r="M1612">
            <v>748</v>
          </cell>
          <cell r="N1612">
            <v>31700</v>
          </cell>
          <cell r="O1612">
            <v>36100</v>
          </cell>
          <cell r="P1612">
            <v>36100</v>
          </cell>
          <cell r="Q1612">
            <v>36100</v>
          </cell>
        </row>
        <row r="1613">
          <cell r="D1613" t="str">
            <v>03.1655.0796</v>
          </cell>
          <cell r="E1613" t="str">
            <v>3.1655</v>
          </cell>
          <cell r="F1613" t="str">
            <v>Rửa tiền phòng (máu, xuất tiết, mủ, hóa chất...)</v>
          </cell>
          <cell r="G1613" t="str">
            <v>C</v>
          </cell>
          <cell r="H1613" t="str">
            <v>P2</v>
          </cell>
          <cell r="I1613">
            <v>806</v>
          </cell>
          <cell r="J1613" t="str">
            <v>Mở tiền phòng rửa máu hoặc mủ</v>
          </cell>
          <cell r="K1613">
            <v>729000</v>
          </cell>
          <cell r="M1613">
            <v>796</v>
          </cell>
          <cell r="N1613">
            <v>740000</v>
          </cell>
          <cell r="O1613">
            <v>772000</v>
          </cell>
          <cell r="P1613">
            <v>772000</v>
          </cell>
          <cell r="Q1613">
            <v>772000</v>
          </cell>
        </row>
        <row r="1614">
          <cell r="D1614" t="str">
            <v>03.1656.0732</v>
          </cell>
          <cell r="E1614" t="str">
            <v>3.1656</v>
          </cell>
          <cell r="F1614" t="str">
            <v>Cắt bỏ túi lệ</v>
          </cell>
          <cell r="G1614" t="str">
            <v>C</v>
          </cell>
          <cell r="H1614" t="str">
            <v>P2</v>
          </cell>
          <cell r="I1614">
            <v>742</v>
          </cell>
          <cell r="J1614" t="str">
            <v>Cắt bỏ túi lệ</v>
          </cell>
          <cell r="K1614">
            <v>829000</v>
          </cell>
          <cell r="M1614">
            <v>732</v>
          </cell>
          <cell r="N1614">
            <v>840000</v>
          </cell>
          <cell r="O1614">
            <v>872000</v>
          </cell>
          <cell r="P1614">
            <v>872000</v>
          </cell>
          <cell r="Q1614">
            <v>872000</v>
          </cell>
        </row>
        <row r="1615">
          <cell r="D1615" t="str">
            <v>03.1657.0823</v>
          </cell>
          <cell r="E1615" t="str">
            <v>3.1657</v>
          </cell>
          <cell r="F1615" t="str">
            <v>Phẫu thuật mộng đơn thuần</v>
          </cell>
          <cell r="G1615" t="str">
            <v>C</v>
          </cell>
          <cell r="H1615" t="str">
            <v>P2</v>
          </cell>
          <cell r="I1615">
            <v>833</v>
          </cell>
          <cell r="J1615" t="str">
            <v>Phẫu thuật mộng đơn thuần một mắt - gây tê</v>
          </cell>
          <cell r="K1615">
            <v>859000</v>
          </cell>
          <cell r="M1615">
            <v>823</v>
          </cell>
          <cell r="N1615">
            <v>870000</v>
          </cell>
          <cell r="O1615">
            <v>902000</v>
          </cell>
          <cell r="P1615">
            <v>902000</v>
          </cell>
          <cell r="Q1615">
            <v>902000</v>
          </cell>
        </row>
        <row r="1616">
          <cell r="D1616" t="str">
            <v>03.1658.0779</v>
          </cell>
          <cell r="E1616" t="str">
            <v>3.1658</v>
          </cell>
          <cell r="F1616" t="str">
            <v>Lấy dị vật giác mạc</v>
          </cell>
          <cell r="G1616" t="str">
            <v>C</v>
          </cell>
          <cell r="H1616" t="str">
            <v>T1</v>
          </cell>
          <cell r="I1616">
            <v>789</v>
          </cell>
          <cell r="J1616" t="str">
            <v>Lấy dị vật giác mạc sâu, một mắt (gây mê)</v>
          </cell>
          <cell r="K1616">
            <v>852000</v>
          </cell>
          <cell r="M1616">
            <v>779</v>
          </cell>
          <cell r="N1616">
            <v>862000</v>
          </cell>
          <cell r="O1616">
            <v>893000</v>
          </cell>
          <cell r="P1616">
            <v>893000</v>
          </cell>
          <cell r="Q1616">
            <v>893000</v>
          </cell>
        </row>
        <row r="1617">
          <cell r="D1617" t="str">
            <v>03.1658.0777</v>
          </cell>
          <cell r="E1617" t="str">
            <v>3.1658</v>
          </cell>
          <cell r="F1617" t="str">
            <v>Lấy dị vật giác mạc</v>
          </cell>
          <cell r="G1617" t="str">
            <v>C</v>
          </cell>
          <cell r="H1617" t="str">
            <v>T1</v>
          </cell>
          <cell r="I1617">
            <v>787</v>
          </cell>
          <cell r="J1617" t="str">
            <v>Lấy dị vật giác mạc nông, một mắt (gây mê)</v>
          </cell>
          <cell r="K1617">
            <v>657000</v>
          </cell>
          <cell r="M1617">
            <v>777</v>
          </cell>
          <cell r="N1617">
            <v>665000</v>
          </cell>
          <cell r="O1617">
            <v>688000</v>
          </cell>
          <cell r="P1617">
            <v>688000</v>
          </cell>
          <cell r="Q1617">
            <v>688000</v>
          </cell>
        </row>
        <row r="1618">
          <cell r="D1618" t="str">
            <v>03.1658.0778</v>
          </cell>
          <cell r="E1618" t="str">
            <v>3.1658</v>
          </cell>
          <cell r="F1618" t="str">
            <v>Lấy dị vật giác mạc</v>
          </cell>
          <cell r="G1618" t="str">
            <v>C</v>
          </cell>
          <cell r="H1618" t="str">
            <v>T1</v>
          </cell>
          <cell r="I1618">
            <v>788</v>
          </cell>
          <cell r="J1618" t="str">
            <v>Lấy dị vật giác mạc nông, một mắt (gây tê)</v>
          </cell>
          <cell r="K1618">
            <v>80100</v>
          </cell>
          <cell r="M1618">
            <v>778</v>
          </cell>
          <cell r="N1618">
            <v>82100</v>
          </cell>
          <cell r="O1618">
            <v>88400</v>
          </cell>
          <cell r="P1618">
            <v>88400</v>
          </cell>
          <cell r="Q1618">
            <v>88400</v>
          </cell>
        </row>
        <row r="1619">
          <cell r="D1619" t="str">
            <v>03.1658.0780</v>
          </cell>
          <cell r="E1619" t="str">
            <v>3.1658</v>
          </cell>
          <cell r="F1619" t="str">
            <v>Lấy dị vật giác mạc</v>
          </cell>
          <cell r="G1619" t="str">
            <v>C</v>
          </cell>
          <cell r="H1619" t="str">
            <v>T1</v>
          </cell>
          <cell r="I1619">
            <v>790</v>
          </cell>
          <cell r="J1619" t="str">
            <v>Lấy dị vật giác mạc sâu, một mắt (gây tê)</v>
          </cell>
          <cell r="K1619">
            <v>323000</v>
          </cell>
          <cell r="M1619">
            <v>780</v>
          </cell>
          <cell r="N1619">
            <v>327000</v>
          </cell>
          <cell r="O1619">
            <v>338000</v>
          </cell>
          <cell r="P1619">
            <v>338000</v>
          </cell>
          <cell r="Q1619">
            <v>338000</v>
          </cell>
        </row>
        <row r="1620">
          <cell r="D1620" t="str">
            <v>03.1659.0738</v>
          </cell>
          <cell r="E1620" t="str">
            <v>3.1659</v>
          </cell>
          <cell r="F1620" t="str">
            <v>Cắt bỏ chắp có bọc</v>
          </cell>
          <cell r="G1620" t="str">
            <v>C</v>
          </cell>
          <cell r="H1620" t="str">
            <v>T1</v>
          </cell>
          <cell r="I1620">
            <v>748</v>
          </cell>
          <cell r="J1620" t="str">
            <v>Chích chắp hoặc lẹo</v>
          </cell>
          <cell r="K1620">
            <v>77600</v>
          </cell>
          <cell r="M1620">
            <v>738</v>
          </cell>
          <cell r="N1620">
            <v>78400</v>
          </cell>
          <cell r="O1620">
            <v>81000</v>
          </cell>
          <cell r="P1620">
            <v>81000</v>
          </cell>
          <cell r="Q1620">
            <v>81000</v>
          </cell>
        </row>
        <row r="1621">
          <cell r="D1621" t="str">
            <v>03.1660.0764</v>
          </cell>
          <cell r="E1621" t="str">
            <v>3.1660</v>
          </cell>
          <cell r="F1621" t="str">
            <v>Khâu cò mi, tháo cò</v>
          </cell>
          <cell r="G1621" t="str">
            <v>C</v>
          </cell>
          <cell r="H1621" t="str">
            <v>P3</v>
          </cell>
          <cell r="I1621">
            <v>774</v>
          </cell>
          <cell r="J1621" t="str">
            <v>Khâu cò mi</v>
          </cell>
          <cell r="K1621">
            <v>394000</v>
          </cell>
          <cell r="M1621">
            <v>764</v>
          </cell>
          <cell r="N1621">
            <v>400000</v>
          </cell>
          <cell r="O1621">
            <v>419000</v>
          </cell>
          <cell r="P1621">
            <v>419000</v>
          </cell>
          <cell r="Q1621">
            <v>419000</v>
          </cell>
        </row>
        <row r="1622">
          <cell r="D1622" t="str">
            <v>03.1662.0818</v>
          </cell>
          <cell r="E1622" t="str">
            <v>3.1662</v>
          </cell>
          <cell r="F1622" t="str">
            <v>Phẫu thuật lác thông thường</v>
          </cell>
          <cell r="G1622" t="str">
            <v>C</v>
          </cell>
          <cell r="H1622" t="str">
            <v>P1</v>
          </cell>
          <cell r="I1622">
            <v>828</v>
          </cell>
          <cell r="J1622" t="str">
            <v>Phẫu thuật lác (1 mắt)</v>
          </cell>
          <cell r="K1622">
            <v>729000</v>
          </cell>
          <cell r="M1622">
            <v>818</v>
          </cell>
          <cell r="N1622">
            <v>740000</v>
          </cell>
          <cell r="O1622">
            <v>772000</v>
          </cell>
          <cell r="P1622">
            <v>772000</v>
          </cell>
          <cell r="Q1622">
            <v>772000</v>
          </cell>
        </row>
        <row r="1623">
          <cell r="D1623" t="str">
            <v>03.1662.0819</v>
          </cell>
          <cell r="E1623" t="str">
            <v>3.1662</v>
          </cell>
          <cell r="F1623" t="str">
            <v>Phẫu thuật lác thông thường</v>
          </cell>
          <cell r="G1623" t="str">
            <v>C</v>
          </cell>
          <cell r="H1623" t="str">
            <v>P1</v>
          </cell>
          <cell r="I1623">
            <v>829</v>
          </cell>
          <cell r="J1623" t="str">
            <v>Phẫu thuật lác (2 mắt)</v>
          </cell>
          <cell r="K1623">
            <v>1164000</v>
          </cell>
          <cell r="M1623">
            <v>819</v>
          </cell>
          <cell r="N1623">
            <v>1170000</v>
          </cell>
          <cell r="O1623">
            <v>1188000</v>
          </cell>
          <cell r="P1623">
            <v>1188000</v>
          </cell>
          <cell r="Q1623">
            <v>1188000</v>
          </cell>
        </row>
        <row r="1624">
          <cell r="D1624" t="str">
            <v>03.1663.0768</v>
          </cell>
          <cell r="E1624" t="str">
            <v>3.1663</v>
          </cell>
          <cell r="F1624" t="str">
            <v>Khâu da mi</v>
          </cell>
          <cell r="G1624" t="str">
            <v>C</v>
          </cell>
          <cell r="H1624" t="str">
            <v>P3</v>
          </cell>
          <cell r="I1624">
            <v>778</v>
          </cell>
          <cell r="J1624" t="str">
            <v>Khâu da mi, kết mạc mi bị rách - gây mê</v>
          </cell>
          <cell r="K1624">
            <v>1422000</v>
          </cell>
          <cell r="M1624">
            <v>768</v>
          </cell>
          <cell r="N1624">
            <v>1440000</v>
          </cell>
          <cell r="O1624">
            <v>1497000</v>
          </cell>
          <cell r="P1624">
            <v>1497000</v>
          </cell>
          <cell r="Q1624">
            <v>1497000</v>
          </cell>
        </row>
        <row r="1625">
          <cell r="D1625" t="str">
            <v>03.1663.0769</v>
          </cell>
          <cell r="E1625" t="str">
            <v>3.1663</v>
          </cell>
          <cell r="F1625" t="str">
            <v>Khâu da mi</v>
          </cell>
          <cell r="G1625" t="str">
            <v>C</v>
          </cell>
          <cell r="H1625" t="str">
            <v>P3</v>
          </cell>
          <cell r="I1625">
            <v>779</v>
          </cell>
          <cell r="J1625" t="str">
            <v>Khâu da mi, kết mạc mi bị rách - gây tê</v>
          </cell>
          <cell r="K1625">
            <v>798000</v>
          </cell>
          <cell r="M1625">
            <v>769</v>
          </cell>
          <cell r="N1625">
            <v>809000</v>
          </cell>
          <cell r="O1625">
            <v>841000</v>
          </cell>
          <cell r="P1625">
            <v>841000</v>
          </cell>
          <cell r="Q1625">
            <v>841000</v>
          </cell>
        </row>
        <row r="1626">
          <cell r="D1626" t="str">
            <v>03.1664.0772</v>
          </cell>
          <cell r="E1626" t="str">
            <v>3.1664</v>
          </cell>
          <cell r="F1626" t="str">
            <v>Khâu phục hồi bờ mi</v>
          </cell>
          <cell r="G1626" t="str">
            <v>C</v>
          </cell>
          <cell r="H1626" t="str">
            <v>P2</v>
          </cell>
          <cell r="I1626">
            <v>782</v>
          </cell>
          <cell r="J1626" t="str">
            <v>Khâu phục hồi bờ mi</v>
          </cell>
          <cell r="K1626">
            <v>679000</v>
          </cell>
          <cell r="M1626">
            <v>772</v>
          </cell>
          <cell r="N1626">
            <v>693000</v>
          </cell>
          <cell r="O1626">
            <v>737000</v>
          </cell>
          <cell r="P1626">
            <v>737000</v>
          </cell>
          <cell r="Q1626">
            <v>737000</v>
          </cell>
        </row>
        <row r="1627">
          <cell r="D1627" t="str">
            <v>03.1665.0773</v>
          </cell>
          <cell r="E1627" t="str">
            <v>3.1665</v>
          </cell>
          <cell r="F1627" t="str">
            <v>Xử lý vết thương phần mềm, tổn thương nông vùng mắt</v>
          </cell>
          <cell r="G1627" t="str">
            <v>C</v>
          </cell>
          <cell r="H1627" t="str">
            <v>P3</v>
          </cell>
          <cell r="I1627">
            <v>783</v>
          </cell>
          <cell r="J1627" t="str">
            <v>Khâu vết thương phần mềm, tổn thương vùng mắt</v>
          </cell>
          <cell r="K1627">
            <v>912000</v>
          </cell>
          <cell r="M1627">
            <v>773</v>
          </cell>
          <cell r="N1627">
            <v>926000</v>
          </cell>
          <cell r="O1627">
            <v>968000</v>
          </cell>
          <cell r="P1627">
            <v>968000</v>
          </cell>
          <cell r="Q1627">
            <v>968000</v>
          </cell>
        </row>
        <row r="1628">
          <cell r="D1628" t="str">
            <v>03.1666.0839</v>
          </cell>
          <cell r="E1628" t="str">
            <v>3.1666</v>
          </cell>
          <cell r="F1628" t="str">
            <v>Khâu phủ kết mạc</v>
          </cell>
          <cell r="G1628" t="str">
            <v>C</v>
          </cell>
          <cell r="H1628" t="str">
            <v>P2</v>
          </cell>
          <cell r="I1628">
            <v>849</v>
          </cell>
          <cell r="J1628" t="str">
            <v>Phủ kết mạc</v>
          </cell>
          <cell r="K1628">
            <v>631000</v>
          </cell>
          <cell r="M1628">
            <v>839</v>
          </cell>
          <cell r="N1628">
            <v>638000</v>
          </cell>
          <cell r="O1628">
            <v>660000</v>
          </cell>
          <cell r="P1628">
            <v>660000</v>
          </cell>
          <cell r="Q1628">
            <v>660000</v>
          </cell>
        </row>
        <row r="1629">
          <cell r="D1629" t="str">
            <v>03.1667.0770</v>
          </cell>
          <cell r="E1629" t="str">
            <v>3.1667</v>
          </cell>
          <cell r="F1629" t="str">
            <v>Khâu giác mạc</v>
          </cell>
          <cell r="G1629" t="str">
            <v>C</v>
          </cell>
          <cell r="H1629" t="str">
            <v>P1</v>
          </cell>
          <cell r="I1629">
            <v>780</v>
          </cell>
          <cell r="J1629" t="str">
            <v>Khâu giác mạc đơn thuần</v>
          </cell>
          <cell r="K1629">
            <v>760000</v>
          </cell>
          <cell r="M1629">
            <v>770</v>
          </cell>
          <cell r="N1629">
            <v>764000</v>
          </cell>
          <cell r="O1629">
            <v>777000</v>
          </cell>
          <cell r="P1629">
            <v>777000</v>
          </cell>
          <cell r="Q1629">
            <v>777000</v>
          </cell>
        </row>
        <row r="1630">
          <cell r="D1630" t="str">
            <v>03.1667.0771</v>
          </cell>
          <cell r="E1630" t="str">
            <v>3.1667</v>
          </cell>
          <cell r="F1630" t="str">
            <v>Khâu giác mạc</v>
          </cell>
          <cell r="G1630" t="str">
            <v>C</v>
          </cell>
          <cell r="H1630" t="str">
            <v>P1</v>
          </cell>
          <cell r="I1630">
            <v>781</v>
          </cell>
          <cell r="J1630" t="str">
            <v>Khâu giác mạc phức tạp</v>
          </cell>
          <cell r="K1630">
            <v>1097000</v>
          </cell>
          <cell r="M1630">
            <v>771</v>
          </cell>
          <cell r="N1630">
            <v>1112000</v>
          </cell>
          <cell r="O1630">
            <v>1160000</v>
          </cell>
          <cell r="P1630">
            <v>1160000</v>
          </cell>
          <cell r="Q1630">
            <v>1160000</v>
          </cell>
        </row>
        <row r="1631">
          <cell r="D1631" t="str">
            <v>03.1668.0766</v>
          </cell>
          <cell r="E1631" t="str">
            <v>3.1668</v>
          </cell>
          <cell r="F1631" t="str">
            <v>Khâu củng mạc</v>
          </cell>
          <cell r="G1631" t="str">
            <v>C</v>
          </cell>
          <cell r="H1631" t="str">
            <v>P1</v>
          </cell>
          <cell r="I1631">
            <v>776</v>
          </cell>
          <cell r="J1631" t="str">
            <v>Khâu củng giác mạc phức tạp</v>
          </cell>
          <cell r="K1631">
            <v>1224000</v>
          </cell>
          <cell r="M1631">
            <v>766</v>
          </cell>
          <cell r="N1631">
            <v>1234000</v>
          </cell>
          <cell r="O1631">
            <v>1266000</v>
          </cell>
          <cell r="P1631">
            <v>1266000</v>
          </cell>
          <cell r="Q1631">
            <v>1266000</v>
          </cell>
        </row>
        <row r="1632">
          <cell r="D1632" t="str">
            <v>03.1669.0767</v>
          </cell>
          <cell r="E1632" t="str">
            <v>3.1669</v>
          </cell>
          <cell r="F1632" t="str">
            <v>Thăm dò, khâu vết thương củng mạc</v>
          </cell>
          <cell r="G1632" t="str">
            <v>C</v>
          </cell>
          <cell r="H1632" t="str">
            <v>P1</v>
          </cell>
          <cell r="I1632">
            <v>777</v>
          </cell>
          <cell r="J1632" t="str">
            <v>Khâu củng mạc phức tạp</v>
          </cell>
          <cell r="K1632">
            <v>1097000</v>
          </cell>
          <cell r="M1632">
            <v>767</v>
          </cell>
          <cell r="N1632">
            <v>1112000</v>
          </cell>
          <cell r="O1632">
            <v>1160000</v>
          </cell>
          <cell r="P1632">
            <v>1160000</v>
          </cell>
          <cell r="Q1632">
            <v>1160000</v>
          </cell>
        </row>
        <row r="1633">
          <cell r="D1633" t="str">
            <v>03.1670.0770</v>
          </cell>
          <cell r="E1633" t="str">
            <v>3.1670</v>
          </cell>
          <cell r="F1633" t="str">
            <v>Khâu lại mép mổ giác mạc, củng mạc</v>
          </cell>
          <cell r="G1633" t="str">
            <v>C</v>
          </cell>
          <cell r="H1633" t="str">
            <v>P1</v>
          </cell>
          <cell r="I1633">
            <v>780</v>
          </cell>
          <cell r="J1633" t="str">
            <v>Khâu giác mạc đơn thuần</v>
          </cell>
          <cell r="K1633">
            <v>760000</v>
          </cell>
          <cell r="M1633">
            <v>770</v>
          </cell>
          <cell r="N1633">
            <v>764000</v>
          </cell>
          <cell r="O1633">
            <v>777000</v>
          </cell>
          <cell r="P1633">
            <v>777000</v>
          </cell>
          <cell r="Q1633">
            <v>777000</v>
          </cell>
        </row>
        <row r="1634">
          <cell r="D1634" t="str">
            <v>03.1671.0775</v>
          </cell>
          <cell r="E1634" t="str">
            <v>3.1671</v>
          </cell>
          <cell r="F1634" t="str">
            <v>Lạnh đông thể mi</v>
          </cell>
          <cell r="G1634" t="str">
            <v>C</v>
          </cell>
          <cell r="H1634" t="str">
            <v>P3</v>
          </cell>
          <cell r="I1634">
            <v>785</v>
          </cell>
          <cell r="J1634" t="str">
            <v>Lạnh đông đơn thuần phòng bong võng mạc</v>
          </cell>
          <cell r="K1634">
            <v>1714000</v>
          </cell>
          <cell r="M1634">
            <v>775</v>
          </cell>
          <cell r="N1634">
            <v>1724000</v>
          </cell>
          <cell r="O1634">
            <v>1755000</v>
          </cell>
          <cell r="P1634">
            <v>1755000</v>
          </cell>
          <cell r="Q1634">
            <v>1755000</v>
          </cell>
        </row>
        <row r="1635">
          <cell r="D1635" t="str">
            <v>03.1672.0746</v>
          </cell>
          <cell r="E1635" t="str">
            <v>3.1672</v>
          </cell>
          <cell r="F1635" t="str">
            <v>Điện đông thể mi</v>
          </cell>
          <cell r="G1635" t="str">
            <v>C</v>
          </cell>
          <cell r="H1635" t="str">
            <v>P3</v>
          </cell>
          <cell r="I1635">
            <v>756</v>
          </cell>
          <cell r="J1635" t="str">
            <v>Điện đông thể mi</v>
          </cell>
          <cell r="K1635">
            <v>463000</v>
          </cell>
          <cell r="M1635">
            <v>746</v>
          </cell>
          <cell r="N1635">
            <v>474000</v>
          </cell>
          <cell r="O1635">
            <v>506000</v>
          </cell>
          <cell r="P1635">
            <v>506000</v>
          </cell>
          <cell r="Q1635">
            <v>506000</v>
          </cell>
        </row>
        <row r="1636">
          <cell r="D1636" t="str">
            <v>03.1673.0740</v>
          </cell>
          <cell r="E1636" t="str">
            <v>3.1673</v>
          </cell>
          <cell r="F1636" t="str">
            <v>Bơm hơi tiền phòng</v>
          </cell>
          <cell r="G1636" t="str">
            <v>C</v>
          </cell>
          <cell r="H1636" t="str">
            <v>P2</v>
          </cell>
          <cell r="I1636">
            <v>750</v>
          </cell>
          <cell r="J1636" t="str">
            <v>Chọc tháo dịch dưới hắc mạc, bơm hơi tiền phòng</v>
          </cell>
          <cell r="K1636">
            <v>1097000</v>
          </cell>
          <cell r="M1636">
            <v>740</v>
          </cell>
          <cell r="N1636">
            <v>1112000</v>
          </cell>
          <cell r="O1636">
            <v>1160000</v>
          </cell>
          <cell r="P1636">
            <v>1160000</v>
          </cell>
          <cell r="Q1636">
            <v>1160000</v>
          </cell>
        </row>
        <row r="1637">
          <cell r="D1637" t="str">
            <v>03.1674.0774</v>
          </cell>
          <cell r="E1637" t="str">
            <v>3.1674</v>
          </cell>
          <cell r="F1637" t="str">
            <v>Cắt bỏ nhãn cầu ± cắt thị thần kinh dài</v>
          </cell>
          <cell r="G1637" t="str">
            <v>C</v>
          </cell>
          <cell r="H1637" t="str">
            <v>P2</v>
          </cell>
          <cell r="I1637">
            <v>784</v>
          </cell>
          <cell r="J1637" t="str">
            <v>Khoét bỏ nhãn cầu</v>
          </cell>
          <cell r="K1637">
            <v>729000</v>
          </cell>
          <cell r="M1637">
            <v>774</v>
          </cell>
          <cell r="N1637">
            <v>740000</v>
          </cell>
          <cell r="O1637">
            <v>772000</v>
          </cell>
          <cell r="P1637">
            <v>772000</v>
          </cell>
          <cell r="Q1637">
            <v>772000</v>
          </cell>
        </row>
        <row r="1638">
          <cell r="D1638" t="str">
            <v>03.1675.0798</v>
          </cell>
          <cell r="E1638" t="str">
            <v>3.1675</v>
          </cell>
          <cell r="F1638" t="str">
            <v>Múc nội nhãn</v>
          </cell>
          <cell r="G1638" t="str">
            <v>C</v>
          </cell>
          <cell r="H1638" t="str">
            <v>P2</v>
          </cell>
          <cell r="I1638">
            <v>808</v>
          </cell>
          <cell r="J1638" t="str">
            <v>Múc nội nhãn (có độn hoặc không độn)</v>
          </cell>
          <cell r="K1638">
            <v>532000</v>
          </cell>
          <cell r="L1638" t="str">
            <v>Chưa bao gồm vật liệu độn.</v>
          </cell>
          <cell r="M1638">
            <v>798</v>
          </cell>
          <cell r="N1638">
            <v>539000</v>
          </cell>
          <cell r="O1638">
            <v>561000</v>
          </cell>
          <cell r="P1638">
            <v>561000</v>
          </cell>
          <cell r="Q1638">
            <v>561000</v>
          </cell>
        </row>
        <row r="1639">
          <cell r="D1639" t="str">
            <v>03.1676.0774</v>
          </cell>
          <cell r="E1639" t="str">
            <v>3.1676</v>
          </cell>
          <cell r="F1639" t="str">
            <v>Cắt thị thần kinh</v>
          </cell>
          <cell r="G1639" t="str">
            <v>C</v>
          </cell>
          <cell r="H1639" t="str">
            <v>P2</v>
          </cell>
          <cell r="I1639">
            <v>784</v>
          </cell>
          <cell r="J1639" t="str">
            <v>Khoét bỏ nhãn cầu</v>
          </cell>
          <cell r="K1639">
            <v>729000</v>
          </cell>
          <cell r="M1639">
            <v>774</v>
          </cell>
          <cell r="N1639">
            <v>740000</v>
          </cell>
          <cell r="O1639">
            <v>772000</v>
          </cell>
          <cell r="P1639">
            <v>772000</v>
          </cell>
          <cell r="Q1639">
            <v>772000</v>
          </cell>
        </row>
        <row r="1640">
          <cell r="D1640" t="str">
            <v>03.1677.0788</v>
          </cell>
          <cell r="E1640" t="str">
            <v>3.1677</v>
          </cell>
          <cell r="F1640" t="str">
            <v>Phẫu thuật quặm (Panas, Cuenod, Nataf, Trabut)</v>
          </cell>
          <cell r="G1640" t="str">
            <v>C</v>
          </cell>
          <cell r="H1640" t="str">
            <v>P2</v>
          </cell>
          <cell r="I1640">
            <v>798</v>
          </cell>
          <cell r="J1640" t="str">
            <v>Mổ quặm 1 mi - gây mê</v>
          </cell>
          <cell r="K1640">
            <v>1221000</v>
          </cell>
          <cell r="M1640">
            <v>788</v>
          </cell>
          <cell r="N1640">
            <v>1235000</v>
          </cell>
          <cell r="O1640">
            <v>1277000</v>
          </cell>
          <cell r="P1640">
            <v>1277000</v>
          </cell>
          <cell r="Q1640">
            <v>1277000</v>
          </cell>
        </row>
        <row r="1641">
          <cell r="D1641" t="str">
            <v>03.1677.0790</v>
          </cell>
          <cell r="E1641" t="str">
            <v>3.1677</v>
          </cell>
          <cell r="F1641" t="str">
            <v>Phẫu thuật quặm (Panas, Cuenod, Nataf, Trabut)</v>
          </cell>
          <cell r="G1641" t="str">
            <v>C</v>
          </cell>
          <cell r="H1641" t="str">
            <v>P2</v>
          </cell>
          <cell r="I1641">
            <v>800</v>
          </cell>
          <cell r="J1641" t="str">
            <v>Mổ quặm 2 mi - gây mê</v>
          </cell>
          <cell r="K1641">
            <v>1399000</v>
          </cell>
          <cell r="M1641">
            <v>790</v>
          </cell>
          <cell r="N1641">
            <v>1417000</v>
          </cell>
          <cell r="O1641">
            <v>1474000</v>
          </cell>
          <cell r="P1641">
            <v>1474000</v>
          </cell>
          <cell r="Q1641">
            <v>1474000</v>
          </cell>
        </row>
        <row r="1642">
          <cell r="D1642" t="str">
            <v>03.1677.0793</v>
          </cell>
          <cell r="E1642" t="str">
            <v>3.1677</v>
          </cell>
          <cell r="F1642" t="str">
            <v>Phẫu thuật quặm (Panas, Cuenod, Nataf, Trabut)</v>
          </cell>
          <cell r="G1642" t="str">
            <v>C</v>
          </cell>
          <cell r="H1642" t="str">
            <v>P2</v>
          </cell>
          <cell r="I1642">
            <v>803</v>
          </cell>
          <cell r="J1642" t="str">
            <v>Mổ quặm 3 mi - gây mê</v>
          </cell>
          <cell r="K1642">
            <v>1617000</v>
          </cell>
          <cell r="M1642">
            <v>793</v>
          </cell>
          <cell r="N1642">
            <v>1640000</v>
          </cell>
          <cell r="O1642">
            <v>1710000</v>
          </cell>
          <cell r="P1642">
            <v>1710000</v>
          </cell>
          <cell r="Q1642">
            <v>1710000</v>
          </cell>
        </row>
        <row r="1643">
          <cell r="D1643" t="str">
            <v>03.1677.0794</v>
          </cell>
          <cell r="E1643" t="str">
            <v>3.1677</v>
          </cell>
          <cell r="F1643" t="str">
            <v>Phẫu thuật quặm (Panas, Cuenod, Nataf, Trabut)</v>
          </cell>
          <cell r="G1643" t="str">
            <v>C</v>
          </cell>
          <cell r="H1643" t="str">
            <v>P2</v>
          </cell>
          <cell r="I1643">
            <v>804</v>
          </cell>
          <cell r="J1643" t="str">
            <v>Mổ quặm 4 mi - gây mê</v>
          </cell>
          <cell r="K1643">
            <v>1810000</v>
          </cell>
          <cell r="M1643">
            <v>794</v>
          </cell>
          <cell r="N1643">
            <v>1837000</v>
          </cell>
          <cell r="O1643">
            <v>1921000</v>
          </cell>
          <cell r="P1643">
            <v>1921000</v>
          </cell>
          <cell r="Q1643">
            <v>1921000</v>
          </cell>
        </row>
        <row r="1644">
          <cell r="D1644" t="str">
            <v>03.1677.0789</v>
          </cell>
          <cell r="E1644" t="str">
            <v>3.1677</v>
          </cell>
          <cell r="F1644" t="str">
            <v>Phẫu thuật quặm (Panas, Cuenod, Nataf, Trabut)</v>
          </cell>
          <cell r="G1644" t="str">
            <v>C</v>
          </cell>
          <cell r="H1644" t="str">
            <v>P2</v>
          </cell>
          <cell r="I1644">
            <v>799</v>
          </cell>
          <cell r="J1644" t="str">
            <v>Mổ quặm 1 mi - gây tê</v>
          </cell>
          <cell r="K1644">
            <v>631000</v>
          </cell>
          <cell r="M1644">
            <v>789</v>
          </cell>
          <cell r="N1644">
            <v>638000</v>
          </cell>
          <cell r="O1644">
            <v>660000</v>
          </cell>
          <cell r="P1644">
            <v>660000</v>
          </cell>
          <cell r="Q1644">
            <v>660000</v>
          </cell>
        </row>
        <row r="1645">
          <cell r="D1645" t="str">
            <v>03.1677.0791</v>
          </cell>
          <cell r="E1645" t="str">
            <v>3.1677</v>
          </cell>
          <cell r="F1645" t="str">
            <v>Phẫu thuật quặm (Panas, Cuenod, Nataf, Trabut)</v>
          </cell>
          <cell r="G1645" t="str">
            <v>C</v>
          </cell>
          <cell r="H1645" t="str">
            <v>P2</v>
          </cell>
          <cell r="I1645">
            <v>801</v>
          </cell>
          <cell r="J1645" t="str">
            <v>Mổ quặm 2 mi - gây tê</v>
          </cell>
          <cell r="K1645">
            <v>834000</v>
          </cell>
          <cell r="M1645">
            <v>791</v>
          </cell>
          <cell r="N1645">
            <v>845000</v>
          </cell>
          <cell r="O1645">
            <v>877000</v>
          </cell>
          <cell r="P1645">
            <v>877000</v>
          </cell>
          <cell r="Q1645">
            <v>877000</v>
          </cell>
        </row>
        <row r="1646">
          <cell r="D1646" t="str">
            <v>03.1677.0792</v>
          </cell>
          <cell r="E1646" t="str">
            <v>3.1677</v>
          </cell>
          <cell r="F1646" t="str">
            <v>Phẫu thuật quặm (Panas, Cuenod, Nataf, Trabut)</v>
          </cell>
          <cell r="G1646" t="str">
            <v>C</v>
          </cell>
          <cell r="H1646" t="str">
            <v>P2</v>
          </cell>
          <cell r="I1646">
            <v>802</v>
          </cell>
          <cell r="J1646" t="str">
            <v>Mổ quặm 3 mi - gây tê</v>
          </cell>
          <cell r="K1646">
            <v>1054000</v>
          </cell>
          <cell r="M1646">
            <v>792</v>
          </cell>
          <cell r="N1646">
            <v>1068000</v>
          </cell>
          <cell r="O1646">
            <v>1112000</v>
          </cell>
          <cell r="P1646">
            <v>1112000</v>
          </cell>
          <cell r="Q1646">
            <v>1112000</v>
          </cell>
        </row>
        <row r="1647">
          <cell r="D1647" t="str">
            <v>03.1677.0795</v>
          </cell>
          <cell r="E1647" t="str">
            <v>3.1677</v>
          </cell>
          <cell r="F1647" t="str">
            <v>Phẫu thuật quặm (Panas, Cuenod, Nataf, Trabut)</v>
          </cell>
          <cell r="G1647" t="str">
            <v>C</v>
          </cell>
          <cell r="H1647" t="str">
            <v>P2</v>
          </cell>
          <cell r="I1647">
            <v>805</v>
          </cell>
          <cell r="J1647" t="str">
            <v>Mổ quặm 4 mi - gây tê</v>
          </cell>
          <cell r="K1647">
            <v>1218000</v>
          </cell>
          <cell r="M1647">
            <v>795</v>
          </cell>
          <cell r="N1647">
            <v>1236000</v>
          </cell>
          <cell r="O1647">
            <v>1291000</v>
          </cell>
          <cell r="P1647">
            <v>1291000</v>
          </cell>
          <cell r="Q1647">
            <v>1291000</v>
          </cell>
        </row>
        <row r="1648">
          <cell r="D1648" t="str">
            <v>03.1678.0794</v>
          </cell>
          <cell r="E1648" t="str">
            <v>3.1678</v>
          </cell>
          <cell r="F1648" t="str">
            <v>Phẫu thuật quặm bằng ghép niêm mạc môi (Sapejko)</v>
          </cell>
          <cell r="G1648" t="str">
            <v>C</v>
          </cell>
          <cell r="H1648" t="str">
            <v>P1</v>
          </cell>
          <cell r="I1648">
            <v>804</v>
          </cell>
          <cell r="J1648" t="str">
            <v>Mổ quặm 4 mi - gây mê</v>
          </cell>
          <cell r="K1648">
            <v>1810000</v>
          </cell>
          <cell r="M1648">
            <v>794</v>
          </cell>
          <cell r="N1648">
            <v>1837000</v>
          </cell>
          <cell r="O1648">
            <v>1921000</v>
          </cell>
          <cell r="P1648">
            <v>1921000</v>
          </cell>
          <cell r="Q1648">
            <v>1921000</v>
          </cell>
        </row>
        <row r="1649">
          <cell r="D1649" t="str">
            <v>03.1678.0795</v>
          </cell>
          <cell r="E1649" t="str">
            <v>3.1678</v>
          </cell>
          <cell r="F1649" t="str">
            <v>Phẫu thuật quặm bằng ghép niêm mạc môi (Sapejko)</v>
          </cell>
          <cell r="G1649" t="str">
            <v>C</v>
          </cell>
          <cell r="H1649" t="str">
            <v>P1</v>
          </cell>
          <cell r="I1649">
            <v>805</v>
          </cell>
          <cell r="J1649" t="str">
            <v>Mổ quặm 4 mi - gây tê</v>
          </cell>
          <cell r="K1649">
            <v>1218000</v>
          </cell>
          <cell r="M1649">
            <v>795</v>
          </cell>
          <cell r="N1649">
            <v>1236000</v>
          </cell>
          <cell r="O1649">
            <v>1291000</v>
          </cell>
          <cell r="P1649">
            <v>1291000</v>
          </cell>
          <cell r="Q1649">
            <v>1291000</v>
          </cell>
        </row>
        <row r="1650">
          <cell r="D1650" t="str">
            <v>03.1680.0788</v>
          </cell>
          <cell r="E1650" t="str">
            <v>3.1680</v>
          </cell>
          <cell r="F1650" t="str">
            <v>Mổ quặm bẩm sinh</v>
          </cell>
          <cell r="G1650" t="str">
            <v>C</v>
          </cell>
          <cell r="H1650" t="str">
            <v>P2</v>
          </cell>
          <cell r="I1650">
            <v>798</v>
          </cell>
          <cell r="J1650" t="str">
            <v>Mổ quặm 1 mi - gây mê</v>
          </cell>
          <cell r="K1650">
            <v>1221000</v>
          </cell>
          <cell r="M1650">
            <v>788</v>
          </cell>
          <cell r="N1650">
            <v>1235000</v>
          </cell>
          <cell r="O1650">
            <v>1277000</v>
          </cell>
          <cell r="P1650">
            <v>1277000</v>
          </cell>
          <cell r="Q1650">
            <v>1277000</v>
          </cell>
        </row>
        <row r="1651">
          <cell r="D1651" t="str">
            <v>03.1680.0790</v>
          </cell>
          <cell r="E1651" t="str">
            <v>3.1680</v>
          </cell>
          <cell r="F1651" t="str">
            <v>Mổ quặm bẩm sinh</v>
          </cell>
          <cell r="G1651" t="str">
            <v>C</v>
          </cell>
          <cell r="H1651" t="str">
            <v>P2</v>
          </cell>
          <cell r="I1651">
            <v>800</v>
          </cell>
          <cell r="J1651" t="str">
            <v>Mổ quặm 2 mi - gây mê</v>
          </cell>
          <cell r="K1651">
            <v>1399000</v>
          </cell>
          <cell r="M1651">
            <v>790</v>
          </cell>
          <cell r="N1651">
            <v>1417000</v>
          </cell>
          <cell r="O1651">
            <v>1474000</v>
          </cell>
          <cell r="P1651">
            <v>1474000</v>
          </cell>
          <cell r="Q1651">
            <v>1474000</v>
          </cell>
        </row>
        <row r="1652">
          <cell r="D1652" t="str">
            <v>03.1680.0793</v>
          </cell>
          <cell r="E1652" t="str">
            <v>3.1680</v>
          </cell>
          <cell r="F1652" t="str">
            <v>Mổ quặm bẩm sinh</v>
          </cell>
          <cell r="G1652" t="str">
            <v>C</v>
          </cell>
          <cell r="H1652" t="str">
            <v>P2</v>
          </cell>
          <cell r="I1652">
            <v>803</v>
          </cell>
          <cell r="J1652" t="str">
            <v>Mổ quặm 3 mi - gây mê</v>
          </cell>
          <cell r="K1652">
            <v>1617000</v>
          </cell>
          <cell r="M1652">
            <v>793</v>
          </cell>
          <cell r="N1652">
            <v>1640000</v>
          </cell>
          <cell r="O1652">
            <v>1710000</v>
          </cell>
          <cell r="P1652">
            <v>1710000</v>
          </cell>
          <cell r="Q1652">
            <v>1710000</v>
          </cell>
        </row>
        <row r="1653">
          <cell r="D1653" t="str">
            <v>03.1680.0794</v>
          </cell>
          <cell r="E1653" t="str">
            <v>3.1680</v>
          </cell>
          <cell r="F1653" t="str">
            <v>Mổ quặm bẩm sinh</v>
          </cell>
          <cell r="G1653" t="str">
            <v>C</v>
          </cell>
          <cell r="H1653" t="str">
            <v>P2</v>
          </cell>
          <cell r="I1653">
            <v>804</v>
          </cell>
          <cell r="J1653" t="str">
            <v>Mổ quặm 4 mi - gây mê</v>
          </cell>
          <cell r="K1653">
            <v>1810000</v>
          </cell>
          <cell r="M1653">
            <v>794</v>
          </cell>
          <cell r="N1653">
            <v>1837000</v>
          </cell>
          <cell r="O1653">
            <v>1921000</v>
          </cell>
          <cell r="P1653">
            <v>1921000</v>
          </cell>
          <cell r="Q1653">
            <v>1921000</v>
          </cell>
        </row>
        <row r="1654">
          <cell r="D1654" t="str">
            <v>03.1680.0789</v>
          </cell>
          <cell r="E1654" t="str">
            <v>3.1680</v>
          </cell>
          <cell r="F1654" t="str">
            <v>Mổ quặm bẩm sinh</v>
          </cell>
          <cell r="G1654" t="str">
            <v>C</v>
          </cell>
          <cell r="H1654" t="str">
            <v>P2</v>
          </cell>
          <cell r="I1654">
            <v>799</v>
          </cell>
          <cell r="J1654" t="str">
            <v>Mổ quặm 1 mi - gây tê</v>
          </cell>
          <cell r="K1654">
            <v>631000</v>
          </cell>
          <cell r="M1654">
            <v>789</v>
          </cell>
          <cell r="N1654">
            <v>638000</v>
          </cell>
          <cell r="O1654">
            <v>660000</v>
          </cell>
          <cell r="P1654">
            <v>660000</v>
          </cell>
          <cell r="Q1654">
            <v>660000</v>
          </cell>
        </row>
        <row r="1655">
          <cell r="D1655" t="str">
            <v>03.1680.0791</v>
          </cell>
          <cell r="E1655" t="str">
            <v>3.1680</v>
          </cell>
          <cell r="F1655" t="str">
            <v>Mổ quặm bẩm sinh</v>
          </cell>
          <cell r="G1655" t="str">
            <v>C</v>
          </cell>
          <cell r="H1655" t="str">
            <v>P2</v>
          </cell>
          <cell r="I1655">
            <v>801</v>
          </cell>
          <cell r="J1655" t="str">
            <v>Mổ quặm 2 mi - gây tê</v>
          </cell>
          <cell r="K1655">
            <v>834000</v>
          </cell>
          <cell r="M1655">
            <v>791</v>
          </cell>
          <cell r="N1655">
            <v>845000</v>
          </cell>
          <cell r="O1655">
            <v>877000</v>
          </cell>
          <cell r="P1655">
            <v>877000</v>
          </cell>
          <cell r="Q1655">
            <v>877000</v>
          </cell>
        </row>
        <row r="1656">
          <cell r="D1656" t="str">
            <v>03.1680.0792</v>
          </cell>
          <cell r="E1656" t="str">
            <v>3.1680</v>
          </cell>
          <cell r="F1656" t="str">
            <v>Mổ quặm bẩm sinh</v>
          </cell>
          <cell r="G1656" t="str">
            <v>C</v>
          </cell>
          <cell r="H1656" t="str">
            <v>P2</v>
          </cell>
          <cell r="I1656">
            <v>802</v>
          </cell>
          <cell r="J1656" t="str">
            <v>Mổ quặm 3 mi - gây tê</v>
          </cell>
          <cell r="K1656">
            <v>1054000</v>
          </cell>
          <cell r="M1656">
            <v>792</v>
          </cell>
          <cell r="N1656">
            <v>1068000</v>
          </cell>
          <cell r="O1656">
            <v>1112000</v>
          </cell>
          <cell r="P1656">
            <v>1112000</v>
          </cell>
          <cell r="Q1656">
            <v>1112000</v>
          </cell>
        </row>
        <row r="1657">
          <cell r="D1657" t="str">
            <v>03.1680.0795</v>
          </cell>
          <cell r="E1657" t="str">
            <v>3.1680</v>
          </cell>
          <cell r="F1657" t="str">
            <v>Mổ quặm bẩm sinh</v>
          </cell>
          <cell r="G1657" t="str">
            <v>C</v>
          </cell>
          <cell r="H1657" t="str">
            <v>P2</v>
          </cell>
          <cell r="I1657">
            <v>805</v>
          </cell>
          <cell r="J1657" t="str">
            <v>Mổ quặm 4 mi - gây tê</v>
          </cell>
          <cell r="K1657">
            <v>1218000</v>
          </cell>
          <cell r="M1657">
            <v>795</v>
          </cell>
          <cell r="N1657">
            <v>1236000</v>
          </cell>
          <cell r="O1657">
            <v>1291000</v>
          </cell>
          <cell r="P1657">
            <v>1291000</v>
          </cell>
          <cell r="Q1657">
            <v>1291000</v>
          </cell>
        </row>
        <row r="1658">
          <cell r="D1658" t="str">
            <v>03.1681.0075</v>
          </cell>
          <cell r="E1658" t="str">
            <v>3.1681</v>
          </cell>
          <cell r="F1658" t="str">
            <v>Cắt chỉ khâu giác mạc</v>
          </cell>
          <cell r="G1658" t="str">
            <v>C</v>
          </cell>
          <cell r="H1658" t="str">
            <v>T2</v>
          </cell>
          <cell r="I1658">
            <v>78</v>
          </cell>
          <cell r="J1658" t="str">
            <v>Cắt chỉ</v>
          </cell>
          <cell r="K1658">
            <v>32000</v>
          </cell>
          <cell r="L1658" t="str">
            <v>Chỉ áp dụng với người bệnh ngoại trú.</v>
          </cell>
          <cell r="M1658">
            <v>75</v>
          </cell>
          <cell r="N1658">
            <v>32900</v>
          </cell>
          <cell r="O1658">
            <v>35600</v>
          </cell>
          <cell r="P1658">
            <v>35600</v>
          </cell>
          <cell r="Q1658">
            <v>35600</v>
          </cell>
        </row>
        <row r="1659">
          <cell r="D1659" t="str">
            <v>03.1682.0856</v>
          </cell>
          <cell r="E1659" t="str">
            <v>3.1682</v>
          </cell>
          <cell r="F1659" t="str">
            <v>Tiêm dưới kết mạc</v>
          </cell>
          <cell r="G1659" t="str">
            <v>C</v>
          </cell>
          <cell r="H1659" t="str">
            <v>T2</v>
          </cell>
          <cell r="I1659">
            <v>866</v>
          </cell>
          <cell r="J1659" t="str">
            <v>Tiêm dưới kết mạc một mắt</v>
          </cell>
          <cell r="K1659">
            <v>46700</v>
          </cell>
          <cell r="L1659" t="str">
            <v>Chưa bao gồm thuốc.</v>
          </cell>
          <cell r="M1659">
            <v>856</v>
          </cell>
          <cell r="N1659">
            <v>47500</v>
          </cell>
          <cell r="O1659">
            <v>50300</v>
          </cell>
          <cell r="P1659">
            <v>50300</v>
          </cell>
          <cell r="Q1659">
            <v>50300</v>
          </cell>
        </row>
        <row r="1660">
          <cell r="D1660" t="str">
            <v>03.1683.0857</v>
          </cell>
          <cell r="E1660" t="str">
            <v>3.1683</v>
          </cell>
          <cell r="F1660" t="str">
            <v>Tiêm cạnh nhãn cầu</v>
          </cell>
          <cell r="G1660" t="str">
            <v>C</v>
          </cell>
          <cell r="H1660" t="str">
            <v>T2</v>
          </cell>
          <cell r="I1660">
            <v>867</v>
          </cell>
          <cell r="J1660" t="str">
            <v>Tiêm hậu nhãn cầu một mắt</v>
          </cell>
          <cell r="K1660">
            <v>46700</v>
          </cell>
          <cell r="L1660" t="str">
            <v>Chưa bao gồm thuốc.</v>
          </cell>
          <cell r="M1660">
            <v>857</v>
          </cell>
          <cell r="N1660">
            <v>47500</v>
          </cell>
          <cell r="O1660">
            <v>50300</v>
          </cell>
          <cell r="P1660">
            <v>50300</v>
          </cell>
          <cell r="Q1660">
            <v>50300</v>
          </cell>
        </row>
        <row r="1661">
          <cell r="D1661" t="str">
            <v>03.1684.0857</v>
          </cell>
          <cell r="E1661" t="str">
            <v>3.1684</v>
          </cell>
          <cell r="F1661" t="str">
            <v>Tiêm hậu nhãn cầu</v>
          </cell>
          <cell r="G1661" t="str">
            <v>C</v>
          </cell>
          <cell r="H1661" t="str">
            <v>T2</v>
          </cell>
          <cell r="I1661">
            <v>867</v>
          </cell>
          <cell r="J1661" t="str">
            <v>Tiêm hậu nhãn cầu một mắt</v>
          </cell>
          <cell r="K1661">
            <v>46700</v>
          </cell>
          <cell r="L1661" t="str">
            <v>Chưa bao gồm thuốc.</v>
          </cell>
          <cell r="M1661">
            <v>857</v>
          </cell>
          <cell r="N1661">
            <v>47500</v>
          </cell>
          <cell r="O1661">
            <v>50300</v>
          </cell>
          <cell r="P1661">
            <v>50300</v>
          </cell>
          <cell r="Q1661">
            <v>50300</v>
          </cell>
        </row>
        <row r="1662">
          <cell r="D1662" t="str">
            <v>03.1685.0854</v>
          </cell>
          <cell r="E1662" t="str">
            <v>3.1685</v>
          </cell>
          <cell r="F1662" t="str">
            <v>Bơm thông lệ đạo</v>
          </cell>
          <cell r="G1662" t="str">
            <v>C</v>
          </cell>
          <cell r="H1662" t="str">
            <v>T1</v>
          </cell>
          <cell r="I1662">
            <v>864</v>
          </cell>
          <cell r="J1662" t="str">
            <v>Thông lệ đạo hai mắt</v>
          </cell>
          <cell r="K1662">
            <v>93100</v>
          </cell>
          <cell r="M1662">
            <v>854</v>
          </cell>
          <cell r="N1662">
            <v>94400</v>
          </cell>
          <cell r="O1662">
            <v>98600</v>
          </cell>
          <cell r="P1662">
            <v>98600</v>
          </cell>
          <cell r="Q1662">
            <v>98600</v>
          </cell>
        </row>
        <row r="1663">
          <cell r="D1663" t="str">
            <v>03.1686.0784</v>
          </cell>
          <cell r="E1663" t="str">
            <v>3.1686</v>
          </cell>
          <cell r="F1663" t="str">
            <v>Lấy máu làm huyết thanh</v>
          </cell>
          <cell r="G1663" t="str">
            <v>C</v>
          </cell>
          <cell r="I1663">
            <v>794</v>
          </cell>
          <cell r="J1663" t="str">
            <v>Lấy huyết thanh đóng ống</v>
          </cell>
          <cell r="K1663">
            <v>53200</v>
          </cell>
          <cell r="M1663">
            <v>784</v>
          </cell>
          <cell r="N1663">
            <v>54800</v>
          </cell>
          <cell r="O1663">
            <v>60000</v>
          </cell>
          <cell r="P1663">
            <v>60000</v>
          </cell>
          <cell r="Q1663">
            <v>60000</v>
          </cell>
        </row>
        <row r="1664">
          <cell r="D1664" t="str">
            <v>03.1687.0745</v>
          </cell>
          <cell r="E1664" t="str">
            <v>3.1687</v>
          </cell>
          <cell r="F1664" t="str">
            <v>Điện di điều trị</v>
          </cell>
          <cell r="G1664" t="str">
            <v>C</v>
          </cell>
          <cell r="I1664">
            <v>755</v>
          </cell>
          <cell r="J1664" t="str">
            <v>Điện di điều trị (1 lần)</v>
          </cell>
          <cell r="K1664">
            <v>19600</v>
          </cell>
          <cell r="M1664">
            <v>745</v>
          </cell>
          <cell r="N1664">
            <v>20400</v>
          </cell>
          <cell r="O1664">
            <v>23000</v>
          </cell>
          <cell r="P1664">
            <v>23000</v>
          </cell>
          <cell r="Q1664">
            <v>23000</v>
          </cell>
        </row>
        <row r="1665">
          <cell r="D1665" t="str">
            <v>03.1688.0768</v>
          </cell>
          <cell r="E1665" t="str">
            <v>3.1688</v>
          </cell>
          <cell r="F1665" t="str">
            <v>Khâu kết mạc</v>
          </cell>
          <cell r="G1665" t="str">
            <v>C</v>
          </cell>
          <cell r="H1665" t="str">
            <v>P3</v>
          </cell>
          <cell r="I1665">
            <v>778</v>
          </cell>
          <cell r="J1665" t="str">
            <v>Khâu da mi, kết mạc mi bị rách - gây mê</v>
          </cell>
          <cell r="K1665">
            <v>1422000</v>
          </cell>
          <cell r="M1665">
            <v>768</v>
          </cell>
          <cell r="N1665">
            <v>1440000</v>
          </cell>
          <cell r="O1665">
            <v>1497000</v>
          </cell>
          <cell r="P1665">
            <v>1497000</v>
          </cell>
          <cell r="Q1665">
            <v>1497000</v>
          </cell>
        </row>
        <row r="1666">
          <cell r="D1666" t="str">
            <v>03.1688.0769</v>
          </cell>
          <cell r="E1666" t="str">
            <v>3.1688</v>
          </cell>
          <cell r="F1666" t="str">
            <v>Khâu kết mạc</v>
          </cell>
          <cell r="G1666" t="str">
            <v>C</v>
          </cell>
          <cell r="H1666" t="str">
            <v>P3</v>
          </cell>
          <cell r="I1666">
            <v>779</v>
          </cell>
          <cell r="J1666" t="str">
            <v>Khâu da mi, kết mạc mi bị rách - gây tê</v>
          </cell>
          <cell r="K1666">
            <v>798000</v>
          </cell>
          <cell r="M1666">
            <v>769</v>
          </cell>
          <cell r="N1666">
            <v>809000</v>
          </cell>
          <cell r="O1666">
            <v>841000</v>
          </cell>
          <cell r="P1666">
            <v>841000</v>
          </cell>
          <cell r="Q1666">
            <v>841000</v>
          </cell>
        </row>
        <row r="1667">
          <cell r="D1667" t="str">
            <v>03.1689.0785</v>
          </cell>
          <cell r="E1667" t="str">
            <v>3.1689</v>
          </cell>
          <cell r="F1667" t="str">
            <v>Lấy calci đông dưới kết mạc</v>
          </cell>
          <cell r="G1667" t="str">
            <v>C</v>
          </cell>
          <cell r="H1667" t="str">
            <v>T3</v>
          </cell>
          <cell r="I1667">
            <v>795</v>
          </cell>
          <cell r="J1667" t="str">
            <v>Lấy sạn vôi kết mạc</v>
          </cell>
          <cell r="K1667">
            <v>34600</v>
          </cell>
          <cell r="M1667">
            <v>785</v>
          </cell>
          <cell r="N1667">
            <v>35200</v>
          </cell>
          <cell r="O1667">
            <v>37300</v>
          </cell>
          <cell r="P1667">
            <v>37300</v>
          </cell>
          <cell r="Q1667">
            <v>37300</v>
          </cell>
        </row>
        <row r="1668">
          <cell r="D1668" t="str">
            <v>03.1690.0075</v>
          </cell>
          <cell r="E1668" t="str">
            <v>3.1690</v>
          </cell>
          <cell r="F1668" t="str">
            <v>Cắt chỉ khâu kết mạc</v>
          </cell>
          <cell r="G1668" t="str">
            <v>C</v>
          </cell>
          <cell r="H1668" t="str">
            <v>T3</v>
          </cell>
          <cell r="I1668">
            <v>78</v>
          </cell>
          <cell r="J1668" t="str">
            <v>Cắt chỉ</v>
          </cell>
          <cell r="K1668">
            <v>32000</v>
          </cell>
          <cell r="L1668" t="str">
            <v>Chỉ áp dụng với người bệnh ngoại trú.</v>
          </cell>
          <cell r="M1668">
            <v>75</v>
          </cell>
          <cell r="N1668">
            <v>32900</v>
          </cell>
          <cell r="O1668">
            <v>35600</v>
          </cell>
          <cell r="P1668">
            <v>35600</v>
          </cell>
          <cell r="Q1668">
            <v>35600</v>
          </cell>
        </row>
        <row r="1669">
          <cell r="D1669" t="str">
            <v>03.1691.0759</v>
          </cell>
          <cell r="E1669" t="str">
            <v>3.1691</v>
          </cell>
          <cell r="F1669" t="str">
            <v>Đốt lông xiêu</v>
          </cell>
          <cell r="G1669" t="str">
            <v>C</v>
          </cell>
          <cell r="H1669" t="str">
            <v>T2</v>
          </cell>
          <cell r="I1669">
            <v>769</v>
          </cell>
          <cell r="J1669" t="str">
            <v>Đốt lông xiêu</v>
          </cell>
          <cell r="K1669">
            <v>47300</v>
          </cell>
          <cell r="M1669">
            <v>759</v>
          </cell>
          <cell r="N1669">
            <v>47900</v>
          </cell>
          <cell r="O1669">
            <v>50000</v>
          </cell>
          <cell r="P1669">
            <v>50000</v>
          </cell>
          <cell r="Q1669">
            <v>50000</v>
          </cell>
        </row>
        <row r="1670">
          <cell r="D1670" t="str">
            <v>03.1692.0730</v>
          </cell>
          <cell r="E1670" t="str">
            <v>3.1692</v>
          </cell>
          <cell r="F1670" t="str">
            <v>Bơm rửa lệ đạo</v>
          </cell>
          <cell r="G1670" t="str">
            <v>C</v>
          </cell>
          <cell r="H1670" t="str">
            <v>T2</v>
          </cell>
          <cell r="I1670">
            <v>740</v>
          </cell>
          <cell r="J1670" t="str">
            <v>Bơm rửa lệ đạo</v>
          </cell>
          <cell r="K1670">
            <v>36200</v>
          </cell>
          <cell r="M1670">
            <v>730</v>
          </cell>
          <cell r="N1670">
            <v>36700</v>
          </cell>
          <cell r="O1670">
            <v>38300</v>
          </cell>
          <cell r="P1670">
            <v>38300</v>
          </cell>
          <cell r="Q1670">
            <v>38300</v>
          </cell>
        </row>
        <row r="1671">
          <cell r="D1671" t="str">
            <v>03.1693.0738</v>
          </cell>
          <cell r="E1671" t="str">
            <v>3.1693</v>
          </cell>
          <cell r="F1671" t="str">
            <v>Chích chắp, lẹo, chích áp xe mi, kết mạc</v>
          </cell>
          <cell r="G1671" t="str">
            <v>C</v>
          </cell>
          <cell r="H1671" t="str">
            <v>T2</v>
          </cell>
          <cell r="I1671">
            <v>748</v>
          </cell>
          <cell r="J1671" t="str">
            <v>Chích chắp hoặc lẹo</v>
          </cell>
          <cell r="K1671">
            <v>77600</v>
          </cell>
          <cell r="M1671">
            <v>738</v>
          </cell>
          <cell r="N1671">
            <v>78400</v>
          </cell>
          <cell r="O1671">
            <v>81000</v>
          </cell>
          <cell r="P1671">
            <v>81000</v>
          </cell>
          <cell r="Q1671">
            <v>81000</v>
          </cell>
        </row>
        <row r="1672">
          <cell r="D1672" t="str">
            <v>03.1694.0799</v>
          </cell>
          <cell r="E1672" t="str">
            <v>3.1694</v>
          </cell>
          <cell r="F1672" t="str">
            <v>Nặn tuyến bờ mi, đánh bờ mi</v>
          </cell>
          <cell r="G1672" t="str">
            <v>C</v>
          </cell>
          <cell r="H1672" t="str">
            <v>T3</v>
          </cell>
          <cell r="I1672">
            <v>809</v>
          </cell>
          <cell r="J1672" t="str">
            <v>Nặn tuyến bờ mi</v>
          </cell>
          <cell r="K1672">
            <v>34600</v>
          </cell>
          <cell r="M1672">
            <v>799</v>
          </cell>
          <cell r="N1672">
            <v>35200</v>
          </cell>
          <cell r="O1672">
            <v>37300</v>
          </cell>
          <cell r="P1672">
            <v>37300</v>
          </cell>
          <cell r="Q1672">
            <v>37300</v>
          </cell>
        </row>
        <row r="1673">
          <cell r="D1673" t="str">
            <v>03.1695.0842</v>
          </cell>
          <cell r="E1673" t="str">
            <v>3.1695</v>
          </cell>
          <cell r="F1673" t="str">
            <v>Rửa cùng đồ</v>
          </cell>
          <cell r="G1673" t="str">
            <v>C</v>
          </cell>
          <cell r="H1673" t="str">
            <v>T2</v>
          </cell>
          <cell r="I1673">
            <v>852</v>
          </cell>
          <cell r="J1673" t="str">
            <v>Rửa cùng đồ mắt</v>
          </cell>
          <cell r="K1673">
            <v>40800</v>
          </cell>
          <cell r="L1673" t="str">
            <v>Áp dụng cho 1 mắt hoặc 2 mắt</v>
          </cell>
          <cell r="M1673">
            <v>842</v>
          </cell>
          <cell r="N1673">
            <v>41600</v>
          </cell>
          <cell r="O1673">
            <v>44000</v>
          </cell>
          <cell r="P1673">
            <v>44000</v>
          </cell>
          <cell r="Q1673">
            <v>44000</v>
          </cell>
        </row>
        <row r="1674">
          <cell r="D1674" t="str">
            <v>03.1699.0849</v>
          </cell>
          <cell r="E1674" t="str">
            <v>3.1699</v>
          </cell>
          <cell r="F1674" t="str">
            <v>Soi đáy mắt trực tiếp</v>
          </cell>
          <cell r="G1674" t="str">
            <v>C</v>
          </cell>
          <cell r="H1674" t="str">
            <v>T2</v>
          </cell>
          <cell r="I1674">
            <v>859</v>
          </cell>
          <cell r="J1674" t="str">
            <v>Soi đáy mắt hoặc soi góc tiền phòng</v>
          </cell>
          <cell r="K1674">
            <v>51700</v>
          </cell>
          <cell r="M1674">
            <v>849</v>
          </cell>
          <cell r="N1674">
            <v>52500</v>
          </cell>
          <cell r="O1674">
            <v>55300</v>
          </cell>
          <cell r="P1674">
            <v>55300</v>
          </cell>
          <cell r="Q1674">
            <v>55300</v>
          </cell>
        </row>
        <row r="1675">
          <cell r="D1675" t="str">
            <v>03.1700.0849</v>
          </cell>
          <cell r="E1675" t="str">
            <v>3.1700</v>
          </cell>
          <cell r="F1675" t="str">
            <v>Soi đáy mắt bằng kính 3 mặt gương</v>
          </cell>
          <cell r="G1675" t="str">
            <v>C</v>
          </cell>
          <cell r="H1675" t="str">
            <v>T2</v>
          </cell>
          <cell r="I1675">
            <v>859</v>
          </cell>
          <cell r="J1675" t="str">
            <v>Soi đáy mắt hoặc soi góc tiền phòng</v>
          </cell>
          <cell r="K1675">
            <v>51700</v>
          </cell>
          <cell r="M1675">
            <v>849</v>
          </cell>
          <cell r="N1675">
            <v>52500</v>
          </cell>
          <cell r="O1675">
            <v>55300</v>
          </cell>
          <cell r="P1675">
            <v>55300</v>
          </cell>
          <cell r="Q1675">
            <v>55300</v>
          </cell>
        </row>
        <row r="1676">
          <cell r="D1676" t="str">
            <v>03.1702.0849</v>
          </cell>
          <cell r="E1676" t="str">
            <v>3.1702</v>
          </cell>
          <cell r="F1676" t="str">
            <v>Soi góc tiền phòng</v>
          </cell>
          <cell r="G1676" t="str">
            <v>C</v>
          </cell>
          <cell r="H1676" t="str">
            <v>T2</v>
          </cell>
          <cell r="I1676">
            <v>859</v>
          </cell>
          <cell r="J1676" t="str">
            <v>Soi đáy mắt hoặc soi góc tiền phòng</v>
          </cell>
          <cell r="K1676">
            <v>51700</v>
          </cell>
          <cell r="M1676">
            <v>849</v>
          </cell>
          <cell r="N1676">
            <v>52500</v>
          </cell>
          <cell r="O1676">
            <v>55300</v>
          </cell>
          <cell r="P1676">
            <v>55300</v>
          </cell>
          <cell r="Q1676">
            <v>55300</v>
          </cell>
        </row>
        <row r="1677">
          <cell r="D1677" t="str">
            <v>03.1703.0075</v>
          </cell>
          <cell r="E1677" t="str">
            <v>3.1703</v>
          </cell>
          <cell r="F1677" t="str">
            <v>Cắt chỉ khâu da</v>
          </cell>
          <cell r="G1677" t="str">
            <v>D</v>
          </cell>
          <cell r="H1677" t="str">
            <v>T3</v>
          </cell>
          <cell r="I1677">
            <v>78</v>
          </cell>
          <cell r="J1677" t="str">
            <v>Cắt chỉ</v>
          </cell>
          <cell r="K1677">
            <v>32000</v>
          </cell>
          <cell r="L1677" t="str">
            <v>Chỉ áp dụng với người bệnh ngoại trú.</v>
          </cell>
          <cell r="M1677">
            <v>75</v>
          </cell>
          <cell r="N1677">
            <v>32900</v>
          </cell>
          <cell r="O1677">
            <v>35600</v>
          </cell>
          <cell r="P1677">
            <v>35600</v>
          </cell>
          <cell r="Q1677">
            <v>35600</v>
          </cell>
        </row>
        <row r="1678">
          <cell r="D1678" t="str">
            <v>03.1706.0782</v>
          </cell>
          <cell r="E1678" t="str">
            <v>3.1706</v>
          </cell>
          <cell r="F1678" t="str">
            <v>Lấy dị vật kết mạc</v>
          </cell>
          <cell r="G1678" t="str">
            <v>D</v>
          </cell>
          <cell r="H1678" t="str">
            <v>T2</v>
          </cell>
          <cell r="I1678">
            <v>792</v>
          </cell>
          <cell r="J1678" t="str">
            <v>Lấy dị vật kết mạc nông một mắt</v>
          </cell>
          <cell r="K1678">
            <v>63600</v>
          </cell>
          <cell r="M1678">
            <v>782</v>
          </cell>
          <cell r="N1678">
            <v>64400</v>
          </cell>
          <cell r="O1678">
            <v>67000</v>
          </cell>
          <cell r="P1678">
            <v>67000</v>
          </cell>
          <cell r="Q1678">
            <v>67000</v>
          </cell>
        </row>
        <row r="1679">
          <cell r="D1679" t="str">
            <v>03.1718.1037</v>
          </cell>
          <cell r="E1679" t="str">
            <v>3.1718</v>
          </cell>
          <cell r="F1679" t="str">
            <v>Phẫu thuật điều trị khuyết hổng chẽ chân răng bằng màng sinh học, có ghép xương</v>
          </cell>
          <cell r="G1679" t="str">
            <v>B</v>
          </cell>
          <cell r="H1679" t="str">
            <v>P2</v>
          </cell>
          <cell r="I1679">
            <v>1048</v>
          </cell>
          <cell r="J1679" t="str">
            <v>Phẫu thuật ghép xương và màng tái tạo mô có hướng dẫn</v>
          </cell>
          <cell r="K1679">
            <v>1034000</v>
          </cell>
          <cell r="L1679" t="str">
            <v>Chưa bao gồm màng tái tạo mô và xương nhân tạo hoặc sản phẩm sinh học thay thế xương.</v>
          </cell>
          <cell r="M1679">
            <v>1037</v>
          </cell>
          <cell r="N1679">
            <v>1049000</v>
          </cell>
          <cell r="O1679">
            <v>1094000</v>
          </cell>
          <cell r="P1679">
            <v>1094000</v>
          </cell>
          <cell r="Q1679">
            <v>1094000</v>
          </cell>
        </row>
        <row r="1680">
          <cell r="D1680" t="str">
            <v>03.1721.1037</v>
          </cell>
          <cell r="E1680" t="str">
            <v>3.1721</v>
          </cell>
          <cell r="F1680" t="str">
            <v>Phẫu thuật tái tạo xương sống hàm bằng ghép xương đông khô và đặt màng sinh học</v>
          </cell>
          <cell r="G1680" t="str">
            <v>B</v>
          </cell>
          <cell r="H1680" t="str">
            <v>P2</v>
          </cell>
          <cell r="I1680">
            <v>1048</v>
          </cell>
          <cell r="J1680" t="str">
            <v>Phẫu thuật ghép xương và màng tái tạo mô có hướng dẫn</v>
          </cell>
          <cell r="K1680">
            <v>1034000</v>
          </cell>
          <cell r="L1680" t="str">
            <v>Chưa bao gồm màng tái tạo mô và xương nhân tạo hoặc sản phẩm sinh học thay thế xương.</v>
          </cell>
          <cell r="M1680">
            <v>1037</v>
          </cell>
          <cell r="N1680">
            <v>1049000</v>
          </cell>
          <cell r="O1680">
            <v>1094000</v>
          </cell>
          <cell r="P1680">
            <v>1094000</v>
          </cell>
          <cell r="Q1680">
            <v>1094000</v>
          </cell>
        </row>
        <row r="1681">
          <cell r="D1681" t="str">
            <v>03.1722.1037</v>
          </cell>
          <cell r="E1681" t="str">
            <v>3.1722</v>
          </cell>
          <cell r="F1681" t="str">
            <v>Phẫu thuật tái tạo xương sống hàm bằng ghép xương nhân tạo và đặt màng sinh học</v>
          </cell>
          <cell r="G1681" t="str">
            <v>B</v>
          </cell>
          <cell r="H1681" t="str">
            <v>P2</v>
          </cell>
          <cell r="I1681">
            <v>1048</v>
          </cell>
          <cell r="J1681" t="str">
            <v>Phẫu thuật ghép xương và màng tái tạo mô có hướng dẫn</v>
          </cell>
          <cell r="K1681">
            <v>1034000</v>
          </cell>
          <cell r="L1681" t="str">
            <v>Chưa bao gồm màng tái tạo mô và xương nhân tạo hoặc sản phẩm sinh học thay thế xương.</v>
          </cell>
          <cell r="M1681">
            <v>1037</v>
          </cell>
          <cell r="N1681">
            <v>1049000</v>
          </cell>
          <cell r="O1681">
            <v>1094000</v>
          </cell>
          <cell r="P1681">
            <v>1094000</v>
          </cell>
          <cell r="Q1681">
            <v>1094000</v>
          </cell>
        </row>
        <row r="1682">
          <cell r="D1682" t="str">
            <v>03.1726.1015</v>
          </cell>
          <cell r="E1682" t="str">
            <v>3.1726</v>
          </cell>
          <cell r="F1682" t="str">
            <v>Điều trị tủy răng có sử dụng siêu âm và hàn kín hệ thống ống tủy bằng Gutta percha nguội.</v>
          </cell>
          <cell r="G1682" t="str">
            <v>B</v>
          </cell>
          <cell r="H1682" t="str">
            <v>P3</v>
          </cell>
          <cell r="I1682">
            <v>1026</v>
          </cell>
          <cell r="J1682" t="str">
            <v>Điều trị tuỷ răng số 6,7 hàm trên</v>
          </cell>
          <cell r="K1682">
            <v>917000</v>
          </cell>
          <cell r="M1682">
            <v>1015</v>
          </cell>
          <cell r="N1682">
            <v>925000</v>
          </cell>
          <cell r="O1682">
            <v>949000</v>
          </cell>
          <cell r="P1682">
            <v>949000</v>
          </cell>
          <cell r="Q1682">
            <v>949000</v>
          </cell>
        </row>
        <row r="1683">
          <cell r="D1683" t="str">
            <v>03.1726.1013</v>
          </cell>
          <cell r="E1683" t="str">
            <v>3.1726</v>
          </cell>
          <cell r="F1683" t="str">
            <v>Điều trị tủy răng có sử dụng siêu âm và hàn kín hệ thống ống tủy bằng Gutta percha nguội.</v>
          </cell>
          <cell r="G1683" t="str">
            <v>B</v>
          </cell>
          <cell r="H1683" t="str">
            <v>P3</v>
          </cell>
          <cell r="I1683">
            <v>1024</v>
          </cell>
          <cell r="J1683" t="str">
            <v>Điều trị tuỷ răng số 6,7 hàm dưới</v>
          </cell>
          <cell r="K1683">
            <v>787000</v>
          </cell>
          <cell r="M1683">
            <v>1013</v>
          </cell>
          <cell r="N1683">
            <v>795000</v>
          </cell>
          <cell r="O1683">
            <v>819000</v>
          </cell>
          <cell r="P1683">
            <v>819000</v>
          </cell>
          <cell r="Q1683">
            <v>819000</v>
          </cell>
        </row>
        <row r="1684">
          <cell r="D1684" t="str">
            <v>03.1726.1012</v>
          </cell>
          <cell r="E1684" t="str">
            <v>3.1726</v>
          </cell>
          <cell r="F1684" t="str">
            <v>Điều trị tủy răng có sử dụng siêu âm và hàn kín hệ thống ống tủy bằng Gutta percha nguội.</v>
          </cell>
          <cell r="G1684" t="str">
            <v>B</v>
          </cell>
          <cell r="H1684" t="str">
            <v>P3</v>
          </cell>
          <cell r="I1684">
            <v>1023</v>
          </cell>
          <cell r="J1684" t="str">
            <v>Điều trị tuỷ răng số 4, 5</v>
          </cell>
          <cell r="K1684">
            <v>557000</v>
          </cell>
          <cell r="M1684">
            <v>1012</v>
          </cell>
          <cell r="N1684">
            <v>565000</v>
          </cell>
          <cell r="O1684">
            <v>589000</v>
          </cell>
          <cell r="P1684">
            <v>589000</v>
          </cell>
          <cell r="Q1684">
            <v>589000</v>
          </cell>
        </row>
        <row r="1685">
          <cell r="D1685" t="str">
            <v>03.1726.1014</v>
          </cell>
          <cell r="E1685" t="str">
            <v>3.1726</v>
          </cell>
          <cell r="F1685" t="str">
            <v>Điều trị tủy răng có sử dụng siêu âm và hàn kín hệ thống ống tủy bằng Gutta percha nguội.</v>
          </cell>
          <cell r="G1685" t="str">
            <v>B</v>
          </cell>
          <cell r="H1685" t="str">
            <v>P3</v>
          </cell>
          <cell r="I1685">
            <v>1025</v>
          </cell>
          <cell r="J1685" t="str">
            <v>Điều trị tuỷ răng số 1, 2, 3</v>
          </cell>
          <cell r="K1685">
            <v>418000</v>
          </cell>
          <cell r="M1685">
            <v>1014</v>
          </cell>
          <cell r="N1685">
            <v>422000</v>
          </cell>
          <cell r="O1685">
            <v>434000</v>
          </cell>
          <cell r="P1685">
            <v>434000</v>
          </cell>
          <cell r="Q1685">
            <v>434000</v>
          </cell>
        </row>
        <row r="1686">
          <cell r="D1686" t="str">
            <v>03.1727.1013</v>
          </cell>
          <cell r="E1686" t="str">
            <v>3.1727</v>
          </cell>
          <cell r="F1686" t="str">
            <v>Điều trị tủy răng có sử dụng siêu âm và hàn kín hệ thống ống tủy bằng Gutta percha nóng chảy</v>
          </cell>
          <cell r="G1686" t="str">
            <v>B</v>
          </cell>
          <cell r="H1686" t="str">
            <v>P3</v>
          </cell>
          <cell r="I1686">
            <v>1024</v>
          </cell>
          <cell r="J1686" t="str">
            <v>Điều trị tuỷ răng số 6,7 hàm dưới</v>
          </cell>
          <cell r="K1686">
            <v>787000</v>
          </cell>
          <cell r="M1686">
            <v>1013</v>
          </cell>
          <cell r="N1686">
            <v>795000</v>
          </cell>
          <cell r="O1686">
            <v>819000</v>
          </cell>
          <cell r="P1686">
            <v>819000</v>
          </cell>
          <cell r="Q1686">
            <v>819000</v>
          </cell>
        </row>
        <row r="1687">
          <cell r="D1687" t="str">
            <v>03.1727.1015</v>
          </cell>
          <cell r="E1687" t="str">
            <v>3.1727</v>
          </cell>
          <cell r="F1687" t="str">
            <v>Điều trị tủy răng có sử dụng siêu âm và hàn kín hệ thống ống tủy bằng Gutta percha nóng chảy</v>
          </cell>
          <cell r="G1687" t="str">
            <v>B</v>
          </cell>
          <cell r="H1687" t="str">
            <v>P3</v>
          </cell>
          <cell r="I1687">
            <v>1026</v>
          </cell>
          <cell r="J1687" t="str">
            <v>Điều trị tuỷ răng số 6,7 hàm trên</v>
          </cell>
          <cell r="K1687">
            <v>917000</v>
          </cell>
          <cell r="M1687">
            <v>1015</v>
          </cell>
          <cell r="N1687">
            <v>925000</v>
          </cell>
          <cell r="O1687">
            <v>949000</v>
          </cell>
          <cell r="P1687">
            <v>949000</v>
          </cell>
          <cell r="Q1687">
            <v>949000</v>
          </cell>
        </row>
        <row r="1688">
          <cell r="D1688" t="str">
            <v>03.1727.1012</v>
          </cell>
          <cell r="E1688" t="str">
            <v>3.1727</v>
          </cell>
          <cell r="F1688" t="str">
            <v>Điều trị tủy răng có sử dụng siêu âm và hàn kín hệ thống ống tủy bằng Gutta percha nóng chảy</v>
          </cell>
          <cell r="G1688" t="str">
            <v>B</v>
          </cell>
          <cell r="H1688" t="str">
            <v>P3</v>
          </cell>
          <cell r="I1688">
            <v>1023</v>
          </cell>
          <cell r="J1688" t="str">
            <v>Điều trị tuỷ răng số 4, 5</v>
          </cell>
          <cell r="K1688">
            <v>557000</v>
          </cell>
          <cell r="M1688">
            <v>1012</v>
          </cell>
          <cell r="N1688">
            <v>565000</v>
          </cell>
          <cell r="O1688">
            <v>589000</v>
          </cell>
          <cell r="P1688">
            <v>589000</v>
          </cell>
          <cell r="Q1688">
            <v>589000</v>
          </cell>
        </row>
        <row r="1689">
          <cell r="D1689" t="str">
            <v>03.1727.1014</v>
          </cell>
          <cell r="E1689" t="str">
            <v>3.1727</v>
          </cell>
          <cell r="F1689" t="str">
            <v>Điều trị tủy răng có sử dụng siêu âm và hàn kín hệ thống ống tủy bằng Gutta percha nóng chảy</v>
          </cell>
          <cell r="G1689" t="str">
            <v>B</v>
          </cell>
          <cell r="H1689" t="str">
            <v>P3</v>
          </cell>
          <cell r="I1689">
            <v>1025</v>
          </cell>
          <cell r="J1689" t="str">
            <v>Điều trị tuỷ răng số 1, 2, 3</v>
          </cell>
          <cell r="K1689">
            <v>418000</v>
          </cell>
          <cell r="M1689">
            <v>1014</v>
          </cell>
          <cell r="N1689">
            <v>422000</v>
          </cell>
          <cell r="O1689">
            <v>434000</v>
          </cell>
          <cell r="P1689">
            <v>434000</v>
          </cell>
          <cell r="Q1689">
            <v>434000</v>
          </cell>
        </row>
        <row r="1690">
          <cell r="D1690" t="str">
            <v>03.1728.1013</v>
          </cell>
          <cell r="E1690" t="str">
            <v>3.1728</v>
          </cell>
          <cell r="F1690" t="str">
            <v>Điều trị tuỷ răng có sử dụng Laser và hàn kín hệ thống ống tuỷ bằng Gutta percha nguội</v>
          </cell>
          <cell r="G1690" t="str">
            <v>B</v>
          </cell>
          <cell r="H1690" t="str">
            <v>P3</v>
          </cell>
          <cell r="I1690">
            <v>1024</v>
          </cell>
          <cell r="J1690" t="str">
            <v>Điều trị tuỷ răng số 6,7 hàm dưới</v>
          </cell>
          <cell r="K1690">
            <v>787000</v>
          </cell>
          <cell r="M1690">
            <v>1013</v>
          </cell>
          <cell r="N1690">
            <v>795000</v>
          </cell>
          <cell r="O1690">
            <v>819000</v>
          </cell>
          <cell r="P1690">
            <v>819000</v>
          </cell>
          <cell r="Q1690">
            <v>819000</v>
          </cell>
        </row>
        <row r="1691">
          <cell r="D1691" t="str">
            <v>03.1728.1015</v>
          </cell>
          <cell r="E1691" t="str">
            <v>3.1728</v>
          </cell>
          <cell r="F1691" t="str">
            <v>Điều trị tuỷ răng có sử dụng Laser và hàn kín hệ thống ống tuỷ bằng Gutta percha nguội</v>
          </cell>
          <cell r="G1691" t="str">
            <v>B</v>
          </cell>
          <cell r="H1691" t="str">
            <v>P3</v>
          </cell>
          <cell r="I1691">
            <v>1026</v>
          </cell>
          <cell r="J1691" t="str">
            <v>Điều trị tuỷ răng số 6,7 hàm trên</v>
          </cell>
          <cell r="K1691">
            <v>917000</v>
          </cell>
          <cell r="M1691">
            <v>1015</v>
          </cell>
          <cell r="N1691">
            <v>925000</v>
          </cell>
          <cell r="O1691">
            <v>949000</v>
          </cell>
          <cell r="P1691">
            <v>949000</v>
          </cell>
          <cell r="Q1691">
            <v>949000</v>
          </cell>
        </row>
        <row r="1692">
          <cell r="D1692" t="str">
            <v>03.1728.1014</v>
          </cell>
          <cell r="E1692" t="str">
            <v>3.1728</v>
          </cell>
          <cell r="F1692" t="str">
            <v>Điều trị tuỷ răng có sử dụng Laser và hàn kín hệ thống ống tuỷ bằng Gutta percha nguội</v>
          </cell>
          <cell r="G1692" t="str">
            <v>B</v>
          </cell>
          <cell r="H1692" t="str">
            <v>P3</v>
          </cell>
          <cell r="I1692">
            <v>1025</v>
          </cell>
          <cell r="J1692" t="str">
            <v>Điều trị tuỷ răng số 1, 2, 3</v>
          </cell>
          <cell r="K1692">
            <v>418000</v>
          </cell>
          <cell r="M1692">
            <v>1014</v>
          </cell>
          <cell r="N1692">
            <v>422000</v>
          </cell>
          <cell r="O1692">
            <v>434000</v>
          </cell>
          <cell r="P1692">
            <v>434000</v>
          </cell>
          <cell r="Q1692">
            <v>434000</v>
          </cell>
        </row>
        <row r="1693">
          <cell r="D1693" t="str">
            <v>03.1728.1012</v>
          </cell>
          <cell r="E1693" t="str">
            <v>3.1728</v>
          </cell>
          <cell r="F1693" t="str">
            <v>Điều trị tuỷ răng có sử dụng Laser và hàn kín hệ thống ống tuỷ bằng Gutta percha nguội</v>
          </cell>
          <cell r="G1693" t="str">
            <v>B</v>
          </cell>
          <cell r="H1693" t="str">
            <v>P3</v>
          </cell>
          <cell r="I1693">
            <v>1023</v>
          </cell>
          <cell r="J1693" t="str">
            <v>Điều trị tuỷ răng số 4, 5</v>
          </cell>
          <cell r="K1693">
            <v>557000</v>
          </cell>
          <cell r="M1693">
            <v>1012</v>
          </cell>
          <cell r="N1693">
            <v>565000</v>
          </cell>
          <cell r="O1693">
            <v>589000</v>
          </cell>
          <cell r="P1693">
            <v>589000</v>
          </cell>
          <cell r="Q1693">
            <v>589000</v>
          </cell>
        </row>
        <row r="1694">
          <cell r="D1694" t="str">
            <v>03.1729.1014</v>
          </cell>
          <cell r="E1694" t="str">
            <v>3.1729</v>
          </cell>
          <cell r="F1694" t="str">
            <v>Điều trị tuỷ răng có sử dụng Laser và hàn kín hệ thống ống tuỷ bằng Gutta percha nóng chảy</v>
          </cell>
          <cell r="G1694" t="str">
            <v>B</v>
          </cell>
          <cell r="H1694" t="str">
            <v>P3</v>
          </cell>
          <cell r="I1694">
            <v>1025</v>
          </cell>
          <cell r="J1694" t="str">
            <v>Điều trị tuỷ răng số 1, 2, 3</v>
          </cell>
          <cell r="K1694">
            <v>418000</v>
          </cell>
          <cell r="M1694">
            <v>1014</v>
          </cell>
          <cell r="N1694">
            <v>422000</v>
          </cell>
          <cell r="O1694">
            <v>434000</v>
          </cell>
          <cell r="P1694">
            <v>434000</v>
          </cell>
          <cell r="Q1694">
            <v>434000</v>
          </cell>
        </row>
        <row r="1695">
          <cell r="D1695" t="str">
            <v>03.1729.1012</v>
          </cell>
          <cell r="E1695" t="str">
            <v>3.1729</v>
          </cell>
          <cell r="F1695" t="str">
            <v>Điều trị tuỷ răng có sử dụng Laser và hàn kín hệ thống ống tuỷ bằng Gutta percha nóng chảy</v>
          </cell>
          <cell r="G1695" t="str">
            <v>B</v>
          </cell>
          <cell r="H1695" t="str">
            <v>P3</v>
          </cell>
          <cell r="I1695">
            <v>1023</v>
          </cell>
          <cell r="J1695" t="str">
            <v>Điều trị tuỷ răng số 4, 5</v>
          </cell>
          <cell r="K1695">
            <v>557000</v>
          </cell>
          <cell r="M1695">
            <v>1012</v>
          </cell>
          <cell r="N1695">
            <v>565000</v>
          </cell>
          <cell r="O1695">
            <v>589000</v>
          </cell>
          <cell r="P1695">
            <v>589000</v>
          </cell>
          <cell r="Q1695">
            <v>589000</v>
          </cell>
        </row>
        <row r="1696">
          <cell r="D1696" t="str">
            <v>03.1729.1013</v>
          </cell>
          <cell r="E1696" t="str">
            <v>3.1729</v>
          </cell>
          <cell r="F1696" t="str">
            <v>Điều trị tuỷ răng có sử dụng Laser và hàn kín hệ thống ống tuỷ bằng Gutta percha nóng chảy</v>
          </cell>
          <cell r="G1696" t="str">
            <v>B</v>
          </cell>
          <cell r="H1696" t="str">
            <v>P3</v>
          </cell>
          <cell r="I1696">
            <v>1024</v>
          </cell>
          <cell r="J1696" t="str">
            <v>Điều trị tuỷ răng số 6,7 hàm dưới</v>
          </cell>
          <cell r="K1696">
            <v>787000</v>
          </cell>
          <cell r="M1696">
            <v>1013</v>
          </cell>
          <cell r="N1696">
            <v>795000</v>
          </cell>
          <cell r="O1696">
            <v>819000</v>
          </cell>
          <cell r="P1696">
            <v>819000</v>
          </cell>
          <cell r="Q1696">
            <v>819000</v>
          </cell>
        </row>
        <row r="1697">
          <cell r="D1697" t="str">
            <v>03.1729.1015</v>
          </cell>
          <cell r="E1697" t="str">
            <v>3.1729</v>
          </cell>
          <cell r="F1697" t="str">
            <v>Điều trị tuỷ răng có sử dụng Laser và hàn kín hệ thống ống tuỷ bằng Gutta percha nóng chảy</v>
          </cell>
          <cell r="G1697" t="str">
            <v>B</v>
          </cell>
          <cell r="H1697" t="str">
            <v>P3</v>
          </cell>
          <cell r="I1697">
            <v>1026</v>
          </cell>
          <cell r="J1697" t="str">
            <v>Điều trị tuỷ răng số 6,7 hàm trên</v>
          </cell>
          <cell r="K1697">
            <v>917000</v>
          </cell>
          <cell r="M1697">
            <v>1015</v>
          </cell>
          <cell r="N1697">
            <v>925000</v>
          </cell>
          <cell r="O1697">
            <v>949000</v>
          </cell>
          <cell r="P1697">
            <v>949000</v>
          </cell>
          <cell r="Q1697">
            <v>949000</v>
          </cell>
        </row>
        <row r="1698">
          <cell r="D1698" t="str">
            <v>03.1730.1015</v>
          </cell>
          <cell r="E1698" t="str">
            <v>3.1730</v>
          </cell>
          <cell r="F1698" t="str">
            <v>Điều trị tuỷ răng có sử dụng kính hiển vi và hàn kín hệ thống ống tuỷ bằng Gutta percha nguội</v>
          </cell>
          <cell r="G1698" t="str">
            <v>B</v>
          </cell>
          <cell r="H1698" t="str">
            <v>P2</v>
          </cell>
          <cell r="I1698">
            <v>1026</v>
          </cell>
          <cell r="J1698" t="str">
            <v>Điều trị tuỷ răng số 6,7 hàm trên</v>
          </cell>
          <cell r="K1698">
            <v>917000</v>
          </cell>
          <cell r="M1698">
            <v>1015</v>
          </cell>
          <cell r="N1698">
            <v>925000</v>
          </cell>
          <cell r="O1698">
            <v>949000</v>
          </cell>
          <cell r="P1698">
            <v>949000</v>
          </cell>
          <cell r="Q1698">
            <v>949000</v>
          </cell>
        </row>
        <row r="1699">
          <cell r="D1699" t="str">
            <v>03.1730.1014</v>
          </cell>
          <cell r="E1699" t="str">
            <v>3.1730</v>
          </cell>
          <cell r="F1699" t="str">
            <v>Điều trị tuỷ răng có sử dụng kính hiển vi và hàn kín hệ thống ống tuỷ bằng Gutta percha nguội</v>
          </cell>
          <cell r="G1699" t="str">
            <v>B</v>
          </cell>
          <cell r="H1699" t="str">
            <v>P2</v>
          </cell>
          <cell r="I1699">
            <v>1025</v>
          </cell>
          <cell r="J1699" t="str">
            <v>Điều trị tuỷ răng số 1, 2, 3</v>
          </cell>
          <cell r="K1699">
            <v>418000</v>
          </cell>
          <cell r="M1699">
            <v>1014</v>
          </cell>
          <cell r="N1699">
            <v>422000</v>
          </cell>
          <cell r="O1699">
            <v>434000</v>
          </cell>
          <cell r="P1699">
            <v>434000</v>
          </cell>
          <cell r="Q1699">
            <v>434000</v>
          </cell>
        </row>
        <row r="1700">
          <cell r="D1700" t="str">
            <v>03.1730.1013</v>
          </cell>
          <cell r="E1700" t="str">
            <v>3.1730</v>
          </cell>
          <cell r="F1700" t="str">
            <v>Điều trị tuỷ răng có sử dụng kính hiển vi và hàn kín hệ thống ống tuỷ bằng Gutta percha nguội</v>
          </cell>
          <cell r="G1700" t="str">
            <v>B</v>
          </cell>
          <cell r="H1700" t="str">
            <v>P2</v>
          </cell>
          <cell r="I1700">
            <v>1024</v>
          </cell>
          <cell r="J1700" t="str">
            <v>Điều trị tuỷ răng số 6,7 hàm dưới</v>
          </cell>
          <cell r="K1700">
            <v>787000</v>
          </cell>
          <cell r="M1700">
            <v>1013</v>
          </cell>
          <cell r="N1700">
            <v>795000</v>
          </cell>
          <cell r="O1700">
            <v>819000</v>
          </cell>
          <cell r="P1700">
            <v>819000</v>
          </cell>
          <cell r="Q1700">
            <v>819000</v>
          </cell>
        </row>
        <row r="1701">
          <cell r="D1701" t="str">
            <v>03.1730.1012</v>
          </cell>
          <cell r="E1701" t="str">
            <v>3.1730</v>
          </cell>
          <cell r="F1701" t="str">
            <v>Điều trị tuỷ răng có sử dụng kính hiển vi và hàn kín hệ thống ống tuỷ bằng Gutta percha nguội</v>
          </cell>
          <cell r="G1701" t="str">
            <v>B</v>
          </cell>
          <cell r="H1701" t="str">
            <v>P2</v>
          </cell>
          <cell r="I1701">
            <v>1023</v>
          </cell>
          <cell r="J1701" t="str">
            <v>Điều trị tuỷ răng số 4, 5</v>
          </cell>
          <cell r="K1701">
            <v>557000</v>
          </cell>
          <cell r="M1701">
            <v>1012</v>
          </cell>
          <cell r="N1701">
            <v>565000</v>
          </cell>
          <cell r="O1701">
            <v>589000</v>
          </cell>
          <cell r="P1701">
            <v>589000</v>
          </cell>
          <cell r="Q1701">
            <v>589000</v>
          </cell>
        </row>
        <row r="1702">
          <cell r="D1702" t="str">
            <v>03.1800.1036</v>
          </cell>
          <cell r="E1702" t="str">
            <v>3.1800</v>
          </cell>
          <cell r="F1702" t="str">
            <v>Phẫu thuật nhổ răng lạc chỗ</v>
          </cell>
          <cell r="G1702" t="str">
            <v>B</v>
          </cell>
          <cell r="H1702" t="str">
            <v>P3</v>
          </cell>
          <cell r="I1702">
            <v>1047</v>
          </cell>
          <cell r="J1702" t="str">
            <v>Phẫu thuật nhổ răng lạc chỗ</v>
          </cell>
          <cell r="K1702">
            <v>333000</v>
          </cell>
          <cell r="M1702">
            <v>1036</v>
          </cell>
          <cell r="N1702">
            <v>337000</v>
          </cell>
          <cell r="O1702">
            <v>348000</v>
          </cell>
          <cell r="P1702">
            <v>348000</v>
          </cell>
          <cell r="Q1702">
            <v>348000</v>
          </cell>
        </row>
        <row r="1703">
          <cell r="D1703" t="str">
            <v>03.1809.1042</v>
          </cell>
          <cell r="E1703" t="str">
            <v>3.1809</v>
          </cell>
          <cell r="F1703" t="str">
            <v>Cấy lại răng bị bật khỏi ổ răng</v>
          </cell>
          <cell r="G1703" t="str">
            <v>B</v>
          </cell>
          <cell r="H1703" t="str">
            <v>P2</v>
          </cell>
          <cell r="I1703">
            <v>1053</v>
          </cell>
          <cell r="J1703" t="str">
            <v>Cắm và cố định lại một răng bật khỏi huyệt ổ răng</v>
          </cell>
          <cell r="K1703">
            <v>527000</v>
          </cell>
          <cell r="M1703">
            <v>1042</v>
          </cell>
          <cell r="N1703">
            <v>535000</v>
          </cell>
          <cell r="O1703">
            <v>559000</v>
          </cell>
          <cell r="P1703">
            <v>559000</v>
          </cell>
          <cell r="Q1703">
            <v>559000</v>
          </cell>
        </row>
        <row r="1704">
          <cell r="D1704" t="str">
            <v>03.1815.1041</v>
          </cell>
          <cell r="E1704" t="str">
            <v>3.1815</v>
          </cell>
          <cell r="F1704" t="str">
            <v>Phẫu thuật cắt phanh lưỡi</v>
          </cell>
          <cell r="G1704" t="str">
            <v>B</v>
          </cell>
          <cell r="H1704" t="str">
            <v>P3</v>
          </cell>
          <cell r="I1704">
            <v>1052</v>
          </cell>
          <cell r="J1704" t="str">
            <v>Cắt, tạo hình phanh môi, phanh má hoặc lưỡi (không gây mê)</v>
          </cell>
          <cell r="K1704">
            <v>289000</v>
          </cell>
          <cell r="M1704">
            <v>1041</v>
          </cell>
          <cell r="N1704">
            <v>295000</v>
          </cell>
          <cell r="O1704">
            <v>313000</v>
          </cell>
          <cell r="P1704">
            <v>313000</v>
          </cell>
          <cell r="Q1704">
            <v>313000</v>
          </cell>
        </row>
        <row r="1705">
          <cell r="D1705" t="str">
            <v>03.1816.1041</v>
          </cell>
          <cell r="E1705" t="str">
            <v>3.1816</v>
          </cell>
          <cell r="F1705" t="str">
            <v>Phẫu thuật cắt phanh môi</v>
          </cell>
          <cell r="G1705" t="str">
            <v>B</v>
          </cell>
          <cell r="H1705" t="str">
            <v>P3</v>
          </cell>
          <cell r="I1705">
            <v>1052</v>
          </cell>
          <cell r="J1705" t="str">
            <v>Cắt, tạo hình phanh môi, phanh má hoặc lưỡi (không gây mê)</v>
          </cell>
          <cell r="K1705">
            <v>289000</v>
          </cell>
          <cell r="M1705">
            <v>1041</v>
          </cell>
          <cell r="N1705">
            <v>295000</v>
          </cell>
          <cell r="O1705">
            <v>313000</v>
          </cell>
          <cell r="P1705">
            <v>313000</v>
          </cell>
          <cell r="Q1705">
            <v>313000</v>
          </cell>
        </row>
        <row r="1706">
          <cell r="D1706" t="str">
            <v>03.1817.1041</v>
          </cell>
          <cell r="E1706" t="str">
            <v>3.1817</v>
          </cell>
          <cell r="F1706" t="str">
            <v>Phẫu thuật cắt phanh má</v>
          </cell>
          <cell r="G1706" t="str">
            <v>B</v>
          </cell>
          <cell r="H1706" t="str">
            <v>P3</v>
          </cell>
          <cell r="I1706">
            <v>1052</v>
          </cell>
          <cell r="J1706" t="str">
            <v>Cắt, tạo hình phanh môi, phanh má hoặc lưỡi (không gây mê)</v>
          </cell>
          <cell r="K1706">
            <v>289000</v>
          </cell>
          <cell r="M1706">
            <v>1041</v>
          </cell>
          <cell r="N1706">
            <v>295000</v>
          </cell>
          <cell r="O1706">
            <v>313000</v>
          </cell>
          <cell r="P1706">
            <v>313000</v>
          </cell>
          <cell r="Q1706">
            <v>313000</v>
          </cell>
        </row>
        <row r="1707">
          <cell r="D1707" t="str">
            <v>03.1835.1031</v>
          </cell>
          <cell r="E1707" t="str">
            <v>3.1835</v>
          </cell>
          <cell r="F1707" t="str">
            <v>Điều trị sâu ngà răng phục hồi bằng Amalgam có sử dụng Laser</v>
          </cell>
          <cell r="G1707" t="str">
            <v>B</v>
          </cell>
          <cell r="H1707" t="str">
            <v>T2</v>
          </cell>
          <cell r="I1707">
            <v>1042</v>
          </cell>
          <cell r="J1707" t="str">
            <v>Răng sâu ngà</v>
          </cell>
          <cell r="K1707">
            <v>243000</v>
          </cell>
          <cell r="M1707">
            <v>1031</v>
          </cell>
          <cell r="N1707">
            <v>247000</v>
          </cell>
          <cell r="O1707">
            <v>259000</v>
          </cell>
          <cell r="P1707">
            <v>259000</v>
          </cell>
          <cell r="Q1707">
            <v>259000</v>
          </cell>
        </row>
        <row r="1708">
          <cell r="D1708" t="str">
            <v>03.1836.1031</v>
          </cell>
          <cell r="E1708" t="str">
            <v>3.1836</v>
          </cell>
          <cell r="F1708" t="str">
            <v>Điều trị sâu ngà răng phục hồi bằng Glassionomer Cement (GiC) kết hợp Composite</v>
          </cell>
          <cell r="G1708" t="str">
            <v>B</v>
          </cell>
          <cell r="H1708" t="str">
            <v>T2</v>
          </cell>
          <cell r="I1708">
            <v>1042</v>
          </cell>
          <cell r="J1708" t="str">
            <v>Răng sâu ngà</v>
          </cell>
          <cell r="K1708">
            <v>243000</v>
          </cell>
          <cell r="M1708">
            <v>1031</v>
          </cell>
          <cell r="N1708">
            <v>247000</v>
          </cell>
          <cell r="O1708">
            <v>259000</v>
          </cell>
          <cell r="P1708">
            <v>259000</v>
          </cell>
          <cell r="Q1708">
            <v>259000</v>
          </cell>
        </row>
        <row r="1709">
          <cell r="D1709" t="str">
            <v>03.1837.1031</v>
          </cell>
          <cell r="E1709" t="str">
            <v>3.1837</v>
          </cell>
          <cell r="F1709" t="str">
            <v>Điều trị sâu ngà răng phục hồi bằng Compomer</v>
          </cell>
          <cell r="G1709" t="str">
            <v>B</v>
          </cell>
          <cell r="H1709" t="str">
            <v>T2</v>
          </cell>
          <cell r="I1709">
            <v>1042</v>
          </cell>
          <cell r="J1709" t="str">
            <v>Răng sâu ngà</v>
          </cell>
          <cell r="K1709">
            <v>243000</v>
          </cell>
          <cell r="M1709">
            <v>1031</v>
          </cell>
          <cell r="N1709">
            <v>247000</v>
          </cell>
          <cell r="O1709">
            <v>259000</v>
          </cell>
          <cell r="P1709">
            <v>259000</v>
          </cell>
          <cell r="Q1709">
            <v>259000</v>
          </cell>
        </row>
        <row r="1710">
          <cell r="D1710" t="str">
            <v>03.1838.1031</v>
          </cell>
          <cell r="E1710" t="str">
            <v>3.1838</v>
          </cell>
          <cell r="F1710" t="str">
            <v>Điều trị sâu ngà răng phục hồi bằng Composite có sử dụng Laser</v>
          </cell>
          <cell r="G1710" t="str">
            <v>B</v>
          </cell>
          <cell r="H1710" t="str">
            <v>T2</v>
          </cell>
          <cell r="I1710">
            <v>1042</v>
          </cell>
          <cell r="J1710" t="str">
            <v>Răng sâu ngà</v>
          </cell>
          <cell r="K1710">
            <v>243000</v>
          </cell>
          <cell r="M1710">
            <v>1031</v>
          </cell>
          <cell r="N1710">
            <v>247000</v>
          </cell>
          <cell r="O1710">
            <v>259000</v>
          </cell>
          <cell r="P1710">
            <v>259000</v>
          </cell>
          <cell r="Q1710">
            <v>259000</v>
          </cell>
        </row>
        <row r="1711">
          <cell r="D1711" t="str">
            <v>03.1839.1031</v>
          </cell>
          <cell r="E1711" t="str">
            <v>3.1839</v>
          </cell>
          <cell r="F1711" t="str">
            <v>Điều trị sâu ngà răng phục hồi bằng Glassionomer Cement (GiC) có sử dụng Laser</v>
          </cell>
          <cell r="G1711" t="str">
            <v>B</v>
          </cell>
          <cell r="H1711" t="str">
            <v>T2</v>
          </cell>
          <cell r="I1711">
            <v>1042</v>
          </cell>
          <cell r="J1711" t="str">
            <v>Răng sâu ngà</v>
          </cell>
          <cell r="K1711">
            <v>243000</v>
          </cell>
          <cell r="M1711">
            <v>1031</v>
          </cell>
          <cell r="N1711">
            <v>247000</v>
          </cell>
          <cell r="O1711">
            <v>259000</v>
          </cell>
          <cell r="P1711">
            <v>259000</v>
          </cell>
          <cell r="Q1711">
            <v>259000</v>
          </cell>
        </row>
        <row r="1712">
          <cell r="D1712" t="str">
            <v>03.1840.1018</v>
          </cell>
          <cell r="E1712" t="str">
            <v>3.1840</v>
          </cell>
          <cell r="F1712" t="str">
            <v>Phục hồi cổ răng bằng Glassionomer Cement (GiC) có sử dụng Laser</v>
          </cell>
          <cell r="G1712" t="str">
            <v>B</v>
          </cell>
          <cell r="H1712" t="str">
            <v>T2</v>
          </cell>
          <cell r="I1712">
            <v>1029</v>
          </cell>
          <cell r="J1712" t="str">
            <v>Hàn composite cổ răng</v>
          </cell>
          <cell r="K1712">
            <v>333000</v>
          </cell>
          <cell r="M1712">
            <v>1018</v>
          </cell>
          <cell r="N1712">
            <v>337000</v>
          </cell>
          <cell r="O1712">
            <v>348000</v>
          </cell>
          <cell r="P1712">
            <v>348000</v>
          </cell>
          <cell r="Q1712">
            <v>348000</v>
          </cell>
        </row>
        <row r="1713">
          <cell r="D1713" t="str">
            <v>03.1841.1018</v>
          </cell>
          <cell r="E1713" t="str">
            <v>3.1841</v>
          </cell>
          <cell r="F1713" t="str">
            <v>Phục hồi cổ răng bằng Composite có sử dụng Laser</v>
          </cell>
          <cell r="G1713" t="str">
            <v>B</v>
          </cell>
          <cell r="H1713" t="str">
            <v>T1</v>
          </cell>
          <cell r="I1713">
            <v>1029</v>
          </cell>
          <cell r="J1713" t="str">
            <v>Hàn composite cổ răng</v>
          </cell>
          <cell r="K1713">
            <v>333000</v>
          </cell>
          <cell r="M1713">
            <v>1018</v>
          </cell>
          <cell r="N1713">
            <v>337000</v>
          </cell>
          <cell r="O1713">
            <v>348000</v>
          </cell>
          <cell r="P1713">
            <v>348000</v>
          </cell>
          <cell r="Q1713">
            <v>348000</v>
          </cell>
        </row>
        <row r="1714">
          <cell r="D1714" t="str">
            <v>03.1846.1012</v>
          </cell>
          <cell r="E1714" t="str">
            <v>3.1846</v>
          </cell>
          <cell r="F1714" t="str">
            <v>Điều trị tủy răng và hàn kín hệ thống ống tủy bằng Gutta percha nóng chảy</v>
          </cell>
          <cell r="G1714" t="str">
            <v>B</v>
          </cell>
          <cell r="H1714" t="str">
            <v>P3</v>
          </cell>
          <cell r="I1714">
            <v>1023</v>
          </cell>
          <cell r="J1714" t="str">
            <v>Điều trị tuỷ răng số 4, 5</v>
          </cell>
          <cell r="K1714">
            <v>557000</v>
          </cell>
          <cell r="M1714">
            <v>1012</v>
          </cell>
          <cell r="N1714">
            <v>565000</v>
          </cell>
          <cell r="O1714">
            <v>589000</v>
          </cell>
          <cell r="P1714">
            <v>589000</v>
          </cell>
          <cell r="Q1714">
            <v>589000</v>
          </cell>
        </row>
        <row r="1715">
          <cell r="D1715" t="str">
            <v>03.1846.1013</v>
          </cell>
          <cell r="E1715" t="str">
            <v>3.1846</v>
          </cell>
          <cell r="F1715" t="str">
            <v>Điều trị tủy răng và hàn kín hệ thống ống tủy bằng Gutta percha nóng chảy</v>
          </cell>
          <cell r="G1715" t="str">
            <v>B</v>
          </cell>
          <cell r="H1715" t="str">
            <v>P3</v>
          </cell>
          <cell r="I1715">
            <v>1024</v>
          </cell>
          <cell r="J1715" t="str">
            <v>Điều trị tuỷ răng số 6,7 hàm dưới</v>
          </cell>
          <cell r="K1715">
            <v>787000</v>
          </cell>
          <cell r="M1715">
            <v>1013</v>
          </cell>
          <cell r="N1715">
            <v>795000</v>
          </cell>
          <cell r="O1715">
            <v>819000</v>
          </cell>
          <cell r="P1715">
            <v>819000</v>
          </cell>
          <cell r="Q1715">
            <v>819000</v>
          </cell>
        </row>
        <row r="1716">
          <cell r="D1716" t="str">
            <v>03.1846.1015</v>
          </cell>
          <cell r="E1716" t="str">
            <v>3.1846</v>
          </cell>
          <cell r="F1716" t="str">
            <v>Điều trị tủy răng và hàn kín hệ thống ống tủy bằng Gutta percha nóng chảy</v>
          </cell>
          <cell r="G1716" t="str">
            <v>B</v>
          </cell>
          <cell r="H1716" t="str">
            <v>P3</v>
          </cell>
          <cell r="I1716">
            <v>1026</v>
          </cell>
          <cell r="J1716" t="str">
            <v>Điều trị tuỷ răng số 6,7 hàm trên</v>
          </cell>
          <cell r="K1716">
            <v>917000</v>
          </cell>
          <cell r="M1716">
            <v>1015</v>
          </cell>
          <cell r="N1716">
            <v>925000</v>
          </cell>
          <cell r="O1716">
            <v>949000</v>
          </cell>
          <cell r="P1716">
            <v>949000</v>
          </cell>
          <cell r="Q1716">
            <v>949000</v>
          </cell>
        </row>
        <row r="1717">
          <cell r="D1717" t="str">
            <v>03.1846.1014</v>
          </cell>
          <cell r="E1717" t="str">
            <v>3.1846</v>
          </cell>
          <cell r="F1717" t="str">
            <v>Điều trị tủy răng và hàn kín hệ thống ống tủy bằng Gutta percha nóng chảy</v>
          </cell>
          <cell r="G1717" t="str">
            <v>B</v>
          </cell>
          <cell r="H1717" t="str">
            <v>P3</v>
          </cell>
          <cell r="I1717">
            <v>1025</v>
          </cell>
          <cell r="J1717" t="str">
            <v>Điều trị tuỷ răng số 1, 2, 3</v>
          </cell>
          <cell r="K1717">
            <v>418000</v>
          </cell>
          <cell r="M1717">
            <v>1014</v>
          </cell>
          <cell r="N1717">
            <v>422000</v>
          </cell>
          <cell r="O1717">
            <v>434000</v>
          </cell>
          <cell r="P1717">
            <v>434000</v>
          </cell>
          <cell r="Q1717">
            <v>434000</v>
          </cell>
        </row>
        <row r="1718">
          <cell r="D1718" t="str">
            <v>03.1848.1013</v>
          </cell>
          <cell r="E1718" t="str">
            <v>3.1848</v>
          </cell>
          <cell r="F1718" t="str">
            <v>Điều trị tủy răng và hàn kín hệ thống ống tuỷ bằng Gutta percha có sử dụng trâm xoay máy</v>
          </cell>
          <cell r="G1718" t="str">
            <v>B</v>
          </cell>
          <cell r="H1718" t="str">
            <v>T1</v>
          </cell>
          <cell r="I1718">
            <v>1024</v>
          </cell>
          <cell r="J1718" t="str">
            <v>Điều trị tuỷ răng số 6,7 hàm dưới</v>
          </cell>
          <cell r="K1718">
            <v>787000</v>
          </cell>
          <cell r="M1718">
            <v>1013</v>
          </cell>
          <cell r="N1718">
            <v>795000</v>
          </cell>
          <cell r="O1718">
            <v>819000</v>
          </cell>
          <cell r="P1718">
            <v>819000</v>
          </cell>
          <cell r="Q1718">
            <v>819000</v>
          </cell>
        </row>
        <row r="1719">
          <cell r="D1719" t="str">
            <v>03.1848.1015</v>
          </cell>
          <cell r="E1719" t="str">
            <v>3.1848</v>
          </cell>
          <cell r="F1719" t="str">
            <v>Điều trị tủy răng và hàn kín hệ thống ống tuỷ bằng Gutta percha có sử dụng trâm xoay máy</v>
          </cell>
          <cell r="G1719" t="str">
            <v>B</v>
          </cell>
          <cell r="H1719" t="str">
            <v>T1</v>
          </cell>
          <cell r="I1719">
            <v>1026</v>
          </cell>
          <cell r="J1719" t="str">
            <v>Điều trị tuỷ răng số 6,7 hàm trên</v>
          </cell>
          <cell r="K1719">
            <v>917000</v>
          </cell>
          <cell r="M1719">
            <v>1015</v>
          </cell>
          <cell r="N1719">
            <v>925000</v>
          </cell>
          <cell r="O1719">
            <v>949000</v>
          </cell>
          <cell r="P1719">
            <v>949000</v>
          </cell>
          <cell r="Q1719">
            <v>949000</v>
          </cell>
        </row>
        <row r="1720">
          <cell r="D1720" t="str">
            <v>03.1848.1012</v>
          </cell>
          <cell r="E1720" t="str">
            <v>3.1848</v>
          </cell>
          <cell r="F1720" t="str">
            <v>Điều trị tủy răng và hàn kín hệ thống ống tuỷ bằng Gutta percha có sử dụng trâm xoay máy</v>
          </cell>
          <cell r="G1720" t="str">
            <v>B</v>
          </cell>
          <cell r="H1720" t="str">
            <v>T1</v>
          </cell>
          <cell r="I1720">
            <v>1023</v>
          </cell>
          <cell r="J1720" t="str">
            <v>Điều trị tuỷ răng số 4, 5</v>
          </cell>
          <cell r="K1720">
            <v>557000</v>
          </cell>
          <cell r="M1720">
            <v>1012</v>
          </cell>
          <cell r="N1720">
            <v>565000</v>
          </cell>
          <cell r="O1720">
            <v>589000</v>
          </cell>
          <cell r="P1720">
            <v>589000</v>
          </cell>
          <cell r="Q1720">
            <v>589000</v>
          </cell>
        </row>
        <row r="1721">
          <cell r="D1721" t="str">
            <v>03.1848.1014</v>
          </cell>
          <cell r="E1721" t="str">
            <v>3.1848</v>
          </cell>
          <cell r="F1721" t="str">
            <v>Điều trị tủy răng và hàn kín hệ thống ống tuỷ bằng Gutta percha có sử dụng trâm xoay máy</v>
          </cell>
          <cell r="G1721" t="str">
            <v>B</v>
          </cell>
          <cell r="H1721" t="str">
            <v>T1</v>
          </cell>
          <cell r="I1721">
            <v>1025</v>
          </cell>
          <cell r="J1721" t="str">
            <v>Điều trị tuỷ răng số 1, 2, 3</v>
          </cell>
          <cell r="K1721">
            <v>418000</v>
          </cell>
          <cell r="M1721">
            <v>1014</v>
          </cell>
          <cell r="N1721">
            <v>422000</v>
          </cell>
          <cell r="O1721">
            <v>434000</v>
          </cell>
          <cell r="P1721">
            <v>434000</v>
          </cell>
          <cell r="Q1721">
            <v>434000</v>
          </cell>
        </row>
        <row r="1722">
          <cell r="D1722" t="str">
            <v>03.1849.1013</v>
          </cell>
          <cell r="E1722" t="str">
            <v>3.1849</v>
          </cell>
          <cell r="F1722" t="str">
            <v>Điều trị tủy răng và hàn kín hệ thống ống tuỷ bằng Gutta percha nóng chảy có sử dụng trâm xoay cầm tay</v>
          </cell>
          <cell r="G1722" t="str">
            <v>B</v>
          </cell>
          <cell r="H1722" t="str">
            <v>P3</v>
          </cell>
          <cell r="I1722">
            <v>1024</v>
          </cell>
          <cell r="J1722" t="str">
            <v>Điều trị tuỷ răng số 6,7 hàm dưới</v>
          </cell>
          <cell r="K1722">
            <v>787000</v>
          </cell>
          <cell r="M1722">
            <v>1013</v>
          </cell>
          <cell r="N1722">
            <v>795000</v>
          </cell>
          <cell r="O1722">
            <v>819000</v>
          </cell>
          <cell r="P1722">
            <v>819000</v>
          </cell>
          <cell r="Q1722">
            <v>819000</v>
          </cell>
        </row>
        <row r="1723">
          <cell r="D1723" t="str">
            <v>03.1849.1015</v>
          </cell>
          <cell r="E1723" t="str">
            <v>3.1849</v>
          </cell>
          <cell r="F1723" t="str">
            <v>Điều trị tủy răng và hàn kín hệ thống ống tuỷ bằng Gutta percha nóng chảy có sử dụng trâm xoay cầm tay</v>
          </cell>
          <cell r="G1723" t="str">
            <v>B</v>
          </cell>
          <cell r="H1723" t="str">
            <v>P3</v>
          </cell>
          <cell r="I1723">
            <v>1026</v>
          </cell>
          <cell r="J1723" t="str">
            <v>Điều trị tuỷ răng số 6,7 hàm trên</v>
          </cell>
          <cell r="K1723">
            <v>917000</v>
          </cell>
          <cell r="M1723">
            <v>1015</v>
          </cell>
          <cell r="N1723">
            <v>925000</v>
          </cell>
          <cell r="O1723">
            <v>949000</v>
          </cell>
          <cell r="P1723">
            <v>949000</v>
          </cell>
          <cell r="Q1723">
            <v>949000</v>
          </cell>
        </row>
        <row r="1724">
          <cell r="D1724" t="str">
            <v>03.1849.1012</v>
          </cell>
          <cell r="E1724" t="str">
            <v>3.1849</v>
          </cell>
          <cell r="F1724" t="str">
            <v>Điều trị tủy răng và hàn kín hệ thống ống tuỷ bằng Gutta percha nóng chảy có sử dụng trâm xoay cầm tay</v>
          </cell>
          <cell r="G1724" t="str">
            <v>B</v>
          </cell>
          <cell r="H1724" t="str">
            <v>P3</v>
          </cell>
          <cell r="I1724">
            <v>1023</v>
          </cell>
          <cell r="J1724" t="str">
            <v>Điều trị tuỷ răng số 4, 5</v>
          </cell>
          <cell r="K1724">
            <v>557000</v>
          </cell>
          <cell r="M1724">
            <v>1012</v>
          </cell>
          <cell r="N1724">
            <v>565000</v>
          </cell>
          <cell r="O1724">
            <v>589000</v>
          </cell>
          <cell r="P1724">
            <v>589000</v>
          </cell>
          <cell r="Q1724">
            <v>589000</v>
          </cell>
        </row>
        <row r="1725">
          <cell r="D1725" t="str">
            <v>03.1849.1014</v>
          </cell>
          <cell r="E1725" t="str">
            <v>3.1849</v>
          </cell>
          <cell r="F1725" t="str">
            <v>Điều trị tủy răng và hàn kín hệ thống ống tuỷ bằng Gutta percha nóng chảy có sử dụng trâm xoay cầm tay</v>
          </cell>
          <cell r="G1725" t="str">
            <v>B</v>
          </cell>
          <cell r="H1725" t="str">
            <v>P3</v>
          </cell>
          <cell r="I1725">
            <v>1025</v>
          </cell>
          <cell r="J1725" t="str">
            <v>Điều trị tuỷ răng số 1, 2, 3</v>
          </cell>
          <cell r="K1725">
            <v>418000</v>
          </cell>
          <cell r="M1725">
            <v>1014</v>
          </cell>
          <cell r="N1725">
            <v>422000</v>
          </cell>
          <cell r="O1725">
            <v>434000</v>
          </cell>
          <cell r="P1725">
            <v>434000</v>
          </cell>
          <cell r="Q1725">
            <v>434000</v>
          </cell>
        </row>
        <row r="1726">
          <cell r="D1726" t="str">
            <v>03.1850.1014</v>
          </cell>
          <cell r="E1726" t="str">
            <v>3.1850</v>
          </cell>
          <cell r="F1726" t="str">
            <v>Điều trị tủy răng và hàn kín hệ thống ống tủy bằng Gutta percha nóng chảy có sử dụng trâm xoay máy</v>
          </cell>
          <cell r="G1726" t="str">
            <v>B</v>
          </cell>
          <cell r="H1726" t="str">
            <v>P3</v>
          </cell>
          <cell r="I1726">
            <v>1025</v>
          </cell>
          <cell r="J1726" t="str">
            <v>Điều trị tuỷ răng số 1, 2, 3</v>
          </cell>
          <cell r="K1726">
            <v>418000</v>
          </cell>
          <cell r="M1726">
            <v>1014</v>
          </cell>
          <cell r="N1726">
            <v>422000</v>
          </cell>
          <cell r="O1726">
            <v>434000</v>
          </cell>
          <cell r="P1726">
            <v>434000</v>
          </cell>
          <cell r="Q1726">
            <v>434000</v>
          </cell>
        </row>
        <row r="1727">
          <cell r="D1727" t="str">
            <v>03.1850.1015</v>
          </cell>
          <cell r="E1727" t="str">
            <v>3.1850</v>
          </cell>
          <cell r="F1727" t="str">
            <v>Điều trị tủy răng và hàn kín hệ thống ống tủy bằng Gutta percha nóng chảy có sử dụng trâm xoay máy</v>
          </cell>
          <cell r="G1727" t="str">
            <v>B</v>
          </cell>
          <cell r="H1727" t="str">
            <v>P3</v>
          </cell>
          <cell r="I1727">
            <v>1026</v>
          </cell>
          <cell r="J1727" t="str">
            <v>Điều trị tuỷ răng số 6,7 hàm trên</v>
          </cell>
          <cell r="K1727">
            <v>917000</v>
          </cell>
          <cell r="M1727">
            <v>1015</v>
          </cell>
          <cell r="N1727">
            <v>925000</v>
          </cell>
          <cell r="O1727">
            <v>949000</v>
          </cell>
          <cell r="P1727">
            <v>949000</v>
          </cell>
          <cell r="Q1727">
            <v>949000</v>
          </cell>
        </row>
        <row r="1728">
          <cell r="D1728" t="str">
            <v>03.1850.1012</v>
          </cell>
          <cell r="E1728" t="str">
            <v>3.1850</v>
          </cell>
          <cell r="F1728" t="str">
            <v>Điều trị tủy răng và hàn kín hệ thống ống tủy bằng Gutta percha nóng chảy có sử dụng trâm xoay máy</v>
          </cell>
          <cell r="G1728" t="str">
            <v>B</v>
          </cell>
          <cell r="H1728" t="str">
            <v>P3</v>
          </cell>
          <cell r="I1728">
            <v>1023</v>
          </cell>
          <cell r="J1728" t="str">
            <v>Điều trị tuỷ răng số 4, 5</v>
          </cell>
          <cell r="K1728">
            <v>557000</v>
          </cell>
          <cell r="M1728">
            <v>1012</v>
          </cell>
          <cell r="N1728">
            <v>565000</v>
          </cell>
          <cell r="O1728">
            <v>589000</v>
          </cell>
          <cell r="P1728">
            <v>589000</v>
          </cell>
          <cell r="Q1728">
            <v>589000</v>
          </cell>
        </row>
        <row r="1729">
          <cell r="D1729" t="str">
            <v>03.1850.1013</v>
          </cell>
          <cell r="E1729" t="str">
            <v>3.1850</v>
          </cell>
          <cell r="F1729" t="str">
            <v>Điều trị tủy răng và hàn kín hệ thống ống tủy bằng Gutta percha nóng chảy có sử dụng trâm xoay máy</v>
          </cell>
          <cell r="G1729" t="str">
            <v>B</v>
          </cell>
          <cell r="H1729" t="str">
            <v>P3</v>
          </cell>
          <cell r="I1729">
            <v>1024</v>
          </cell>
          <cell r="J1729" t="str">
            <v>Điều trị tuỷ răng số 6,7 hàm dưới</v>
          </cell>
          <cell r="K1729">
            <v>787000</v>
          </cell>
          <cell r="M1729">
            <v>1013</v>
          </cell>
          <cell r="N1729">
            <v>795000</v>
          </cell>
          <cell r="O1729">
            <v>819000</v>
          </cell>
          <cell r="P1729">
            <v>819000</v>
          </cell>
          <cell r="Q1729">
            <v>819000</v>
          </cell>
        </row>
        <row r="1730">
          <cell r="D1730" t="str">
            <v>03.1853.1011</v>
          </cell>
          <cell r="E1730" t="str">
            <v>3.1853</v>
          </cell>
          <cell r="F1730" t="str">
            <v>Điều trị tủy lại</v>
          </cell>
          <cell r="G1730" t="str">
            <v>B</v>
          </cell>
          <cell r="H1730" t="str">
            <v>P3</v>
          </cell>
          <cell r="I1730">
            <v>1022</v>
          </cell>
          <cell r="J1730" t="str">
            <v>Điều trị tuỷ lại</v>
          </cell>
          <cell r="K1730">
            <v>950000</v>
          </cell>
          <cell r="M1730">
            <v>1011</v>
          </cell>
          <cell r="N1730">
            <v>954000</v>
          </cell>
          <cell r="O1730">
            <v>966000</v>
          </cell>
          <cell r="P1730">
            <v>966000</v>
          </cell>
          <cell r="Q1730">
            <v>966000</v>
          </cell>
        </row>
        <row r="1731">
          <cell r="D1731" t="str">
            <v>03.1858.1012</v>
          </cell>
          <cell r="E1731" t="str">
            <v>3.1858</v>
          </cell>
          <cell r="F1731" t="str">
            <v>Điều trị tủy răng và hàn kín hệ thống ống tủy bằng Gutta percha nguội</v>
          </cell>
          <cell r="G1731" t="str">
            <v>B</v>
          </cell>
          <cell r="H1731" t="str">
            <v>P3</v>
          </cell>
          <cell r="I1731">
            <v>1023</v>
          </cell>
          <cell r="J1731" t="str">
            <v>Điều trị tuỷ răng số 4, 5</v>
          </cell>
          <cell r="K1731">
            <v>557000</v>
          </cell>
          <cell r="M1731">
            <v>1012</v>
          </cell>
          <cell r="N1731">
            <v>565000</v>
          </cell>
          <cell r="O1731">
            <v>589000</v>
          </cell>
          <cell r="P1731">
            <v>589000</v>
          </cell>
          <cell r="Q1731">
            <v>589000</v>
          </cell>
        </row>
        <row r="1732">
          <cell r="D1732" t="str">
            <v>03.1858.1014</v>
          </cell>
          <cell r="E1732" t="str">
            <v>3.1858</v>
          </cell>
          <cell r="F1732" t="str">
            <v>Điều trị tủy răng và hàn kín hệ thống ống tủy bằng Gutta percha nguội</v>
          </cell>
          <cell r="G1732" t="str">
            <v>B</v>
          </cell>
          <cell r="H1732" t="str">
            <v>P3</v>
          </cell>
          <cell r="I1732">
            <v>1025</v>
          </cell>
          <cell r="J1732" t="str">
            <v>Điều trị tuỷ răng số 1, 2, 3</v>
          </cell>
          <cell r="K1732">
            <v>418000</v>
          </cell>
          <cell r="M1732">
            <v>1014</v>
          </cell>
          <cell r="N1732">
            <v>422000</v>
          </cell>
          <cell r="O1732">
            <v>434000</v>
          </cell>
          <cell r="P1732">
            <v>434000</v>
          </cell>
          <cell r="Q1732">
            <v>434000</v>
          </cell>
        </row>
        <row r="1733">
          <cell r="D1733" t="str">
            <v>03.1858.1013</v>
          </cell>
          <cell r="E1733" t="str">
            <v>3.1858</v>
          </cell>
          <cell r="F1733" t="str">
            <v>Điều trị tủy răng và hàn kín hệ thống ống tủy bằng Gutta percha nguội</v>
          </cell>
          <cell r="G1733" t="str">
            <v>B</v>
          </cell>
          <cell r="H1733" t="str">
            <v>P3</v>
          </cell>
          <cell r="I1733">
            <v>1024</v>
          </cell>
          <cell r="J1733" t="str">
            <v>Điều trị tuỷ răng số 6,7 hàm dưới</v>
          </cell>
          <cell r="K1733">
            <v>787000</v>
          </cell>
          <cell r="M1733">
            <v>1013</v>
          </cell>
          <cell r="N1733">
            <v>795000</v>
          </cell>
          <cell r="O1733">
            <v>819000</v>
          </cell>
          <cell r="P1733">
            <v>819000</v>
          </cell>
          <cell r="Q1733">
            <v>819000</v>
          </cell>
        </row>
        <row r="1734">
          <cell r="D1734" t="str">
            <v>03.1858.1015</v>
          </cell>
          <cell r="E1734" t="str">
            <v>3.1858</v>
          </cell>
          <cell r="F1734" t="str">
            <v>Điều trị tủy răng và hàn kín hệ thống ống tủy bằng Gutta percha nguội</v>
          </cell>
          <cell r="G1734" t="str">
            <v>B</v>
          </cell>
          <cell r="H1734" t="str">
            <v>P3</v>
          </cell>
          <cell r="I1734">
            <v>1026</v>
          </cell>
          <cell r="J1734" t="str">
            <v>Điều trị tuỷ răng số 6,7 hàm trên</v>
          </cell>
          <cell r="K1734">
            <v>917000</v>
          </cell>
          <cell r="M1734">
            <v>1015</v>
          </cell>
          <cell r="N1734">
            <v>925000</v>
          </cell>
          <cell r="O1734">
            <v>949000</v>
          </cell>
          <cell r="P1734">
            <v>949000</v>
          </cell>
          <cell r="Q1734">
            <v>949000</v>
          </cell>
        </row>
        <row r="1735">
          <cell r="D1735" t="str">
            <v>03.1859.1015</v>
          </cell>
          <cell r="E1735" t="str">
            <v>3.1859</v>
          </cell>
          <cell r="F1735" t="str">
            <v>Điều trị tuỷ răng và hàn kín hệ thống ống tủy bằng Gutta percha nguội có sử dụng châm xoay cầm tay</v>
          </cell>
          <cell r="G1735" t="str">
            <v>B</v>
          </cell>
          <cell r="H1735" t="str">
            <v>P3</v>
          </cell>
          <cell r="I1735">
            <v>1026</v>
          </cell>
          <cell r="J1735" t="str">
            <v>Điều trị tuỷ răng số 6,7 hàm trên</v>
          </cell>
          <cell r="K1735">
            <v>917000</v>
          </cell>
          <cell r="M1735">
            <v>1015</v>
          </cell>
          <cell r="N1735">
            <v>925000</v>
          </cell>
          <cell r="O1735">
            <v>949000</v>
          </cell>
          <cell r="P1735">
            <v>949000</v>
          </cell>
          <cell r="Q1735">
            <v>949000</v>
          </cell>
        </row>
        <row r="1736">
          <cell r="D1736" t="str">
            <v>03.1859.1013</v>
          </cell>
          <cell r="E1736" t="str">
            <v>3.1859</v>
          </cell>
          <cell r="F1736" t="str">
            <v>Điều trị tuỷ răng và hàn kín hệ thống ống tủy bằng Gutta percha nguội có sử dụng châm xoay cầm tay</v>
          </cell>
          <cell r="G1736" t="str">
            <v>B</v>
          </cell>
          <cell r="H1736" t="str">
            <v>P3</v>
          </cell>
          <cell r="I1736">
            <v>1024</v>
          </cell>
          <cell r="J1736" t="str">
            <v>Điều trị tuỷ răng số 6,7 hàm dưới</v>
          </cell>
          <cell r="K1736">
            <v>787000</v>
          </cell>
          <cell r="M1736">
            <v>1013</v>
          </cell>
          <cell r="N1736">
            <v>795000</v>
          </cell>
          <cell r="O1736">
            <v>819000</v>
          </cell>
          <cell r="P1736">
            <v>819000</v>
          </cell>
          <cell r="Q1736">
            <v>819000</v>
          </cell>
        </row>
        <row r="1737">
          <cell r="D1737" t="str">
            <v>03.1859.1014</v>
          </cell>
          <cell r="E1737" t="str">
            <v>3.1859</v>
          </cell>
          <cell r="F1737" t="str">
            <v>Điều trị tuỷ răng và hàn kín hệ thống ống tủy bằng Gutta percha nguội có sử dụng châm xoay cầm tay</v>
          </cell>
          <cell r="G1737" t="str">
            <v>B</v>
          </cell>
          <cell r="H1737" t="str">
            <v>P3</v>
          </cell>
          <cell r="I1737">
            <v>1025</v>
          </cell>
          <cell r="J1737" t="str">
            <v>Điều trị tuỷ răng số 1, 2, 3</v>
          </cell>
          <cell r="K1737">
            <v>418000</v>
          </cell>
          <cell r="M1737">
            <v>1014</v>
          </cell>
          <cell r="N1737">
            <v>422000</v>
          </cell>
          <cell r="O1737">
            <v>434000</v>
          </cell>
          <cell r="P1737">
            <v>434000</v>
          </cell>
          <cell r="Q1737">
            <v>434000</v>
          </cell>
        </row>
        <row r="1738">
          <cell r="D1738" t="str">
            <v>03.1859.1012</v>
          </cell>
          <cell r="E1738" t="str">
            <v>3.1859</v>
          </cell>
          <cell r="F1738" t="str">
            <v>Điều trị tuỷ răng và hàn kín hệ thống ống tủy bằng Gutta percha nguội có sử dụng châm xoay cầm tay</v>
          </cell>
          <cell r="G1738" t="str">
            <v>B</v>
          </cell>
          <cell r="H1738" t="str">
            <v>P3</v>
          </cell>
          <cell r="I1738">
            <v>1023</v>
          </cell>
          <cell r="J1738" t="str">
            <v>Điều trị tuỷ răng số 4, 5</v>
          </cell>
          <cell r="K1738">
            <v>557000</v>
          </cell>
          <cell r="M1738">
            <v>1012</v>
          </cell>
          <cell r="N1738">
            <v>565000</v>
          </cell>
          <cell r="O1738">
            <v>589000</v>
          </cell>
          <cell r="P1738">
            <v>589000</v>
          </cell>
          <cell r="Q1738">
            <v>589000</v>
          </cell>
        </row>
        <row r="1739">
          <cell r="D1739" t="str">
            <v>03.1914.1025</v>
          </cell>
          <cell r="E1739" t="str">
            <v>3.1914</v>
          </cell>
          <cell r="F1739" t="str">
            <v>Nhổ răng vĩnh viễn lung lay</v>
          </cell>
          <cell r="G1739" t="str">
            <v>C</v>
          </cell>
          <cell r="H1739" t="str">
            <v>T1</v>
          </cell>
          <cell r="I1739">
            <v>1036</v>
          </cell>
          <cell r="J1739" t="str">
            <v>Nhổ răng đơn giản</v>
          </cell>
          <cell r="K1739">
            <v>101000</v>
          </cell>
          <cell r="M1739">
            <v>1025</v>
          </cell>
          <cell r="N1739">
            <v>102000</v>
          </cell>
          <cell r="O1739">
            <v>105000</v>
          </cell>
          <cell r="P1739">
            <v>105000</v>
          </cell>
          <cell r="Q1739">
            <v>105000</v>
          </cell>
        </row>
        <row r="1740">
          <cell r="D1740" t="str">
            <v>03.1915.1024</v>
          </cell>
          <cell r="E1740" t="str">
            <v>3.1915</v>
          </cell>
          <cell r="F1740" t="str">
            <v>Nhổ chân răng vĩnh viễn</v>
          </cell>
          <cell r="G1740" t="str">
            <v>C</v>
          </cell>
          <cell r="H1740" t="str">
            <v>T1</v>
          </cell>
          <cell r="I1740">
            <v>1035</v>
          </cell>
          <cell r="J1740" t="str">
            <v>Nhổ chân răng</v>
          </cell>
          <cell r="K1740">
            <v>187000</v>
          </cell>
          <cell r="M1740">
            <v>1024</v>
          </cell>
          <cell r="N1740">
            <v>190000</v>
          </cell>
          <cell r="O1740">
            <v>200000</v>
          </cell>
          <cell r="P1740">
            <v>200000</v>
          </cell>
          <cell r="Q1740">
            <v>200000</v>
          </cell>
        </row>
        <row r="1741">
          <cell r="D1741" t="str">
            <v>03.1918.1007</v>
          </cell>
          <cell r="E1741" t="str">
            <v>3.1918</v>
          </cell>
          <cell r="F1741" t="str">
            <v>Cắt lợi trùm răng khôn hàm dưới</v>
          </cell>
          <cell r="G1741" t="str">
            <v>C</v>
          </cell>
          <cell r="H1741" t="str">
            <v>T1</v>
          </cell>
          <cell r="I1741">
            <v>1018</v>
          </cell>
          <cell r="J1741" t="str">
            <v>Cắt lợi trùm</v>
          </cell>
          <cell r="K1741">
            <v>156000</v>
          </cell>
          <cell r="M1741">
            <v>1007</v>
          </cell>
          <cell r="N1741">
            <v>158000</v>
          </cell>
          <cell r="O1741">
            <v>166000</v>
          </cell>
          <cell r="P1741">
            <v>166000</v>
          </cell>
          <cell r="Q1741">
            <v>166000</v>
          </cell>
        </row>
        <row r="1742">
          <cell r="D1742" t="str">
            <v>03.1929.1031</v>
          </cell>
          <cell r="E1742" t="str">
            <v>3.1929</v>
          </cell>
          <cell r="F1742" t="str">
            <v>Điều trị sâu ngà răng phục hồi bằng Composite</v>
          </cell>
          <cell r="G1742" t="str">
            <v>C</v>
          </cell>
          <cell r="H1742" t="str">
            <v>T1</v>
          </cell>
          <cell r="I1742">
            <v>1042</v>
          </cell>
          <cell r="J1742" t="str">
            <v>Răng sâu ngà</v>
          </cell>
          <cell r="K1742">
            <v>243000</v>
          </cell>
          <cell r="M1742">
            <v>1031</v>
          </cell>
          <cell r="N1742">
            <v>247000</v>
          </cell>
          <cell r="O1742">
            <v>259000</v>
          </cell>
          <cell r="P1742">
            <v>259000</v>
          </cell>
          <cell r="Q1742">
            <v>259000</v>
          </cell>
        </row>
        <row r="1743">
          <cell r="D1743" t="str">
            <v>03.1930.1018</v>
          </cell>
          <cell r="E1743" t="str">
            <v>3.1930</v>
          </cell>
          <cell r="F1743" t="str">
            <v>Phục hồi cổ răng bằng Glassionomer Cement (GiC)</v>
          </cell>
          <cell r="G1743" t="str">
            <v>C</v>
          </cell>
          <cell r="H1743" t="str">
            <v>T1</v>
          </cell>
          <cell r="I1743">
            <v>1029</v>
          </cell>
          <cell r="J1743" t="str">
            <v>Hàn composite cổ răng</v>
          </cell>
          <cell r="K1743">
            <v>333000</v>
          </cell>
          <cell r="M1743">
            <v>1018</v>
          </cell>
          <cell r="N1743">
            <v>337000</v>
          </cell>
          <cell r="O1743">
            <v>348000</v>
          </cell>
          <cell r="P1743">
            <v>348000</v>
          </cell>
          <cell r="Q1743">
            <v>348000</v>
          </cell>
        </row>
        <row r="1744">
          <cell r="D1744" t="str">
            <v>03.1931.1018</v>
          </cell>
          <cell r="E1744" t="str">
            <v>3.1931</v>
          </cell>
          <cell r="F1744" t="str">
            <v>Phục hồi cổ răng bằng Composite</v>
          </cell>
          <cell r="G1744" t="str">
            <v>C</v>
          </cell>
          <cell r="H1744" t="str">
            <v>T1</v>
          </cell>
          <cell r="I1744">
            <v>1029</v>
          </cell>
          <cell r="J1744" t="str">
            <v>Hàn composite cổ răng</v>
          </cell>
          <cell r="K1744">
            <v>333000</v>
          </cell>
          <cell r="M1744">
            <v>1018</v>
          </cell>
          <cell r="N1744">
            <v>337000</v>
          </cell>
          <cell r="O1744">
            <v>348000</v>
          </cell>
          <cell r="P1744">
            <v>348000</v>
          </cell>
          <cell r="Q1744">
            <v>348000</v>
          </cell>
        </row>
        <row r="1745">
          <cell r="D1745" t="str">
            <v>03.1938.1035</v>
          </cell>
          <cell r="E1745" t="str">
            <v>3.1938</v>
          </cell>
          <cell r="F1745" t="str">
            <v>Trám bít hố rãnh với Glassionomer Cement (GiC) quang trùng hợp</v>
          </cell>
          <cell r="G1745" t="str">
            <v>C</v>
          </cell>
          <cell r="H1745" t="str">
            <v>T1</v>
          </cell>
          <cell r="I1745">
            <v>1046</v>
          </cell>
          <cell r="J1745" t="str">
            <v>Trám bít hố rãnh</v>
          </cell>
          <cell r="K1745">
            <v>208000</v>
          </cell>
          <cell r="M1745">
            <v>1035</v>
          </cell>
          <cell r="N1745">
            <v>212000</v>
          </cell>
          <cell r="O1745">
            <v>224000</v>
          </cell>
          <cell r="P1745">
            <v>224000</v>
          </cell>
          <cell r="Q1745">
            <v>224000</v>
          </cell>
        </row>
        <row r="1746">
          <cell r="D1746" t="str">
            <v>03.1939.1035</v>
          </cell>
          <cell r="E1746" t="str">
            <v>3.1939</v>
          </cell>
          <cell r="F1746" t="str">
            <v>Trám bít hố rãnh với Composite hoá trùng hợp</v>
          </cell>
          <cell r="G1746" t="str">
            <v>C</v>
          </cell>
          <cell r="H1746" t="str">
            <v>T1</v>
          </cell>
          <cell r="I1746">
            <v>1046</v>
          </cell>
          <cell r="J1746" t="str">
            <v>Trám bít hố rãnh</v>
          </cell>
          <cell r="K1746">
            <v>208000</v>
          </cell>
          <cell r="M1746">
            <v>1035</v>
          </cell>
          <cell r="N1746">
            <v>212000</v>
          </cell>
          <cell r="O1746">
            <v>224000</v>
          </cell>
          <cell r="P1746">
            <v>224000</v>
          </cell>
          <cell r="Q1746">
            <v>224000</v>
          </cell>
        </row>
        <row r="1747">
          <cell r="D1747" t="str">
            <v>03.1940.1035</v>
          </cell>
          <cell r="E1747" t="str">
            <v>3.1940</v>
          </cell>
          <cell r="F1747" t="str">
            <v>Trám bít hố rãnh với Composite quang trùng hợp</v>
          </cell>
          <cell r="G1747" t="str">
            <v>C</v>
          </cell>
          <cell r="H1747" t="str">
            <v>T1</v>
          </cell>
          <cell r="I1747">
            <v>1046</v>
          </cell>
          <cell r="J1747" t="str">
            <v>Trám bít hố rãnh</v>
          </cell>
          <cell r="K1747">
            <v>208000</v>
          </cell>
          <cell r="M1747">
            <v>1035</v>
          </cell>
          <cell r="N1747">
            <v>212000</v>
          </cell>
          <cell r="O1747">
            <v>224000</v>
          </cell>
          <cell r="P1747">
            <v>224000</v>
          </cell>
          <cell r="Q1747">
            <v>224000</v>
          </cell>
        </row>
        <row r="1748">
          <cell r="D1748" t="str">
            <v>03.1942.1010</v>
          </cell>
          <cell r="E1748" t="str">
            <v>3.1942</v>
          </cell>
          <cell r="F1748" t="str">
            <v>Điều trị răng sữa viêm tuỷ có hồi phục</v>
          </cell>
          <cell r="G1748" t="str">
            <v>C</v>
          </cell>
          <cell r="H1748" t="str">
            <v>TDB</v>
          </cell>
          <cell r="I1748">
            <v>1021</v>
          </cell>
          <cell r="J1748" t="str">
            <v>Điều trị răng sữa viêm tuỷ có hồi phục</v>
          </cell>
          <cell r="K1748">
            <v>328000</v>
          </cell>
          <cell r="M1748">
            <v>1010</v>
          </cell>
          <cell r="N1748">
            <v>334000</v>
          </cell>
          <cell r="O1748">
            <v>351000</v>
          </cell>
          <cell r="P1748">
            <v>351000</v>
          </cell>
          <cell r="Q1748">
            <v>351000</v>
          </cell>
        </row>
        <row r="1749">
          <cell r="D1749" t="str">
            <v>03.1944.1016</v>
          </cell>
          <cell r="E1749" t="str">
            <v>3.1944</v>
          </cell>
          <cell r="F1749" t="str">
            <v>Điều trị tuỷ răng sữa</v>
          </cell>
          <cell r="G1749" t="str">
            <v>C</v>
          </cell>
          <cell r="H1749" t="str">
            <v>T1</v>
          </cell>
          <cell r="I1749">
            <v>1027</v>
          </cell>
          <cell r="J1749" t="str">
            <v>Điều trị tuỷ răng sữa một chân</v>
          </cell>
          <cell r="K1749">
            <v>268000</v>
          </cell>
          <cell r="M1749">
            <v>1016</v>
          </cell>
          <cell r="N1749">
            <v>271000</v>
          </cell>
          <cell r="O1749">
            <v>280000</v>
          </cell>
          <cell r="P1749">
            <v>280000</v>
          </cell>
          <cell r="Q1749">
            <v>280000</v>
          </cell>
        </row>
        <row r="1750">
          <cell r="D1750" t="str">
            <v>03.1944.1017</v>
          </cell>
          <cell r="E1750" t="str">
            <v>3.1944</v>
          </cell>
          <cell r="F1750" t="str">
            <v>Điều trị tuỷ răng sữa</v>
          </cell>
          <cell r="G1750" t="str">
            <v>C</v>
          </cell>
          <cell r="H1750" t="str">
            <v>T1</v>
          </cell>
          <cell r="I1750">
            <v>1028</v>
          </cell>
          <cell r="J1750" t="str">
            <v>Điều trị tuỷ răng sữa nhiều chân</v>
          </cell>
          <cell r="K1750">
            <v>378000</v>
          </cell>
          <cell r="M1750">
            <v>1017</v>
          </cell>
          <cell r="N1750">
            <v>382000</v>
          </cell>
          <cell r="O1750">
            <v>394000</v>
          </cell>
          <cell r="P1750">
            <v>394000</v>
          </cell>
          <cell r="Q1750">
            <v>394000</v>
          </cell>
        </row>
        <row r="1751">
          <cell r="D1751" t="str">
            <v>03.1949.1035</v>
          </cell>
          <cell r="E1751" t="str">
            <v>3.1949</v>
          </cell>
          <cell r="F1751" t="str">
            <v>Trám bít hố rãnh bằng nhựa Sealant</v>
          </cell>
          <cell r="G1751" t="str">
            <v>C</v>
          </cell>
          <cell r="H1751" t="str">
            <v>T1</v>
          </cell>
          <cell r="I1751">
            <v>1046</v>
          </cell>
          <cell r="J1751" t="str">
            <v>Trám bít hố rãnh</v>
          </cell>
          <cell r="K1751">
            <v>208000</v>
          </cell>
          <cell r="M1751">
            <v>1035</v>
          </cell>
          <cell r="N1751">
            <v>212000</v>
          </cell>
          <cell r="O1751">
            <v>224000</v>
          </cell>
          <cell r="P1751">
            <v>224000</v>
          </cell>
          <cell r="Q1751">
            <v>224000</v>
          </cell>
        </row>
        <row r="1752">
          <cell r="D1752" t="str">
            <v>03.1951.1019</v>
          </cell>
          <cell r="E1752" t="str">
            <v>3.1951</v>
          </cell>
          <cell r="F1752" t="str">
            <v>Điều trị răng sữa sâu ngà phục hồi bằng Amalgam</v>
          </cell>
          <cell r="G1752" t="str">
            <v>D</v>
          </cell>
          <cell r="H1752" t="str">
            <v>P3</v>
          </cell>
          <cell r="I1752">
            <v>1030</v>
          </cell>
          <cell r="J1752" t="str">
            <v>Hàn răng sữa sâu ngà</v>
          </cell>
          <cell r="K1752">
            <v>95200</v>
          </cell>
          <cell r="M1752">
            <v>1019</v>
          </cell>
          <cell r="N1752">
            <v>97000</v>
          </cell>
          <cell r="O1752">
            <v>102000</v>
          </cell>
          <cell r="P1752">
            <v>102000</v>
          </cell>
          <cell r="Q1752">
            <v>102000</v>
          </cell>
        </row>
        <row r="1753">
          <cell r="D1753" t="str">
            <v>03.1953.1035</v>
          </cell>
          <cell r="E1753" t="str">
            <v>3.1953</v>
          </cell>
          <cell r="F1753" t="str">
            <v>Trám bít hố rãnh bằng Glassionomer Cement (GiC)</v>
          </cell>
          <cell r="G1753" t="str">
            <v>D</v>
          </cell>
          <cell r="H1753" t="str">
            <v>T1</v>
          </cell>
          <cell r="I1753">
            <v>1046</v>
          </cell>
          <cell r="J1753" t="str">
            <v>Trám bít hố rãnh</v>
          </cell>
          <cell r="K1753">
            <v>208000</v>
          </cell>
          <cell r="M1753">
            <v>1035</v>
          </cell>
          <cell r="N1753">
            <v>212000</v>
          </cell>
          <cell r="O1753">
            <v>224000</v>
          </cell>
          <cell r="P1753">
            <v>224000</v>
          </cell>
          <cell r="Q1753">
            <v>224000</v>
          </cell>
        </row>
        <row r="1754">
          <cell r="D1754" t="str">
            <v>03.1954.1019</v>
          </cell>
          <cell r="E1754" t="str">
            <v>3.1954</v>
          </cell>
          <cell r="F1754" t="str">
            <v>Điều trị răng sữa sâu ngà phục hồi bằng Glassionomer Cement (GiC)</v>
          </cell>
          <cell r="G1754" t="str">
            <v>D</v>
          </cell>
          <cell r="H1754" t="str">
            <v>T1</v>
          </cell>
          <cell r="I1754">
            <v>1030</v>
          </cell>
          <cell r="J1754" t="str">
            <v>Hàn răng sữa sâu ngà</v>
          </cell>
          <cell r="K1754">
            <v>95200</v>
          </cell>
          <cell r="M1754">
            <v>1019</v>
          </cell>
          <cell r="N1754">
            <v>97000</v>
          </cell>
          <cell r="O1754">
            <v>102000</v>
          </cell>
          <cell r="P1754">
            <v>102000</v>
          </cell>
          <cell r="Q1754">
            <v>102000</v>
          </cell>
        </row>
        <row r="1755">
          <cell r="D1755" t="str">
            <v>03.1955.1029</v>
          </cell>
          <cell r="E1755" t="str">
            <v>3.1955</v>
          </cell>
          <cell r="F1755" t="str">
            <v>Nhổ răng sữa</v>
          </cell>
          <cell r="G1755" t="str">
            <v>D</v>
          </cell>
          <cell r="H1755" t="str">
            <v>T1</v>
          </cell>
          <cell r="I1755">
            <v>1040</v>
          </cell>
          <cell r="J1755" t="str">
            <v>Nhổ răng sữa hoặc chân răng sữa</v>
          </cell>
          <cell r="K1755">
            <v>36200</v>
          </cell>
          <cell r="M1755">
            <v>1029</v>
          </cell>
          <cell r="N1755">
            <v>37300</v>
          </cell>
          <cell r="O1755">
            <v>40700</v>
          </cell>
          <cell r="P1755">
            <v>40700</v>
          </cell>
          <cell r="Q1755">
            <v>40700</v>
          </cell>
        </row>
        <row r="1756">
          <cell r="D1756" t="str">
            <v>03.1956.1029</v>
          </cell>
          <cell r="E1756" t="str">
            <v>3.1956</v>
          </cell>
          <cell r="F1756" t="str">
            <v>Nhổ chân răng sữa</v>
          </cell>
          <cell r="G1756" t="str">
            <v>D</v>
          </cell>
          <cell r="H1756" t="str">
            <v>T1</v>
          </cell>
          <cell r="I1756">
            <v>1040</v>
          </cell>
          <cell r="J1756" t="str">
            <v>Nhổ răng sữa hoặc chân răng sữa</v>
          </cell>
          <cell r="K1756">
            <v>36200</v>
          </cell>
          <cell r="M1756">
            <v>1029</v>
          </cell>
          <cell r="N1756">
            <v>37300</v>
          </cell>
          <cell r="O1756">
            <v>40700</v>
          </cell>
          <cell r="P1756">
            <v>40700</v>
          </cell>
          <cell r="Q1756">
            <v>40700</v>
          </cell>
        </row>
        <row r="1757">
          <cell r="D1757" t="str">
            <v>03.1957.1033</v>
          </cell>
          <cell r="E1757" t="str">
            <v>3.1957</v>
          </cell>
          <cell r="F1757" t="str">
            <v>Điều trị viêm loét niêm mạc miệng trẻ em</v>
          </cell>
          <cell r="G1757" t="str">
            <v>D</v>
          </cell>
          <cell r="H1757" t="str">
            <v>T3</v>
          </cell>
          <cell r="I1757">
            <v>1044</v>
          </cell>
          <cell r="J1757" t="str">
            <v>Rửa chấm thuốc điều trị viêm loét niêm mạc (1 lần)</v>
          </cell>
          <cell r="K1757">
            <v>31800</v>
          </cell>
          <cell r="M1757">
            <v>1033</v>
          </cell>
          <cell r="N1757">
            <v>32300</v>
          </cell>
          <cell r="O1757">
            <v>33900</v>
          </cell>
          <cell r="P1757">
            <v>33900</v>
          </cell>
          <cell r="Q1757">
            <v>33900</v>
          </cell>
        </row>
        <row r="1758">
          <cell r="D1758" t="str">
            <v>03.1970.1031</v>
          </cell>
          <cell r="E1758" t="str">
            <v>3.1970</v>
          </cell>
          <cell r="F1758" t="str">
            <v>Điều trị sâu ngà răng phục hồi bằng Eugenate</v>
          </cell>
          <cell r="G1758" t="str">
            <v>D</v>
          </cell>
          <cell r="H1758" t="str">
            <v>T2</v>
          </cell>
          <cell r="I1758">
            <v>1042</v>
          </cell>
          <cell r="J1758" t="str">
            <v>Răng sâu ngà</v>
          </cell>
          <cell r="K1758">
            <v>243000</v>
          </cell>
          <cell r="M1758">
            <v>1031</v>
          </cell>
          <cell r="N1758">
            <v>247000</v>
          </cell>
          <cell r="O1758">
            <v>259000</v>
          </cell>
          <cell r="P1758">
            <v>259000</v>
          </cell>
          <cell r="Q1758">
            <v>259000</v>
          </cell>
        </row>
        <row r="1759">
          <cell r="D1759" t="str">
            <v>03.1971.1031</v>
          </cell>
          <cell r="E1759" t="str">
            <v>3.1971</v>
          </cell>
          <cell r="F1759" t="str">
            <v>Điều trị sâu ngà răng phục hồi bằng Amalgam</v>
          </cell>
          <cell r="G1759" t="str">
            <v>D</v>
          </cell>
          <cell r="H1759" t="str">
            <v>T2</v>
          </cell>
          <cell r="I1759">
            <v>1042</v>
          </cell>
          <cell r="J1759" t="str">
            <v>Răng sâu ngà</v>
          </cell>
          <cell r="K1759">
            <v>243000</v>
          </cell>
          <cell r="M1759">
            <v>1031</v>
          </cell>
          <cell r="N1759">
            <v>247000</v>
          </cell>
          <cell r="O1759">
            <v>259000</v>
          </cell>
          <cell r="P1759">
            <v>259000</v>
          </cell>
          <cell r="Q1759">
            <v>259000</v>
          </cell>
        </row>
        <row r="1760">
          <cell r="D1760" t="str">
            <v>03.1972.1031</v>
          </cell>
          <cell r="E1760" t="str">
            <v>3.1972</v>
          </cell>
          <cell r="F1760" t="str">
            <v>Điều trị sâu ngà răng phục hồi bằng Glassionomer Cement (GiC)</v>
          </cell>
          <cell r="G1760" t="str">
            <v>D</v>
          </cell>
          <cell r="H1760" t="str">
            <v>T2</v>
          </cell>
          <cell r="I1760">
            <v>1042</v>
          </cell>
          <cell r="J1760" t="str">
            <v>Răng sâu ngà</v>
          </cell>
          <cell r="K1760">
            <v>243000</v>
          </cell>
          <cell r="M1760">
            <v>1031</v>
          </cell>
          <cell r="N1760">
            <v>247000</v>
          </cell>
          <cell r="O1760">
            <v>259000</v>
          </cell>
          <cell r="P1760">
            <v>259000</v>
          </cell>
          <cell r="Q1760">
            <v>259000</v>
          </cell>
        </row>
        <row r="1761">
          <cell r="D1761" t="str">
            <v>03.1976.1067</v>
          </cell>
          <cell r="E1761" t="str">
            <v>3.1976</v>
          </cell>
          <cell r="F1761" t="str">
            <v>Phẫu thuật kết hợp xương điều trị gãy lồi cầu xương hàm dưới bằng chỉ thép</v>
          </cell>
          <cell r="G1761" t="str">
            <v>B</v>
          </cell>
          <cell r="H1761" t="str">
            <v>P1</v>
          </cell>
          <cell r="I1761">
            <v>1078</v>
          </cell>
          <cell r="J1761" t="str">
            <v>Phẫu thuật điều trị gãy lồi cầu</v>
          </cell>
          <cell r="K1761">
            <v>2714000</v>
          </cell>
          <cell r="L1761" t="str">
            <v>Chưa bao gồm nẹp, vít.</v>
          </cell>
          <cell r="M1761">
            <v>1067</v>
          </cell>
          <cell r="N1761">
            <v>2744000</v>
          </cell>
          <cell r="O1761">
            <v>2836000</v>
          </cell>
          <cell r="P1761">
            <v>2836000</v>
          </cell>
          <cell r="Q1761">
            <v>2836000</v>
          </cell>
        </row>
        <row r="1762">
          <cell r="D1762" t="str">
            <v>03.1977.1067</v>
          </cell>
          <cell r="E1762" t="str">
            <v>3.1977</v>
          </cell>
          <cell r="F1762" t="str">
            <v>Phẫu thuật kết hợp xương điều trị gãy lồi cầu xương hàm dưới bằng nẹp vít hợp kim</v>
          </cell>
          <cell r="G1762" t="str">
            <v>B</v>
          </cell>
          <cell r="H1762" t="str">
            <v>P1</v>
          </cell>
          <cell r="I1762">
            <v>1078</v>
          </cell>
          <cell r="J1762" t="str">
            <v>Phẫu thuật điều trị gãy lồi cầu</v>
          </cell>
          <cell r="K1762">
            <v>2714000</v>
          </cell>
          <cell r="L1762" t="str">
            <v>Chưa bao gồm nẹp, vít.</v>
          </cell>
          <cell r="M1762">
            <v>1067</v>
          </cell>
          <cell r="N1762">
            <v>2744000</v>
          </cell>
          <cell r="O1762">
            <v>2836000</v>
          </cell>
          <cell r="P1762">
            <v>2836000</v>
          </cell>
          <cell r="Q1762">
            <v>2836000</v>
          </cell>
        </row>
        <row r="1763">
          <cell r="D1763" t="str">
            <v>03.1978.1067</v>
          </cell>
          <cell r="E1763" t="str">
            <v>3.1978</v>
          </cell>
          <cell r="F1763" t="str">
            <v>Phẫu thuật kết hợp xương điều trị gãy lồi cầu xương hàm dưới bằng nẹp vít tự tiêu</v>
          </cell>
          <cell r="G1763" t="str">
            <v>B</v>
          </cell>
          <cell r="H1763" t="str">
            <v>P1</v>
          </cell>
          <cell r="I1763">
            <v>1078</v>
          </cell>
          <cell r="J1763" t="str">
            <v>Phẫu thuật điều trị gãy lồi cầu</v>
          </cell>
          <cell r="K1763">
            <v>2714000</v>
          </cell>
          <cell r="L1763" t="str">
            <v>Chưa bao gồm nẹp, vít.</v>
          </cell>
          <cell r="M1763">
            <v>1067</v>
          </cell>
          <cell r="N1763">
            <v>2744000</v>
          </cell>
          <cell r="O1763">
            <v>2836000</v>
          </cell>
          <cell r="P1763">
            <v>2836000</v>
          </cell>
          <cell r="Q1763">
            <v>2836000</v>
          </cell>
        </row>
        <row r="1764">
          <cell r="D1764" t="str">
            <v>03.1979.1067</v>
          </cell>
          <cell r="E1764" t="str">
            <v>3.1979</v>
          </cell>
          <cell r="F1764" t="str">
            <v>Phẫu thuật kết hợp xương điều trị gãy lồi cầu xương hàm dưới bằng vật liệu thay thế</v>
          </cell>
          <cell r="G1764" t="str">
            <v>B</v>
          </cell>
          <cell r="H1764" t="str">
            <v>PDB</v>
          </cell>
          <cell r="I1764">
            <v>1078</v>
          </cell>
          <cell r="J1764" t="str">
            <v>Phẫu thuật điều trị gãy lồi cầu</v>
          </cell>
          <cell r="K1764">
            <v>2714000</v>
          </cell>
          <cell r="L1764" t="str">
            <v>Chưa bao gồm nẹp, vít.</v>
          </cell>
          <cell r="M1764">
            <v>1067</v>
          </cell>
          <cell r="N1764">
            <v>2744000</v>
          </cell>
          <cell r="O1764">
            <v>2836000</v>
          </cell>
          <cell r="P1764">
            <v>2836000</v>
          </cell>
          <cell r="Q1764">
            <v>2836000</v>
          </cell>
        </row>
        <row r="1765">
          <cell r="D1765" t="str">
            <v>03.1980.1067</v>
          </cell>
          <cell r="E1765" t="str">
            <v>3.1980</v>
          </cell>
          <cell r="F1765" t="str">
            <v>Phẫu thuật kết hợp xương điều trị gãy lồi cầu xương hàm dưới bằng ghép xương, sụn tự thân</v>
          </cell>
          <cell r="G1765" t="str">
            <v>B</v>
          </cell>
          <cell r="H1765" t="str">
            <v>PDB</v>
          </cell>
          <cell r="I1765">
            <v>1078</v>
          </cell>
          <cell r="J1765" t="str">
            <v>Phẫu thuật điều trị gãy lồi cầu</v>
          </cell>
          <cell r="K1765">
            <v>2714000</v>
          </cell>
          <cell r="L1765" t="str">
            <v>Chưa bao gồm nẹp, vít.</v>
          </cell>
          <cell r="M1765">
            <v>1067</v>
          </cell>
          <cell r="N1765">
            <v>2744000</v>
          </cell>
          <cell r="O1765">
            <v>2836000</v>
          </cell>
          <cell r="P1765">
            <v>2836000</v>
          </cell>
          <cell r="Q1765">
            <v>2836000</v>
          </cell>
        </row>
        <row r="1766">
          <cell r="D1766" t="str">
            <v>03.1981.1069</v>
          </cell>
          <cell r="E1766" t="str">
            <v>3.1981</v>
          </cell>
          <cell r="F1766" t="str">
            <v>Phẫu thuật điều trị gãy xương hàm trên Lefort 2 bằng chỉ thép</v>
          </cell>
          <cell r="G1766" t="str">
            <v>B</v>
          </cell>
          <cell r="H1766" t="str">
            <v>P1</v>
          </cell>
          <cell r="I1766">
            <v>1080</v>
          </cell>
          <cell r="J1766" t="str">
            <v>Phẫu thuật điều trị gãy xương hàm trên</v>
          </cell>
          <cell r="K1766">
            <v>3014000</v>
          </cell>
          <cell r="L1766" t="str">
            <v>Chưa bao gồm nẹp, vít.</v>
          </cell>
          <cell r="M1766">
            <v>1069</v>
          </cell>
          <cell r="N1766">
            <v>3044000</v>
          </cell>
          <cell r="O1766">
            <v>3136000</v>
          </cell>
          <cell r="P1766">
            <v>3136000</v>
          </cell>
          <cell r="Q1766">
            <v>3136000</v>
          </cell>
        </row>
        <row r="1767">
          <cell r="D1767" t="str">
            <v>03.1982.1069</v>
          </cell>
          <cell r="E1767" t="str">
            <v>3.1982</v>
          </cell>
          <cell r="F1767" t="str">
            <v>Phẫu thuật điều trị gãy xương hàm trên Lefort 2 bằng nẹp vít hợp kim</v>
          </cell>
          <cell r="G1767" t="str">
            <v>B</v>
          </cell>
          <cell r="H1767" t="str">
            <v>P1</v>
          </cell>
          <cell r="I1767">
            <v>1080</v>
          </cell>
          <cell r="J1767" t="str">
            <v>Phẫu thuật điều trị gãy xương hàm trên</v>
          </cell>
          <cell r="K1767">
            <v>3014000</v>
          </cell>
          <cell r="L1767" t="str">
            <v>Chưa bao gồm nẹp, vít.</v>
          </cell>
          <cell r="M1767">
            <v>1069</v>
          </cell>
          <cell r="N1767">
            <v>3044000</v>
          </cell>
          <cell r="O1767">
            <v>3136000</v>
          </cell>
          <cell r="P1767">
            <v>3136000</v>
          </cell>
          <cell r="Q1767">
            <v>3136000</v>
          </cell>
        </row>
        <row r="1768">
          <cell r="D1768" t="str">
            <v>03.1983.1069</v>
          </cell>
          <cell r="E1768" t="str">
            <v>3.1983</v>
          </cell>
          <cell r="F1768" t="str">
            <v>Phẫu thuật điều trị gãy xương hàm trên Lefort 2 bằng nẹp vít tự tiêu</v>
          </cell>
          <cell r="G1768" t="str">
            <v>B</v>
          </cell>
          <cell r="H1768" t="str">
            <v>P1</v>
          </cell>
          <cell r="I1768">
            <v>1080</v>
          </cell>
          <cell r="J1768" t="str">
            <v>Phẫu thuật điều trị gãy xương hàm trên</v>
          </cell>
          <cell r="K1768">
            <v>3014000</v>
          </cell>
          <cell r="L1768" t="str">
            <v>Chưa bao gồm nẹp, vít.</v>
          </cell>
          <cell r="M1768">
            <v>1069</v>
          </cell>
          <cell r="N1768">
            <v>3044000</v>
          </cell>
          <cell r="O1768">
            <v>3136000</v>
          </cell>
          <cell r="P1768">
            <v>3136000</v>
          </cell>
          <cell r="Q1768">
            <v>3136000</v>
          </cell>
        </row>
        <row r="1769">
          <cell r="D1769" t="str">
            <v>03.1984.1069</v>
          </cell>
          <cell r="E1769" t="str">
            <v>3.1984</v>
          </cell>
          <cell r="F1769" t="str">
            <v>Phẫu thuật điều trị gãy xương hàm trên Lefort 3 bằng chỉ thép</v>
          </cell>
          <cell r="G1769" t="str">
            <v>B</v>
          </cell>
          <cell r="H1769" t="str">
            <v>P1</v>
          </cell>
          <cell r="I1769">
            <v>1080</v>
          </cell>
          <cell r="J1769" t="str">
            <v>Phẫu thuật điều trị gãy xương hàm trên</v>
          </cell>
          <cell r="K1769">
            <v>3014000</v>
          </cell>
          <cell r="L1769" t="str">
            <v>Chưa bao gồm nẹp, vít.</v>
          </cell>
          <cell r="M1769">
            <v>1069</v>
          </cell>
          <cell r="N1769">
            <v>3044000</v>
          </cell>
          <cell r="O1769">
            <v>3136000</v>
          </cell>
          <cell r="P1769">
            <v>3136000</v>
          </cell>
          <cell r="Q1769">
            <v>3136000</v>
          </cell>
        </row>
        <row r="1770">
          <cell r="D1770" t="str">
            <v>03.1985.1069</v>
          </cell>
          <cell r="E1770" t="str">
            <v>3.1985</v>
          </cell>
          <cell r="F1770" t="str">
            <v>Phẫu thuật điều trị gãy xương hàm trên Lefort 3 bằng nẹp vít hợp kim</v>
          </cell>
          <cell r="G1770" t="str">
            <v>B</v>
          </cell>
          <cell r="H1770" t="str">
            <v>P1</v>
          </cell>
          <cell r="I1770">
            <v>1080</v>
          </cell>
          <cell r="J1770" t="str">
            <v>Phẫu thuật điều trị gãy xương hàm trên</v>
          </cell>
          <cell r="K1770">
            <v>3014000</v>
          </cell>
          <cell r="L1770" t="str">
            <v>Chưa bao gồm nẹp, vít.</v>
          </cell>
          <cell r="M1770">
            <v>1069</v>
          </cell>
          <cell r="N1770">
            <v>3044000</v>
          </cell>
          <cell r="O1770">
            <v>3136000</v>
          </cell>
          <cell r="P1770">
            <v>3136000</v>
          </cell>
          <cell r="Q1770">
            <v>3136000</v>
          </cell>
        </row>
        <row r="1771">
          <cell r="D1771" t="str">
            <v>03.1986.1069</v>
          </cell>
          <cell r="E1771" t="str">
            <v>3.1986</v>
          </cell>
          <cell r="F1771" t="str">
            <v>Phẫu thuật điều trị gãy xương hàm trên Lefort 3 bằng nẹp vít tự tiêu</v>
          </cell>
          <cell r="G1771" t="str">
            <v>B</v>
          </cell>
          <cell r="H1771" t="str">
            <v>P1</v>
          </cell>
          <cell r="I1771">
            <v>1080</v>
          </cell>
          <cell r="J1771" t="str">
            <v>Phẫu thuật điều trị gãy xương hàm trên</v>
          </cell>
          <cell r="K1771">
            <v>3014000</v>
          </cell>
          <cell r="L1771" t="str">
            <v>Chưa bao gồm nẹp, vít.</v>
          </cell>
          <cell r="M1771">
            <v>1069</v>
          </cell>
          <cell r="N1771">
            <v>3044000</v>
          </cell>
          <cell r="O1771">
            <v>3136000</v>
          </cell>
          <cell r="P1771">
            <v>3136000</v>
          </cell>
          <cell r="Q1771">
            <v>3136000</v>
          </cell>
        </row>
        <row r="1772">
          <cell r="D1772" t="str">
            <v>03.1997.1064</v>
          </cell>
          <cell r="E1772" t="str">
            <v>3.1997</v>
          </cell>
          <cell r="F1772" t="str">
            <v>Phẫu thuật mở xương 2 hàm</v>
          </cell>
          <cell r="G1772" t="str">
            <v>B</v>
          </cell>
          <cell r="H1772" t="str">
            <v>PDB</v>
          </cell>
          <cell r="I1772">
            <v>1075</v>
          </cell>
          <cell r="J1772" t="str">
            <v>Phẫu thuật cắt xương hàm trên hoặc hàm dưới, điều trị lệch khớp cắn và kết hợp xương bằng nẹp vít</v>
          </cell>
          <cell r="K1772">
            <v>3491000</v>
          </cell>
          <cell r="L1772" t="str">
            <v>Chưa bao gồm nẹp, vít thay thế.</v>
          </cell>
          <cell r="M1772">
            <v>1064</v>
          </cell>
          <cell r="N1772">
            <v>3527000</v>
          </cell>
          <cell r="O1772">
            <v>3637000</v>
          </cell>
          <cell r="P1772">
            <v>3637000</v>
          </cell>
          <cell r="Q1772">
            <v>3637000</v>
          </cell>
        </row>
        <row r="1773">
          <cell r="D1773" t="str">
            <v>03.2002.1057</v>
          </cell>
          <cell r="E1773" t="str">
            <v>3.2002</v>
          </cell>
          <cell r="F1773" t="str">
            <v>Phẫu thuật ghép xương bằng vật liệu thay thế tức thì sau cắt đoạn xương hàm trên</v>
          </cell>
          <cell r="G1773" t="str">
            <v>B</v>
          </cell>
          <cell r="H1773" t="str">
            <v>PDB</v>
          </cell>
          <cell r="I1773">
            <v>1068</v>
          </cell>
          <cell r="J1773" t="str">
            <v>Phẫu thuật cắt đoạn xương hàm trên do bệnh lý và tái tạo bằng hàm đúc titan, sứ, composite cao cấp</v>
          </cell>
          <cell r="K1773">
            <v>5108000</v>
          </cell>
          <cell r="L1773" t="str">
            <v>Chưa bao gồm nẹp, vít thay thế.</v>
          </cell>
          <cell r="M1773">
            <v>1057</v>
          </cell>
          <cell r="N1773">
            <v>5166000</v>
          </cell>
          <cell r="O1773">
            <v>5347000</v>
          </cell>
          <cell r="P1773">
            <v>5347000</v>
          </cell>
          <cell r="Q1773">
            <v>5347000</v>
          </cell>
        </row>
        <row r="1774">
          <cell r="D1774" t="str">
            <v>03.2003.1056</v>
          </cell>
          <cell r="E1774" t="str">
            <v>3.2003</v>
          </cell>
          <cell r="F1774" t="str">
            <v>Phẫu thuật ghép xương tự thân tức thì sau cắt đoạn xương hàm dưới</v>
          </cell>
          <cell r="G1774" t="str">
            <v>B</v>
          </cell>
          <cell r="H1774" t="str">
            <v>PDB</v>
          </cell>
          <cell r="I1774">
            <v>1067</v>
          </cell>
          <cell r="J1774" t="str">
            <v>Phẫu thuật cắt đoạn xương hàm dưới do bệnh lý và tái tạo bằng xương, sụn tự thân (1 bên) và cố định bằng nẹp vít</v>
          </cell>
          <cell r="K1774">
            <v>4008000</v>
          </cell>
          <cell r="L1774" t="str">
            <v>Chưa bao gồm nẹp, vít thay thế.</v>
          </cell>
          <cell r="M1774">
            <v>1056</v>
          </cell>
          <cell r="N1774">
            <v>4066000</v>
          </cell>
          <cell r="O1774">
            <v>4247000</v>
          </cell>
          <cell r="P1774">
            <v>4247000</v>
          </cell>
          <cell r="Q1774">
            <v>4247000</v>
          </cell>
        </row>
        <row r="1775">
          <cell r="D1775" t="str">
            <v>03.2005.1055</v>
          </cell>
          <cell r="E1775" t="str">
            <v>3.2005</v>
          </cell>
          <cell r="F1775" t="str">
            <v>Phẫu thuật ghép xương với khung nẹp hợp kim tức thì sau cắt đoạn xương hàm dưới</v>
          </cell>
          <cell r="G1775" t="str">
            <v>B</v>
          </cell>
          <cell r="H1775" t="str">
            <v>P1</v>
          </cell>
          <cell r="I1775">
            <v>1066</v>
          </cell>
          <cell r="J1775" t="str">
            <v>Phẫu thuật cắt đoạn xương hàm dưới do bệnh lý và tái tạo bằng nẹp vít (1 bên)</v>
          </cell>
          <cell r="K1775">
            <v>2446000</v>
          </cell>
          <cell r="L1775" t="str">
            <v>Chưa bao gồm nẹp, vít thay thế.</v>
          </cell>
          <cell r="M1775">
            <v>1055</v>
          </cell>
          <cell r="N1775">
            <v>2493000</v>
          </cell>
          <cell r="O1775">
            <v>2637000</v>
          </cell>
          <cell r="P1775">
            <v>2637000</v>
          </cell>
          <cell r="Q1775">
            <v>2637000</v>
          </cell>
        </row>
        <row r="1776">
          <cell r="D1776" t="str">
            <v>03.2006.1054</v>
          </cell>
          <cell r="E1776" t="str">
            <v>3.2006</v>
          </cell>
          <cell r="F1776" t="str">
            <v>Phẫu thuật cắt dây thần kinh V nhánh ổ mắt</v>
          </cell>
          <cell r="G1776" t="str">
            <v>B</v>
          </cell>
          <cell r="H1776" t="str">
            <v>P1</v>
          </cell>
          <cell r="I1776">
            <v>1065</v>
          </cell>
          <cell r="J1776" t="str">
            <v>Phẫu thuật cắt dây thần kinh V ngoại biên</v>
          </cell>
          <cell r="K1776">
            <v>2815000</v>
          </cell>
          <cell r="M1776">
            <v>1054</v>
          </cell>
          <cell r="N1776">
            <v>2859000</v>
          </cell>
          <cell r="O1776">
            <v>2996000</v>
          </cell>
          <cell r="P1776">
            <v>2996000</v>
          </cell>
          <cell r="Q1776">
            <v>2996000</v>
          </cell>
        </row>
        <row r="1777">
          <cell r="D1777" t="str">
            <v>03.2007.1054</v>
          </cell>
          <cell r="E1777" t="str">
            <v>3.2007</v>
          </cell>
          <cell r="F1777" t="str">
            <v>Phẫu thuật cắt dây thần kinh V nhánh dưới hàm</v>
          </cell>
          <cell r="G1777" t="str">
            <v>B</v>
          </cell>
          <cell r="H1777" t="str">
            <v>P1</v>
          </cell>
          <cell r="I1777">
            <v>1065</v>
          </cell>
          <cell r="J1777" t="str">
            <v>Phẫu thuật cắt dây thần kinh V ngoại biên</v>
          </cell>
          <cell r="K1777">
            <v>2815000</v>
          </cell>
          <cell r="M1777">
            <v>1054</v>
          </cell>
          <cell r="N1777">
            <v>2859000</v>
          </cell>
          <cell r="O1777">
            <v>2996000</v>
          </cell>
          <cell r="P1777">
            <v>2996000</v>
          </cell>
          <cell r="Q1777">
            <v>2996000</v>
          </cell>
        </row>
        <row r="1778">
          <cell r="D1778" t="str">
            <v>03.2008.1054</v>
          </cell>
          <cell r="E1778" t="str">
            <v>3.2008</v>
          </cell>
          <cell r="F1778" t="str">
            <v>Phẫu thuật cắt dây thần kinh V nhánh thái dương</v>
          </cell>
          <cell r="G1778" t="str">
            <v>B</v>
          </cell>
          <cell r="H1778" t="str">
            <v>P1</v>
          </cell>
          <cell r="I1778">
            <v>1065</v>
          </cell>
          <cell r="J1778" t="str">
            <v>Phẫu thuật cắt dây thần kinh V ngoại biên</v>
          </cell>
          <cell r="K1778">
            <v>2815000</v>
          </cell>
          <cell r="M1778">
            <v>1054</v>
          </cell>
          <cell r="N1778">
            <v>2859000</v>
          </cell>
          <cell r="O1778">
            <v>2996000</v>
          </cell>
          <cell r="P1778">
            <v>2996000</v>
          </cell>
          <cell r="Q1778">
            <v>2996000</v>
          </cell>
        </row>
        <row r="1779">
          <cell r="D1779" t="str">
            <v>03.2009.1072</v>
          </cell>
          <cell r="E1779" t="str">
            <v>3.2009</v>
          </cell>
          <cell r="F1779" t="str">
            <v>Phẫu thuật điều trị dính khớp thái dương hàm 1 bên bằng ghép xương - sụn tự thân</v>
          </cell>
          <cell r="G1779" t="str">
            <v>B</v>
          </cell>
          <cell r="H1779" t="str">
            <v>PDB</v>
          </cell>
          <cell r="I1779">
            <v>1083</v>
          </cell>
          <cell r="J1779" t="str">
            <v>Phẫu thuật dính khớp thái dương hàm 1 bên và tái tạo bằng sụn, xương tự thân</v>
          </cell>
          <cell r="K1779">
            <v>3746000</v>
          </cell>
          <cell r="L1779" t="str">
            <v>Chưa bao gồm nẹp, vít thay thế.</v>
          </cell>
          <cell r="M1779">
            <v>1072</v>
          </cell>
          <cell r="N1779">
            <v>3806000</v>
          </cell>
          <cell r="O1779">
            <v>3995000</v>
          </cell>
          <cell r="P1779">
            <v>3995000</v>
          </cell>
          <cell r="Q1779">
            <v>3995000</v>
          </cell>
        </row>
        <row r="1780">
          <cell r="D1780" t="str">
            <v>03.2010.1071</v>
          </cell>
          <cell r="E1780" t="str">
            <v>3.2010</v>
          </cell>
          <cell r="F1780" t="str">
            <v>Phẫu thuật điều trị dính khớp thái dương hàm 1 bên bằng ghép vật liệu thay thế</v>
          </cell>
          <cell r="G1780" t="str">
            <v>B</v>
          </cell>
          <cell r="H1780" t="str">
            <v>PDB</v>
          </cell>
          <cell r="I1780">
            <v>1082</v>
          </cell>
          <cell r="J1780" t="str">
            <v>Phẫu thuật dính khớp thái dương hàm 1 bên và tái tạo bằng khớp đúc titan</v>
          </cell>
          <cell r="K1780">
            <v>3746000</v>
          </cell>
          <cell r="L1780" t="str">
            <v>Chưa bao gồm nẹp có lồi cầu bằng titan và vít thay thế.</v>
          </cell>
          <cell r="M1780">
            <v>1071</v>
          </cell>
          <cell r="N1780">
            <v>3806000</v>
          </cell>
          <cell r="O1780">
            <v>3995000</v>
          </cell>
          <cell r="P1780">
            <v>3995000</v>
          </cell>
          <cell r="Q1780">
            <v>3995000</v>
          </cell>
        </row>
        <row r="1781">
          <cell r="D1781" t="str">
            <v>03.2011.1074</v>
          </cell>
          <cell r="E1781" t="str">
            <v>3.2011</v>
          </cell>
          <cell r="F1781" t="str">
            <v>Phẫu thuật điều trị dính khớp thái dương hàm 2 bên bằng ghép xương - sụn tự thân</v>
          </cell>
          <cell r="G1781" t="str">
            <v>B</v>
          </cell>
          <cell r="H1781" t="str">
            <v>PDB</v>
          </cell>
          <cell r="I1781">
            <v>1085</v>
          </cell>
          <cell r="J1781" t="str">
            <v>Phẫu thuật dính khớp thái dương hàm 2 bên và tái tạo bằng sụn, xương tự thân</v>
          </cell>
          <cell r="K1781">
            <v>3916000</v>
          </cell>
          <cell r="L1781" t="str">
            <v>Chưa bao gồm nẹp, vít thay thế.</v>
          </cell>
          <cell r="M1781">
            <v>1074</v>
          </cell>
          <cell r="N1781">
            <v>3978000</v>
          </cell>
          <cell r="O1781">
            <v>4172000</v>
          </cell>
          <cell r="P1781">
            <v>4172000</v>
          </cell>
          <cell r="Q1781">
            <v>4172000</v>
          </cell>
        </row>
        <row r="1782">
          <cell r="D1782" t="str">
            <v>03.2012.1073</v>
          </cell>
          <cell r="E1782" t="str">
            <v>3.2012</v>
          </cell>
          <cell r="F1782" t="str">
            <v>Phẫu thuật điều trị dính khớp thái dương hàm 2 bên bằng vật liệu thay thế</v>
          </cell>
          <cell r="G1782" t="str">
            <v>B</v>
          </cell>
          <cell r="H1782" t="str">
            <v>PDB</v>
          </cell>
          <cell r="I1782">
            <v>1084</v>
          </cell>
          <cell r="J1782" t="str">
            <v>Phẫu thuật dính khớp thái dương hàm 2 bên và tái tạo bằng khớp đúc titan</v>
          </cell>
          <cell r="K1782">
            <v>3966000</v>
          </cell>
          <cell r="L1782" t="str">
            <v>Chưa bao gồm nẹp có lồi cầu bằng titan và vít.</v>
          </cell>
          <cell r="M1782">
            <v>1073</v>
          </cell>
          <cell r="N1782">
            <v>4028000</v>
          </cell>
          <cell r="O1782">
            <v>4222000</v>
          </cell>
          <cell r="P1782">
            <v>4222000</v>
          </cell>
          <cell r="Q1782">
            <v>4222000</v>
          </cell>
        </row>
        <row r="1783">
          <cell r="D1783" t="str">
            <v>03.2013.1077</v>
          </cell>
          <cell r="E1783" t="str">
            <v>3.2013</v>
          </cell>
          <cell r="F1783" t="str">
            <v>Phẫu thuật tạo hình các khuyết hổng lớn vùng hàm mặt bằng vạt da cơ</v>
          </cell>
          <cell r="G1783" t="str">
            <v>B</v>
          </cell>
          <cell r="H1783" t="str">
            <v>PDB</v>
          </cell>
          <cell r="I1783">
            <v>1088</v>
          </cell>
          <cell r="J1783" t="str">
            <v>Phẫu thuật khuyết hổng lớn vùng hàm mặt bằng vạt da cơ</v>
          </cell>
          <cell r="K1783">
            <v>4018000</v>
          </cell>
          <cell r="L1783" t="str">
            <v>Chưa bao gồm nẹp, vít.</v>
          </cell>
          <cell r="M1783">
            <v>1077</v>
          </cell>
          <cell r="N1783">
            <v>4068000</v>
          </cell>
          <cell r="O1783">
            <v>4222000</v>
          </cell>
          <cell r="P1783">
            <v>4222000</v>
          </cell>
          <cell r="Q1783">
            <v>4222000</v>
          </cell>
        </row>
        <row r="1784">
          <cell r="D1784" t="str">
            <v>03.2014.1058</v>
          </cell>
          <cell r="E1784" t="str">
            <v>3.2014</v>
          </cell>
          <cell r="F1784" t="str">
            <v>Phẫu thuật cắt bỏ tuyến nước bọt mang tai bảo tồn thần kinh VII</v>
          </cell>
          <cell r="G1784" t="str">
            <v>B</v>
          </cell>
          <cell r="H1784" t="str">
            <v>P1</v>
          </cell>
          <cell r="I1784">
            <v>1069</v>
          </cell>
          <cell r="J1784" t="str">
            <v>Phẫu thuật cắt tuyến mang tai bảo tồn dây thần kinh VII có sử dụng máy dò thần kinh</v>
          </cell>
          <cell r="K1784">
            <v>4066000</v>
          </cell>
          <cell r="L1784" t="str">
            <v>Chưa bao gồm máy dò thần kinh.</v>
          </cell>
          <cell r="M1784">
            <v>1058</v>
          </cell>
          <cell r="N1784">
            <v>4128000</v>
          </cell>
          <cell r="O1784">
            <v>4322000</v>
          </cell>
          <cell r="P1784">
            <v>4322000</v>
          </cell>
          <cell r="Q1784">
            <v>4322000</v>
          </cell>
        </row>
        <row r="1785">
          <cell r="D1785" t="str">
            <v>03.2016.1084</v>
          </cell>
          <cell r="E1785" t="str">
            <v>3.2016</v>
          </cell>
          <cell r="F1785" t="str">
            <v>Phẫu thuật điều trị khe hở vòm</v>
          </cell>
          <cell r="G1785" t="str">
            <v>B</v>
          </cell>
          <cell r="H1785" t="str">
            <v>P1</v>
          </cell>
          <cell r="I1785">
            <v>1095</v>
          </cell>
          <cell r="J1785" t="str">
            <v>Phẫu thuật tạo hình khe hở vòm miệng</v>
          </cell>
          <cell r="K1785">
            <v>2446000</v>
          </cell>
          <cell r="M1785">
            <v>1084</v>
          </cell>
          <cell r="N1785">
            <v>2493000</v>
          </cell>
          <cell r="O1785">
            <v>2637000</v>
          </cell>
          <cell r="P1785">
            <v>2637000</v>
          </cell>
          <cell r="Q1785">
            <v>2637000</v>
          </cell>
        </row>
        <row r="1786">
          <cell r="D1786" t="str">
            <v>03.2018.1068</v>
          </cell>
          <cell r="E1786" t="str">
            <v>3.2018</v>
          </cell>
          <cell r="F1786" t="str">
            <v>Cố định điều trị gãy xương hàm dưới bằng vít</v>
          </cell>
          <cell r="G1786" t="str">
            <v>B</v>
          </cell>
          <cell r="H1786" t="str">
            <v>P1</v>
          </cell>
          <cell r="I1786">
            <v>1079</v>
          </cell>
          <cell r="J1786" t="str">
            <v>Phẫu thuật điều trị gãy xương hàm dưới</v>
          </cell>
          <cell r="K1786">
            <v>2614000</v>
          </cell>
          <cell r="L1786" t="str">
            <v>Chưa bao gồm nẹp, vít.</v>
          </cell>
          <cell r="M1786">
            <v>1068</v>
          </cell>
          <cell r="N1786">
            <v>2644000</v>
          </cell>
          <cell r="O1786">
            <v>2736000</v>
          </cell>
          <cell r="P1786">
            <v>2736000</v>
          </cell>
          <cell r="Q1786">
            <v>2736000</v>
          </cell>
        </row>
        <row r="1787">
          <cell r="D1787" t="str">
            <v>03.2019.1068</v>
          </cell>
          <cell r="E1787" t="str">
            <v>3.2019</v>
          </cell>
          <cell r="F1787" t="str">
            <v>Phẫu thuật kết hợp xương điều trị gãy xương hàm dưới bằng chỉ thép</v>
          </cell>
          <cell r="G1787" t="str">
            <v>B</v>
          </cell>
          <cell r="H1787" t="str">
            <v>P1</v>
          </cell>
          <cell r="I1787">
            <v>1079</v>
          </cell>
          <cell r="J1787" t="str">
            <v>Phẫu thuật điều trị gãy xương hàm dưới</v>
          </cell>
          <cell r="K1787">
            <v>2614000</v>
          </cell>
          <cell r="L1787" t="str">
            <v>Chưa bao gồm nẹp, vít.</v>
          </cell>
          <cell r="M1787">
            <v>1068</v>
          </cell>
          <cell r="N1787">
            <v>2644000</v>
          </cell>
          <cell r="O1787">
            <v>2736000</v>
          </cell>
          <cell r="P1787">
            <v>2736000</v>
          </cell>
          <cell r="Q1787">
            <v>2736000</v>
          </cell>
        </row>
        <row r="1788">
          <cell r="D1788" t="str">
            <v>03.2020.1068</v>
          </cell>
          <cell r="E1788" t="str">
            <v>3.2020</v>
          </cell>
          <cell r="F1788" t="str">
            <v>Phẫu thuật kết hợp xương điều trị gãy xương hàm dưới bằng nẹp vít hợp kim</v>
          </cell>
          <cell r="G1788" t="str">
            <v>B</v>
          </cell>
          <cell r="H1788" t="str">
            <v>P1</v>
          </cell>
          <cell r="I1788">
            <v>1079</v>
          </cell>
          <cell r="J1788" t="str">
            <v>Phẫu thuật điều trị gãy xương hàm dưới</v>
          </cell>
          <cell r="K1788">
            <v>2614000</v>
          </cell>
          <cell r="L1788" t="str">
            <v>Chưa bao gồm nẹp, vít.</v>
          </cell>
          <cell r="M1788">
            <v>1068</v>
          </cell>
          <cell r="N1788">
            <v>2644000</v>
          </cell>
          <cell r="O1788">
            <v>2736000</v>
          </cell>
          <cell r="P1788">
            <v>2736000</v>
          </cell>
          <cell r="Q1788">
            <v>2736000</v>
          </cell>
        </row>
        <row r="1789">
          <cell r="D1789" t="str">
            <v>03.2021.1068</v>
          </cell>
          <cell r="E1789" t="str">
            <v>3.2021</v>
          </cell>
          <cell r="F1789" t="str">
            <v>Phẫu thuật kết hợp xương điều trị gãy xương hàm dưới bằng nẹp vít tự tiêu</v>
          </cell>
          <cell r="G1789" t="str">
            <v>B</v>
          </cell>
          <cell r="H1789" t="str">
            <v>P1</v>
          </cell>
          <cell r="I1789">
            <v>1079</v>
          </cell>
          <cell r="J1789" t="str">
            <v>Phẫu thuật điều trị gãy xương hàm dưới</v>
          </cell>
          <cell r="K1789">
            <v>2614000</v>
          </cell>
          <cell r="L1789" t="str">
            <v>Chưa bao gồm nẹp, vít.</v>
          </cell>
          <cell r="M1789">
            <v>1068</v>
          </cell>
          <cell r="N1789">
            <v>2644000</v>
          </cell>
          <cell r="O1789">
            <v>2736000</v>
          </cell>
          <cell r="P1789">
            <v>2736000</v>
          </cell>
          <cell r="Q1789">
            <v>2736000</v>
          </cell>
        </row>
        <row r="1790">
          <cell r="D1790" t="str">
            <v>03.2028.1066</v>
          </cell>
          <cell r="E1790" t="str">
            <v>3.2028</v>
          </cell>
          <cell r="F1790" t="str">
            <v>Phẫu thuật kết hợp xương điều trị gãy xương gò má - cung tiếp bằng chỉ thép</v>
          </cell>
          <cell r="G1790" t="str">
            <v>B</v>
          </cell>
          <cell r="H1790" t="str">
            <v>P1</v>
          </cell>
          <cell r="I1790">
            <v>1077</v>
          </cell>
          <cell r="J1790" t="str">
            <v>Phẫu thuật điều trị gãy gò má cung tiếp 2 bên</v>
          </cell>
          <cell r="K1790">
            <v>2914000</v>
          </cell>
          <cell r="L1790" t="str">
            <v>Chưa bao gồm nẹp, vít.</v>
          </cell>
          <cell r="M1790">
            <v>1066</v>
          </cell>
          <cell r="N1790">
            <v>2944000</v>
          </cell>
          <cell r="O1790">
            <v>3036000</v>
          </cell>
          <cell r="P1790">
            <v>3036000</v>
          </cell>
          <cell r="Q1790">
            <v>3036000</v>
          </cell>
        </row>
        <row r="1791">
          <cell r="D1791" t="str">
            <v>03.2029.1066</v>
          </cell>
          <cell r="E1791" t="str">
            <v>3.2029</v>
          </cell>
          <cell r="F1791" t="str">
            <v>Phẫu thuật kết hợp xương điều trị gãy xương gò má - cung tiếp bằng nẹp vít hợp kim</v>
          </cell>
          <cell r="G1791" t="str">
            <v>B</v>
          </cell>
          <cell r="H1791" t="str">
            <v>P1</v>
          </cell>
          <cell r="I1791">
            <v>1077</v>
          </cell>
          <cell r="J1791" t="str">
            <v>Phẫu thuật điều trị gãy gò má cung tiếp 2 bên</v>
          </cell>
          <cell r="K1791">
            <v>2914000</v>
          </cell>
          <cell r="L1791" t="str">
            <v>Chưa bao gồm nẹp, vít.</v>
          </cell>
          <cell r="M1791">
            <v>1066</v>
          </cell>
          <cell r="N1791">
            <v>2944000</v>
          </cell>
          <cell r="O1791">
            <v>3036000</v>
          </cell>
          <cell r="P1791">
            <v>3036000</v>
          </cell>
          <cell r="Q1791">
            <v>3036000</v>
          </cell>
        </row>
        <row r="1792">
          <cell r="D1792" t="str">
            <v>03.2030.1066</v>
          </cell>
          <cell r="E1792" t="str">
            <v>3.2030</v>
          </cell>
          <cell r="F1792" t="str">
            <v>Phẫu thuật kết hợp xương điều trị gãy xương gò má - cung tiếp bằng nẹp vít tự tiêu</v>
          </cell>
          <cell r="G1792" t="str">
            <v>B</v>
          </cell>
          <cell r="H1792" t="str">
            <v>P1</v>
          </cell>
          <cell r="I1792">
            <v>1077</v>
          </cell>
          <cell r="J1792" t="str">
            <v>Phẫu thuật điều trị gãy gò má cung tiếp 2 bên</v>
          </cell>
          <cell r="K1792">
            <v>2914000</v>
          </cell>
          <cell r="L1792" t="str">
            <v>Chưa bao gồm nẹp, vít.</v>
          </cell>
          <cell r="M1792">
            <v>1066</v>
          </cell>
          <cell r="N1792">
            <v>2944000</v>
          </cell>
          <cell r="O1792">
            <v>3036000</v>
          </cell>
          <cell r="P1792">
            <v>3036000</v>
          </cell>
          <cell r="Q1792">
            <v>3036000</v>
          </cell>
        </row>
        <row r="1793">
          <cell r="D1793" t="str">
            <v>03.2031.1066</v>
          </cell>
          <cell r="E1793" t="str">
            <v>3.2031</v>
          </cell>
          <cell r="F1793" t="str">
            <v>Điều trị gãy xương gò má - cung tiếp bằng nắn chỉnh (có gây mê hoặc gây tê)</v>
          </cell>
          <cell r="G1793" t="str">
            <v>B</v>
          </cell>
          <cell r="H1793" t="str">
            <v>P1</v>
          </cell>
          <cell r="I1793">
            <v>1077</v>
          </cell>
          <cell r="J1793" t="str">
            <v>Phẫu thuật điều trị gãy gò má cung tiếp 2 bên</v>
          </cell>
          <cell r="K1793">
            <v>2914000</v>
          </cell>
          <cell r="L1793" t="str">
            <v>Chưa bao gồm nẹp, vít.</v>
          </cell>
          <cell r="M1793">
            <v>1066</v>
          </cell>
          <cell r="N1793">
            <v>2944000</v>
          </cell>
          <cell r="O1793">
            <v>3036000</v>
          </cell>
          <cell r="P1793">
            <v>3036000</v>
          </cell>
          <cell r="Q1793">
            <v>3036000</v>
          </cell>
        </row>
        <row r="1794">
          <cell r="D1794" t="str">
            <v>03.2032.1069</v>
          </cell>
          <cell r="E1794" t="str">
            <v>3.2032</v>
          </cell>
          <cell r="F1794" t="str">
            <v>Phẫu thuật điều trị gãy xương hàm trên Lefort 1 bằng chỉ thép</v>
          </cell>
          <cell r="G1794" t="str">
            <v>B</v>
          </cell>
          <cell r="H1794" t="str">
            <v>P1</v>
          </cell>
          <cell r="I1794">
            <v>1080</v>
          </cell>
          <cell r="J1794" t="str">
            <v>Phẫu thuật điều trị gãy xương hàm trên</v>
          </cell>
          <cell r="K1794">
            <v>3014000</v>
          </cell>
          <cell r="L1794" t="str">
            <v>Chưa bao gồm nẹp, vít.</v>
          </cell>
          <cell r="M1794">
            <v>1069</v>
          </cell>
          <cell r="N1794">
            <v>3044000</v>
          </cell>
          <cell r="O1794">
            <v>3136000</v>
          </cell>
          <cell r="P1794">
            <v>3136000</v>
          </cell>
          <cell r="Q1794">
            <v>3136000</v>
          </cell>
        </row>
        <row r="1795">
          <cell r="D1795" t="str">
            <v>03.2033.1069</v>
          </cell>
          <cell r="E1795" t="str">
            <v>3.2033</v>
          </cell>
          <cell r="F1795" t="str">
            <v>Phẫu thuật điều trị gãy xương hàm trên Lefort 1 bằng nẹp vít hợp kim</v>
          </cell>
          <cell r="G1795" t="str">
            <v>B</v>
          </cell>
          <cell r="H1795" t="str">
            <v>P1</v>
          </cell>
          <cell r="I1795">
            <v>1080</v>
          </cell>
          <cell r="J1795" t="str">
            <v>Phẫu thuật điều trị gãy xương hàm trên</v>
          </cell>
          <cell r="K1795">
            <v>3014000</v>
          </cell>
          <cell r="L1795" t="str">
            <v>Chưa bao gồm nẹp, vít.</v>
          </cell>
          <cell r="M1795">
            <v>1069</v>
          </cell>
          <cell r="N1795">
            <v>3044000</v>
          </cell>
          <cell r="O1795">
            <v>3136000</v>
          </cell>
          <cell r="P1795">
            <v>3136000</v>
          </cell>
          <cell r="Q1795">
            <v>3136000</v>
          </cell>
        </row>
        <row r="1796">
          <cell r="D1796" t="str">
            <v>03.2034.1069</v>
          </cell>
          <cell r="E1796" t="str">
            <v>3.2034</v>
          </cell>
          <cell r="F1796" t="str">
            <v>Phẫu thuật điều trị gãy xương hàm trên Lefort 1 bằng nẹp vít tự tiêu</v>
          </cell>
          <cell r="G1796" t="str">
            <v>B</v>
          </cell>
          <cell r="H1796" t="str">
            <v>P1</v>
          </cell>
          <cell r="I1796">
            <v>1080</v>
          </cell>
          <cell r="J1796" t="str">
            <v>Phẫu thuật điều trị gãy xương hàm trên</v>
          </cell>
          <cell r="K1796">
            <v>3014000</v>
          </cell>
          <cell r="L1796" t="str">
            <v>Chưa bao gồm nẹp, vít.</v>
          </cell>
          <cell r="M1796">
            <v>1069</v>
          </cell>
          <cell r="N1796">
            <v>3044000</v>
          </cell>
          <cell r="O1796">
            <v>3136000</v>
          </cell>
          <cell r="P1796">
            <v>3136000</v>
          </cell>
          <cell r="Q1796">
            <v>3136000</v>
          </cell>
        </row>
        <row r="1797">
          <cell r="D1797" t="str">
            <v>03.2043.1070</v>
          </cell>
          <cell r="E1797" t="str">
            <v>3.2043</v>
          </cell>
          <cell r="F1797" t="str">
            <v>Phẫu thuật rạch dẫn lưu viêm tấy lan toả vùng hàm mặt</v>
          </cell>
          <cell r="G1797" t="str">
            <v>B</v>
          </cell>
          <cell r="H1797" t="str">
            <v>P1</v>
          </cell>
          <cell r="I1797">
            <v>1081</v>
          </cell>
          <cell r="J1797" t="str">
            <v>Phẫu thuật điều trị viêm nhiễm toả lan, áp xe vùng hàm mặt</v>
          </cell>
          <cell r="K1797">
            <v>2129000</v>
          </cell>
          <cell r="M1797">
            <v>1070</v>
          </cell>
          <cell r="N1797">
            <v>2167000</v>
          </cell>
          <cell r="O1797">
            <v>2288000</v>
          </cell>
          <cell r="P1797">
            <v>2288000</v>
          </cell>
          <cell r="Q1797">
            <v>2288000</v>
          </cell>
        </row>
        <row r="1798">
          <cell r="D1798" t="str">
            <v>03.2044.1081</v>
          </cell>
          <cell r="E1798" t="str">
            <v>3.2044</v>
          </cell>
          <cell r="F1798" t="str">
            <v>Phẫu thuật mở xoang hàm để lấy chóp răng hoặc răng ngầm</v>
          </cell>
          <cell r="G1798" t="str">
            <v>B</v>
          </cell>
          <cell r="H1798" t="str">
            <v>P1</v>
          </cell>
          <cell r="I1798">
            <v>1092</v>
          </cell>
          <cell r="J1798" t="str">
            <v>Phẫu thuật mở xoang lấy răng ngầm</v>
          </cell>
          <cell r="K1798">
            <v>2741000</v>
          </cell>
          <cell r="M1798">
            <v>1081</v>
          </cell>
          <cell r="N1798">
            <v>2777000</v>
          </cell>
          <cell r="O1798">
            <v>2887000</v>
          </cell>
          <cell r="P1798">
            <v>2887000</v>
          </cell>
          <cell r="Q1798">
            <v>2887000</v>
          </cell>
        </row>
        <row r="1799">
          <cell r="D1799" t="str">
            <v>03.2055.1053</v>
          </cell>
          <cell r="E1799" t="str">
            <v>3.2055</v>
          </cell>
          <cell r="F1799" t="str">
            <v>Nắn sai khớp thái dương hàm dưới gây mê</v>
          </cell>
          <cell r="G1799" t="str">
            <v>B</v>
          </cell>
          <cell r="H1799" t="str">
            <v>P1</v>
          </cell>
          <cell r="I1799">
            <v>1064</v>
          </cell>
          <cell r="J1799" t="str">
            <v>Nắn sai khớp thái dương hàm đến muộn</v>
          </cell>
          <cell r="K1799">
            <v>1642000</v>
          </cell>
          <cell r="M1799">
            <v>1053</v>
          </cell>
          <cell r="N1799">
            <v>1662000</v>
          </cell>
          <cell r="O1799">
            <v>1724000</v>
          </cell>
          <cell r="P1799">
            <v>1724000</v>
          </cell>
          <cell r="Q1799">
            <v>1724000</v>
          </cell>
        </row>
        <row r="1800">
          <cell r="D1800" t="str">
            <v>03.2056.1053</v>
          </cell>
          <cell r="E1800" t="str">
            <v>3.2056</v>
          </cell>
          <cell r="F1800" t="str">
            <v>Nắn sai khớp thái dương hàm đến muộn có gây tê</v>
          </cell>
          <cell r="G1800" t="str">
            <v>B</v>
          </cell>
          <cell r="H1800" t="str">
            <v>T1</v>
          </cell>
          <cell r="I1800">
            <v>1064</v>
          </cell>
          <cell r="J1800" t="str">
            <v>Nắn sai khớp thái dương hàm đến muộn</v>
          </cell>
          <cell r="K1800">
            <v>1642000</v>
          </cell>
          <cell r="M1800">
            <v>1053</v>
          </cell>
          <cell r="N1800">
            <v>1662000</v>
          </cell>
          <cell r="O1800">
            <v>1724000</v>
          </cell>
          <cell r="P1800">
            <v>1724000</v>
          </cell>
          <cell r="Q1800">
            <v>1724000</v>
          </cell>
        </row>
        <row r="1801">
          <cell r="D1801" t="str">
            <v>03.2058.1068</v>
          </cell>
          <cell r="E1801" t="str">
            <v>3.2058</v>
          </cell>
          <cell r="F1801" t="str">
            <v>Điều trị gãy xương hàm dưới bằng cung cố định 2 hàm</v>
          </cell>
          <cell r="G1801" t="str">
            <v>B</v>
          </cell>
          <cell r="H1801" t="str">
            <v>P1</v>
          </cell>
          <cell r="I1801">
            <v>1079</v>
          </cell>
          <cell r="J1801" t="str">
            <v>Phẫu thuật điều trị gãy xương hàm dưới</v>
          </cell>
          <cell r="K1801">
            <v>2614000</v>
          </cell>
          <cell r="L1801" t="str">
            <v>Chưa bao gồm nẹp, vít.</v>
          </cell>
          <cell r="M1801">
            <v>1068</v>
          </cell>
          <cell r="N1801">
            <v>2644000</v>
          </cell>
          <cell r="O1801">
            <v>2736000</v>
          </cell>
          <cell r="P1801">
            <v>2736000</v>
          </cell>
          <cell r="Q1801">
            <v>2736000</v>
          </cell>
        </row>
        <row r="1802">
          <cell r="D1802" t="str">
            <v>03.2059.1068</v>
          </cell>
          <cell r="E1802" t="str">
            <v>3.2059</v>
          </cell>
          <cell r="F1802" t="str">
            <v>Cố định điều trị gãy xương hàm dưới bằng các nút 1vy</v>
          </cell>
          <cell r="G1802" t="str">
            <v>B</v>
          </cell>
          <cell r="H1802" t="str">
            <v>P1</v>
          </cell>
          <cell r="I1802">
            <v>1079</v>
          </cell>
          <cell r="J1802" t="str">
            <v>Phẫu thuật điều trị gãy xương hàm dưới</v>
          </cell>
          <cell r="K1802">
            <v>2614000</v>
          </cell>
          <cell r="L1802" t="str">
            <v>Chưa bao gồm nẹp, vít.</v>
          </cell>
          <cell r="M1802">
            <v>1068</v>
          </cell>
          <cell r="N1802">
            <v>2644000</v>
          </cell>
          <cell r="O1802">
            <v>2736000</v>
          </cell>
          <cell r="P1802">
            <v>2736000</v>
          </cell>
          <cell r="Q1802">
            <v>2736000</v>
          </cell>
        </row>
        <row r="1803">
          <cell r="D1803" t="str">
            <v>03.2061.1065</v>
          </cell>
          <cell r="E1803" t="str">
            <v>3.2061</v>
          </cell>
          <cell r="F1803" t="str">
            <v>Phẫu thuật điều trị đa chấn thương vùng hàm mặt</v>
          </cell>
          <cell r="G1803" t="str">
            <v>B</v>
          </cell>
          <cell r="H1803" t="str">
            <v>P1</v>
          </cell>
          <cell r="I1803">
            <v>1076</v>
          </cell>
          <cell r="J1803" t="str">
            <v>Phẫu thuật đa chấn thương vùng hàm mặt</v>
          </cell>
          <cell r="K1803">
            <v>4070000</v>
          </cell>
          <cell r="L1803" t="str">
            <v>Chưa bao gồm nẹp, vít.</v>
          </cell>
          <cell r="M1803">
            <v>1065</v>
          </cell>
          <cell r="N1803">
            <v>4140000</v>
          </cell>
          <cell r="O1803">
            <v>4356000</v>
          </cell>
          <cell r="P1803">
            <v>4356000</v>
          </cell>
          <cell r="Q1803">
            <v>4356000</v>
          </cell>
        </row>
        <row r="1804">
          <cell r="D1804" t="str">
            <v>03.2064.1079</v>
          </cell>
          <cell r="E1804" t="str">
            <v>3.2064</v>
          </cell>
          <cell r="F1804" t="str">
            <v>Phẫu thuật lấy dị vật vùng hàm mặt</v>
          </cell>
          <cell r="G1804" t="str">
            <v>B</v>
          </cell>
          <cell r="H1804" t="str">
            <v>P1</v>
          </cell>
          <cell r="I1804">
            <v>1090</v>
          </cell>
          <cell r="J1804" t="str">
            <v>Phẫu thuật lấy dị vật vùng hàm mặt</v>
          </cell>
          <cell r="K1804">
            <v>2414000</v>
          </cell>
          <cell r="M1804">
            <v>1079</v>
          </cell>
          <cell r="N1804">
            <v>2461000</v>
          </cell>
          <cell r="O1804">
            <v>2605000</v>
          </cell>
          <cell r="P1804">
            <v>2605000</v>
          </cell>
          <cell r="Q1804">
            <v>2605000</v>
          </cell>
        </row>
        <row r="1805">
          <cell r="D1805" t="str">
            <v>03.2067.1043</v>
          </cell>
          <cell r="E1805" t="str">
            <v>3.2067</v>
          </cell>
          <cell r="F1805" t="str">
            <v>Phẫu thuật lấy sỏi ống Wharton tuyến dưới hàm</v>
          </cell>
          <cell r="G1805" t="str">
            <v>B</v>
          </cell>
          <cell r="H1805" t="str">
            <v>P1</v>
          </cell>
          <cell r="I1805">
            <v>1054</v>
          </cell>
          <cell r="J1805" t="str">
            <v>Lấy sỏi ống Wharton</v>
          </cell>
          <cell r="K1805">
            <v>1010000</v>
          </cell>
          <cell r="M1805">
            <v>1043</v>
          </cell>
          <cell r="N1805">
            <v>1014000</v>
          </cell>
          <cell r="O1805">
            <v>1028000</v>
          </cell>
          <cell r="P1805">
            <v>1028000</v>
          </cell>
          <cell r="Q1805">
            <v>1028000</v>
          </cell>
        </row>
        <row r="1806">
          <cell r="D1806" t="str">
            <v>03.2069.1022</v>
          </cell>
          <cell r="E1806" t="str">
            <v>3.2069</v>
          </cell>
          <cell r="F1806" t="str">
            <v>Nắn sai khớp thái dương hàm</v>
          </cell>
          <cell r="G1806" t="str">
            <v>C</v>
          </cell>
          <cell r="H1806" t="str">
            <v>P2</v>
          </cell>
          <cell r="I1806">
            <v>1033</v>
          </cell>
          <cell r="J1806" t="str">
            <v>Nắn trật khớp thái dương hàm</v>
          </cell>
          <cell r="K1806">
            <v>102000</v>
          </cell>
          <cell r="M1806">
            <v>1022</v>
          </cell>
          <cell r="N1806">
            <v>103000</v>
          </cell>
          <cell r="O1806">
            <v>105000</v>
          </cell>
          <cell r="P1806">
            <v>105000</v>
          </cell>
          <cell r="Q1806">
            <v>105000</v>
          </cell>
        </row>
        <row r="1807">
          <cell r="D1807" t="str">
            <v>03.2072.1009</v>
          </cell>
          <cell r="E1807" t="str">
            <v>3.2072</v>
          </cell>
          <cell r="F1807" t="str">
            <v>Cố định tạm thời sơ cứu gãy xương hàm</v>
          </cell>
          <cell r="G1807" t="str">
            <v>C</v>
          </cell>
          <cell r="H1807" t="str">
            <v>TDB</v>
          </cell>
          <cell r="I1807">
            <v>1020</v>
          </cell>
          <cell r="J1807" t="str">
            <v>Cố định tạm thời gẫy xương hàm (buộc chỉ thép, băng cố định)</v>
          </cell>
          <cell r="K1807">
            <v>357000</v>
          </cell>
          <cell r="M1807">
            <v>1009</v>
          </cell>
          <cell r="N1807">
            <v>363000</v>
          </cell>
          <cell r="O1807">
            <v>382000</v>
          </cell>
          <cell r="P1807">
            <v>382000</v>
          </cell>
          <cell r="Q1807">
            <v>382000</v>
          </cell>
        </row>
        <row r="1808">
          <cell r="D1808" t="str">
            <v>03.2078.0986</v>
          </cell>
          <cell r="E1808" t="str">
            <v>3.2078</v>
          </cell>
          <cell r="F1808" t="str">
            <v>Cấy điện cực ốc tai</v>
          </cell>
          <cell r="G1808" t="str">
            <v>A</v>
          </cell>
          <cell r="H1808" t="str">
            <v>PDB</v>
          </cell>
          <cell r="I1808">
            <v>997</v>
          </cell>
          <cell r="J1808" t="str">
            <v>Phẫu thuật thay thế xương bàn đạp</v>
          </cell>
          <cell r="K1808">
            <v>5171000</v>
          </cell>
          <cell r="M1808">
            <v>986</v>
          </cell>
          <cell r="N1808">
            <v>5209000</v>
          </cell>
          <cell r="O1808">
            <v>5326000</v>
          </cell>
          <cell r="P1808">
            <v>5326000</v>
          </cell>
          <cell r="Q1808">
            <v>5326000</v>
          </cell>
        </row>
        <row r="1809">
          <cell r="D1809" t="str">
            <v>03.2079.0981</v>
          </cell>
          <cell r="E1809" t="str">
            <v>3.2079</v>
          </cell>
          <cell r="F1809" t="str">
            <v>Phẫu thuật tạo hình tái tạo lại hệ thống truyền âm</v>
          </cell>
          <cell r="G1809" t="str">
            <v>A</v>
          </cell>
          <cell r="H1809" t="str">
            <v>PDB</v>
          </cell>
          <cell r="I1809">
            <v>992</v>
          </cell>
          <cell r="J1809" t="str">
            <v>Phẫu thuật tái tạo hệ thống truyền âm</v>
          </cell>
          <cell r="K1809">
            <v>5899000</v>
          </cell>
          <cell r="L1809" t="str">
            <v>Chưa bao gồm keo sinh học, xương con để thay thế hoặc Prothese.</v>
          </cell>
          <cell r="M1809">
            <v>981</v>
          </cell>
          <cell r="N1809">
            <v>5937000</v>
          </cell>
          <cell r="O1809">
            <v>6054000</v>
          </cell>
          <cell r="P1809">
            <v>6054000</v>
          </cell>
          <cell r="Q1809">
            <v>6054000</v>
          </cell>
        </row>
        <row r="1810">
          <cell r="D1810" t="str">
            <v>03.2080.0979</v>
          </cell>
          <cell r="E1810" t="str">
            <v>3.2080</v>
          </cell>
          <cell r="F1810" t="str">
            <v>Phẫu thuật phục hồi, tái tạo dây VII</v>
          </cell>
          <cell r="G1810" t="str">
            <v>A</v>
          </cell>
          <cell r="H1810" t="str">
            <v>PDB</v>
          </cell>
          <cell r="I1810">
            <v>990</v>
          </cell>
          <cell r="J1810" t="str">
            <v>Phẫu thuật phục hồi, tái tạo dây thần kinh VII</v>
          </cell>
          <cell r="K1810">
            <v>7703000</v>
          </cell>
          <cell r="M1810">
            <v>979</v>
          </cell>
          <cell r="N1810">
            <v>7788000</v>
          </cell>
          <cell r="O1810">
            <v>8052000</v>
          </cell>
          <cell r="P1810">
            <v>8052000</v>
          </cell>
          <cell r="Q1810">
            <v>8052000</v>
          </cell>
        </row>
        <row r="1811">
          <cell r="D1811" t="str">
            <v>03.2081.0950</v>
          </cell>
          <cell r="E1811" t="str">
            <v>3.2081</v>
          </cell>
          <cell r="F1811" t="str">
            <v>Phẫu thuật giảm áp dây thần kinh VII</v>
          </cell>
          <cell r="G1811" t="str">
            <v>A</v>
          </cell>
          <cell r="H1811" t="str">
            <v>P1</v>
          </cell>
          <cell r="I1811">
            <v>961</v>
          </cell>
          <cell r="J1811" t="str">
            <v>Phẫu thuật giảm áp dây VII</v>
          </cell>
          <cell r="K1811">
            <v>6948000</v>
          </cell>
          <cell r="M1811">
            <v>950</v>
          </cell>
          <cell r="N1811">
            <v>7011000</v>
          </cell>
          <cell r="O1811">
            <v>7208000</v>
          </cell>
          <cell r="P1811">
            <v>7208000</v>
          </cell>
          <cell r="Q1811">
            <v>7208000</v>
          </cell>
        </row>
        <row r="1812">
          <cell r="D1812" t="str">
            <v>03.2082.0986</v>
          </cell>
          <cell r="E1812" t="str">
            <v>3.2082</v>
          </cell>
          <cell r="F1812" t="str">
            <v>Thay thế xương bàn đạp</v>
          </cell>
          <cell r="G1812" t="str">
            <v>A</v>
          </cell>
          <cell r="H1812" t="str">
            <v>P1</v>
          </cell>
          <cell r="I1812">
            <v>997</v>
          </cell>
          <cell r="J1812" t="str">
            <v>Phẫu thuật thay thế xương bàn đạp</v>
          </cell>
          <cell r="K1812">
            <v>5171000</v>
          </cell>
          <cell r="M1812">
            <v>986</v>
          </cell>
          <cell r="N1812">
            <v>5209000</v>
          </cell>
          <cell r="O1812">
            <v>5326000</v>
          </cell>
          <cell r="P1812">
            <v>5326000</v>
          </cell>
          <cell r="Q1812">
            <v>5326000</v>
          </cell>
        </row>
        <row r="1813">
          <cell r="D1813" t="str">
            <v>03.2083.0983</v>
          </cell>
          <cell r="E1813" t="str">
            <v>3.2083</v>
          </cell>
          <cell r="F1813" t="str">
            <v>Khoét mê nhĩ</v>
          </cell>
          <cell r="G1813" t="str">
            <v>A</v>
          </cell>
          <cell r="H1813" t="str">
            <v>P1</v>
          </cell>
          <cell r="I1813">
            <v>994</v>
          </cell>
          <cell r="J1813" t="str">
            <v>Phẫu thuật tai trong hoặc u dây thần kinh VII hoặc u dây thần kinh VIII</v>
          </cell>
          <cell r="K1813">
            <v>6005000</v>
          </cell>
          <cell r="M1813">
            <v>983</v>
          </cell>
          <cell r="N1813">
            <v>6065000</v>
          </cell>
          <cell r="O1813">
            <v>6250000</v>
          </cell>
          <cell r="P1813">
            <v>6250000</v>
          </cell>
          <cell r="Q1813">
            <v>6250000</v>
          </cell>
        </row>
        <row r="1814">
          <cell r="D1814" t="str">
            <v>03.2087.0984</v>
          </cell>
          <cell r="E1814" t="str">
            <v>3.2087</v>
          </cell>
          <cell r="F1814" t="str">
            <v>Phẫu thuật tạo hình tai giữa, tai ngoài do dị tật bẩm sinh</v>
          </cell>
          <cell r="G1814" t="str">
            <v>A</v>
          </cell>
          <cell r="H1814" t="str">
            <v>P1</v>
          </cell>
          <cell r="I1814">
            <v>995</v>
          </cell>
          <cell r="J1814" t="str">
            <v>Phẫu thuật tạo hình tai giữa</v>
          </cell>
          <cell r="K1814">
            <v>5171000</v>
          </cell>
          <cell r="M1814">
            <v>984</v>
          </cell>
          <cell r="N1814">
            <v>5209000</v>
          </cell>
          <cell r="O1814">
            <v>5326000</v>
          </cell>
          <cell r="P1814">
            <v>5326000</v>
          </cell>
          <cell r="Q1814">
            <v>5326000</v>
          </cell>
        </row>
        <row r="1815">
          <cell r="D1815" t="str">
            <v>03.2088.0983</v>
          </cell>
          <cell r="E1815" t="str">
            <v>3.2088</v>
          </cell>
          <cell r="F1815" t="str">
            <v>Phẫu thuật cắt dây thần kinh tiền đình</v>
          </cell>
          <cell r="G1815" t="str">
            <v>A</v>
          </cell>
          <cell r="H1815" t="str">
            <v>PDB</v>
          </cell>
          <cell r="I1815">
            <v>994</v>
          </cell>
          <cell r="J1815" t="str">
            <v>Phẫu thuật tai trong hoặc u dây thần kinh VII hoặc u dây thần kinh VIII</v>
          </cell>
          <cell r="K1815">
            <v>6005000</v>
          </cell>
          <cell r="M1815">
            <v>983</v>
          </cell>
          <cell r="N1815">
            <v>6065000</v>
          </cell>
          <cell r="O1815">
            <v>6250000</v>
          </cell>
          <cell r="P1815">
            <v>6250000</v>
          </cell>
          <cell r="Q1815">
            <v>6250000</v>
          </cell>
        </row>
        <row r="1816">
          <cell r="D1816" t="str">
            <v>03.2091.0983</v>
          </cell>
          <cell r="E1816" t="str">
            <v>3.2091</v>
          </cell>
          <cell r="F1816" t="str">
            <v>Phẫu thuật tai trong/u dây thần kinh VII/u dây thần kinh VIII</v>
          </cell>
          <cell r="G1816" t="str">
            <v>A</v>
          </cell>
          <cell r="H1816" t="str">
            <v>PDB</v>
          </cell>
          <cell r="I1816">
            <v>994</v>
          </cell>
          <cell r="J1816" t="str">
            <v>Phẫu thuật tai trong hoặc u dây thần kinh VII hoặc u dây thần kinh VIII</v>
          </cell>
          <cell r="K1816">
            <v>6005000</v>
          </cell>
          <cell r="M1816">
            <v>983</v>
          </cell>
          <cell r="N1816">
            <v>6065000</v>
          </cell>
          <cell r="O1816">
            <v>6250000</v>
          </cell>
          <cell r="P1816">
            <v>6250000</v>
          </cell>
          <cell r="Q1816">
            <v>6250000</v>
          </cell>
        </row>
        <row r="1817">
          <cell r="D1817" t="str">
            <v>03.2092.0949</v>
          </cell>
          <cell r="E1817" t="str">
            <v>3.2092</v>
          </cell>
          <cell r="F1817" t="str">
            <v>Phẫu thuật đỉnh xương đá</v>
          </cell>
          <cell r="G1817" t="str">
            <v>A</v>
          </cell>
          <cell r="H1817" t="str">
            <v>PDB</v>
          </cell>
          <cell r="I1817">
            <v>960</v>
          </cell>
          <cell r="J1817" t="str">
            <v>Phẫu thuật đỉnh xương đá</v>
          </cell>
          <cell r="K1817">
            <v>4330000</v>
          </cell>
          <cell r="M1817">
            <v>949</v>
          </cell>
          <cell r="N1817">
            <v>4390000</v>
          </cell>
          <cell r="O1817">
            <v>4575000</v>
          </cell>
          <cell r="P1817">
            <v>4575000</v>
          </cell>
          <cell r="Q1817">
            <v>4575000</v>
          </cell>
        </row>
        <row r="1818">
          <cell r="D1818" t="str">
            <v>03.2093.0987</v>
          </cell>
          <cell r="E1818" t="str">
            <v>3.2093</v>
          </cell>
          <cell r="F1818" t="str">
            <v>Phẫu thuật tiệt căn xương chũm cải biên - chỉnh hình tai giữa</v>
          </cell>
          <cell r="G1818" t="str">
            <v>A</v>
          </cell>
          <cell r="H1818" t="str">
            <v>P1</v>
          </cell>
          <cell r="I1818">
            <v>998</v>
          </cell>
          <cell r="J1818" t="str">
            <v>Phẫu thuật tiệt căn xương chũm</v>
          </cell>
          <cell r="K1818">
            <v>5177000</v>
          </cell>
          <cell r="M1818">
            <v>987</v>
          </cell>
          <cell r="N1818">
            <v>5215000</v>
          </cell>
          <cell r="O1818">
            <v>5332000</v>
          </cell>
          <cell r="P1818">
            <v>5332000</v>
          </cell>
          <cell r="Q1818">
            <v>5332000</v>
          </cell>
        </row>
        <row r="1819">
          <cell r="D1819" t="str">
            <v>03.2100.0987</v>
          </cell>
          <cell r="E1819" t="str">
            <v>3.2100</v>
          </cell>
          <cell r="F1819" t="str">
            <v>Phẫu thuật tai xương chũm trong viêm màng não</v>
          </cell>
          <cell r="G1819" t="str">
            <v>B</v>
          </cell>
          <cell r="H1819" t="str">
            <v>P1</v>
          </cell>
          <cell r="I1819">
            <v>998</v>
          </cell>
          <cell r="J1819" t="str">
            <v>Phẫu thuật tiệt căn xương chũm</v>
          </cell>
          <cell r="K1819">
            <v>5177000</v>
          </cell>
          <cell r="M1819">
            <v>987</v>
          </cell>
          <cell r="N1819">
            <v>5215000</v>
          </cell>
          <cell r="O1819">
            <v>5332000</v>
          </cell>
          <cell r="P1819">
            <v>5332000</v>
          </cell>
          <cell r="Q1819">
            <v>5332000</v>
          </cell>
        </row>
        <row r="1820">
          <cell r="D1820" t="str">
            <v>03.2101.0987</v>
          </cell>
          <cell r="E1820" t="str">
            <v>3.2101</v>
          </cell>
          <cell r="F1820" t="str">
            <v>Phẫu thuật tai xương chũm trong viêm tắc tĩnh mạch bên</v>
          </cell>
          <cell r="G1820" t="str">
            <v>B</v>
          </cell>
          <cell r="H1820" t="str">
            <v>P1</v>
          </cell>
          <cell r="I1820">
            <v>998</v>
          </cell>
          <cell r="J1820" t="str">
            <v>Phẫu thuật tiệt căn xương chũm</v>
          </cell>
          <cell r="K1820">
            <v>5177000</v>
          </cell>
          <cell r="M1820">
            <v>987</v>
          </cell>
          <cell r="N1820">
            <v>5215000</v>
          </cell>
          <cell r="O1820">
            <v>5332000</v>
          </cell>
          <cell r="P1820">
            <v>5332000</v>
          </cell>
          <cell r="Q1820">
            <v>5332000</v>
          </cell>
        </row>
        <row r="1821">
          <cell r="D1821" t="str">
            <v>03.2102.0987</v>
          </cell>
          <cell r="E1821" t="str">
            <v>3.2102</v>
          </cell>
          <cell r="F1821" t="str">
            <v>Phẫu thuật tiệt căn xương chũm</v>
          </cell>
          <cell r="G1821" t="str">
            <v>B</v>
          </cell>
          <cell r="H1821" t="str">
            <v>P1</v>
          </cell>
          <cell r="I1821">
            <v>998</v>
          </cell>
          <cell r="J1821" t="str">
            <v>Phẫu thuật tiệt căn xương chũm</v>
          </cell>
          <cell r="K1821">
            <v>5177000</v>
          </cell>
          <cell r="M1821">
            <v>987</v>
          </cell>
          <cell r="N1821">
            <v>5215000</v>
          </cell>
          <cell r="O1821">
            <v>5332000</v>
          </cell>
          <cell r="P1821">
            <v>5332000</v>
          </cell>
          <cell r="Q1821">
            <v>5332000</v>
          </cell>
        </row>
        <row r="1822">
          <cell r="D1822" t="str">
            <v>03.2103.0911</v>
          </cell>
          <cell r="E1822" t="str">
            <v>3.2103</v>
          </cell>
          <cell r="F1822" t="str">
            <v>Phẫu thuật sào bào thượng nhĩ, vá nhĩ</v>
          </cell>
          <cell r="G1822" t="str">
            <v>B</v>
          </cell>
          <cell r="H1822" t="str">
            <v>P1</v>
          </cell>
          <cell r="I1822">
            <v>921</v>
          </cell>
          <cell r="J1822" t="str">
            <v>Mở sào bào - thượng nhĩ</v>
          </cell>
          <cell r="K1822">
            <v>3680000</v>
          </cell>
          <cell r="L1822" t="str">
            <v>Đã bao gồm chi phí mũi khoan</v>
          </cell>
          <cell r="M1822">
            <v>911</v>
          </cell>
          <cell r="N1822">
            <v>3720000</v>
          </cell>
          <cell r="O1822">
            <v>3843000</v>
          </cell>
          <cell r="P1822">
            <v>3843000</v>
          </cell>
          <cell r="Q1822">
            <v>3843000</v>
          </cell>
        </row>
        <row r="1823">
          <cell r="D1823" t="str">
            <v>03.2104.0997</v>
          </cell>
          <cell r="E1823" t="str">
            <v>3.2104</v>
          </cell>
          <cell r="F1823" t="str">
            <v>Vá nhĩ đơn thuần</v>
          </cell>
          <cell r="G1823" t="str">
            <v>B</v>
          </cell>
          <cell r="H1823" t="str">
            <v>P2</v>
          </cell>
          <cell r="I1823">
            <v>1008</v>
          </cell>
          <cell r="J1823" t="str">
            <v>Vá nhĩ đơn thuần</v>
          </cell>
          <cell r="K1823">
            <v>3680000</v>
          </cell>
          <cell r="L1823" t="str">
            <v>Đã bao gồm chi phí mũi khoan</v>
          </cell>
          <cell r="M1823">
            <v>997</v>
          </cell>
          <cell r="N1823">
            <v>3720000</v>
          </cell>
          <cell r="O1823">
            <v>3843000</v>
          </cell>
          <cell r="P1823">
            <v>3843000</v>
          </cell>
          <cell r="Q1823">
            <v>3843000</v>
          </cell>
        </row>
        <row r="1824">
          <cell r="D1824" t="str">
            <v>03.2107.0934</v>
          </cell>
          <cell r="E1824" t="str">
            <v>3.2107</v>
          </cell>
          <cell r="F1824" t="str">
            <v>Thủ thuật nong vòi nhĩ</v>
          </cell>
          <cell r="G1824" t="str">
            <v>B</v>
          </cell>
          <cell r="H1824" t="str">
            <v>T1</v>
          </cell>
          <cell r="I1824">
            <v>944</v>
          </cell>
          <cell r="J1824" t="str">
            <v>Nong vòi nhĩ</v>
          </cell>
          <cell r="K1824">
            <v>37000</v>
          </cell>
          <cell r="M1824">
            <v>934</v>
          </cell>
          <cell r="N1824">
            <v>37900</v>
          </cell>
          <cell r="O1824">
            <v>40600</v>
          </cell>
          <cell r="P1824">
            <v>40600</v>
          </cell>
          <cell r="Q1824">
            <v>40600</v>
          </cell>
        </row>
        <row r="1825">
          <cell r="D1825" t="str">
            <v>03.2107.0935</v>
          </cell>
          <cell r="E1825" t="str">
            <v>3.2107</v>
          </cell>
          <cell r="F1825" t="str">
            <v>Thủ thuật nong vòi nhĩ</v>
          </cell>
          <cell r="G1825" t="str">
            <v>B</v>
          </cell>
          <cell r="H1825" t="str">
            <v>T1</v>
          </cell>
          <cell r="I1825">
            <v>945</v>
          </cell>
          <cell r="J1825" t="str">
            <v>Nong vòi nhĩ nội soi</v>
          </cell>
          <cell r="K1825">
            <v>115000</v>
          </cell>
          <cell r="M1825">
            <v>935</v>
          </cell>
          <cell r="N1825">
            <v>117000</v>
          </cell>
          <cell r="O1825">
            <v>122000</v>
          </cell>
          <cell r="P1825">
            <v>122000</v>
          </cell>
          <cell r="Q1825">
            <v>122000</v>
          </cell>
        </row>
        <row r="1826">
          <cell r="D1826" t="str">
            <v>03.2111.0981</v>
          </cell>
          <cell r="E1826" t="str">
            <v>3.2111</v>
          </cell>
          <cell r="F1826" t="str">
            <v>Phẫu thuật tái tạo hệ thống truyền âm</v>
          </cell>
          <cell r="G1826" t="str">
            <v>B</v>
          </cell>
          <cell r="H1826" t="str">
            <v>P1</v>
          </cell>
          <cell r="I1826">
            <v>992</v>
          </cell>
          <cell r="J1826" t="str">
            <v>Phẫu thuật tái tạo hệ thống truyền âm</v>
          </cell>
          <cell r="K1826">
            <v>5899000</v>
          </cell>
          <cell r="L1826" t="str">
            <v>Chưa bao gồm keo sinh học, xương con để thay thế hoặc Prothese.</v>
          </cell>
          <cell r="M1826">
            <v>981</v>
          </cell>
          <cell r="N1826">
            <v>5937000</v>
          </cell>
          <cell r="O1826">
            <v>6054000</v>
          </cell>
          <cell r="P1826">
            <v>6054000</v>
          </cell>
          <cell r="Q1826">
            <v>6054000</v>
          </cell>
        </row>
        <row r="1827">
          <cell r="D1827" t="str">
            <v>03.2112.0984</v>
          </cell>
          <cell r="E1827" t="str">
            <v>3.2112</v>
          </cell>
          <cell r="F1827" t="str">
            <v>Chỉnh hình tai giữa</v>
          </cell>
          <cell r="G1827" t="str">
            <v>B</v>
          </cell>
          <cell r="H1827" t="str">
            <v>P1</v>
          </cell>
          <cell r="I1827">
            <v>995</v>
          </cell>
          <cell r="J1827" t="str">
            <v>Phẫu thuật tạo hình tai giữa</v>
          </cell>
          <cell r="K1827">
            <v>5171000</v>
          </cell>
          <cell r="M1827">
            <v>984</v>
          </cell>
          <cell r="N1827">
            <v>5209000</v>
          </cell>
          <cell r="O1827">
            <v>5326000</v>
          </cell>
          <cell r="P1827">
            <v>5326000</v>
          </cell>
          <cell r="Q1827">
            <v>5326000</v>
          </cell>
        </row>
        <row r="1828">
          <cell r="D1828" t="str">
            <v>03.2113.0936</v>
          </cell>
          <cell r="E1828" t="str">
            <v>3.2113</v>
          </cell>
          <cell r="F1828" t="str">
            <v>Phẫu thuật áp xe não do tai</v>
          </cell>
          <cell r="G1828" t="str">
            <v>B</v>
          </cell>
          <cell r="H1828" t="str">
            <v>P1</v>
          </cell>
          <cell r="I1828">
            <v>946</v>
          </cell>
          <cell r="J1828" t="str">
            <v>Phẫu thuật áp xe não do tai</v>
          </cell>
          <cell r="K1828">
            <v>5899000</v>
          </cell>
          <cell r="M1828">
            <v>936</v>
          </cell>
          <cell r="N1828">
            <v>5937000</v>
          </cell>
          <cell r="O1828">
            <v>6054000</v>
          </cell>
          <cell r="P1828">
            <v>6054000</v>
          </cell>
          <cell r="Q1828">
            <v>6054000</v>
          </cell>
        </row>
        <row r="1829">
          <cell r="D1829" t="str">
            <v>03.2116.0992</v>
          </cell>
          <cell r="E1829" t="str">
            <v>3.2116</v>
          </cell>
          <cell r="F1829" t="str">
            <v>Thông vòi nhĩ</v>
          </cell>
          <cell r="G1829" t="str">
            <v>C</v>
          </cell>
          <cell r="H1829" t="str">
            <v>T3</v>
          </cell>
          <cell r="I1829">
            <v>1003</v>
          </cell>
          <cell r="J1829" t="str">
            <v>Thông vòi nhĩ</v>
          </cell>
          <cell r="K1829">
            <v>85200</v>
          </cell>
          <cell r="M1829">
            <v>992</v>
          </cell>
          <cell r="N1829">
            <v>86600</v>
          </cell>
          <cell r="O1829">
            <v>90800</v>
          </cell>
          <cell r="P1829">
            <v>90800</v>
          </cell>
          <cell r="Q1829">
            <v>90800</v>
          </cell>
        </row>
        <row r="1830">
          <cell r="D1830" t="str">
            <v>03.2117.0902</v>
          </cell>
          <cell r="E1830" t="str">
            <v>3.2117</v>
          </cell>
          <cell r="F1830" t="str">
            <v>Lấy dị vật tai</v>
          </cell>
          <cell r="G1830" t="str">
            <v>C</v>
          </cell>
          <cell r="H1830" t="str">
            <v>T1</v>
          </cell>
          <cell r="I1830">
            <v>912</v>
          </cell>
          <cell r="J1830" t="str">
            <v>Lấy dị vật tai ngoài dưới kính hiển vi (gây mê)</v>
          </cell>
          <cell r="K1830">
            <v>512000</v>
          </cell>
          <cell r="M1830">
            <v>902</v>
          </cell>
          <cell r="N1830">
            <v>514000</v>
          </cell>
          <cell r="O1830">
            <v>520000</v>
          </cell>
          <cell r="P1830">
            <v>520000</v>
          </cell>
          <cell r="Q1830">
            <v>520000</v>
          </cell>
        </row>
        <row r="1831">
          <cell r="D1831" t="str">
            <v>03.2117.0901</v>
          </cell>
          <cell r="E1831" t="str">
            <v>3.2117</v>
          </cell>
          <cell r="F1831" t="str">
            <v>Lấy dị vật tai</v>
          </cell>
          <cell r="G1831" t="str">
            <v>C</v>
          </cell>
          <cell r="H1831" t="str">
            <v>T1</v>
          </cell>
          <cell r="I1831">
            <v>911</v>
          </cell>
          <cell r="J1831" t="str">
            <v>Lấy dị vật tai ngoài đơn giản</v>
          </cell>
          <cell r="K1831">
            <v>62000</v>
          </cell>
          <cell r="M1831">
            <v>901</v>
          </cell>
          <cell r="N1831">
            <v>62900</v>
          </cell>
          <cell r="O1831">
            <v>65600</v>
          </cell>
          <cell r="P1831">
            <v>65600</v>
          </cell>
          <cell r="Q1831">
            <v>65600</v>
          </cell>
        </row>
        <row r="1832">
          <cell r="D1832" t="str">
            <v>03.2117.0903</v>
          </cell>
          <cell r="E1832" t="str">
            <v>3.2117</v>
          </cell>
          <cell r="F1832" t="str">
            <v>Lấy dị vật tai</v>
          </cell>
          <cell r="G1832" t="str">
            <v>C</v>
          </cell>
          <cell r="H1832" t="str">
            <v>T1</v>
          </cell>
          <cell r="I1832">
            <v>913</v>
          </cell>
          <cell r="J1832" t="str">
            <v>Lấy dị vật tai ngoài dưới kính hiển vi (gây tê)</v>
          </cell>
          <cell r="K1832">
            <v>154000</v>
          </cell>
          <cell r="M1832">
            <v>903</v>
          </cell>
          <cell r="N1832">
            <v>155000</v>
          </cell>
          <cell r="O1832">
            <v>161000</v>
          </cell>
          <cell r="P1832">
            <v>161000</v>
          </cell>
          <cell r="Q1832">
            <v>161000</v>
          </cell>
        </row>
        <row r="1833">
          <cell r="D1833" t="str">
            <v>03.2118.0882</v>
          </cell>
          <cell r="E1833" t="str">
            <v>3.2118</v>
          </cell>
          <cell r="F1833" t="str">
            <v>Chọc hút dịch tụ huyết vành tai</v>
          </cell>
          <cell r="G1833" t="str">
            <v>C</v>
          </cell>
          <cell r="H1833" t="str">
            <v>P3</v>
          </cell>
          <cell r="I1833">
            <v>892</v>
          </cell>
          <cell r="J1833" t="str">
            <v>Chọc hút dịch vành tai</v>
          </cell>
          <cell r="K1833">
            <v>51200</v>
          </cell>
          <cell r="M1833">
            <v>882</v>
          </cell>
          <cell r="N1833">
            <v>52600</v>
          </cell>
          <cell r="O1833">
            <v>56800</v>
          </cell>
          <cell r="P1833">
            <v>56800</v>
          </cell>
          <cell r="Q1833">
            <v>56800</v>
          </cell>
        </row>
        <row r="1834">
          <cell r="D1834" t="str">
            <v>03.2119.0505</v>
          </cell>
          <cell r="E1834" t="str">
            <v>3.2119</v>
          </cell>
          <cell r="F1834" t="str">
            <v>Chích nhọt ống tai ngoài</v>
          </cell>
          <cell r="G1834" t="str">
            <v>C</v>
          </cell>
          <cell r="H1834" t="str">
            <v>P2</v>
          </cell>
          <cell r="I1834">
            <v>515</v>
          </cell>
          <cell r="J1834" t="str">
            <v>Chích rạch nhọt, Apxe nhỏ dẫn lưu</v>
          </cell>
          <cell r="K1834">
            <v>182000</v>
          </cell>
          <cell r="M1834">
            <v>505</v>
          </cell>
          <cell r="N1834">
            <v>186000</v>
          </cell>
          <cell r="O1834">
            <v>197000</v>
          </cell>
          <cell r="P1834">
            <v>197000</v>
          </cell>
          <cell r="Q1834">
            <v>197000</v>
          </cell>
        </row>
        <row r="1835">
          <cell r="D1835" t="str">
            <v>03.2120.0899</v>
          </cell>
          <cell r="E1835" t="str">
            <v>3.2120</v>
          </cell>
          <cell r="F1835" t="str">
            <v>Làm thuốc tai</v>
          </cell>
          <cell r="G1835" t="str">
            <v>C</v>
          </cell>
          <cell r="H1835" t="str">
            <v>T3</v>
          </cell>
          <cell r="I1835">
            <v>909</v>
          </cell>
          <cell r="J1835" t="str">
            <v>Làm thuốc thanh quản hoặc tai</v>
          </cell>
          <cell r="K1835">
            <v>20400</v>
          </cell>
          <cell r="L1835" t="str">
            <v>Chưa bao gồm thuốc.</v>
          </cell>
          <cell r="M1835">
            <v>899</v>
          </cell>
          <cell r="N1835">
            <v>20500</v>
          </cell>
          <cell r="O1835">
            <v>21100</v>
          </cell>
          <cell r="P1835">
            <v>21100</v>
          </cell>
          <cell r="Q1835">
            <v>21100</v>
          </cell>
        </row>
        <row r="1836">
          <cell r="D1836" t="str">
            <v>03.2121.0994</v>
          </cell>
          <cell r="E1836" t="str">
            <v>3.2121</v>
          </cell>
          <cell r="F1836" t="str">
            <v>Chích rạch màng nhĩ</v>
          </cell>
          <cell r="G1836" t="str">
            <v>B</v>
          </cell>
          <cell r="H1836" t="str">
            <v>T3</v>
          </cell>
          <cell r="I1836">
            <v>1005</v>
          </cell>
          <cell r="J1836" t="str">
            <v>Trích màng nhĩ</v>
          </cell>
          <cell r="K1836">
            <v>60200</v>
          </cell>
          <cell r="M1836">
            <v>994</v>
          </cell>
          <cell r="N1836">
            <v>61200</v>
          </cell>
          <cell r="O1836">
            <v>64200</v>
          </cell>
          <cell r="P1836">
            <v>64200</v>
          </cell>
          <cell r="Q1836">
            <v>64200</v>
          </cell>
        </row>
        <row r="1837">
          <cell r="D1837" t="str">
            <v>03.2126.0884</v>
          </cell>
          <cell r="E1837" t="str">
            <v>3.2126</v>
          </cell>
          <cell r="F1837" t="str">
            <v>Đo điện thính giác thân não</v>
          </cell>
          <cell r="G1837" t="str">
            <v>B</v>
          </cell>
          <cell r="H1837" t="str">
            <v>T3</v>
          </cell>
          <cell r="I1837">
            <v>894</v>
          </cell>
          <cell r="J1837" t="str">
            <v>Đo ABR (1 lần)</v>
          </cell>
          <cell r="K1837">
            <v>177000</v>
          </cell>
          <cell r="M1837">
            <v>884</v>
          </cell>
          <cell r="N1837">
            <v>178000</v>
          </cell>
          <cell r="O1837">
            <v>181000</v>
          </cell>
          <cell r="P1837">
            <v>181000</v>
          </cell>
          <cell r="Q1837">
            <v>181000</v>
          </cell>
        </row>
        <row r="1838">
          <cell r="D1838" t="str">
            <v>03.2131.0972</v>
          </cell>
          <cell r="E1838" t="str">
            <v>3.2131</v>
          </cell>
          <cell r="F1838" t="str">
            <v>Phẫu thuật nội soi giảm áp ổ mắt</v>
          </cell>
          <cell r="G1838" t="str">
            <v>B</v>
          </cell>
          <cell r="H1838" t="str">
            <v>P1</v>
          </cell>
          <cell r="I1838">
            <v>983</v>
          </cell>
          <cell r="J1838" t="str">
            <v>Phẫu thuật nội soi giảm áp ổ mắt</v>
          </cell>
          <cell r="K1838">
            <v>5543000</v>
          </cell>
          <cell r="M1838">
            <v>972</v>
          </cell>
          <cell r="N1838">
            <v>5628000</v>
          </cell>
          <cell r="O1838">
            <v>5892000</v>
          </cell>
          <cell r="P1838">
            <v>5892000</v>
          </cell>
          <cell r="Q1838">
            <v>5892000</v>
          </cell>
        </row>
        <row r="1839">
          <cell r="D1839" t="str">
            <v>03.2148.0912</v>
          </cell>
          <cell r="E1839" t="str">
            <v>3.2148</v>
          </cell>
          <cell r="F1839" t="str">
            <v>Nắn sống mũi sau chấn thương</v>
          </cell>
          <cell r="G1839" t="str">
            <v>C</v>
          </cell>
          <cell r="H1839" t="str">
            <v>P3</v>
          </cell>
          <cell r="I1839">
            <v>922</v>
          </cell>
          <cell r="J1839" t="str">
            <v>Nâng xương chính mũi sau chấn thương gây mê</v>
          </cell>
          <cell r="K1839">
            <v>2657000</v>
          </cell>
          <cell r="M1839">
            <v>912</v>
          </cell>
          <cell r="N1839">
            <v>2672000</v>
          </cell>
          <cell r="O1839">
            <v>2720000</v>
          </cell>
          <cell r="P1839">
            <v>2720000</v>
          </cell>
          <cell r="Q1839">
            <v>2720000</v>
          </cell>
        </row>
        <row r="1840">
          <cell r="D1840" t="str">
            <v>03.2149.0916</v>
          </cell>
          <cell r="E1840" t="str">
            <v>3.2149</v>
          </cell>
          <cell r="F1840" t="str">
            <v>Nhét bấc mũi sau</v>
          </cell>
          <cell r="G1840" t="str">
            <v>C</v>
          </cell>
          <cell r="H1840" t="str">
            <v>T2</v>
          </cell>
          <cell r="I1840">
            <v>926</v>
          </cell>
          <cell r="J1840" t="str">
            <v>Nhét meche hoặc bấc mũi</v>
          </cell>
          <cell r="K1840">
            <v>113000</v>
          </cell>
          <cell r="M1840">
            <v>916</v>
          </cell>
          <cell r="N1840">
            <v>116000</v>
          </cell>
          <cell r="O1840">
            <v>124000</v>
          </cell>
          <cell r="P1840">
            <v>124000</v>
          </cell>
          <cell r="Q1840">
            <v>124000</v>
          </cell>
        </row>
        <row r="1841">
          <cell r="D1841" t="str">
            <v>03.2150.0916</v>
          </cell>
          <cell r="E1841" t="str">
            <v>3.2150</v>
          </cell>
          <cell r="F1841" t="str">
            <v>Nhét bấc mũi trước</v>
          </cell>
          <cell r="G1841" t="str">
            <v>C</v>
          </cell>
          <cell r="H1841" t="str">
            <v>T2</v>
          </cell>
          <cell r="I1841">
            <v>926</v>
          </cell>
          <cell r="J1841" t="str">
            <v>Nhét meche hoặc bấc mũi</v>
          </cell>
          <cell r="K1841">
            <v>113000</v>
          </cell>
          <cell r="M1841">
            <v>916</v>
          </cell>
          <cell r="N1841">
            <v>116000</v>
          </cell>
          <cell r="O1841">
            <v>124000</v>
          </cell>
          <cell r="P1841">
            <v>124000</v>
          </cell>
          <cell r="Q1841">
            <v>124000</v>
          </cell>
        </row>
        <row r="1842">
          <cell r="D1842" t="str">
            <v>03.2152.0867</v>
          </cell>
          <cell r="E1842" t="str">
            <v>3.2152</v>
          </cell>
          <cell r="F1842" t="str">
            <v>Bẻ cuốn dưới</v>
          </cell>
          <cell r="G1842" t="str">
            <v>C</v>
          </cell>
          <cell r="H1842" t="str">
            <v>T1</v>
          </cell>
          <cell r="I1842">
            <v>877</v>
          </cell>
          <cell r="J1842" t="str">
            <v>Bẻ cuốn mũi</v>
          </cell>
          <cell r="K1842">
            <v>129000</v>
          </cell>
          <cell r="M1842">
            <v>867</v>
          </cell>
          <cell r="N1842">
            <v>133000</v>
          </cell>
          <cell r="O1842">
            <v>144000</v>
          </cell>
          <cell r="P1842">
            <v>144000</v>
          </cell>
          <cell r="Q1842">
            <v>144000</v>
          </cell>
        </row>
        <row r="1843">
          <cell r="D1843" t="str">
            <v>03.2154.0897</v>
          </cell>
          <cell r="E1843" t="str">
            <v>3.2154</v>
          </cell>
          <cell r="F1843" t="str">
            <v>Làm Proetz</v>
          </cell>
          <cell r="G1843" t="str">
            <v>C</v>
          </cell>
          <cell r="H1843" t="str">
            <v>T3</v>
          </cell>
          <cell r="I1843">
            <v>907</v>
          </cell>
          <cell r="J1843" t="str">
            <v>Hút xoang dưới áp lực</v>
          </cell>
          <cell r="K1843">
            <v>56200</v>
          </cell>
          <cell r="M1843">
            <v>897</v>
          </cell>
          <cell r="N1843">
            <v>57600</v>
          </cell>
          <cell r="O1843">
            <v>61800</v>
          </cell>
          <cell r="P1843">
            <v>61800</v>
          </cell>
          <cell r="Q1843">
            <v>61800</v>
          </cell>
        </row>
        <row r="1844">
          <cell r="D1844" t="str">
            <v>03.2155.0869</v>
          </cell>
          <cell r="E1844" t="str">
            <v>3.2155</v>
          </cell>
          <cell r="F1844" t="str">
            <v>Cầm máu mũi bằng Meroxeo (2 bên)</v>
          </cell>
          <cell r="G1844" t="str">
            <v>D</v>
          </cell>
          <cell r="H1844" t="str">
            <v>T2</v>
          </cell>
          <cell r="I1844">
            <v>879</v>
          </cell>
          <cell r="J1844" t="str">
            <v>Cầm máu mũi bằng Merocell (2 bên)</v>
          </cell>
          <cell r="K1844">
            <v>274000</v>
          </cell>
          <cell r="M1844">
            <v>869</v>
          </cell>
          <cell r="N1844">
            <v>275000</v>
          </cell>
          <cell r="O1844">
            <v>279000</v>
          </cell>
          <cell r="P1844">
            <v>279000</v>
          </cell>
          <cell r="Q1844">
            <v>279000</v>
          </cell>
        </row>
        <row r="1845">
          <cell r="D1845" t="str">
            <v>03.2156.0917</v>
          </cell>
          <cell r="E1845" t="str">
            <v>3.2156</v>
          </cell>
          <cell r="F1845" t="str">
            <v>Phẫu thuật nối khí quản tận-tận trong sẹo hẹp thanh khí quản</v>
          </cell>
          <cell r="G1845" t="str">
            <v>B</v>
          </cell>
          <cell r="H1845" t="str">
            <v>PDB</v>
          </cell>
          <cell r="I1845">
            <v>927</v>
          </cell>
          <cell r="J1845" t="str">
            <v>Nối khí quản tận-tận trong điều trị sẹo hẹp</v>
          </cell>
          <cell r="K1845">
            <v>7881000</v>
          </cell>
          <cell r="L1845" t="str">
            <v>Chưa bao gồm stent.</v>
          </cell>
          <cell r="M1845">
            <v>917</v>
          </cell>
          <cell r="N1845">
            <v>7944000</v>
          </cell>
          <cell r="O1845">
            <v>8141000</v>
          </cell>
          <cell r="P1845">
            <v>8141000</v>
          </cell>
          <cell r="Q1845">
            <v>8141000</v>
          </cell>
        </row>
        <row r="1846">
          <cell r="D1846" t="str">
            <v>03.2157.0876</v>
          </cell>
          <cell r="E1846" t="str">
            <v>3.2157</v>
          </cell>
          <cell r="F1846" t="str">
            <v>Phẫu thuật cắt thanh quản và tái tạo hệ phát âm</v>
          </cell>
          <cell r="G1846" t="str">
            <v>A</v>
          </cell>
          <cell r="H1846" t="str">
            <v>PDB</v>
          </cell>
          <cell r="I1846">
            <v>886</v>
          </cell>
          <cell r="J1846" t="str">
            <v>Cắt thanh quản có tái tạo phát âm</v>
          </cell>
          <cell r="K1846">
            <v>6749000</v>
          </cell>
          <cell r="L1846" t="str">
            <v>Chưa bao gồm stent hoặc van phát âm, thanh quản điện.</v>
          </cell>
          <cell r="M1846">
            <v>876</v>
          </cell>
          <cell r="N1846">
            <v>6819000</v>
          </cell>
          <cell r="O1846">
            <v>7035000</v>
          </cell>
          <cell r="P1846">
            <v>7035000</v>
          </cell>
          <cell r="Q1846">
            <v>7035000</v>
          </cell>
        </row>
        <row r="1847">
          <cell r="D1847" t="str">
            <v>03.2159.0938</v>
          </cell>
          <cell r="E1847" t="str">
            <v>3.2159</v>
          </cell>
          <cell r="F1847" t="str">
            <v>Phẫu thuật cắt thanh quản toàn phần</v>
          </cell>
          <cell r="G1847" t="str">
            <v>A</v>
          </cell>
          <cell r="H1847" t="str">
            <v>P1</v>
          </cell>
          <cell r="I1847">
            <v>949</v>
          </cell>
          <cell r="J1847" t="str">
            <v>Phẫu thuật cắt bán phần thanh quản trên nhẫn kiểu CHEP</v>
          </cell>
          <cell r="K1847">
            <v>4992000</v>
          </cell>
          <cell r="M1847">
            <v>938</v>
          </cell>
          <cell r="N1847">
            <v>5030000</v>
          </cell>
          <cell r="O1847">
            <v>5147000</v>
          </cell>
          <cell r="P1847">
            <v>5147000</v>
          </cell>
          <cell r="Q1847">
            <v>5147000</v>
          </cell>
        </row>
        <row r="1848">
          <cell r="D1848" t="str">
            <v>03.2160.0938</v>
          </cell>
          <cell r="E1848" t="str">
            <v>3.2160</v>
          </cell>
          <cell r="F1848" t="str">
            <v>Phẫu thuật cắt thanh quản bán phần</v>
          </cell>
          <cell r="G1848" t="str">
            <v>A</v>
          </cell>
          <cell r="H1848" t="str">
            <v>P1</v>
          </cell>
          <cell r="I1848">
            <v>949</v>
          </cell>
          <cell r="J1848" t="str">
            <v>Phẫu thuật cắt bán phần thanh quản trên nhẫn kiểu CHEP</v>
          </cell>
          <cell r="K1848">
            <v>4992000</v>
          </cell>
          <cell r="M1848">
            <v>938</v>
          </cell>
          <cell r="N1848">
            <v>5030000</v>
          </cell>
          <cell r="O1848">
            <v>5147000</v>
          </cell>
          <cell r="P1848">
            <v>5147000</v>
          </cell>
          <cell r="Q1848">
            <v>5147000</v>
          </cell>
        </row>
        <row r="1849">
          <cell r="D1849" t="str">
            <v>03.2161.0948</v>
          </cell>
          <cell r="E1849" t="str">
            <v>3.2161</v>
          </cell>
          <cell r="F1849" t="str">
            <v>Phẫu thuật tạo hình sẹo hẹp thanh-khí quản</v>
          </cell>
          <cell r="G1849" t="str">
            <v>A</v>
          </cell>
          <cell r="H1849" t="str">
            <v>P1</v>
          </cell>
          <cell r="I1849">
            <v>959</v>
          </cell>
          <cell r="J1849" t="str">
            <v>Phẫu thuật chỉnh hình sẹo hẹp thanh khí quản bằng đặt ống nong</v>
          </cell>
          <cell r="K1849">
            <v>4577000</v>
          </cell>
          <cell r="L1849" t="str">
            <v>Chưa bao gồm chi phí mũi khoan.</v>
          </cell>
          <cell r="M1849">
            <v>948</v>
          </cell>
          <cell r="N1849">
            <v>4615000</v>
          </cell>
          <cell r="O1849">
            <v>4732000</v>
          </cell>
          <cell r="P1849">
            <v>4732000</v>
          </cell>
          <cell r="Q1849">
            <v>4732000</v>
          </cell>
        </row>
        <row r="1850">
          <cell r="D1850" t="str">
            <v>03.2164.0442</v>
          </cell>
          <cell r="E1850" t="str">
            <v>3.2164</v>
          </cell>
          <cell r="F1850" t="str">
            <v>Phẫu thuật cắt túi thừa thực quản</v>
          </cell>
          <cell r="G1850" t="str">
            <v>B</v>
          </cell>
          <cell r="H1850" t="str">
            <v>P1</v>
          </cell>
          <cell r="I1850">
            <v>451</v>
          </cell>
          <cell r="J1850" t="str">
            <v>Phẫu thuật cắt thực quản</v>
          </cell>
          <cell r="K1850">
            <v>7172000</v>
          </cell>
          <cell r="L1850" t="str">
            <v>Chưa bao gồm kẹp khóa mạch máu, máy cắt nối tự động và ghim khâu máy, dao siêu âm, Stent.</v>
          </cell>
          <cell r="M1850">
            <v>442</v>
          </cell>
          <cell r="N1850">
            <v>7283000</v>
          </cell>
          <cell r="O1850">
            <v>7627000</v>
          </cell>
          <cell r="P1850">
            <v>7627000</v>
          </cell>
          <cell r="Q1850">
            <v>7627000</v>
          </cell>
        </row>
        <row r="1851">
          <cell r="D1851" t="str">
            <v>03.2175.0996</v>
          </cell>
          <cell r="E1851" t="str">
            <v>3.2175</v>
          </cell>
          <cell r="F1851" t="str">
            <v>Chích áp xe thành sau họng</v>
          </cell>
          <cell r="G1851" t="str">
            <v>C</v>
          </cell>
          <cell r="H1851" t="str">
            <v>P2</v>
          </cell>
          <cell r="I1851">
            <v>1007</v>
          </cell>
          <cell r="J1851" t="str">
            <v>Trích rạch apxe thành sau họng (gây mê)</v>
          </cell>
          <cell r="K1851">
            <v>724000</v>
          </cell>
          <cell r="M1851">
            <v>996</v>
          </cell>
          <cell r="N1851">
            <v>729000</v>
          </cell>
          <cell r="O1851">
            <v>745000</v>
          </cell>
          <cell r="P1851">
            <v>745000</v>
          </cell>
          <cell r="Q1851">
            <v>745000</v>
          </cell>
        </row>
        <row r="1852">
          <cell r="D1852" t="str">
            <v>03.2175.0879</v>
          </cell>
          <cell r="E1852" t="str">
            <v>3.2175</v>
          </cell>
          <cell r="F1852" t="str">
            <v>Chích áp xe thành sau họng</v>
          </cell>
          <cell r="G1852" t="str">
            <v>C</v>
          </cell>
          <cell r="H1852" t="str">
            <v>P2</v>
          </cell>
          <cell r="I1852">
            <v>889</v>
          </cell>
          <cell r="J1852" t="str">
            <v>Chích rạch apxe thành sau họng (gây tê)</v>
          </cell>
          <cell r="K1852">
            <v>259000</v>
          </cell>
          <cell r="M1852">
            <v>879</v>
          </cell>
          <cell r="N1852">
            <v>263000</v>
          </cell>
          <cell r="O1852">
            <v>274000</v>
          </cell>
          <cell r="P1852">
            <v>274000</v>
          </cell>
          <cell r="Q1852">
            <v>274000</v>
          </cell>
        </row>
        <row r="1853">
          <cell r="D1853" t="str">
            <v>03.2176.0892</v>
          </cell>
          <cell r="E1853" t="str">
            <v>3.2176</v>
          </cell>
          <cell r="F1853" t="str">
            <v>Áp lạnh Amidan</v>
          </cell>
          <cell r="G1853" t="str">
            <v>C</v>
          </cell>
          <cell r="H1853" t="str">
            <v>T2</v>
          </cell>
          <cell r="I1853">
            <v>902</v>
          </cell>
          <cell r="J1853" t="str">
            <v>Đốt Amidan áp lạnh</v>
          </cell>
          <cell r="K1853">
            <v>189000</v>
          </cell>
          <cell r="M1853">
            <v>892</v>
          </cell>
          <cell r="N1853">
            <v>193000</v>
          </cell>
          <cell r="O1853">
            <v>204000</v>
          </cell>
          <cell r="P1853">
            <v>204000</v>
          </cell>
          <cell r="Q1853">
            <v>204000</v>
          </cell>
        </row>
        <row r="1854">
          <cell r="D1854" t="str">
            <v>03.2177.0965</v>
          </cell>
          <cell r="E1854" t="str">
            <v>3.2177</v>
          </cell>
          <cell r="F1854" t="str">
            <v>Cắt u nang hạ họng-thanh quản qua nội soi</v>
          </cell>
          <cell r="G1854" t="str">
            <v>C</v>
          </cell>
          <cell r="H1854" t="str">
            <v>P1</v>
          </cell>
          <cell r="I1854">
            <v>976</v>
          </cell>
          <cell r="J1854" t="str">
            <v>Phẫu thuật nội soi cắt u hạ họng hoặc hố lưỡi thanh thiệt</v>
          </cell>
          <cell r="K1854">
            <v>2962000</v>
          </cell>
          <cell r="M1854">
            <v>965</v>
          </cell>
          <cell r="N1854">
            <v>3002000</v>
          </cell>
          <cell r="O1854">
            <v>3125000</v>
          </cell>
          <cell r="P1854">
            <v>3125000</v>
          </cell>
          <cell r="Q1854">
            <v>3125000</v>
          </cell>
        </row>
        <row r="1855">
          <cell r="D1855" t="str">
            <v>03.2178.0900</v>
          </cell>
          <cell r="E1855" t="str">
            <v>3.2178</v>
          </cell>
          <cell r="F1855" t="str">
            <v>Lấy dị vật hạ họng</v>
          </cell>
          <cell r="G1855" t="str">
            <v>C</v>
          </cell>
          <cell r="H1855" t="str">
            <v>T2</v>
          </cell>
          <cell r="I1855">
            <v>910</v>
          </cell>
          <cell r="J1855" t="str">
            <v>Lấy dị vật họng</v>
          </cell>
          <cell r="K1855">
            <v>40600</v>
          </cell>
          <cell r="M1855">
            <v>900</v>
          </cell>
          <cell r="N1855">
            <v>40800</v>
          </cell>
          <cell r="O1855">
            <v>41600</v>
          </cell>
          <cell r="P1855">
            <v>41600</v>
          </cell>
          <cell r="Q1855">
            <v>41600</v>
          </cell>
        </row>
        <row r="1856">
          <cell r="D1856" t="str">
            <v>03.2179.0937</v>
          </cell>
          <cell r="E1856" t="str">
            <v>3.2179</v>
          </cell>
          <cell r="F1856" t="str">
            <v>Phẫu thuật cắt Amidan gây tê hoặc gây mê</v>
          </cell>
          <cell r="G1856" t="str">
            <v>C</v>
          </cell>
          <cell r="H1856" t="str">
            <v>P2</v>
          </cell>
          <cell r="I1856">
            <v>947</v>
          </cell>
          <cell r="J1856" t="str">
            <v>Phẫu thuật cắt Amidan bằng dao điện</v>
          </cell>
          <cell r="K1856">
            <v>1634000</v>
          </cell>
          <cell r="M1856">
            <v>937</v>
          </cell>
          <cell r="N1856">
            <v>1648000</v>
          </cell>
          <cell r="O1856">
            <v>1689000</v>
          </cell>
          <cell r="P1856">
            <v>1689000</v>
          </cell>
          <cell r="Q1856">
            <v>1689000</v>
          </cell>
        </row>
        <row r="1857">
          <cell r="D1857" t="str">
            <v>03.2179.0870</v>
          </cell>
          <cell r="E1857" t="str">
            <v>3.2179</v>
          </cell>
          <cell r="F1857" t="str">
            <v>Phẫu thuật cắt Amidan gây tê hoặc gây mê</v>
          </cell>
          <cell r="G1857" t="str">
            <v>C</v>
          </cell>
          <cell r="H1857" t="str">
            <v>P2</v>
          </cell>
          <cell r="I1857">
            <v>880</v>
          </cell>
          <cell r="J1857" t="str">
            <v>Cắt Amidan (gây mê)</v>
          </cell>
          <cell r="K1857">
            <v>1070000</v>
          </cell>
          <cell r="M1857">
            <v>870</v>
          </cell>
          <cell r="N1857">
            <v>1085000</v>
          </cell>
          <cell r="O1857">
            <v>1133000</v>
          </cell>
          <cell r="P1857">
            <v>1133000</v>
          </cell>
          <cell r="Q1857">
            <v>1133000</v>
          </cell>
        </row>
        <row r="1858">
          <cell r="D1858" t="str">
            <v>03.2180.0954</v>
          </cell>
          <cell r="E1858" t="str">
            <v>3.2180</v>
          </cell>
          <cell r="F1858" t="str">
            <v>Phẫu thuật lấy đường rò luân nhĩ</v>
          </cell>
          <cell r="G1858" t="str">
            <v>C</v>
          </cell>
          <cell r="H1858" t="str">
            <v>P2</v>
          </cell>
          <cell r="I1858">
            <v>965</v>
          </cell>
          <cell r="J1858" t="str">
            <v>Phẫu thuật lấy đường rò luân nhĩ 1 bên, 2 bên</v>
          </cell>
          <cell r="K1858">
            <v>3020000</v>
          </cell>
          <cell r="L1858" t="str">
            <v>Đã bao gồm chi phí mũi khoan</v>
          </cell>
          <cell r="M1858">
            <v>954</v>
          </cell>
          <cell r="N1858">
            <v>3040000</v>
          </cell>
          <cell r="O1858">
            <v>3102000</v>
          </cell>
          <cell r="P1858">
            <v>3102000</v>
          </cell>
          <cell r="Q1858">
            <v>3102000</v>
          </cell>
        </row>
        <row r="1859">
          <cell r="D1859" t="str">
            <v>03.2181.0995</v>
          </cell>
          <cell r="E1859" t="str">
            <v>3.2181</v>
          </cell>
          <cell r="F1859" t="str">
            <v>Chích áp xe quanh Amidan</v>
          </cell>
          <cell r="G1859" t="str">
            <v>C</v>
          </cell>
          <cell r="H1859" t="str">
            <v>T1</v>
          </cell>
          <cell r="I1859">
            <v>1006</v>
          </cell>
          <cell r="J1859" t="str">
            <v>Trích rạch apxe Amidan (gây mê)</v>
          </cell>
          <cell r="K1859">
            <v>724000</v>
          </cell>
          <cell r="M1859">
            <v>995</v>
          </cell>
          <cell r="N1859">
            <v>729000</v>
          </cell>
          <cell r="O1859">
            <v>745000</v>
          </cell>
          <cell r="P1859">
            <v>745000</v>
          </cell>
          <cell r="Q1859">
            <v>745000</v>
          </cell>
        </row>
        <row r="1860">
          <cell r="D1860" t="str">
            <v>03.2181.0878</v>
          </cell>
          <cell r="E1860" t="str">
            <v>3.2181</v>
          </cell>
          <cell r="F1860" t="str">
            <v>Chích áp xe quanh Amidan</v>
          </cell>
          <cell r="G1860" t="str">
            <v>C</v>
          </cell>
          <cell r="H1860" t="str">
            <v>T1</v>
          </cell>
          <cell r="I1860">
            <v>888</v>
          </cell>
          <cell r="J1860" t="str">
            <v>Chích rạch apxe Amidan (gây tê)</v>
          </cell>
          <cell r="K1860">
            <v>259000</v>
          </cell>
          <cell r="M1860">
            <v>878</v>
          </cell>
          <cell r="N1860">
            <v>263000</v>
          </cell>
          <cell r="O1860">
            <v>274000</v>
          </cell>
          <cell r="P1860">
            <v>274000</v>
          </cell>
          <cell r="Q1860">
            <v>274000</v>
          </cell>
        </row>
        <row r="1861">
          <cell r="D1861" t="str">
            <v>03.2182.0895</v>
          </cell>
          <cell r="E1861" t="str">
            <v>3.2182</v>
          </cell>
          <cell r="F1861" t="str">
            <v>Đốt nhiệt họng hạt</v>
          </cell>
          <cell r="G1861" t="str">
            <v>C</v>
          </cell>
          <cell r="H1861" t="str">
            <v>T2</v>
          </cell>
          <cell r="I1861">
            <v>905</v>
          </cell>
          <cell r="J1861" t="str">
            <v>Đốt họng hạt</v>
          </cell>
          <cell r="K1861">
            <v>77900</v>
          </cell>
          <cell r="M1861">
            <v>895</v>
          </cell>
          <cell r="N1861">
            <v>79100</v>
          </cell>
          <cell r="O1861">
            <v>82900</v>
          </cell>
          <cell r="P1861">
            <v>82900</v>
          </cell>
          <cell r="Q1861">
            <v>82900</v>
          </cell>
        </row>
        <row r="1862">
          <cell r="D1862" t="str">
            <v>03.2183.0893</v>
          </cell>
          <cell r="E1862" t="str">
            <v>3.2183</v>
          </cell>
          <cell r="F1862" t="str">
            <v>Đốt lạnh họng hạt</v>
          </cell>
          <cell r="G1862" t="str">
            <v>C</v>
          </cell>
          <cell r="H1862" t="str">
            <v>T2</v>
          </cell>
          <cell r="I1862">
            <v>903</v>
          </cell>
          <cell r="J1862" t="str">
            <v>Đốt họng bằng khí CO2 (Bằng áp lạnh)</v>
          </cell>
          <cell r="K1862">
            <v>129000</v>
          </cell>
          <cell r="M1862">
            <v>893</v>
          </cell>
          <cell r="N1862">
            <v>130000</v>
          </cell>
          <cell r="O1862">
            <v>134000</v>
          </cell>
          <cell r="P1862">
            <v>134000</v>
          </cell>
          <cell r="Q1862">
            <v>134000</v>
          </cell>
        </row>
        <row r="1863">
          <cell r="D1863" t="str">
            <v>03.2184.0899</v>
          </cell>
          <cell r="E1863" t="str">
            <v>3.2184</v>
          </cell>
          <cell r="F1863" t="str">
            <v>Làm thuốc tai, mũi, thanh quản</v>
          </cell>
          <cell r="G1863" t="str">
            <v>C</v>
          </cell>
          <cell r="H1863" t="str">
            <v>T1</v>
          </cell>
          <cell r="I1863">
            <v>909</v>
          </cell>
          <cell r="J1863" t="str">
            <v>Làm thuốc thanh quản hoặc tai</v>
          </cell>
          <cell r="K1863">
            <v>20400</v>
          </cell>
          <cell r="L1863" t="str">
            <v>Chưa bao gồm thuốc.</v>
          </cell>
          <cell r="M1863">
            <v>899</v>
          </cell>
          <cell r="N1863">
            <v>20500</v>
          </cell>
          <cell r="O1863">
            <v>21100</v>
          </cell>
          <cell r="P1863">
            <v>21100</v>
          </cell>
          <cell r="Q1863">
            <v>21100</v>
          </cell>
        </row>
        <row r="1864">
          <cell r="D1864" t="str">
            <v>03.2191.0898</v>
          </cell>
          <cell r="E1864" t="str">
            <v>3.2191</v>
          </cell>
          <cell r="F1864" t="str">
            <v>Khí dung mũi họng</v>
          </cell>
          <cell r="G1864" t="str">
            <v>D</v>
          </cell>
          <cell r="H1864" t="str">
            <v>T1</v>
          </cell>
          <cell r="I1864">
            <v>908</v>
          </cell>
          <cell r="J1864" t="str">
            <v>Khí dung</v>
          </cell>
          <cell r="K1864">
            <v>19600</v>
          </cell>
          <cell r="L1864" t="str">
            <v>Chưa bao gồm thuốc khí dung.</v>
          </cell>
          <cell r="M1864">
            <v>898</v>
          </cell>
          <cell r="N1864">
            <v>20400</v>
          </cell>
          <cell r="O1864">
            <v>23000</v>
          </cell>
          <cell r="P1864">
            <v>23000</v>
          </cell>
          <cell r="Q1864">
            <v>23000</v>
          </cell>
        </row>
        <row r="1865">
          <cell r="D1865" t="str">
            <v>03.2197.0963</v>
          </cell>
          <cell r="E1865" t="str">
            <v>3.2197</v>
          </cell>
          <cell r="F1865" t="str">
            <v>Phẫu thuật cắt u xơ vòm mũi họng</v>
          </cell>
          <cell r="G1865" t="str">
            <v>B</v>
          </cell>
          <cell r="H1865" t="str">
            <v>P1</v>
          </cell>
          <cell r="I1865">
            <v>974</v>
          </cell>
          <cell r="J1865" t="str">
            <v>Phẫu thuật nội soi cắt bỏ u xơ mạch vòm mũi họng</v>
          </cell>
          <cell r="K1865">
            <v>8489000</v>
          </cell>
          <cell r="M1865">
            <v>963</v>
          </cell>
          <cell r="N1865">
            <v>8559000</v>
          </cell>
          <cell r="O1865">
            <v>8775000</v>
          </cell>
          <cell r="P1865">
            <v>8775000</v>
          </cell>
          <cell r="Q1865">
            <v>8775000</v>
          </cell>
        </row>
        <row r="1866">
          <cell r="D1866" t="str">
            <v>03.2198.0982</v>
          </cell>
          <cell r="E1866" t="str">
            <v>3.2198</v>
          </cell>
          <cell r="F1866" t="str">
            <v>Phẫu thuật tái tạo vùng đầu cổ mặt bằng vạt da cơ xương</v>
          </cell>
          <cell r="G1866" t="str">
            <v>B</v>
          </cell>
          <cell r="H1866" t="str">
            <v>P1</v>
          </cell>
          <cell r="I1866">
            <v>993</v>
          </cell>
          <cell r="J1866" t="str">
            <v>Phẫu thuật tái tạo vùng đầu cổ mặt bằng vạt da cơ xương</v>
          </cell>
          <cell r="K1866">
            <v>5899000</v>
          </cell>
          <cell r="M1866">
            <v>982</v>
          </cell>
          <cell r="N1866">
            <v>5937000</v>
          </cell>
          <cell r="O1866">
            <v>6054000</v>
          </cell>
          <cell r="P1866">
            <v>6054000</v>
          </cell>
          <cell r="Q1866">
            <v>6054000</v>
          </cell>
        </row>
        <row r="1867">
          <cell r="D1867" t="str">
            <v>03.2199.0979</v>
          </cell>
          <cell r="E1867" t="str">
            <v>3.2199</v>
          </cell>
          <cell r="F1867" t="str">
            <v>Phẫu thuật phục hồi, tái tạo dây thần kinh VII</v>
          </cell>
          <cell r="G1867" t="str">
            <v>B</v>
          </cell>
          <cell r="H1867" t="str">
            <v>P1</v>
          </cell>
          <cell r="I1867">
            <v>990</v>
          </cell>
          <cell r="J1867" t="str">
            <v>Phẫu thuật phục hồi, tái tạo dây thần kinh VII</v>
          </cell>
          <cell r="K1867">
            <v>7703000</v>
          </cell>
          <cell r="M1867">
            <v>979</v>
          </cell>
          <cell r="N1867">
            <v>7788000</v>
          </cell>
          <cell r="O1867">
            <v>8052000</v>
          </cell>
          <cell r="P1867">
            <v>8052000</v>
          </cell>
          <cell r="Q1867">
            <v>8052000</v>
          </cell>
        </row>
        <row r="1868">
          <cell r="D1868" t="str">
            <v>03.2200.0939</v>
          </cell>
          <cell r="E1868" t="str">
            <v>3.2200</v>
          </cell>
          <cell r="F1868" t="str">
            <v>Phẫu thuật cắt bỏ u thành bên họng lan lên đáy sọ có kiểm soát bằng kính hiển vi và nội soi</v>
          </cell>
          <cell r="G1868" t="str">
            <v>B</v>
          </cell>
          <cell r="H1868" t="str">
            <v>PDB</v>
          </cell>
          <cell r="I1868">
            <v>950</v>
          </cell>
          <cell r="J1868" t="str">
            <v>Phẫu thuật cắt bỏ u thành bên họng lan lên đáy sọ có kiểm soát bằng kính hiển vi và nội soi</v>
          </cell>
          <cell r="K1868">
            <v>9361000</v>
          </cell>
          <cell r="M1868">
            <v>939</v>
          </cell>
          <cell r="N1868">
            <v>9424000</v>
          </cell>
          <cell r="O1868">
            <v>9621000</v>
          </cell>
          <cell r="P1868">
            <v>9621000</v>
          </cell>
          <cell r="Q1868">
            <v>9621000</v>
          </cell>
        </row>
        <row r="1869">
          <cell r="D1869" t="str">
            <v>03.2205.0955</v>
          </cell>
          <cell r="E1869" t="str">
            <v>3.2205</v>
          </cell>
          <cell r="F1869" t="str">
            <v>Phẫu thuật dẫn lưu áp xe quanh thực quản</v>
          </cell>
          <cell r="G1869" t="str">
            <v>B</v>
          </cell>
          <cell r="H1869" t="str">
            <v>P1</v>
          </cell>
          <cell r="I1869">
            <v>966</v>
          </cell>
          <cell r="J1869" t="str">
            <v>Phẫu thuật mở cạnh cổ dẫn lưu áp xe</v>
          </cell>
          <cell r="K1869">
            <v>2962000</v>
          </cell>
          <cell r="M1869">
            <v>955</v>
          </cell>
          <cell r="N1869">
            <v>3002000</v>
          </cell>
          <cell r="O1869">
            <v>3125000</v>
          </cell>
          <cell r="P1869">
            <v>3125000</v>
          </cell>
          <cell r="Q1869">
            <v>3125000</v>
          </cell>
        </row>
        <row r="1870">
          <cell r="D1870" t="str">
            <v>03.2212.0912</v>
          </cell>
          <cell r="E1870" t="str">
            <v>3.2212</v>
          </cell>
          <cell r="F1870" t="str">
            <v>Phẫu thuật tạo hình sống mũi, cánh mũi</v>
          </cell>
          <cell r="G1870" t="str">
            <v>B</v>
          </cell>
          <cell r="H1870" t="str">
            <v>P1</v>
          </cell>
          <cell r="I1870">
            <v>922</v>
          </cell>
          <cell r="J1870" t="str">
            <v>Nâng xương chính mũi sau chấn thương gây mê</v>
          </cell>
          <cell r="K1870">
            <v>2657000</v>
          </cell>
          <cell r="M1870">
            <v>912</v>
          </cell>
          <cell r="N1870">
            <v>2672000</v>
          </cell>
          <cell r="O1870">
            <v>2720000</v>
          </cell>
          <cell r="P1870">
            <v>2720000</v>
          </cell>
          <cell r="Q1870">
            <v>2720000</v>
          </cell>
        </row>
        <row r="1871">
          <cell r="D1871" t="str">
            <v>03.2217.0896</v>
          </cell>
          <cell r="E1871" t="str">
            <v>3.2217</v>
          </cell>
          <cell r="F1871" t="str">
            <v>Ghép thanh khí quản đặt stent</v>
          </cell>
          <cell r="G1871" t="str">
            <v>B</v>
          </cell>
          <cell r="H1871" t="str">
            <v>PDB</v>
          </cell>
          <cell r="I1871">
            <v>906</v>
          </cell>
          <cell r="J1871" t="str">
            <v>Ghép thanh khí quản đặt stent</v>
          </cell>
          <cell r="K1871">
            <v>5914000</v>
          </cell>
          <cell r="L1871" t="str">
            <v>Chưa bao gồm stent.</v>
          </cell>
          <cell r="M1871">
            <v>896</v>
          </cell>
          <cell r="N1871">
            <v>5952000</v>
          </cell>
          <cell r="O1871">
            <v>6073000</v>
          </cell>
          <cell r="P1871">
            <v>6073000</v>
          </cell>
          <cell r="Q1871">
            <v>6073000</v>
          </cell>
        </row>
        <row r="1872">
          <cell r="D1872" t="str">
            <v>03.2218.0876</v>
          </cell>
          <cell r="E1872" t="str">
            <v>3.2218</v>
          </cell>
          <cell r="F1872" t="str">
            <v>Cắt thanh quản có tái tạo phát âm</v>
          </cell>
          <cell r="G1872" t="str">
            <v>B</v>
          </cell>
          <cell r="H1872" t="str">
            <v>PDB</v>
          </cell>
          <cell r="I1872">
            <v>886</v>
          </cell>
          <cell r="J1872" t="str">
            <v>Cắt thanh quản có tái tạo phát âm</v>
          </cell>
          <cell r="K1872">
            <v>6749000</v>
          </cell>
          <cell r="L1872" t="str">
            <v>Chưa bao gồm stent hoặc van phát âm, thanh quản điện.</v>
          </cell>
          <cell r="M1872">
            <v>876</v>
          </cell>
          <cell r="N1872">
            <v>6819000</v>
          </cell>
          <cell r="O1872">
            <v>7035000</v>
          </cell>
          <cell r="P1872">
            <v>7035000</v>
          </cell>
          <cell r="Q1872">
            <v>7035000</v>
          </cell>
        </row>
        <row r="1873">
          <cell r="D1873" t="str">
            <v>03.2222.0966</v>
          </cell>
          <cell r="E1873" t="str">
            <v>3.2222</v>
          </cell>
          <cell r="F1873" t="str">
            <v>FESS giải quyết các u lành tính</v>
          </cell>
          <cell r="G1873" t="str">
            <v>B</v>
          </cell>
          <cell r="H1873" t="str">
            <v>P1</v>
          </cell>
          <cell r="I1873">
            <v>977</v>
          </cell>
          <cell r="J1873" t="str">
            <v>Phẫu thuật nội soi cắt u lành tính thanh quản (papilloma, kén hơi thanh quản…)</v>
          </cell>
          <cell r="K1873">
            <v>4115000</v>
          </cell>
          <cell r="M1873">
            <v>966</v>
          </cell>
          <cell r="N1873">
            <v>4159000</v>
          </cell>
          <cell r="O1873">
            <v>4296000</v>
          </cell>
          <cell r="P1873">
            <v>4296000</v>
          </cell>
          <cell r="Q1873">
            <v>4296000</v>
          </cell>
        </row>
        <row r="1874">
          <cell r="D1874" t="str">
            <v>03.2224.0946</v>
          </cell>
          <cell r="E1874" t="str">
            <v>3.2224</v>
          </cell>
          <cell r="F1874" t="str">
            <v>Phẫu thuật chỉnh hình khối mũi sàng</v>
          </cell>
          <cell r="G1874" t="str">
            <v>B</v>
          </cell>
          <cell r="H1874" t="str">
            <v>P1</v>
          </cell>
          <cell r="I1874">
            <v>957</v>
          </cell>
          <cell r="J1874" t="str">
            <v>Phẫu thuật chấn thương khối mũi sàng</v>
          </cell>
          <cell r="K1874">
            <v>7920000</v>
          </cell>
          <cell r="M1874">
            <v>946</v>
          </cell>
          <cell r="N1874">
            <v>8042000</v>
          </cell>
          <cell r="O1874">
            <v>8419000</v>
          </cell>
          <cell r="P1874">
            <v>8419000</v>
          </cell>
          <cell r="Q1874">
            <v>8419000</v>
          </cell>
        </row>
        <row r="1875">
          <cell r="D1875" t="str">
            <v>03.2228.0945</v>
          </cell>
          <cell r="E1875" t="str">
            <v>3.2228</v>
          </cell>
          <cell r="F1875" t="str">
            <v>Phẫu thuật cắt thùy nông tuyến mang tai-bảo tồn dây VII</v>
          </cell>
          <cell r="G1875" t="str">
            <v>B</v>
          </cell>
          <cell r="H1875" t="str">
            <v>P1</v>
          </cell>
          <cell r="I1875">
            <v>956</v>
          </cell>
          <cell r="J1875" t="str">
            <v>Phẫu thuật cắt tuyến mang tai có hoặc không bảo tồn dây VII</v>
          </cell>
          <cell r="K1875">
            <v>4585000</v>
          </cell>
          <cell r="L1875" t="str">
            <v>Chưa bao gồm dao siêu âm.</v>
          </cell>
          <cell r="M1875">
            <v>945</v>
          </cell>
          <cell r="N1875">
            <v>4623000</v>
          </cell>
          <cell r="O1875">
            <v>4740000</v>
          </cell>
          <cell r="P1875">
            <v>4740000</v>
          </cell>
          <cell r="Q1875">
            <v>4740000</v>
          </cell>
        </row>
        <row r="1876">
          <cell r="D1876" t="str">
            <v>03.2229.0945</v>
          </cell>
          <cell r="E1876" t="str">
            <v>3.2229</v>
          </cell>
          <cell r="F1876" t="str">
            <v>Phẫu thuật cắt toàn bộ tuyến mang tai có hoặc không bảo tồn dây VII</v>
          </cell>
          <cell r="G1876" t="str">
            <v>B</v>
          </cell>
          <cell r="H1876" t="str">
            <v>P1</v>
          </cell>
          <cell r="I1876">
            <v>956</v>
          </cell>
          <cell r="J1876" t="str">
            <v>Phẫu thuật cắt tuyến mang tai có hoặc không bảo tồn dây VII</v>
          </cell>
          <cell r="K1876">
            <v>4585000</v>
          </cell>
          <cell r="L1876" t="str">
            <v>Chưa bao gồm dao siêu âm.</v>
          </cell>
          <cell r="M1876">
            <v>945</v>
          </cell>
          <cell r="N1876">
            <v>4623000</v>
          </cell>
          <cell r="O1876">
            <v>4740000</v>
          </cell>
          <cell r="P1876">
            <v>4740000</v>
          </cell>
          <cell r="Q1876">
            <v>4740000</v>
          </cell>
        </row>
        <row r="1877">
          <cell r="D1877" t="str">
            <v>03.2233.0980</v>
          </cell>
          <cell r="E1877" t="str">
            <v>3.2233</v>
          </cell>
          <cell r="F1877" t="str">
            <v>Phẫu thuật cắt bỏ nang và rõ xoang lê (túi mang 1V)</v>
          </cell>
          <cell r="G1877" t="str">
            <v>B</v>
          </cell>
          <cell r="H1877" t="str">
            <v>P1</v>
          </cell>
          <cell r="I1877">
            <v>991</v>
          </cell>
          <cell r="J1877" t="str">
            <v>Phẫu thuật rò xoang lê</v>
          </cell>
          <cell r="K1877">
            <v>4577000</v>
          </cell>
          <cell r="L1877" t="str">
            <v>Chưa bao gồm dao siêu âm.</v>
          </cell>
          <cell r="M1877">
            <v>980</v>
          </cell>
          <cell r="N1877">
            <v>4615000</v>
          </cell>
          <cell r="O1877">
            <v>4732000</v>
          </cell>
          <cell r="P1877">
            <v>4732000</v>
          </cell>
          <cell r="Q1877">
            <v>4732000</v>
          </cell>
        </row>
        <row r="1878">
          <cell r="D1878" t="str">
            <v>03.2236.1085</v>
          </cell>
          <cell r="E1878" t="str">
            <v>3.2236</v>
          </cell>
          <cell r="F1878" t="str">
            <v>Phẫu thuật tạo hình điều trị khe hở vòm miệng tạo vạt thành hầu</v>
          </cell>
          <cell r="G1878" t="str">
            <v>B</v>
          </cell>
          <cell r="H1878" t="str">
            <v>P1</v>
          </cell>
          <cell r="I1878">
            <v>1096</v>
          </cell>
          <cell r="J1878" t="str">
            <v>Phẫu thuật tạo hình khe hở vòm miệng tạo vạt thành hầu</v>
          </cell>
          <cell r="K1878">
            <v>2446000</v>
          </cell>
          <cell r="M1878">
            <v>1085</v>
          </cell>
          <cell r="N1878">
            <v>2493000</v>
          </cell>
          <cell r="O1878">
            <v>2637000</v>
          </cell>
          <cell r="P1878">
            <v>2637000</v>
          </cell>
          <cell r="Q1878">
            <v>2637000</v>
          </cell>
        </row>
        <row r="1879">
          <cell r="D1879" t="str">
            <v>03.2238.0894</v>
          </cell>
          <cell r="E1879" t="str">
            <v>3.2238</v>
          </cell>
          <cell r="F1879" t="str">
            <v>Đốt họng bằng khí nitơ lỏng</v>
          </cell>
          <cell r="G1879" t="str">
            <v>C</v>
          </cell>
          <cell r="H1879" t="str">
            <v>T1</v>
          </cell>
          <cell r="I1879">
            <v>904</v>
          </cell>
          <cell r="J1879" t="str">
            <v>Đốt họng bằng khí Nitơ lỏng</v>
          </cell>
          <cell r="K1879">
            <v>148000</v>
          </cell>
          <cell r="M1879">
            <v>894</v>
          </cell>
          <cell r="N1879">
            <v>148000</v>
          </cell>
          <cell r="O1879">
            <v>151000</v>
          </cell>
          <cell r="P1879">
            <v>151000</v>
          </cell>
          <cell r="Q1879">
            <v>151000</v>
          </cell>
        </row>
        <row r="1880">
          <cell r="D1880" t="str">
            <v>03.2239.0893</v>
          </cell>
          <cell r="E1880" t="str">
            <v>3.2239</v>
          </cell>
          <cell r="F1880" t="str">
            <v>Đốt họng bằng khí CO­2 (bằng áp lạnh)</v>
          </cell>
          <cell r="G1880" t="str">
            <v>C</v>
          </cell>
          <cell r="H1880" t="str">
            <v>T1</v>
          </cell>
          <cell r="I1880">
            <v>903</v>
          </cell>
          <cell r="J1880" t="str">
            <v>Đốt họng bằng khí CO2 (Bằng áp lạnh)</v>
          </cell>
          <cell r="K1880">
            <v>129000</v>
          </cell>
          <cell r="M1880">
            <v>893</v>
          </cell>
          <cell r="N1880">
            <v>130000</v>
          </cell>
          <cell r="O1880">
            <v>134000</v>
          </cell>
          <cell r="P1880">
            <v>134000</v>
          </cell>
          <cell r="Q1880">
            <v>134000</v>
          </cell>
        </row>
        <row r="1881">
          <cell r="D1881" t="str">
            <v>03.2240.0914</v>
          </cell>
          <cell r="E1881" t="str">
            <v>3.2240</v>
          </cell>
          <cell r="F1881" t="str">
            <v>Phẫu thuật nạo VA gây mê</v>
          </cell>
          <cell r="G1881" t="str">
            <v>C</v>
          </cell>
          <cell r="H1881" t="str">
            <v>P2</v>
          </cell>
          <cell r="I1881">
            <v>924</v>
          </cell>
          <cell r="J1881" t="str">
            <v>Nạo VA gây mê</v>
          </cell>
          <cell r="K1881">
            <v>782000</v>
          </cell>
          <cell r="M1881">
            <v>914</v>
          </cell>
          <cell r="N1881">
            <v>790000</v>
          </cell>
          <cell r="O1881">
            <v>813000</v>
          </cell>
          <cell r="P1881">
            <v>813000</v>
          </cell>
          <cell r="Q1881">
            <v>813000</v>
          </cell>
        </row>
        <row r="1882">
          <cell r="D1882" t="str">
            <v>03.2241.0871</v>
          </cell>
          <cell r="E1882" t="str">
            <v>3.2241</v>
          </cell>
          <cell r="F1882" t="str">
            <v>Cắt Amidan bằng Coblator</v>
          </cell>
          <cell r="G1882" t="str">
            <v>C</v>
          </cell>
          <cell r="H1882" t="str">
            <v>P1</v>
          </cell>
          <cell r="I1882">
            <v>881</v>
          </cell>
          <cell r="J1882" t="str">
            <v>Cắt Amidan dùng Coblator (gây mê)</v>
          </cell>
          <cell r="K1882">
            <v>2340000</v>
          </cell>
          <cell r="L1882" t="str">
            <v>Bao gồm cả Coblator.</v>
          </cell>
          <cell r="M1882">
            <v>871</v>
          </cell>
          <cell r="N1882">
            <v>2355000</v>
          </cell>
          <cell r="O1882">
            <v>2403000</v>
          </cell>
          <cell r="P1882">
            <v>2403000</v>
          </cell>
          <cell r="Q1882">
            <v>2403000</v>
          </cell>
        </row>
        <row r="1883">
          <cell r="D1883" t="str">
            <v>03.2245.0216</v>
          </cell>
          <cell r="E1883" t="str">
            <v>3.2245</v>
          </cell>
          <cell r="F1883" t="str">
            <v>Khâu vết thương phần mềm vùng đầu cổ</v>
          </cell>
          <cell r="G1883" t="str">
            <v>C</v>
          </cell>
          <cell r="H1883" t="str">
            <v>T1</v>
          </cell>
          <cell r="I1883">
            <v>223</v>
          </cell>
          <cell r="J1883" t="str">
            <v>Khâu vết thương phần mềm tổn thương nông chiều dài &lt; l0 cm</v>
          </cell>
          <cell r="K1883">
            <v>176000</v>
          </cell>
          <cell r="M1883">
            <v>216</v>
          </cell>
          <cell r="N1883">
            <v>178000</v>
          </cell>
          <cell r="O1883">
            <v>184000</v>
          </cell>
          <cell r="P1883">
            <v>184000</v>
          </cell>
          <cell r="Q1883">
            <v>184000</v>
          </cell>
        </row>
        <row r="1884">
          <cell r="D1884" t="str">
            <v>03.2245.0217</v>
          </cell>
          <cell r="E1884" t="str">
            <v>3.2245</v>
          </cell>
          <cell r="F1884" t="str">
            <v>Khâu vết thương phần mềm vùng đầu cổ</v>
          </cell>
          <cell r="G1884" t="str">
            <v>C</v>
          </cell>
          <cell r="H1884" t="str">
            <v>T1</v>
          </cell>
          <cell r="I1884">
            <v>224</v>
          </cell>
          <cell r="J1884" t="str">
            <v>Khâu vết thương phần mềm tổn thương nông chiều dài ≥ l0 cm</v>
          </cell>
          <cell r="K1884">
            <v>233000</v>
          </cell>
          <cell r="M1884">
            <v>217</v>
          </cell>
          <cell r="N1884">
            <v>237000</v>
          </cell>
          <cell r="O1884">
            <v>248000</v>
          </cell>
          <cell r="P1884">
            <v>248000</v>
          </cell>
          <cell r="Q1884">
            <v>248000</v>
          </cell>
        </row>
        <row r="1885">
          <cell r="D1885" t="str">
            <v>03.2245.0218</v>
          </cell>
          <cell r="E1885" t="str">
            <v>3.2245</v>
          </cell>
          <cell r="F1885" t="str">
            <v>Khâu vết thương phần mềm vùng đầu cổ</v>
          </cell>
          <cell r="G1885" t="str">
            <v>C</v>
          </cell>
          <cell r="H1885" t="str">
            <v>T1</v>
          </cell>
          <cell r="I1885">
            <v>225</v>
          </cell>
          <cell r="J1885" t="str">
            <v>Khâu vết thương phần mềm tổn thương sâu chiều dài &lt; l0 cm</v>
          </cell>
          <cell r="K1885">
            <v>253000</v>
          </cell>
          <cell r="M1885">
            <v>218</v>
          </cell>
          <cell r="N1885">
            <v>257000</v>
          </cell>
          <cell r="O1885">
            <v>268000</v>
          </cell>
          <cell r="P1885">
            <v>268000</v>
          </cell>
          <cell r="Q1885">
            <v>268000</v>
          </cell>
        </row>
        <row r="1886">
          <cell r="D1886" t="str">
            <v>03.2245.0219</v>
          </cell>
          <cell r="E1886" t="str">
            <v>3.2245</v>
          </cell>
          <cell r="F1886" t="str">
            <v>Khâu vết thương phần mềm vùng đầu cổ</v>
          </cell>
          <cell r="G1886" t="str">
            <v>C</v>
          </cell>
          <cell r="H1886" t="str">
            <v>T1</v>
          </cell>
          <cell r="I1886">
            <v>226</v>
          </cell>
          <cell r="J1886" t="str">
            <v>Khâu vết thương phần mềm tổn thương sâu chiều dài ≥ l0 cm</v>
          </cell>
          <cell r="K1886">
            <v>299000</v>
          </cell>
          <cell r="M1886">
            <v>219</v>
          </cell>
          <cell r="N1886">
            <v>305000</v>
          </cell>
          <cell r="O1886">
            <v>323000</v>
          </cell>
          <cell r="P1886">
            <v>323000</v>
          </cell>
          <cell r="Q1886">
            <v>323000</v>
          </cell>
        </row>
        <row r="1887">
          <cell r="D1887" t="str">
            <v>03.2246.0603</v>
          </cell>
          <cell r="E1887" t="str">
            <v>3.2246</v>
          </cell>
          <cell r="F1887" t="str">
            <v>Chích rạch màng trinh do ứ máu kinh</v>
          </cell>
          <cell r="G1887" t="str">
            <v>B</v>
          </cell>
          <cell r="H1887" t="str">
            <v>T1</v>
          </cell>
          <cell r="I1887">
            <v>613</v>
          </cell>
          <cell r="J1887" t="str">
            <v>Chích rạch màng trinh do ứ máu kinh</v>
          </cell>
          <cell r="K1887">
            <v>779000</v>
          </cell>
          <cell r="M1887">
            <v>603</v>
          </cell>
          <cell r="N1887">
            <v>790000</v>
          </cell>
          <cell r="O1887">
            <v>825000</v>
          </cell>
          <cell r="P1887">
            <v>825000</v>
          </cell>
          <cell r="Q1887">
            <v>825000</v>
          </cell>
        </row>
        <row r="1888">
          <cell r="D1888" t="str">
            <v>03.2247.0627</v>
          </cell>
          <cell r="E1888" t="str">
            <v>3.2247</v>
          </cell>
          <cell r="F1888" t="str">
            <v>Cắt cụt cổ tử cung</v>
          </cell>
          <cell r="G1888" t="str">
            <v>B</v>
          </cell>
          <cell r="H1888" t="str">
            <v>P2</v>
          </cell>
          <cell r="I1888">
            <v>637</v>
          </cell>
          <cell r="J1888" t="str">
            <v>Khoét chóp hoặc cắt cụt cổ tử cung</v>
          </cell>
          <cell r="K1888">
            <v>2715000</v>
          </cell>
          <cell r="M1888">
            <v>627</v>
          </cell>
          <cell r="N1888">
            <v>2747000</v>
          </cell>
          <cell r="O1888">
            <v>2846000</v>
          </cell>
          <cell r="P1888">
            <v>2846000</v>
          </cell>
          <cell r="Q1888">
            <v>2846000</v>
          </cell>
        </row>
        <row r="1889">
          <cell r="D1889" t="str">
            <v>03.2248.0685</v>
          </cell>
          <cell r="E1889" t="str">
            <v>3.2248</v>
          </cell>
          <cell r="F1889" t="str">
            <v>Phẫu thuật mở bụng thăm dò, xử trí bệnh lý phụ khoa</v>
          </cell>
          <cell r="G1889" t="str">
            <v>B</v>
          </cell>
          <cell r="H1889" t="str">
            <v>P2</v>
          </cell>
          <cell r="I1889">
            <v>695</v>
          </cell>
          <cell r="J1889" t="str">
            <v>Phẫu thuật mở bụng thăm dò, xử trí bệnh lý phụ khoa</v>
          </cell>
          <cell r="K1889">
            <v>2750000</v>
          </cell>
          <cell r="M1889">
            <v>685</v>
          </cell>
          <cell r="N1889">
            <v>2782000</v>
          </cell>
          <cell r="O1889">
            <v>2881000</v>
          </cell>
          <cell r="P1889">
            <v>2881000</v>
          </cell>
          <cell r="Q1889">
            <v>2881000</v>
          </cell>
        </row>
        <row r="1890">
          <cell r="D1890" t="str">
            <v>03.2249.0681</v>
          </cell>
          <cell r="E1890" t="str">
            <v>3.2249</v>
          </cell>
          <cell r="F1890" t="str">
            <v>Phẫu thuật mở bụng cắt tử cung hoàn toàn</v>
          </cell>
          <cell r="G1890" t="str">
            <v>B</v>
          </cell>
          <cell r="H1890" t="str">
            <v>P1</v>
          </cell>
          <cell r="I1890">
            <v>691</v>
          </cell>
          <cell r="J1890" t="str">
            <v>Phẫu thuật mở bụng cắt tử cung</v>
          </cell>
          <cell r="K1890">
            <v>3825000</v>
          </cell>
          <cell r="M1890">
            <v>681</v>
          </cell>
          <cell r="N1890">
            <v>3876000</v>
          </cell>
          <cell r="O1890">
            <v>4034000</v>
          </cell>
          <cell r="P1890">
            <v>4034000</v>
          </cell>
          <cell r="Q1890">
            <v>4034000</v>
          </cell>
        </row>
        <row r="1891">
          <cell r="D1891" t="str">
            <v>03.2250.0704</v>
          </cell>
          <cell r="E1891" t="str">
            <v>3.2250</v>
          </cell>
          <cell r="F1891" t="str">
            <v>Phẫu thuật tạo hình âm đạo (nội soi kết hợp đường dưới)</v>
          </cell>
          <cell r="G1891" t="str">
            <v>A</v>
          </cell>
          <cell r="H1891" t="str">
            <v>P1</v>
          </cell>
          <cell r="I1891">
            <v>714</v>
          </cell>
          <cell r="J1891" t="str">
            <v>Phẫu thuật tạo hình âm đạo (nội soi kết hợp đường dưới)</v>
          </cell>
          <cell r="K1891">
            <v>5898000</v>
          </cell>
          <cell r="M1891">
            <v>704</v>
          </cell>
          <cell r="N1891">
            <v>5976000</v>
          </cell>
          <cell r="O1891">
            <v>6218000</v>
          </cell>
          <cell r="P1891">
            <v>6218000</v>
          </cell>
          <cell r="Q1891">
            <v>6218000</v>
          </cell>
        </row>
        <row r="1892">
          <cell r="D1892" t="str">
            <v>03.2251.0705</v>
          </cell>
          <cell r="E1892" t="str">
            <v>3.2251</v>
          </cell>
          <cell r="F1892" t="str">
            <v>Phẫu thuật tạo hình âm đạo do dị dạng (đường dưới)</v>
          </cell>
          <cell r="G1892" t="str">
            <v>B</v>
          </cell>
          <cell r="H1892" t="str">
            <v>P1</v>
          </cell>
          <cell r="I1892">
            <v>715</v>
          </cell>
          <cell r="J1892" t="str">
            <v>Phẫu thuật tạo hình âm đạo do dị dạng (đường dưới)</v>
          </cell>
          <cell r="K1892">
            <v>3537000</v>
          </cell>
          <cell r="M1892">
            <v>705</v>
          </cell>
          <cell r="N1892">
            <v>3610000</v>
          </cell>
          <cell r="O1892">
            <v>3836000</v>
          </cell>
          <cell r="P1892">
            <v>3836000</v>
          </cell>
          <cell r="Q1892">
            <v>3836000</v>
          </cell>
        </row>
        <row r="1893">
          <cell r="D1893" t="str">
            <v>03.2252.0662</v>
          </cell>
          <cell r="E1893" t="str">
            <v>3.2252</v>
          </cell>
          <cell r="F1893" t="str">
            <v>Phẫu thuật cắt vách ngăn âm đạo, mở thông âm đạo</v>
          </cell>
          <cell r="G1893" t="str">
            <v>B</v>
          </cell>
          <cell r="H1893" t="str">
            <v>P1</v>
          </cell>
          <cell r="I1893">
            <v>672</v>
          </cell>
          <cell r="J1893" t="str">
            <v>Phẫu thuật cắt vách ngăn âm đạo, mở thông âm đạo</v>
          </cell>
          <cell r="K1893">
            <v>2628000</v>
          </cell>
          <cell r="M1893">
            <v>662</v>
          </cell>
          <cell r="N1893">
            <v>2660000</v>
          </cell>
          <cell r="O1893">
            <v>2759000</v>
          </cell>
          <cell r="P1893">
            <v>2759000</v>
          </cell>
          <cell r="Q1893">
            <v>2759000</v>
          </cell>
        </row>
        <row r="1894">
          <cell r="D1894" t="str">
            <v>03.2253.0651</v>
          </cell>
          <cell r="E1894" t="str">
            <v>3.2253</v>
          </cell>
          <cell r="F1894" t="str">
            <v>Phẫu thuật cắt âm vật phì đại</v>
          </cell>
          <cell r="G1894" t="str">
            <v>B</v>
          </cell>
          <cell r="H1894" t="str">
            <v>P2</v>
          </cell>
          <cell r="I1894">
            <v>661</v>
          </cell>
          <cell r="J1894" t="str">
            <v>Phẫu thuật cắt âm vật phì đại</v>
          </cell>
          <cell r="K1894">
            <v>2587000</v>
          </cell>
          <cell r="M1894">
            <v>651</v>
          </cell>
          <cell r="N1894">
            <v>2619000</v>
          </cell>
          <cell r="O1894">
            <v>2719000</v>
          </cell>
          <cell r="P1894">
            <v>2719000</v>
          </cell>
          <cell r="Q1894">
            <v>2719000</v>
          </cell>
        </row>
        <row r="1895">
          <cell r="D1895" t="str">
            <v>03.2254.0686</v>
          </cell>
          <cell r="E1895" t="str">
            <v>3.2254</v>
          </cell>
          <cell r="F1895" t="str">
            <v>Phẫu thuật mở bụng xử trí viêm phúc mạc tiểu khung, viêm phần phụ, ứ mủ vòi trứng</v>
          </cell>
          <cell r="G1895" t="str">
            <v>B</v>
          </cell>
          <cell r="H1895" t="str">
            <v>PDB</v>
          </cell>
          <cell r="I1895">
            <v>696</v>
          </cell>
          <cell r="J1895" t="str">
            <v>Phẫu thuật mở bụng xử trí viêm phúc mạc tiểu khung, viêm phần phụ, ứ mủ vòi trứng</v>
          </cell>
          <cell r="K1895">
            <v>4238000</v>
          </cell>
          <cell r="M1895">
            <v>686</v>
          </cell>
          <cell r="N1895">
            <v>4289000</v>
          </cell>
          <cell r="O1895">
            <v>4447000</v>
          </cell>
          <cell r="P1895">
            <v>4447000</v>
          </cell>
          <cell r="Q1895">
            <v>4447000</v>
          </cell>
        </row>
        <row r="1896">
          <cell r="D1896" t="str">
            <v>03.2255.0616</v>
          </cell>
          <cell r="E1896" t="str">
            <v>3.2255</v>
          </cell>
          <cell r="F1896" t="str">
            <v>Đóng rò trực tràng - âm đạo hoặc rò tiết niệu- sinh dục</v>
          </cell>
          <cell r="G1896" t="str">
            <v>B</v>
          </cell>
          <cell r="H1896" t="str">
            <v>P1</v>
          </cell>
          <cell r="I1896">
            <v>626</v>
          </cell>
          <cell r="J1896" t="str">
            <v>Đóng rò trực tràng - âm đạo hoặc rò tiết niệu - sinh dục</v>
          </cell>
          <cell r="K1896">
            <v>4062000</v>
          </cell>
          <cell r="M1896">
            <v>616</v>
          </cell>
          <cell r="N1896">
            <v>4113000</v>
          </cell>
          <cell r="O1896">
            <v>4271000</v>
          </cell>
          <cell r="P1896">
            <v>4271000</v>
          </cell>
          <cell r="Q1896">
            <v>4271000</v>
          </cell>
        </row>
        <row r="1897">
          <cell r="D1897" t="str">
            <v>03.2256.0669</v>
          </cell>
          <cell r="E1897" t="str">
            <v>3.2256</v>
          </cell>
          <cell r="F1897" t="str">
            <v>Phẫu thuật làm lại tầng sinh môn và cơ vòng do rách phức tạp</v>
          </cell>
          <cell r="G1897" t="str">
            <v>A</v>
          </cell>
          <cell r="H1897" t="str">
            <v>P2</v>
          </cell>
          <cell r="I1897">
            <v>679</v>
          </cell>
          <cell r="J1897" t="str">
            <v>Phẫu thuật làm lại tầng sinh môn và cơ vòng do rách phức tạp</v>
          </cell>
          <cell r="K1897">
            <v>2812000</v>
          </cell>
          <cell r="M1897">
            <v>669</v>
          </cell>
          <cell r="N1897">
            <v>2844000</v>
          </cell>
          <cell r="O1897">
            <v>2943000</v>
          </cell>
          <cell r="P1897">
            <v>2943000</v>
          </cell>
          <cell r="Q1897">
            <v>2943000</v>
          </cell>
        </row>
        <row r="1898">
          <cell r="D1898" t="str">
            <v>03.2257.0663</v>
          </cell>
          <cell r="E1898" t="str">
            <v>3.2257</v>
          </cell>
          <cell r="F1898" t="str">
            <v>Phẫu thuật chấn thương tầng sinh môn</v>
          </cell>
          <cell r="G1898" t="str">
            <v>B</v>
          </cell>
          <cell r="H1898" t="str">
            <v>P1</v>
          </cell>
          <cell r="I1898">
            <v>673</v>
          </cell>
          <cell r="J1898" t="str">
            <v>Phẫu thuật chấn thương tầng sinh môn</v>
          </cell>
          <cell r="K1898">
            <v>3659000</v>
          </cell>
          <cell r="M1898">
            <v>663</v>
          </cell>
          <cell r="N1898">
            <v>3710000</v>
          </cell>
          <cell r="O1898">
            <v>3868000</v>
          </cell>
          <cell r="P1898">
            <v>3868000</v>
          </cell>
          <cell r="Q1898">
            <v>3868000</v>
          </cell>
        </row>
        <row r="1899">
          <cell r="D1899" t="str">
            <v>03.2258.0601</v>
          </cell>
          <cell r="E1899" t="str">
            <v>3.2258</v>
          </cell>
          <cell r="F1899" t="str">
            <v>Chích áp xe tuyến Bartholin</v>
          </cell>
          <cell r="G1899" t="str">
            <v>C</v>
          </cell>
          <cell r="H1899" t="str">
            <v>T3</v>
          </cell>
          <cell r="I1899">
            <v>611</v>
          </cell>
          <cell r="J1899" t="str">
            <v>Chích áp xe tuyến Bartholin</v>
          </cell>
          <cell r="K1899">
            <v>817000</v>
          </cell>
          <cell r="M1899">
            <v>601</v>
          </cell>
          <cell r="N1899">
            <v>831000</v>
          </cell>
          <cell r="O1899">
            <v>875000</v>
          </cell>
          <cell r="P1899">
            <v>875000</v>
          </cell>
          <cell r="Q1899">
            <v>875000</v>
          </cell>
        </row>
        <row r="1900">
          <cell r="D1900" t="str">
            <v>03.2259.0609</v>
          </cell>
          <cell r="E1900" t="str">
            <v>3.2259</v>
          </cell>
          <cell r="F1900" t="str">
            <v>Dẫn lưu cùng đồ Douglas</v>
          </cell>
          <cell r="G1900" t="str">
            <v>C</v>
          </cell>
          <cell r="H1900" t="str">
            <v>T1</v>
          </cell>
          <cell r="I1900">
            <v>619</v>
          </cell>
          <cell r="J1900" t="str">
            <v>Dẫn lưu cùng đồ Douglas</v>
          </cell>
          <cell r="K1900">
            <v>824000</v>
          </cell>
          <cell r="M1900">
            <v>609</v>
          </cell>
          <cell r="N1900">
            <v>835000</v>
          </cell>
          <cell r="O1900">
            <v>869000</v>
          </cell>
          <cell r="P1900">
            <v>869000</v>
          </cell>
          <cell r="Q1900">
            <v>869000</v>
          </cell>
        </row>
        <row r="1901">
          <cell r="D1901" t="str">
            <v>03.2260.0606</v>
          </cell>
          <cell r="E1901" t="str">
            <v>3.2260</v>
          </cell>
          <cell r="F1901" t="str">
            <v>Chọc dò túi cùng Douglas</v>
          </cell>
          <cell r="G1901" t="str">
            <v>C</v>
          </cell>
          <cell r="H1901" t="str">
            <v>T2</v>
          </cell>
          <cell r="I1901">
            <v>616</v>
          </cell>
          <cell r="J1901" t="str">
            <v>Chọc dò túi cùng Douglas</v>
          </cell>
          <cell r="K1901">
            <v>276000</v>
          </cell>
          <cell r="M1901">
            <v>606</v>
          </cell>
          <cell r="N1901">
            <v>280000</v>
          </cell>
          <cell r="O1901">
            <v>291000</v>
          </cell>
          <cell r="P1901">
            <v>291000</v>
          </cell>
          <cell r="Q1901">
            <v>291000</v>
          </cell>
        </row>
        <row r="1902">
          <cell r="D1902" t="str">
            <v>03.2262.0630</v>
          </cell>
          <cell r="E1902" t="str">
            <v>3.2262</v>
          </cell>
          <cell r="F1902" t="str">
            <v>Lấy dị vật âm đạo</v>
          </cell>
          <cell r="G1902" t="str">
            <v>C</v>
          </cell>
          <cell r="H1902" t="str">
            <v>T1</v>
          </cell>
          <cell r="I1902">
            <v>640</v>
          </cell>
          <cell r="J1902" t="str">
            <v>Lấy dị vật âm đạo</v>
          </cell>
          <cell r="K1902">
            <v>563000</v>
          </cell>
          <cell r="M1902">
            <v>630</v>
          </cell>
          <cell r="N1902">
            <v>573000</v>
          </cell>
          <cell r="O1902">
            <v>602000</v>
          </cell>
          <cell r="P1902">
            <v>602000</v>
          </cell>
          <cell r="Q1902">
            <v>602000</v>
          </cell>
        </row>
        <row r="1903">
          <cell r="D1903" t="str">
            <v>03.2263.0624</v>
          </cell>
          <cell r="E1903" t="str">
            <v>3.2263</v>
          </cell>
          <cell r="F1903" t="str">
            <v>Khâu rách cùng đồ âm đạo</v>
          </cell>
          <cell r="G1903" t="str">
            <v>C</v>
          </cell>
          <cell r="H1903" t="str">
            <v>P3</v>
          </cell>
          <cell r="I1903">
            <v>634</v>
          </cell>
          <cell r="J1903" t="str">
            <v>Khâu rách cùng đồ âm đạo</v>
          </cell>
          <cell r="K1903">
            <v>1872000</v>
          </cell>
          <cell r="M1903">
            <v>624</v>
          </cell>
          <cell r="N1903">
            <v>1898000</v>
          </cell>
          <cell r="O1903">
            <v>1979000</v>
          </cell>
          <cell r="P1903">
            <v>1979000</v>
          </cell>
          <cell r="Q1903">
            <v>1979000</v>
          </cell>
        </row>
        <row r="1904">
          <cell r="D1904" t="str">
            <v>03.2264.0669</v>
          </cell>
          <cell r="E1904" t="str">
            <v>3.2264</v>
          </cell>
          <cell r="F1904" t="str">
            <v>Làm lại thành âm đạo, tầng sinh môn</v>
          </cell>
          <cell r="G1904" t="str">
            <v>C</v>
          </cell>
          <cell r="H1904" t="str">
            <v>P2</v>
          </cell>
          <cell r="I1904">
            <v>679</v>
          </cell>
          <cell r="J1904" t="str">
            <v>Phẫu thuật làm lại tầng sinh môn và cơ vòng do rách phức tạp</v>
          </cell>
          <cell r="K1904">
            <v>2812000</v>
          </cell>
          <cell r="M1904">
            <v>669</v>
          </cell>
          <cell r="N1904">
            <v>2844000</v>
          </cell>
          <cell r="O1904">
            <v>2943000</v>
          </cell>
          <cell r="P1904">
            <v>2943000</v>
          </cell>
          <cell r="Q1904">
            <v>2943000</v>
          </cell>
        </row>
        <row r="1905">
          <cell r="D1905" t="str">
            <v>03.2265.0618</v>
          </cell>
          <cell r="E1905" t="str">
            <v>3.2265</v>
          </cell>
          <cell r="F1905" t="str">
            <v>Phong bế ngoài màng cứng</v>
          </cell>
          <cell r="G1905" t="str">
            <v>B</v>
          </cell>
          <cell r="H1905" t="str">
            <v>T2</v>
          </cell>
          <cell r="I1905">
            <v>628</v>
          </cell>
          <cell r="J1905" t="str">
            <v>Giảm đau trong đẻ bằng phương pháp gây tê ngoài màng cứng</v>
          </cell>
          <cell r="K1905">
            <v>645000</v>
          </cell>
          <cell r="M1905">
            <v>618</v>
          </cell>
          <cell r="N1905">
            <v>649000</v>
          </cell>
          <cell r="O1905">
            <v>661000</v>
          </cell>
          <cell r="P1905">
            <v>661000</v>
          </cell>
          <cell r="Q1905">
            <v>661000</v>
          </cell>
        </row>
        <row r="1906">
          <cell r="D1906" t="str">
            <v>03.2266.0391</v>
          </cell>
          <cell r="E1906" t="str">
            <v>3.2266</v>
          </cell>
          <cell r="F1906" t="str">
            <v>Đặt máy tạo nhịp trong cơ thể, điện cực trong tim hoặc điện cực màng trên tim</v>
          </cell>
          <cell r="G1906" t="str">
            <v>A</v>
          </cell>
          <cell r="H1906" t="str">
            <v>TDB</v>
          </cell>
          <cell r="I1906">
            <v>400</v>
          </cell>
          <cell r="J1906" t="str">
            <v>Cấy hoặc đặt máy tạo nhịp hoặc cấy máy tạo nhịp phá rung</v>
          </cell>
          <cell r="K1906">
            <v>1595000</v>
          </cell>
          <cell r="L1906" t="str">
            <v>Chưa bao gồm máy tạo nhịp, máy phá rung.</v>
          </cell>
          <cell r="M1906">
            <v>391</v>
          </cell>
          <cell r="N1906">
            <v>1625000</v>
          </cell>
          <cell r="O1906">
            <v>1718000</v>
          </cell>
          <cell r="P1906">
            <v>1718000</v>
          </cell>
          <cell r="Q1906">
            <v>1718000</v>
          </cell>
        </row>
        <row r="1907">
          <cell r="D1907" t="str">
            <v>03.2267.0391</v>
          </cell>
          <cell r="E1907" t="str">
            <v>3.2267</v>
          </cell>
          <cell r="F1907" t="str">
            <v>Cấy máy tạo nhịp vĩnh viễn</v>
          </cell>
          <cell r="G1907" t="str">
            <v>A</v>
          </cell>
          <cell r="H1907" t="str">
            <v>TDB</v>
          </cell>
          <cell r="I1907">
            <v>400</v>
          </cell>
          <cell r="J1907" t="str">
            <v>Cấy hoặc đặt máy tạo nhịp hoặc cấy máy tạo nhịp phá rung</v>
          </cell>
          <cell r="K1907">
            <v>1595000</v>
          </cell>
          <cell r="L1907" t="str">
            <v>Chưa bao gồm máy tạo nhịp, máy phá rung.</v>
          </cell>
          <cell r="M1907">
            <v>391</v>
          </cell>
          <cell r="N1907">
            <v>1625000</v>
          </cell>
          <cell r="O1907">
            <v>1718000</v>
          </cell>
          <cell r="P1907">
            <v>1718000</v>
          </cell>
          <cell r="Q1907">
            <v>1718000</v>
          </cell>
        </row>
        <row r="1908">
          <cell r="D1908" t="str">
            <v>03.2270.0054</v>
          </cell>
          <cell r="E1908" t="str">
            <v>3.2270</v>
          </cell>
          <cell r="F1908" t="str">
            <v>Bít lỗ thông liên nhĩ/liên thất/ống động mạch</v>
          </cell>
          <cell r="G1908" t="str">
            <v>A</v>
          </cell>
          <cell r="H1908" t="str">
            <v>TDB</v>
          </cell>
          <cell r="I1908">
            <v>56</v>
          </cell>
          <cell r="J1908" t="str">
            <v>Chụp và can thiệp tim mạch (van tim, tim bẩm sinh, động mạch vành) dưới DSA</v>
          </cell>
          <cell r="K1908">
            <v>6781000</v>
          </cell>
          <cell r="L1908"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08">
            <v>54</v>
          </cell>
          <cell r="N1908">
            <v>6816000</v>
          </cell>
          <cell r="O1908">
            <v>6926000</v>
          </cell>
          <cell r="P1908">
            <v>6926000</v>
          </cell>
          <cell r="Q1908">
            <v>6926000</v>
          </cell>
        </row>
        <row r="1909">
          <cell r="D1909" t="str">
            <v>03.2275.0054</v>
          </cell>
          <cell r="E1909" t="str">
            <v>3.2275</v>
          </cell>
          <cell r="F1909" t="str">
            <v>Phá vách liên nhĩ</v>
          </cell>
          <cell r="G1909" t="str">
            <v>A</v>
          </cell>
          <cell r="H1909" t="str">
            <v>TDB</v>
          </cell>
          <cell r="I1909">
            <v>56</v>
          </cell>
          <cell r="J1909" t="str">
            <v>Chụp và can thiệp tim mạch (van tim, tim bẩm sinh, động mạch vành) dưới DSA</v>
          </cell>
          <cell r="K1909">
            <v>6781000</v>
          </cell>
          <cell r="L1909"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09">
            <v>54</v>
          </cell>
          <cell r="N1909">
            <v>6816000</v>
          </cell>
          <cell r="O1909">
            <v>6926000</v>
          </cell>
          <cell r="P1909">
            <v>6926000</v>
          </cell>
          <cell r="Q1909">
            <v>6926000</v>
          </cell>
        </row>
        <row r="1910">
          <cell r="D1910" t="str">
            <v>03.2276.0054</v>
          </cell>
          <cell r="E1910" t="str">
            <v>3.2276</v>
          </cell>
          <cell r="F1910" t="str">
            <v>Nong hẹp nhánh động mạch phổi</v>
          </cell>
          <cell r="G1910" t="str">
            <v>A</v>
          </cell>
          <cell r="H1910" t="str">
            <v>T1</v>
          </cell>
          <cell r="I1910">
            <v>56</v>
          </cell>
          <cell r="J1910" t="str">
            <v>Chụp và can thiệp tim mạch (van tim, tim bẩm sinh, động mạch vành) dưới DSA</v>
          </cell>
          <cell r="K1910">
            <v>6781000</v>
          </cell>
          <cell r="L1910"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10">
            <v>54</v>
          </cell>
          <cell r="N1910">
            <v>6816000</v>
          </cell>
          <cell r="O1910">
            <v>6926000</v>
          </cell>
          <cell r="P1910">
            <v>6926000</v>
          </cell>
          <cell r="Q1910">
            <v>6926000</v>
          </cell>
        </row>
        <row r="1911">
          <cell r="D1911" t="str">
            <v>03.2277.0054</v>
          </cell>
          <cell r="E1911" t="str">
            <v>3.2277</v>
          </cell>
          <cell r="F1911" t="str">
            <v>Nong hẹp tĩnh mạch phổi</v>
          </cell>
          <cell r="G1911" t="str">
            <v>A</v>
          </cell>
          <cell r="H1911" t="str">
            <v>T1</v>
          </cell>
          <cell r="I1911">
            <v>56</v>
          </cell>
          <cell r="J1911" t="str">
            <v>Chụp và can thiệp tim mạch (van tim, tim bẩm sinh, động mạch vành) dưới DSA</v>
          </cell>
          <cell r="K1911">
            <v>6781000</v>
          </cell>
          <cell r="L1911"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11">
            <v>54</v>
          </cell>
          <cell r="N1911">
            <v>6816000</v>
          </cell>
          <cell r="O1911">
            <v>6926000</v>
          </cell>
          <cell r="P1911">
            <v>6926000</v>
          </cell>
          <cell r="Q1911">
            <v>6926000</v>
          </cell>
        </row>
        <row r="1912">
          <cell r="D1912" t="str">
            <v>03.2279.0054</v>
          </cell>
          <cell r="E1912" t="str">
            <v>3.2279</v>
          </cell>
          <cell r="F1912" t="str">
            <v>Đặt stent tĩnh mạch phổi</v>
          </cell>
          <cell r="G1912" t="str">
            <v>A</v>
          </cell>
          <cell r="H1912" t="str">
            <v>TDB</v>
          </cell>
          <cell r="I1912">
            <v>56</v>
          </cell>
          <cell r="J1912" t="str">
            <v>Chụp và can thiệp tim mạch (van tim, tim bẩm sinh, động mạch vành) dưới DSA</v>
          </cell>
          <cell r="K1912">
            <v>6781000</v>
          </cell>
          <cell r="L191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12">
            <v>54</v>
          </cell>
          <cell r="N1912">
            <v>6816000</v>
          </cell>
          <cell r="O1912">
            <v>6926000</v>
          </cell>
          <cell r="P1912">
            <v>6926000</v>
          </cell>
          <cell r="Q1912">
            <v>6926000</v>
          </cell>
        </row>
        <row r="1913">
          <cell r="D1913" t="str">
            <v>03.2280.0055</v>
          </cell>
          <cell r="E1913" t="str">
            <v>3.2280</v>
          </cell>
          <cell r="F1913" t="str">
            <v>Đặt stent hẹp eo động mạch chủ</v>
          </cell>
          <cell r="G1913" t="str">
            <v>A</v>
          </cell>
          <cell r="H1913" t="str">
            <v>TDB</v>
          </cell>
          <cell r="I1913">
            <v>57</v>
          </cell>
          <cell r="J1913" t="str">
            <v>Chụp và can thiệp mạch chủ bụng hoặc ngực và mạch chi dưới DSA</v>
          </cell>
          <cell r="K1913">
            <v>9031000</v>
          </cell>
          <cell r="L1913" t="str">
            <v>Chưa bao gồm vật tư chuyên dụng dùng để can thiệp: bóng nong, bộ bơm áp lực, stent, keo nút mạch, các vật liệu nút mạch, các vi ống thông, vi dây dẫn, các vòng xoắn kim loại, lưới lọc tĩnh mạch.</v>
          </cell>
          <cell r="M1913">
            <v>55</v>
          </cell>
          <cell r="N1913">
            <v>9066000</v>
          </cell>
          <cell r="O1913">
            <v>9176000</v>
          </cell>
          <cell r="P1913">
            <v>9176000</v>
          </cell>
          <cell r="Q1913">
            <v>9176000</v>
          </cell>
        </row>
        <row r="1914">
          <cell r="D1914" t="str">
            <v>03.2281.0054</v>
          </cell>
          <cell r="E1914" t="str">
            <v>3.2281</v>
          </cell>
          <cell r="F1914" t="str">
            <v>Thay van động mạch chủ qua da</v>
          </cell>
          <cell r="G1914" t="str">
            <v>A</v>
          </cell>
          <cell r="H1914" t="str">
            <v>TDB</v>
          </cell>
          <cell r="I1914">
            <v>56</v>
          </cell>
          <cell r="J1914" t="str">
            <v>Chụp và can thiệp tim mạch (van tim, tim bẩm sinh, động mạch vành) dưới DSA</v>
          </cell>
          <cell r="K1914">
            <v>6781000</v>
          </cell>
          <cell r="L1914"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14">
            <v>54</v>
          </cell>
          <cell r="N1914">
            <v>6816000</v>
          </cell>
          <cell r="O1914">
            <v>6926000</v>
          </cell>
          <cell r="P1914">
            <v>6926000</v>
          </cell>
          <cell r="Q1914">
            <v>6926000</v>
          </cell>
        </row>
        <row r="1915">
          <cell r="D1915" t="str">
            <v>03.2282.0054</v>
          </cell>
          <cell r="E1915" t="str">
            <v>3.2282</v>
          </cell>
          <cell r="F1915" t="str">
            <v>Thay van 2 lá qua da</v>
          </cell>
          <cell r="G1915" t="str">
            <v>A</v>
          </cell>
          <cell r="H1915" t="str">
            <v>TDB</v>
          </cell>
          <cell r="I1915">
            <v>56</v>
          </cell>
          <cell r="J1915" t="str">
            <v>Chụp và can thiệp tim mạch (van tim, tim bẩm sinh, động mạch vành) dưới DSA</v>
          </cell>
          <cell r="K1915">
            <v>6781000</v>
          </cell>
          <cell r="L1915"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15">
            <v>54</v>
          </cell>
          <cell r="N1915">
            <v>6816000</v>
          </cell>
          <cell r="O1915">
            <v>6926000</v>
          </cell>
          <cell r="P1915">
            <v>6926000</v>
          </cell>
          <cell r="Q1915">
            <v>6926000</v>
          </cell>
        </row>
        <row r="1916">
          <cell r="D1916" t="str">
            <v>03.2283.0054</v>
          </cell>
          <cell r="E1916" t="str">
            <v>3.2283</v>
          </cell>
          <cell r="F1916" t="str">
            <v>Đóng lỗ rò động mạch vành</v>
          </cell>
          <cell r="G1916" t="str">
            <v>A</v>
          </cell>
          <cell r="H1916" t="str">
            <v>PDB</v>
          </cell>
          <cell r="I1916">
            <v>56</v>
          </cell>
          <cell r="J1916" t="str">
            <v>Chụp và can thiệp tim mạch (van tim, tim bẩm sinh, động mạch vành) dưới DSA</v>
          </cell>
          <cell r="K1916">
            <v>6781000</v>
          </cell>
          <cell r="L1916"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16">
            <v>54</v>
          </cell>
          <cell r="N1916">
            <v>6816000</v>
          </cell>
          <cell r="O1916">
            <v>6926000</v>
          </cell>
          <cell r="P1916">
            <v>6926000</v>
          </cell>
          <cell r="Q1916">
            <v>6926000</v>
          </cell>
        </row>
        <row r="1917">
          <cell r="D1917" t="str">
            <v>03.2285.0167</v>
          </cell>
          <cell r="E1917" t="str">
            <v>3.2285</v>
          </cell>
          <cell r="F1917" t="str">
            <v>Sinh thiết tim cơ tim qua thông tim</v>
          </cell>
          <cell r="G1917" t="str">
            <v>A</v>
          </cell>
          <cell r="H1917" t="str">
            <v>P1</v>
          </cell>
          <cell r="I1917">
            <v>172</v>
          </cell>
          <cell r="J1917" t="str">
            <v>Sinh thiết cơ tim</v>
          </cell>
          <cell r="K1917">
            <v>1746000</v>
          </cell>
          <cell r="L1917" t="str">
            <v>Chưa bao gồm bộ dụng cụ thông tim và chụp buồng tim, kim sinh thiết cơ tim.</v>
          </cell>
          <cell r="M1917">
            <v>167</v>
          </cell>
          <cell r="N1917">
            <v>1765000</v>
          </cell>
          <cell r="O1917">
            <v>1822000</v>
          </cell>
          <cell r="P1917">
            <v>1822000</v>
          </cell>
          <cell r="Q1917">
            <v>1822000</v>
          </cell>
        </row>
        <row r="1918">
          <cell r="D1918" t="str">
            <v>03.2286.0054</v>
          </cell>
          <cell r="E1918" t="str">
            <v>3.2286</v>
          </cell>
          <cell r="F1918" t="str">
            <v>Lấy dị vật trong buồng tim</v>
          </cell>
          <cell r="G1918" t="str">
            <v>A</v>
          </cell>
          <cell r="H1918" t="str">
            <v>T1</v>
          </cell>
          <cell r="I1918">
            <v>56</v>
          </cell>
          <cell r="J1918" t="str">
            <v>Chụp và can thiệp tim mạch (van tim, tim bẩm sinh, động mạch vành) dưới DSA</v>
          </cell>
          <cell r="K1918">
            <v>6781000</v>
          </cell>
          <cell r="L1918"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18">
            <v>54</v>
          </cell>
          <cell r="N1918">
            <v>6816000</v>
          </cell>
          <cell r="O1918">
            <v>6926000</v>
          </cell>
          <cell r="P1918">
            <v>6926000</v>
          </cell>
          <cell r="Q1918">
            <v>6926000</v>
          </cell>
        </row>
        <row r="1919">
          <cell r="D1919" t="str">
            <v>03.2287.0055</v>
          </cell>
          <cell r="E1919" t="str">
            <v>3.2287</v>
          </cell>
          <cell r="F1919" t="str">
            <v>Tách van động mạch phổi trong teo van động mạch phổi bằng sóng cao tần và bóng qua da</v>
          </cell>
          <cell r="G1919" t="str">
            <v>A</v>
          </cell>
          <cell r="H1919" t="str">
            <v>TDB</v>
          </cell>
          <cell r="I1919">
            <v>57</v>
          </cell>
          <cell r="J1919" t="str">
            <v>Chụp và can thiệp mạch chủ bụng hoặc ngực và mạch chi dưới DSA</v>
          </cell>
          <cell r="K1919">
            <v>9031000</v>
          </cell>
          <cell r="L1919" t="str">
            <v>Chưa bao gồm vật tư chuyên dụng dùng để can thiệp: bóng nong, bộ bơm áp lực, stent, keo nút mạch, các vật liệu nút mạch, các vi ống thông, vi dây dẫn, các vòng xoắn kim loại, lưới lọc tĩnh mạch.</v>
          </cell>
          <cell r="M1919">
            <v>55</v>
          </cell>
          <cell r="N1919">
            <v>9066000</v>
          </cell>
          <cell r="O1919">
            <v>9176000</v>
          </cell>
          <cell r="P1919">
            <v>9176000</v>
          </cell>
          <cell r="Q1919">
            <v>9176000</v>
          </cell>
        </row>
        <row r="1920">
          <cell r="D1920" t="str">
            <v>03.2290.0391</v>
          </cell>
          <cell r="E1920" t="str">
            <v>3.2290</v>
          </cell>
          <cell r="F1920" t="str">
            <v>Đặt máy tạo nhịp tạm thời trong tim</v>
          </cell>
          <cell r="G1920" t="str">
            <v>A</v>
          </cell>
          <cell r="H1920" t="str">
            <v>T1</v>
          </cell>
          <cell r="I1920">
            <v>400</v>
          </cell>
          <cell r="J1920" t="str">
            <v>Cấy hoặc đặt máy tạo nhịp hoặc cấy máy tạo nhịp phá rung</v>
          </cell>
          <cell r="K1920">
            <v>1595000</v>
          </cell>
          <cell r="L1920" t="str">
            <v>Chưa bao gồm máy tạo nhịp, máy phá rung.</v>
          </cell>
          <cell r="M1920">
            <v>391</v>
          </cell>
          <cell r="N1920">
            <v>1625000</v>
          </cell>
          <cell r="O1920">
            <v>1718000</v>
          </cell>
          <cell r="P1920">
            <v>1718000</v>
          </cell>
          <cell r="Q1920">
            <v>1718000</v>
          </cell>
        </row>
        <row r="1921">
          <cell r="D1921" t="str">
            <v>03.2291.0054</v>
          </cell>
          <cell r="E1921" t="str">
            <v>3.2291</v>
          </cell>
          <cell r="F1921" t="str">
            <v>Đặt filter lọc máu tĩnh mạch chủ</v>
          </cell>
          <cell r="G1921" t="str">
            <v>A</v>
          </cell>
          <cell r="H1921" t="str">
            <v>TDB</v>
          </cell>
          <cell r="I1921">
            <v>56</v>
          </cell>
          <cell r="J1921" t="str">
            <v>Chụp và can thiệp tim mạch (van tim, tim bẩm sinh, động mạch vành) dưới DSA</v>
          </cell>
          <cell r="K1921">
            <v>6781000</v>
          </cell>
          <cell r="L1921"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21">
            <v>54</v>
          </cell>
          <cell r="N1921">
            <v>6816000</v>
          </cell>
          <cell r="O1921">
            <v>6926000</v>
          </cell>
          <cell r="P1921">
            <v>6926000</v>
          </cell>
          <cell r="Q1921">
            <v>6926000</v>
          </cell>
        </row>
        <row r="1922">
          <cell r="D1922" t="str">
            <v>03.2292.0106</v>
          </cell>
          <cell r="E1922" t="str">
            <v>3.2292</v>
          </cell>
          <cell r="F1922" t="str">
            <v>Điều trị rối loạn nhịp tim bằng sóng tần số radio</v>
          </cell>
          <cell r="G1922" t="str">
            <v>A</v>
          </cell>
          <cell r="H1922" t="str">
            <v>TDB</v>
          </cell>
          <cell r="I1922">
            <v>110</v>
          </cell>
          <cell r="J1922" t="str">
            <v>Điều trị rung nhĩ bằng năng lượng sóng tần số radio sử dụng hệ thống lập bản đồ ba chiều giải phẫu - điện học các buồng tim</v>
          </cell>
          <cell r="K1922">
            <v>2965000</v>
          </cell>
          <cell r="L1922" t="str">
            <v>Chưa bao gồm bộ dụng cụ điều trị rối loạn nhịp tim có sử dụng hệ thống lập bản đồ ba chiều giải phẫu - điện học các buồng tim.</v>
          </cell>
          <cell r="M1922">
            <v>106</v>
          </cell>
          <cell r="N1922">
            <v>3035000</v>
          </cell>
          <cell r="O1922">
            <v>3255000</v>
          </cell>
          <cell r="P1922">
            <v>3255000</v>
          </cell>
          <cell r="Q1922">
            <v>3255000</v>
          </cell>
        </row>
        <row r="1923">
          <cell r="D1923" t="str">
            <v>03.2293.0054</v>
          </cell>
          <cell r="E1923" t="str">
            <v>3.2293</v>
          </cell>
          <cell r="F1923" t="str">
            <v>Đặt dù lọc máu động mạch</v>
          </cell>
          <cell r="G1923" t="str">
            <v>A</v>
          </cell>
          <cell r="H1923" t="str">
            <v>TDB</v>
          </cell>
          <cell r="I1923">
            <v>56</v>
          </cell>
          <cell r="J1923" t="str">
            <v>Chụp và can thiệp tim mạch (van tim, tim bẩm sinh, động mạch vành) dưới DSA</v>
          </cell>
          <cell r="K1923">
            <v>6781000</v>
          </cell>
          <cell r="L1923"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23">
            <v>54</v>
          </cell>
          <cell r="N1923">
            <v>6816000</v>
          </cell>
          <cell r="O1923">
            <v>6926000</v>
          </cell>
          <cell r="P1923">
            <v>6926000</v>
          </cell>
          <cell r="Q1923">
            <v>6926000</v>
          </cell>
        </row>
        <row r="1924">
          <cell r="D1924" t="str">
            <v>03.2294.0055</v>
          </cell>
          <cell r="E1924" t="str">
            <v>3.2294</v>
          </cell>
          <cell r="F1924" t="str">
            <v>Nong động mạch cảnh</v>
          </cell>
          <cell r="G1924" t="str">
            <v>A</v>
          </cell>
          <cell r="H1924" t="str">
            <v>TDB</v>
          </cell>
          <cell r="I1924">
            <v>57</v>
          </cell>
          <cell r="J1924" t="str">
            <v>Chụp và can thiệp mạch chủ bụng hoặc ngực và mạch chi dưới DSA</v>
          </cell>
          <cell r="K1924">
            <v>9031000</v>
          </cell>
          <cell r="L1924" t="str">
            <v>Chưa bao gồm vật tư chuyên dụng dùng để can thiệp: bóng nong, bộ bơm áp lực, stent, keo nút mạch, các vật liệu nút mạch, các vi ống thông, vi dây dẫn, các vòng xoắn kim loại, lưới lọc tĩnh mạch.</v>
          </cell>
          <cell r="M1924">
            <v>55</v>
          </cell>
          <cell r="N1924">
            <v>9066000</v>
          </cell>
          <cell r="O1924">
            <v>9176000</v>
          </cell>
          <cell r="P1924">
            <v>9176000</v>
          </cell>
          <cell r="Q1924">
            <v>9176000</v>
          </cell>
        </row>
        <row r="1925">
          <cell r="D1925" t="str">
            <v>03.2295.0055</v>
          </cell>
          <cell r="E1925" t="str">
            <v>3.2295</v>
          </cell>
          <cell r="F1925" t="str">
            <v>Nong động mạch ngoại biên</v>
          </cell>
          <cell r="G1925" t="str">
            <v>A</v>
          </cell>
          <cell r="H1925" t="str">
            <v>TDB</v>
          </cell>
          <cell r="I1925">
            <v>57</v>
          </cell>
          <cell r="J1925" t="str">
            <v>Chụp và can thiệp mạch chủ bụng hoặc ngực và mạch chi dưới DSA</v>
          </cell>
          <cell r="K1925">
            <v>9031000</v>
          </cell>
          <cell r="L1925" t="str">
            <v>Chưa bao gồm vật tư chuyên dụng dùng để can thiệp: bóng nong, bộ bơm áp lực, stent, keo nút mạch, các vật liệu nút mạch, các vi ống thông, vi dây dẫn, các vòng xoắn kim loại, lưới lọc tĩnh mạch.</v>
          </cell>
          <cell r="M1925">
            <v>55</v>
          </cell>
          <cell r="N1925">
            <v>9066000</v>
          </cell>
          <cell r="O1925">
            <v>9176000</v>
          </cell>
          <cell r="P1925">
            <v>9176000</v>
          </cell>
          <cell r="Q1925">
            <v>9176000</v>
          </cell>
        </row>
        <row r="1926">
          <cell r="D1926" t="str">
            <v>03.2296.0054</v>
          </cell>
          <cell r="E1926" t="str">
            <v>3.2296</v>
          </cell>
          <cell r="F1926" t="str">
            <v>Nong van động mạch chủ</v>
          </cell>
          <cell r="G1926" t="str">
            <v>A</v>
          </cell>
          <cell r="H1926" t="str">
            <v>TDB</v>
          </cell>
          <cell r="I1926">
            <v>56</v>
          </cell>
          <cell r="J1926" t="str">
            <v>Chụp và can thiệp tim mạch (van tim, tim bẩm sinh, động mạch vành) dưới DSA</v>
          </cell>
          <cell r="K1926">
            <v>6781000</v>
          </cell>
          <cell r="L1926"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26">
            <v>54</v>
          </cell>
          <cell r="N1926">
            <v>6816000</v>
          </cell>
          <cell r="O1926">
            <v>6926000</v>
          </cell>
          <cell r="P1926">
            <v>6926000</v>
          </cell>
          <cell r="Q1926">
            <v>6926000</v>
          </cell>
        </row>
        <row r="1927">
          <cell r="D1927" t="str">
            <v>03.2297.0054</v>
          </cell>
          <cell r="E1927" t="str">
            <v>3.2297</v>
          </cell>
          <cell r="F1927" t="str">
            <v>Nong hẹp eo động mạch chủ</v>
          </cell>
          <cell r="G1927" t="str">
            <v>A</v>
          </cell>
          <cell r="H1927" t="str">
            <v>TDB</v>
          </cell>
          <cell r="I1927">
            <v>56</v>
          </cell>
          <cell r="J1927" t="str">
            <v>Chụp và can thiệp tim mạch (van tim, tim bẩm sinh, động mạch vành) dưới DSA</v>
          </cell>
          <cell r="K1927">
            <v>6781000</v>
          </cell>
          <cell r="L1927"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27">
            <v>54</v>
          </cell>
          <cell r="N1927">
            <v>6816000</v>
          </cell>
          <cell r="O1927">
            <v>6926000</v>
          </cell>
          <cell r="P1927">
            <v>6926000</v>
          </cell>
          <cell r="Q1927">
            <v>6926000</v>
          </cell>
        </row>
        <row r="1928">
          <cell r="D1928" t="str">
            <v>03.2298.0054</v>
          </cell>
          <cell r="E1928" t="str">
            <v>3.2298</v>
          </cell>
          <cell r="F1928" t="str">
            <v>Nong van động mạch phổi</v>
          </cell>
          <cell r="G1928" t="str">
            <v>A</v>
          </cell>
          <cell r="H1928" t="str">
            <v>TDB</v>
          </cell>
          <cell r="I1928">
            <v>56</v>
          </cell>
          <cell r="J1928" t="str">
            <v>Chụp và can thiệp tim mạch (van tim, tim bẩm sinh, động mạch vành) dưới DSA</v>
          </cell>
          <cell r="K1928">
            <v>6781000</v>
          </cell>
          <cell r="L1928"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28">
            <v>54</v>
          </cell>
          <cell r="N1928">
            <v>6816000</v>
          </cell>
          <cell r="O1928">
            <v>6926000</v>
          </cell>
          <cell r="P1928">
            <v>6926000</v>
          </cell>
          <cell r="Q1928">
            <v>6926000</v>
          </cell>
        </row>
        <row r="1929">
          <cell r="D1929" t="str">
            <v>03.2299.0054</v>
          </cell>
          <cell r="E1929" t="str">
            <v>3.2299</v>
          </cell>
          <cell r="F1929" t="str">
            <v>Đặt stent động mạch vành</v>
          </cell>
          <cell r="G1929" t="str">
            <v>A</v>
          </cell>
          <cell r="H1929" t="str">
            <v>TDB</v>
          </cell>
          <cell r="I1929">
            <v>56</v>
          </cell>
          <cell r="J1929" t="str">
            <v>Chụp và can thiệp tim mạch (van tim, tim bẩm sinh, động mạch vành) dưới DSA</v>
          </cell>
          <cell r="K1929">
            <v>6781000</v>
          </cell>
          <cell r="L1929"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29">
            <v>54</v>
          </cell>
          <cell r="N1929">
            <v>6816000</v>
          </cell>
          <cell r="O1929">
            <v>6926000</v>
          </cell>
          <cell r="P1929">
            <v>6926000</v>
          </cell>
          <cell r="Q1929">
            <v>6926000</v>
          </cell>
        </row>
        <row r="1930">
          <cell r="D1930" t="str">
            <v>03.2300.0054</v>
          </cell>
          <cell r="E1930" t="str">
            <v>3.2300</v>
          </cell>
          <cell r="F1930" t="str">
            <v>Đặt stent động mạch cảnh</v>
          </cell>
          <cell r="G1930" t="str">
            <v>A</v>
          </cell>
          <cell r="H1930" t="str">
            <v>TDB</v>
          </cell>
          <cell r="I1930">
            <v>56</v>
          </cell>
          <cell r="J1930" t="str">
            <v>Chụp và can thiệp tim mạch (van tim, tim bẩm sinh, động mạch vành) dưới DSA</v>
          </cell>
          <cell r="K1930">
            <v>6781000</v>
          </cell>
          <cell r="L1930"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30">
            <v>54</v>
          </cell>
          <cell r="N1930">
            <v>6816000</v>
          </cell>
          <cell r="O1930">
            <v>6926000</v>
          </cell>
          <cell r="P1930">
            <v>6926000</v>
          </cell>
          <cell r="Q1930">
            <v>6926000</v>
          </cell>
        </row>
        <row r="1931">
          <cell r="D1931" t="str">
            <v>03.2301.0055</v>
          </cell>
          <cell r="E1931" t="str">
            <v>3.2301</v>
          </cell>
          <cell r="F1931" t="str">
            <v>Đặt stent động mạch ngoại biên</v>
          </cell>
          <cell r="G1931" t="str">
            <v>A</v>
          </cell>
          <cell r="H1931" t="str">
            <v>TDB</v>
          </cell>
          <cell r="I1931">
            <v>57</v>
          </cell>
          <cell r="J1931" t="str">
            <v>Chụp và can thiệp mạch chủ bụng hoặc ngực và mạch chi dưới DSA</v>
          </cell>
          <cell r="K1931">
            <v>9031000</v>
          </cell>
          <cell r="L1931" t="str">
            <v>Chưa bao gồm vật tư chuyên dụng dùng để can thiệp: bóng nong, bộ bơm áp lực, stent, keo nút mạch, các vật liệu nút mạch, các vi ống thông, vi dây dẫn, các vòng xoắn kim loại, lưới lọc tĩnh mạch.</v>
          </cell>
          <cell r="M1931">
            <v>55</v>
          </cell>
          <cell r="N1931">
            <v>9066000</v>
          </cell>
          <cell r="O1931">
            <v>9176000</v>
          </cell>
          <cell r="P1931">
            <v>9176000</v>
          </cell>
          <cell r="Q1931">
            <v>9176000</v>
          </cell>
        </row>
        <row r="1932">
          <cell r="D1932" t="str">
            <v>03.2302.0054</v>
          </cell>
          <cell r="E1932" t="str">
            <v>3.2302</v>
          </cell>
          <cell r="F1932" t="str">
            <v>Đặt stent động mạch thận</v>
          </cell>
          <cell r="G1932" t="str">
            <v>A</v>
          </cell>
          <cell r="H1932" t="str">
            <v>TDB</v>
          </cell>
          <cell r="I1932">
            <v>56</v>
          </cell>
          <cell r="J1932" t="str">
            <v>Chụp và can thiệp tim mạch (van tim, tim bẩm sinh, động mạch vành) dưới DSA</v>
          </cell>
          <cell r="K1932">
            <v>6781000</v>
          </cell>
          <cell r="L193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32">
            <v>54</v>
          </cell>
          <cell r="N1932">
            <v>6816000</v>
          </cell>
          <cell r="O1932">
            <v>6926000</v>
          </cell>
          <cell r="P1932">
            <v>6926000</v>
          </cell>
          <cell r="Q1932">
            <v>6926000</v>
          </cell>
        </row>
        <row r="1933">
          <cell r="D1933" t="str">
            <v>03.2303.0054</v>
          </cell>
          <cell r="E1933" t="str">
            <v>3.2303</v>
          </cell>
          <cell r="F1933" t="str">
            <v>Đặt stent ống động mạch</v>
          </cell>
          <cell r="G1933" t="str">
            <v>A</v>
          </cell>
          <cell r="H1933" t="str">
            <v>TDB</v>
          </cell>
          <cell r="I1933">
            <v>56</v>
          </cell>
          <cell r="J1933" t="str">
            <v>Chụp và can thiệp tim mạch (van tim, tim bẩm sinh, động mạch vành) dưới DSA</v>
          </cell>
          <cell r="K1933">
            <v>6781000</v>
          </cell>
          <cell r="L1933"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33">
            <v>54</v>
          </cell>
          <cell r="N1933">
            <v>6816000</v>
          </cell>
          <cell r="O1933">
            <v>6926000</v>
          </cell>
          <cell r="P1933">
            <v>6926000</v>
          </cell>
          <cell r="Q1933">
            <v>6926000</v>
          </cell>
        </row>
        <row r="1934">
          <cell r="D1934" t="str">
            <v>03.2304.0054</v>
          </cell>
          <cell r="E1934" t="str">
            <v>3.2304</v>
          </cell>
          <cell r="F1934" t="str">
            <v>Nong hẹp van 2 lá bằng bóng 1noue</v>
          </cell>
          <cell r="G1934" t="str">
            <v>A</v>
          </cell>
          <cell r="H1934" t="str">
            <v>TDB</v>
          </cell>
          <cell r="I1934">
            <v>56</v>
          </cell>
          <cell r="J1934" t="str">
            <v>Chụp và can thiệp tim mạch (van tim, tim bẩm sinh, động mạch vành) dưới DSA</v>
          </cell>
          <cell r="K1934">
            <v>6781000</v>
          </cell>
          <cell r="L1934"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34">
            <v>54</v>
          </cell>
          <cell r="N1934">
            <v>6816000</v>
          </cell>
          <cell r="O1934">
            <v>6926000</v>
          </cell>
          <cell r="P1934">
            <v>6926000</v>
          </cell>
          <cell r="Q1934">
            <v>6926000</v>
          </cell>
        </row>
        <row r="1935">
          <cell r="D1935" t="str">
            <v>03.2305.0055</v>
          </cell>
          <cell r="E1935" t="str">
            <v>3.2305</v>
          </cell>
          <cell r="F1935" t="str">
            <v>Đặt bóng dội ngược động mạch chủ</v>
          </cell>
          <cell r="G1935" t="str">
            <v>A</v>
          </cell>
          <cell r="H1935" t="str">
            <v>TDB</v>
          </cell>
          <cell r="I1935">
            <v>57</v>
          </cell>
          <cell r="J1935" t="str">
            <v>Chụp và can thiệp mạch chủ bụng hoặc ngực và mạch chi dưới DSA</v>
          </cell>
          <cell r="K1935">
            <v>9031000</v>
          </cell>
          <cell r="L1935" t="str">
            <v>Chưa bao gồm vật tư chuyên dụng dùng để can thiệp: bóng nong, bộ bơm áp lực, stent, keo nút mạch, các vật liệu nút mạch, các vi ống thông, vi dây dẫn, các vòng xoắn kim loại, lưới lọc tĩnh mạch.</v>
          </cell>
          <cell r="M1935">
            <v>55</v>
          </cell>
          <cell r="N1935">
            <v>9066000</v>
          </cell>
          <cell r="O1935">
            <v>9176000</v>
          </cell>
          <cell r="P1935">
            <v>9176000</v>
          </cell>
          <cell r="Q1935">
            <v>9176000</v>
          </cell>
        </row>
        <row r="1936">
          <cell r="D1936" t="str">
            <v>03.2306.0054</v>
          </cell>
          <cell r="E1936" t="str">
            <v>3.2306</v>
          </cell>
          <cell r="F1936" t="str">
            <v>Đặt stent phình động mạch chủ</v>
          </cell>
          <cell r="G1936" t="str">
            <v>A</v>
          </cell>
          <cell r="H1936" t="str">
            <v>TDB</v>
          </cell>
          <cell r="I1936">
            <v>56</v>
          </cell>
          <cell r="J1936" t="str">
            <v>Chụp và can thiệp tim mạch (van tim, tim bẩm sinh, động mạch vành) dưới DSA</v>
          </cell>
          <cell r="K1936">
            <v>6781000</v>
          </cell>
          <cell r="L1936"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36">
            <v>54</v>
          </cell>
          <cell r="N1936">
            <v>6816000</v>
          </cell>
          <cell r="O1936">
            <v>6926000</v>
          </cell>
          <cell r="P1936">
            <v>6926000</v>
          </cell>
          <cell r="Q1936">
            <v>6926000</v>
          </cell>
        </row>
        <row r="1937">
          <cell r="D1937" t="str">
            <v>03.2307.0055</v>
          </cell>
          <cell r="E1937" t="str">
            <v>3.2307</v>
          </cell>
          <cell r="F1937" t="str">
            <v>Đặt stent hẹp động mạch chủ</v>
          </cell>
          <cell r="G1937" t="str">
            <v>A</v>
          </cell>
          <cell r="H1937" t="str">
            <v>TDB</v>
          </cell>
          <cell r="I1937">
            <v>57</v>
          </cell>
          <cell r="J1937" t="str">
            <v>Chụp và can thiệp mạch chủ bụng hoặc ngực và mạch chi dưới DSA</v>
          </cell>
          <cell r="K1937">
            <v>9031000</v>
          </cell>
          <cell r="L1937" t="str">
            <v>Chưa bao gồm vật tư chuyên dụng dùng để can thiệp: bóng nong, bộ bơm áp lực, stent, keo nút mạch, các vật liệu nút mạch, các vi ống thông, vi dây dẫn, các vòng xoắn kim loại, lưới lọc tĩnh mạch.</v>
          </cell>
          <cell r="M1937">
            <v>55</v>
          </cell>
          <cell r="N1937">
            <v>9066000</v>
          </cell>
          <cell r="O1937">
            <v>9176000</v>
          </cell>
          <cell r="P1937">
            <v>9176000</v>
          </cell>
          <cell r="Q1937">
            <v>9176000</v>
          </cell>
        </row>
        <row r="1938">
          <cell r="D1938" t="str">
            <v>03.2308.0054</v>
          </cell>
          <cell r="E1938" t="str">
            <v>3.2308</v>
          </cell>
          <cell r="F1938" t="str">
            <v>Nong rộng van tim</v>
          </cell>
          <cell r="G1938" t="str">
            <v>A</v>
          </cell>
          <cell r="H1938" t="str">
            <v>TDB</v>
          </cell>
          <cell r="I1938">
            <v>56</v>
          </cell>
          <cell r="J1938" t="str">
            <v>Chụp và can thiệp tim mạch (van tim, tim bẩm sinh, động mạch vành) dưới DSA</v>
          </cell>
          <cell r="K1938">
            <v>6781000</v>
          </cell>
          <cell r="L1938"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38">
            <v>54</v>
          </cell>
          <cell r="N1938">
            <v>6816000</v>
          </cell>
          <cell r="O1938">
            <v>6926000</v>
          </cell>
          <cell r="P1938">
            <v>6926000</v>
          </cell>
          <cell r="Q1938">
            <v>6926000</v>
          </cell>
        </row>
        <row r="1939">
          <cell r="D1939" t="str">
            <v>03.2309.0054</v>
          </cell>
          <cell r="E1939" t="str">
            <v>3.2309</v>
          </cell>
          <cell r="F1939" t="str">
            <v>Thông tim ống lớn và chụp buồng tim cản quang</v>
          </cell>
          <cell r="G1939" t="str">
            <v>A</v>
          </cell>
          <cell r="H1939" t="str">
            <v>TDB</v>
          </cell>
          <cell r="I1939">
            <v>56</v>
          </cell>
          <cell r="J1939" t="str">
            <v>Chụp và can thiệp tim mạch (van tim, tim bẩm sinh, động mạch vành) dưới DSA</v>
          </cell>
          <cell r="K1939">
            <v>6781000</v>
          </cell>
          <cell r="L1939"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39">
            <v>54</v>
          </cell>
          <cell r="N1939">
            <v>6816000</v>
          </cell>
          <cell r="O1939">
            <v>6926000</v>
          </cell>
          <cell r="P1939">
            <v>6926000</v>
          </cell>
          <cell r="Q1939">
            <v>6926000</v>
          </cell>
        </row>
        <row r="1940">
          <cell r="D1940" t="str">
            <v>03.2310.0054</v>
          </cell>
          <cell r="E1940" t="str">
            <v>3.2310</v>
          </cell>
          <cell r="F1940" t="str">
            <v>Khoan các tổn thương vôi hóa ở động mạch</v>
          </cell>
          <cell r="G1940" t="str">
            <v>A</v>
          </cell>
          <cell r="H1940" t="str">
            <v>TDB</v>
          </cell>
          <cell r="I1940">
            <v>56</v>
          </cell>
          <cell r="J1940" t="str">
            <v>Chụp và can thiệp tim mạch (van tim, tim bẩm sinh, động mạch vành) dưới DSA</v>
          </cell>
          <cell r="K1940">
            <v>6781000</v>
          </cell>
          <cell r="L1940"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40">
            <v>54</v>
          </cell>
          <cell r="N1940">
            <v>6816000</v>
          </cell>
          <cell r="O1940">
            <v>6926000</v>
          </cell>
          <cell r="P1940">
            <v>6926000</v>
          </cell>
          <cell r="Q1940">
            <v>6926000</v>
          </cell>
        </row>
        <row r="1941">
          <cell r="D1941" t="str">
            <v>03.2311.0054</v>
          </cell>
          <cell r="E1941" t="str">
            <v>3.2311</v>
          </cell>
          <cell r="F1941" t="str">
            <v>Đặt coil bít ống động mạch</v>
          </cell>
          <cell r="G1941" t="str">
            <v>A</v>
          </cell>
          <cell r="H1941" t="str">
            <v>TDB</v>
          </cell>
          <cell r="I1941">
            <v>56</v>
          </cell>
          <cell r="J1941" t="str">
            <v>Chụp và can thiệp tim mạch (van tim, tim bẩm sinh, động mạch vành) dưới DSA</v>
          </cell>
          <cell r="K1941">
            <v>6781000</v>
          </cell>
          <cell r="L1941"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41">
            <v>54</v>
          </cell>
          <cell r="N1941">
            <v>6816000</v>
          </cell>
          <cell r="O1941">
            <v>6926000</v>
          </cell>
          <cell r="P1941">
            <v>6926000</v>
          </cell>
          <cell r="Q1941">
            <v>6926000</v>
          </cell>
        </row>
        <row r="1942">
          <cell r="D1942" t="str">
            <v>03.2312.0391</v>
          </cell>
          <cell r="E1942" t="str">
            <v>3.2312</v>
          </cell>
          <cell r="F1942" t="str">
            <v>Kích thích tim vượt tần số điều trị loạn nhịp</v>
          </cell>
          <cell r="G1942" t="str">
            <v>A</v>
          </cell>
          <cell r="H1942" t="str">
            <v>T1</v>
          </cell>
          <cell r="I1942">
            <v>400</v>
          </cell>
          <cell r="J1942" t="str">
            <v>Cấy hoặc đặt máy tạo nhịp hoặc cấy máy tạo nhịp phá rung</v>
          </cell>
          <cell r="K1942">
            <v>1595000</v>
          </cell>
          <cell r="L1942" t="str">
            <v>Chưa bao gồm máy tạo nhịp, máy phá rung.</v>
          </cell>
          <cell r="M1942">
            <v>391</v>
          </cell>
          <cell r="N1942">
            <v>1625000</v>
          </cell>
          <cell r="O1942">
            <v>1718000</v>
          </cell>
          <cell r="P1942">
            <v>1718000</v>
          </cell>
          <cell r="Q1942">
            <v>1718000</v>
          </cell>
        </row>
        <row r="1943">
          <cell r="D1943" t="str">
            <v>03.2313.0054</v>
          </cell>
          <cell r="E1943" t="str">
            <v>3.2313</v>
          </cell>
          <cell r="F1943" t="str">
            <v>Nong mạch/đặt stent mạch các loại </v>
          </cell>
          <cell r="G1943" t="str">
            <v>A</v>
          </cell>
          <cell r="H1943" t="str">
            <v>TDB</v>
          </cell>
          <cell r="I1943">
            <v>56</v>
          </cell>
          <cell r="J1943" t="str">
            <v>Chụp và can thiệp tim mạch (van tim, tim bẩm sinh, động mạch vành) dưới DSA</v>
          </cell>
          <cell r="K1943">
            <v>6781000</v>
          </cell>
          <cell r="L1943"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43">
            <v>54</v>
          </cell>
          <cell r="N1943">
            <v>6816000</v>
          </cell>
          <cell r="O1943">
            <v>6926000</v>
          </cell>
          <cell r="P1943">
            <v>6926000</v>
          </cell>
          <cell r="Q1943">
            <v>6926000</v>
          </cell>
        </row>
        <row r="1944">
          <cell r="D1944" t="str">
            <v>03.2315.0107</v>
          </cell>
          <cell r="E1944" t="str">
            <v>3.2315</v>
          </cell>
          <cell r="F1944" t="str">
            <v>Điều trị suy tĩnh mạch bằng Laser nội mạch</v>
          </cell>
          <cell r="G1944" t="str">
            <v>A</v>
          </cell>
          <cell r="H1944" t="str">
            <v>TDB</v>
          </cell>
          <cell r="I1944">
            <v>111</v>
          </cell>
          <cell r="J1944" t="str">
            <v>Điều trị suy tĩnh mạch bằng Laser nội mạch</v>
          </cell>
          <cell r="K1944">
            <v>2010000</v>
          </cell>
          <cell r="L1944" t="str">
            <v>Chưa bao gồm bộ dụng cụ mở mạch máu và ống thông điều trị laser.</v>
          </cell>
          <cell r="M1944">
            <v>107</v>
          </cell>
          <cell r="N1944">
            <v>2025000</v>
          </cell>
          <cell r="O1944">
            <v>2073000</v>
          </cell>
          <cell r="P1944">
            <v>2073000</v>
          </cell>
          <cell r="Q1944">
            <v>2073000</v>
          </cell>
        </row>
        <row r="1945">
          <cell r="D1945" t="str">
            <v>03.2318.0058</v>
          </cell>
          <cell r="E1945" t="str">
            <v>3.2318</v>
          </cell>
          <cell r="F1945" t="str">
            <v>Nút động mạch kết hợp hoá chất điều trị ung thư gan trước phẫu thuật</v>
          </cell>
          <cell r="G1945" t="str">
            <v>A</v>
          </cell>
          <cell r="H1945" t="str">
            <v>TDB</v>
          </cell>
          <cell r="I1945">
            <v>60</v>
          </cell>
          <cell r="J1945" t="str">
            <v>Can thiệp đường mạch máu cho các tạng dưới DSA</v>
          </cell>
          <cell r="K1945">
            <v>9081000</v>
          </cell>
          <cell r="L1945" t="str">
            <v>Chưa bao gồm vật tư chuyên dụng dùng để can thiệp: bóng nong, bộ bơm áp lực, stent, các vật liệu nút mạch, các vi ống thông, vi dây dẫn, các vòng xoắn kim loại.</v>
          </cell>
          <cell r="M1945">
            <v>58</v>
          </cell>
          <cell r="N1945">
            <v>9116000</v>
          </cell>
          <cell r="O1945">
            <v>9226000</v>
          </cell>
          <cell r="P1945">
            <v>9226000</v>
          </cell>
          <cell r="Q1945">
            <v>9226000</v>
          </cell>
        </row>
        <row r="1946">
          <cell r="D1946" t="str">
            <v>03.2319.0058</v>
          </cell>
          <cell r="E1946" t="str">
            <v>3.2319</v>
          </cell>
          <cell r="F1946" t="str">
            <v>Nút động mạch kết hợp hoá chất điều trị ung thư thận trước phẫu thuật</v>
          </cell>
          <cell r="G1946" t="str">
            <v>A</v>
          </cell>
          <cell r="H1946" t="str">
            <v>TDB</v>
          </cell>
          <cell r="I1946">
            <v>60</v>
          </cell>
          <cell r="J1946" t="str">
            <v>Can thiệp đường mạch máu cho các tạng dưới DSA</v>
          </cell>
          <cell r="K1946">
            <v>9081000</v>
          </cell>
          <cell r="L1946" t="str">
            <v>Chưa bao gồm vật tư chuyên dụng dùng để can thiệp: bóng nong, bộ bơm áp lực, stent, các vật liệu nút mạch, các vi ống thông, vi dây dẫn, các vòng xoắn kim loại.</v>
          </cell>
          <cell r="M1946">
            <v>58</v>
          </cell>
          <cell r="N1946">
            <v>9116000</v>
          </cell>
          <cell r="O1946">
            <v>9226000</v>
          </cell>
          <cell r="P1946">
            <v>9226000</v>
          </cell>
          <cell r="Q1946">
            <v>9226000</v>
          </cell>
        </row>
        <row r="1947">
          <cell r="D1947" t="str">
            <v>03.2320.0057</v>
          </cell>
          <cell r="E1947" t="str">
            <v>3.2320</v>
          </cell>
          <cell r="F1947" t="str">
            <v>Thông động mạch cảnh trong, xoang hang</v>
          </cell>
          <cell r="G1947" t="str">
            <v>A</v>
          </cell>
          <cell r="H1947" t="str">
            <v>TDB</v>
          </cell>
          <cell r="I1947">
            <v>59</v>
          </cell>
          <cell r="J1947" t="str">
            <v>Chụp, nút dị dạng và can thiệp các bệnh lý mạch thần kinh dưới DSA</v>
          </cell>
          <cell r="K1947">
            <v>9631000</v>
          </cell>
          <cell r="L1947"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1947">
            <v>57</v>
          </cell>
          <cell r="N1947">
            <v>9666000</v>
          </cell>
          <cell r="O1947">
            <v>9776000</v>
          </cell>
          <cell r="P1947">
            <v>9776000</v>
          </cell>
          <cell r="Q1947">
            <v>9776000</v>
          </cell>
        </row>
        <row r="1948">
          <cell r="D1948" t="str">
            <v>03.2324.0109</v>
          </cell>
          <cell r="E1948" t="str">
            <v>3.2324</v>
          </cell>
          <cell r="F1948" t="str">
            <v>Gây dính màng phổi bằng các loại thuốc, hoá chất</v>
          </cell>
          <cell r="G1948" t="str">
            <v>B</v>
          </cell>
          <cell r="H1948" t="str">
            <v>T2</v>
          </cell>
          <cell r="I1948">
            <v>113</v>
          </cell>
          <cell r="J1948" t="str">
            <v>Gây dính màng phổi bằng thuốc hoặc hóa chất qua ống dẫn lưu màng phổi</v>
          </cell>
          <cell r="K1948">
            <v>192000</v>
          </cell>
          <cell r="L1948" t="str">
            <v>Chưa bao gồm thuốc hoặc hóa chất gây dính màng phổi.</v>
          </cell>
          <cell r="M1948">
            <v>109</v>
          </cell>
          <cell r="N1948">
            <v>196000</v>
          </cell>
          <cell r="O1948">
            <v>207000</v>
          </cell>
          <cell r="P1948">
            <v>207000</v>
          </cell>
          <cell r="Q1948">
            <v>207000</v>
          </cell>
        </row>
        <row r="1949">
          <cell r="D1949" t="str">
            <v>03.2325.0096</v>
          </cell>
          <cell r="E1949" t="str">
            <v>3.2325</v>
          </cell>
          <cell r="F1949" t="str">
            <v>Đặt sonde dẫn lưu khoang màng phổi dưới hướng dẫn của chụp cắt lớp vi tính</v>
          </cell>
          <cell r="G1949" t="str">
            <v>B</v>
          </cell>
          <cell r="H1949" t="str">
            <v>P2</v>
          </cell>
          <cell r="I1949">
            <v>99</v>
          </cell>
          <cell r="J1949" t="str">
            <v>Dẫn lưu màng phổi, ổ áp xe phổi dưới hướng dẫn của chụp cắt lớp vi tính</v>
          </cell>
          <cell r="K1949">
            <v>1193000</v>
          </cell>
          <cell r="M1949">
            <v>96</v>
          </cell>
          <cell r="N1949">
            <v>1199000</v>
          </cell>
          <cell r="O1949">
            <v>1218000</v>
          </cell>
          <cell r="P1949">
            <v>1218000</v>
          </cell>
          <cell r="Q1949">
            <v>1218000</v>
          </cell>
        </row>
        <row r="1950">
          <cell r="D1950" t="str">
            <v>03.2326.0095</v>
          </cell>
          <cell r="E1950" t="str">
            <v>3.2326</v>
          </cell>
          <cell r="F1950" t="str">
            <v>Dẫn lưu ổ áp xe phổi dưới hướng dẫn của siêu âm</v>
          </cell>
          <cell r="G1950" t="str">
            <v>B</v>
          </cell>
          <cell r="H1950" t="str">
            <v>P2</v>
          </cell>
          <cell r="I1950">
            <v>98</v>
          </cell>
          <cell r="J1950" t="str">
            <v>Dẫn lưu màng phổi, ổ áp xe phổi dưới hướng dẫn của siêu âm</v>
          </cell>
          <cell r="K1950">
            <v>672000</v>
          </cell>
          <cell r="M1950">
            <v>95</v>
          </cell>
          <cell r="N1950">
            <v>678000</v>
          </cell>
          <cell r="O1950">
            <v>697000</v>
          </cell>
          <cell r="P1950">
            <v>697000</v>
          </cell>
          <cell r="Q1950">
            <v>697000</v>
          </cell>
        </row>
        <row r="1951">
          <cell r="D1951" t="str">
            <v>03.2327.0096</v>
          </cell>
          <cell r="E1951" t="str">
            <v>3.2327</v>
          </cell>
          <cell r="F1951" t="str">
            <v>Dẫn lưu ổ áp xe phổi dưới hướng dẫn của máy chụp cắt lớp vi tính</v>
          </cell>
          <cell r="G1951" t="str">
            <v>B</v>
          </cell>
          <cell r="H1951" t="str">
            <v>P2</v>
          </cell>
          <cell r="I1951">
            <v>99</v>
          </cell>
          <cell r="J1951" t="str">
            <v>Dẫn lưu màng phổi, ổ áp xe phổi dưới hướng dẫn của chụp cắt lớp vi tính</v>
          </cell>
          <cell r="K1951">
            <v>1193000</v>
          </cell>
          <cell r="M1951">
            <v>96</v>
          </cell>
          <cell r="N1951">
            <v>1199000</v>
          </cell>
          <cell r="O1951">
            <v>1218000</v>
          </cell>
          <cell r="P1951">
            <v>1218000</v>
          </cell>
          <cell r="Q1951">
            <v>1218000</v>
          </cell>
        </row>
        <row r="1952">
          <cell r="D1952" t="str">
            <v>03.2329.0095</v>
          </cell>
          <cell r="E1952" t="str">
            <v>3.2329</v>
          </cell>
          <cell r="F1952" t="str">
            <v>Đặt sonde dẫn lưu khoang màng phổi dưới hướng dẫn của siêu âm</v>
          </cell>
          <cell r="G1952" t="str">
            <v>C</v>
          </cell>
          <cell r="H1952" t="str">
            <v>T2</v>
          </cell>
          <cell r="I1952">
            <v>98</v>
          </cell>
          <cell r="J1952" t="str">
            <v>Dẫn lưu màng phổi, ổ áp xe phổi dưới hướng dẫn của siêu âm</v>
          </cell>
          <cell r="K1952">
            <v>672000</v>
          </cell>
          <cell r="M1952">
            <v>95</v>
          </cell>
          <cell r="N1952">
            <v>678000</v>
          </cell>
          <cell r="O1952">
            <v>697000</v>
          </cell>
          <cell r="P1952">
            <v>697000</v>
          </cell>
          <cell r="Q1952">
            <v>697000</v>
          </cell>
        </row>
        <row r="1953">
          <cell r="D1953" t="str">
            <v>03.2331.0164</v>
          </cell>
          <cell r="E1953" t="str">
            <v>3.2331</v>
          </cell>
          <cell r="F1953" t="str">
            <v>Rút sonde dẫn lưu màng phổi, sonde dẫn lưu ổ áp xe</v>
          </cell>
          <cell r="G1953" t="str">
            <v>C</v>
          </cell>
          <cell r="H1953" t="str">
            <v>T1</v>
          </cell>
          <cell r="I1953">
            <v>169</v>
          </cell>
          <cell r="J1953" t="str">
            <v>Rút ống dẫn lưu màng phổi, ống dẫn lưu ổ áp xe</v>
          </cell>
          <cell r="K1953">
            <v>176000</v>
          </cell>
          <cell r="M1953">
            <v>164</v>
          </cell>
          <cell r="N1953">
            <v>178000</v>
          </cell>
          <cell r="O1953">
            <v>184000</v>
          </cell>
          <cell r="P1953">
            <v>184000</v>
          </cell>
          <cell r="Q1953">
            <v>184000</v>
          </cell>
        </row>
        <row r="1954">
          <cell r="D1954" t="str">
            <v>03.2332.0078</v>
          </cell>
          <cell r="E1954" t="str">
            <v>3.2332</v>
          </cell>
          <cell r="F1954" t="str">
            <v>Chọc dò màng phổi dưới hướng dẫn của siêu âm</v>
          </cell>
          <cell r="G1954" t="str">
            <v>C</v>
          </cell>
          <cell r="H1954" t="str">
            <v>T2</v>
          </cell>
          <cell r="I1954">
            <v>81</v>
          </cell>
          <cell r="J1954" t="str">
            <v>Chọc tháo dịch màng bụng hoặc màng phổi dưới hướng dẫn của siêu âm</v>
          </cell>
          <cell r="K1954">
            <v>174000</v>
          </cell>
          <cell r="M1954">
            <v>78</v>
          </cell>
          <cell r="N1954">
            <v>176000</v>
          </cell>
          <cell r="O1954">
            <v>183000</v>
          </cell>
          <cell r="P1954">
            <v>183000</v>
          </cell>
          <cell r="Q1954">
            <v>183000</v>
          </cell>
        </row>
        <row r="1955">
          <cell r="D1955" t="str">
            <v>03.2333.0078</v>
          </cell>
          <cell r="E1955" t="str">
            <v>3.2333</v>
          </cell>
          <cell r="F1955" t="str">
            <v>Chọc tháo dịch màng phổi dưới hướng dẫn của siêu âm</v>
          </cell>
          <cell r="G1955" t="str">
            <v>C</v>
          </cell>
          <cell r="H1955" t="str">
            <v>T2</v>
          </cell>
          <cell r="I1955">
            <v>81</v>
          </cell>
          <cell r="J1955" t="str">
            <v>Chọc tháo dịch màng bụng hoặc màng phổi dưới hướng dẫn của siêu âm</v>
          </cell>
          <cell r="K1955">
            <v>174000</v>
          </cell>
          <cell r="M1955">
            <v>78</v>
          </cell>
          <cell r="N1955">
            <v>176000</v>
          </cell>
          <cell r="O1955">
            <v>183000</v>
          </cell>
          <cell r="P1955">
            <v>183000</v>
          </cell>
          <cell r="Q1955">
            <v>183000</v>
          </cell>
        </row>
        <row r="1956">
          <cell r="D1956" t="str">
            <v>03.2334.0499</v>
          </cell>
          <cell r="E1956" t="str">
            <v>3.2334</v>
          </cell>
          <cell r="F1956" t="str">
            <v>Đặt stent đường mật, đường tuỵ</v>
          </cell>
          <cell r="G1956" t="str">
            <v>A</v>
          </cell>
          <cell r="H1956" t="str">
            <v>TDB</v>
          </cell>
          <cell r="I1956">
            <v>509</v>
          </cell>
          <cell r="J1956" t="str">
            <v>Đặt stent đường mật hoặc tụy dưới hướng dẫn của siêu âm</v>
          </cell>
          <cell r="K1956">
            <v>1856000</v>
          </cell>
          <cell r="L1956" t="str">
            <v>Chưa bao gồm stent, dao cắt, catheter, guidewire.</v>
          </cell>
          <cell r="M1956">
            <v>499</v>
          </cell>
          <cell r="N1956">
            <v>1885000</v>
          </cell>
          <cell r="O1956">
            <v>1972000</v>
          </cell>
          <cell r="P1956">
            <v>1972000</v>
          </cell>
          <cell r="Q1956">
            <v>1972000</v>
          </cell>
        </row>
        <row r="1957">
          <cell r="D1957" t="str">
            <v>03.2337.0165</v>
          </cell>
          <cell r="E1957" t="str">
            <v>3.2337</v>
          </cell>
          <cell r="F1957" t="str">
            <v>Đặt dẫn lưu ổ dịch/áp xe ổ bụng sau mổ dưới siêu âm</v>
          </cell>
          <cell r="G1957" t="str">
            <v>B</v>
          </cell>
          <cell r="H1957" t="str">
            <v>T1</v>
          </cell>
          <cell r="I1957">
            <v>170</v>
          </cell>
          <cell r="J1957" t="str">
            <v>Siêu âm can thiệp - Đặt ống thông dẫn lưu ổ áp xe</v>
          </cell>
          <cell r="K1957">
            <v>590000</v>
          </cell>
          <cell r="L1957" t="str">
            <v>Chưa bao gồm ống thông.</v>
          </cell>
          <cell r="M1957">
            <v>165</v>
          </cell>
          <cell r="N1957">
            <v>597000</v>
          </cell>
          <cell r="O1957">
            <v>620000</v>
          </cell>
          <cell r="P1957">
            <v>620000</v>
          </cell>
          <cell r="Q1957">
            <v>620000</v>
          </cell>
        </row>
        <row r="1958">
          <cell r="D1958" t="str">
            <v>03.2340.0157</v>
          </cell>
          <cell r="E1958" t="str">
            <v>3.2340</v>
          </cell>
          <cell r="F1958" t="str">
            <v>Nong hẹp thực quản, môn vị, tá tràng</v>
          </cell>
          <cell r="G1958" t="str">
            <v>B</v>
          </cell>
          <cell r="H1958" t="str">
            <v>T1</v>
          </cell>
          <cell r="I1958">
            <v>162</v>
          </cell>
          <cell r="J1958" t="str">
            <v>Nong thực quản qua nội soi</v>
          </cell>
          <cell r="K1958">
            <v>2266000</v>
          </cell>
          <cell r="M1958">
            <v>157</v>
          </cell>
          <cell r="N1958">
            <v>2277000</v>
          </cell>
          <cell r="O1958">
            <v>2312000</v>
          </cell>
          <cell r="P1958">
            <v>2312000</v>
          </cell>
          <cell r="Q1958">
            <v>2312000</v>
          </cell>
        </row>
        <row r="1959">
          <cell r="D1959" t="str">
            <v>03.2342.0169</v>
          </cell>
          <cell r="E1959" t="str">
            <v>3.2342</v>
          </cell>
          <cell r="F1959" t="str">
            <v>Sinh thiết gan bằng kim/ dụng cụ sinh thiết dưới siêu âm</v>
          </cell>
          <cell r="G1959" t="str">
            <v>B</v>
          </cell>
          <cell r="H1959" t="str">
            <v>T1</v>
          </cell>
          <cell r="I1959">
            <v>174</v>
          </cell>
          <cell r="J1959" t="str">
            <v>Sinh thiết gan hoặc thận dưới hướng dẫn của siêu âm</v>
          </cell>
          <cell r="K1959">
            <v>995000</v>
          </cell>
          <cell r="M1959">
            <v>169</v>
          </cell>
          <cell r="N1959">
            <v>1002000</v>
          </cell>
          <cell r="O1959">
            <v>1025000</v>
          </cell>
          <cell r="P1959">
            <v>1025000</v>
          </cell>
          <cell r="Q1959">
            <v>1025000</v>
          </cell>
        </row>
        <row r="1960">
          <cell r="D1960" t="str">
            <v>03.2344.0166</v>
          </cell>
          <cell r="E1960" t="str">
            <v>3.2344</v>
          </cell>
          <cell r="F1960" t="str">
            <v>Chọc hút và tiêm thuốc nang gan</v>
          </cell>
          <cell r="G1960" t="str">
            <v>B</v>
          </cell>
          <cell r="H1960" t="str">
            <v>T1</v>
          </cell>
          <cell r="I1960">
            <v>171</v>
          </cell>
          <cell r="J1960" t="str">
            <v>Siêu âm can thiệp điều trị áp xe hoặc u hoặc nang trong ổ bụng</v>
          </cell>
          <cell r="K1960">
            <v>554000</v>
          </cell>
          <cell r="M1960">
            <v>166</v>
          </cell>
          <cell r="N1960">
            <v>558000</v>
          </cell>
          <cell r="O1960">
            <v>568000</v>
          </cell>
          <cell r="P1960">
            <v>568000</v>
          </cell>
          <cell r="Q1960">
            <v>568000</v>
          </cell>
        </row>
        <row r="1961">
          <cell r="D1961" t="str">
            <v>03.2350.0061</v>
          </cell>
          <cell r="E1961" t="str">
            <v>3.2350</v>
          </cell>
          <cell r="F1961" t="str">
            <v>Đặt dẫn lưu đường mật xuống tá tràng theo đường qua da</v>
          </cell>
          <cell r="G1961" t="str">
            <v>B</v>
          </cell>
          <cell r="H1961" t="str">
            <v>T1</v>
          </cell>
          <cell r="I1961">
            <v>63</v>
          </cell>
          <cell r="J1961" t="str">
            <v>Dẫn lưu, nong đặt Stent, lấy dị vật đường mật hoặc đặt sonde JJ qua da dưới DSA</v>
          </cell>
          <cell r="K1961">
            <v>3581000</v>
          </cell>
          <cell r="L1961" t="str">
            <v>Chưa bao gồm kim chọc, bóng nong, bộ nong, stent, các sonde dẫn, các dây dẫn, ống thông, rọ lấy dị vật.</v>
          </cell>
          <cell r="M1961">
            <v>61</v>
          </cell>
          <cell r="N1961">
            <v>3616000</v>
          </cell>
          <cell r="O1961">
            <v>3726000</v>
          </cell>
          <cell r="P1961">
            <v>3726000</v>
          </cell>
          <cell r="Q1961">
            <v>3726000</v>
          </cell>
        </row>
        <row r="1962">
          <cell r="D1962" t="str">
            <v>03.2352.0087</v>
          </cell>
          <cell r="E1962" t="str">
            <v>3.2352</v>
          </cell>
          <cell r="F1962" t="str">
            <v>Chọc áp xe gan qua siêu âm</v>
          </cell>
          <cell r="G1962" t="str">
            <v>C</v>
          </cell>
          <cell r="H1962" t="str">
            <v>T1</v>
          </cell>
          <cell r="I1962">
            <v>90</v>
          </cell>
          <cell r="J1962" t="str">
            <v>Chọc hút hạch hoặc u hoặc áp xe hoặc các tổn thương khác dưới hướng dẫn của siêu âm</v>
          </cell>
          <cell r="K1962">
            <v>150000</v>
          </cell>
          <cell r="M1962">
            <v>87</v>
          </cell>
          <cell r="N1962">
            <v>152000</v>
          </cell>
          <cell r="O1962">
            <v>159000</v>
          </cell>
          <cell r="P1962">
            <v>159000</v>
          </cell>
          <cell r="Q1962">
            <v>159000</v>
          </cell>
        </row>
        <row r="1963">
          <cell r="D1963" t="str">
            <v>03.2354.0077</v>
          </cell>
          <cell r="E1963" t="str">
            <v>3.2354</v>
          </cell>
          <cell r="F1963" t="str">
            <v>Chọc dịch màng bụng</v>
          </cell>
          <cell r="G1963" t="str">
            <v>C</v>
          </cell>
          <cell r="H1963" t="str">
            <v>T3</v>
          </cell>
          <cell r="I1963">
            <v>80</v>
          </cell>
          <cell r="J1963" t="str">
            <v>Chọc dò màng bụng hoặc màng phổi</v>
          </cell>
          <cell r="K1963">
            <v>135000</v>
          </cell>
          <cell r="M1963">
            <v>77</v>
          </cell>
          <cell r="N1963">
            <v>137000</v>
          </cell>
          <cell r="O1963">
            <v>143000</v>
          </cell>
          <cell r="P1963">
            <v>143000</v>
          </cell>
          <cell r="Q1963">
            <v>143000</v>
          </cell>
        </row>
        <row r="1964">
          <cell r="D1964" t="str">
            <v>03.2355.0077</v>
          </cell>
          <cell r="E1964" t="str">
            <v>3.2355</v>
          </cell>
          <cell r="F1964" t="str">
            <v>Dẫn lưu dịch màng bụng</v>
          </cell>
          <cell r="G1964" t="str">
            <v>C</v>
          </cell>
          <cell r="H1964" t="str">
            <v>T3</v>
          </cell>
          <cell r="I1964">
            <v>80</v>
          </cell>
          <cell r="J1964" t="str">
            <v>Chọc dò màng bụng hoặc màng phổi</v>
          </cell>
          <cell r="K1964">
            <v>135000</v>
          </cell>
          <cell r="M1964">
            <v>77</v>
          </cell>
          <cell r="N1964">
            <v>137000</v>
          </cell>
          <cell r="O1964">
            <v>143000</v>
          </cell>
          <cell r="P1964">
            <v>143000</v>
          </cell>
          <cell r="Q1964">
            <v>143000</v>
          </cell>
        </row>
        <row r="1965">
          <cell r="D1965" t="str">
            <v>03.2356.0505</v>
          </cell>
          <cell r="E1965" t="str">
            <v>3.2356</v>
          </cell>
          <cell r="F1965" t="str">
            <v>Chọc hút áp xe thành bụng</v>
          </cell>
          <cell r="G1965" t="str">
            <v>C</v>
          </cell>
          <cell r="H1965" t="str">
            <v>T3</v>
          </cell>
          <cell r="I1965">
            <v>515</v>
          </cell>
          <cell r="J1965" t="str">
            <v>Chích rạch nhọt, Apxe nhỏ dẫn lưu</v>
          </cell>
          <cell r="K1965">
            <v>182000</v>
          </cell>
          <cell r="M1965">
            <v>505</v>
          </cell>
          <cell r="N1965">
            <v>186000</v>
          </cell>
          <cell r="O1965">
            <v>197000</v>
          </cell>
          <cell r="P1965">
            <v>197000</v>
          </cell>
          <cell r="Q1965">
            <v>197000</v>
          </cell>
        </row>
        <row r="1966">
          <cell r="D1966" t="str">
            <v>03.2357.0211</v>
          </cell>
          <cell r="E1966" t="str">
            <v>3.2357</v>
          </cell>
          <cell r="F1966" t="str">
            <v>Thụt tháo phân</v>
          </cell>
          <cell r="G1966" t="str">
            <v>D</v>
          </cell>
          <cell r="H1966" t="str">
            <v>T3</v>
          </cell>
          <cell r="I1966">
            <v>218</v>
          </cell>
          <cell r="J1966" t="str">
            <v>Thụt tháo phân hoặc Đặt sonde hậu môn</v>
          </cell>
          <cell r="K1966">
            <v>80900</v>
          </cell>
          <cell r="M1966">
            <v>211</v>
          </cell>
          <cell r="N1966">
            <v>82100</v>
          </cell>
          <cell r="O1966">
            <v>85900</v>
          </cell>
          <cell r="P1966">
            <v>85900</v>
          </cell>
          <cell r="Q1966">
            <v>85900</v>
          </cell>
        </row>
        <row r="1967">
          <cell r="D1967" t="str">
            <v>03.2358.0211</v>
          </cell>
          <cell r="E1967" t="str">
            <v>3.2358</v>
          </cell>
          <cell r="F1967" t="str">
            <v>Đặt sonde hậu môn</v>
          </cell>
          <cell r="G1967" t="str">
            <v>D</v>
          </cell>
          <cell r="H1967" t="str">
            <v>T3</v>
          </cell>
          <cell r="I1967">
            <v>218</v>
          </cell>
          <cell r="J1967" t="str">
            <v>Thụt tháo phân hoặc Đặt sonde hậu môn</v>
          </cell>
          <cell r="K1967">
            <v>80900</v>
          </cell>
          <cell r="M1967">
            <v>211</v>
          </cell>
          <cell r="N1967">
            <v>82100</v>
          </cell>
          <cell r="O1967">
            <v>85900</v>
          </cell>
          <cell r="P1967">
            <v>85900</v>
          </cell>
          <cell r="Q1967">
            <v>85900</v>
          </cell>
        </row>
        <row r="1968">
          <cell r="D1968" t="str">
            <v>03.2361.0054</v>
          </cell>
          <cell r="E1968" t="str">
            <v>3.2361</v>
          </cell>
          <cell r="F1968" t="str">
            <v>Nong động mạch thận</v>
          </cell>
          <cell r="G1968" t="str">
            <v>A</v>
          </cell>
          <cell r="H1968" t="str">
            <v>T1</v>
          </cell>
          <cell r="I1968">
            <v>56</v>
          </cell>
          <cell r="J1968" t="str">
            <v>Chụp và can thiệp tim mạch (van tim, tim bẩm sinh, động mạch vành) dưới DSA</v>
          </cell>
          <cell r="K1968">
            <v>6781000</v>
          </cell>
          <cell r="L1968"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1968">
            <v>54</v>
          </cell>
          <cell r="N1968">
            <v>6816000</v>
          </cell>
          <cell r="O1968">
            <v>6926000</v>
          </cell>
          <cell r="P1968">
            <v>6926000</v>
          </cell>
          <cell r="Q1968">
            <v>6926000</v>
          </cell>
        </row>
        <row r="1969">
          <cell r="D1969" t="str">
            <v>03.2363.0169</v>
          </cell>
          <cell r="E1969" t="str">
            <v>3.2363</v>
          </cell>
          <cell r="F1969" t="str">
            <v>Sinh thiết thận qua da dưới siêu âm</v>
          </cell>
          <cell r="G1969" t="str">
            <v>B</v>
          </cell>
          <cell r="H1969" t="str">
            <v>T1</v>
          </cell>
          <cell r="I1969">
            <v>174</v>
          </cell>
          <cell r="J1969" t="str">
            <v>Sinh thiết gan hoặc thận dưới hướng dẫn của siêu âm</v>
          </cell>
          <cell r="K1969">
            <v>995000</v>
          </cell>
          <cell r="M1969">
            <v>169</v>
          </cell>
          <cell r="N1969">
            <v>1002000</v>
          </cell>
          <cell r="O1969">
            <v>1025000</v>
          </cell>
          <cell r="P1969">
            <v>1025000</v>
          </cell>
          <cell r="Q1969">
            <v>1025000</v>
          </cell>
        </row>
        <row r="1970">
          <cell r="D1970" t="str">
            <v>03.2365.0116</v>
          </cell>
          <cell r="E1970" t="str">
            <v>3.2365</v>
          </cell>
          <cell r="F1970" t="str">
            <v>Lọc màng bụng chu kỳ</v>
          </cell>
          <cell r="G1970" t="str">
            <v>B</v>
          </cell>
          <cell r="H1970" t="str">
            <v>T2</v>
          </cell>
          <cell r="I1970">
            <v>120</v>
          </cell>
          <cell r="J1970" t="str">
            <v>Lọc màng bụng chu kỳ (CAPD)</v>
          </cell>
          <cell r="K1970">
            <v>558000</v>
          </cell>
          <cell r="M1970">
            <v>116</v>
          </cell>
          <cell r="N1970">
            <v>562000</v>
          </cell>
          <cell r="O1970">
            <v>574000</v>
          </cell>
          <cell r="P1970">
            <v>574000</v>
          </cell>
          <cell r="Q1970">
            <v>574000</v>
          </cell>
        </row>
        <row r="1971">
          <cell r="D1971" t="str">
            <v>03.2367.0112</v>
          </cell>
          <cell r="E1971" t="str">
            <v>3.2367</v>
          </cell>
          <cell r="F1971" t="str">
            <v>Chọc dịch khớp</v>
          </cell>
          <cell r="G1971" t="str">
            <v>B</v>
          </cell>
          <cell r="H1971" t="str">
            <v>T1</v>
          </cell>
          <cell r="I1971">
            <v>116</v>
          </cell>
          <cell r="J1971" t="str">
            <v>Hút dịch khớp</v>
          </cell>
          <cell r="K1971">
            <v>113000</v>
          </cell>
          <cell r="M1971">
            <v>112</v>
          </cell>
          <cell r="N1971">
            <v>114000</v>
          </cell>
          <cell r="O1971">
            <v>120000</v>
          </cell>
          <cell r="P1971">
            <v>120000</v>
          </cell>
          <cell r="Q1971">
            <v>120000</v>
          </cell>
        </row>
        <row r="1972">
          <cell r="D1972" t="str">
            <v>03.2371.0213</v>
          </cell>
          <cell r="E1972" t="str">
            <v>3.2371</v>
          </cell>
          <cell r="F1972" t="str">
            <v>Tiêm chất nhờn vào khớp</v>
          </cell>
          <cell r="G1972" t="str">
            <v>B</v>
          </cell>
          <cell r="H1972" t="str">
            <v>T1</v>
          </cell>
          <cell r="I1972">
            <v>220</v>
          </cell>
          <cell r="J1972" t="str">
            <v>Tiêm khớp</v>
          </cell>
          <cell r="K1972">
            <v>90000</v>
          </cell>
          <cell r="L1972" t="str">
            <v>Chưa bao gồm thuốc tiêm.</v>
          </cell>
          <cell r="M1972">
            <v>213</v>
          </cell>
          <cell r="N1972">
            <v>91500</v>
          </cell>
          <cell r="O1972">
            <v>96200</v>
          </cell>
          <cell r="P1972">
            <v>96200</v>
          </cell>
          <cell r="Q1972">
            <v>96200</v>
          </cell>
        </row>
        <row r="1973">
          <cell r="D1973" t="str">
            <v>03.2371.0214</v>
          </cell>
          <cell r="E1973" t="str">
            <v>3.2371</v>
          </cell>
          <cell r="F1973" t="str">
            <v>Tiêm chất nhờn vào khớp</v>
          </cell>
          <cell r="G1973" t="str">
            <v>B</v>
          </cell>
          <cell r="H1973" t="str">
            <v>T1</v>
          </cell>
          <cell r="I1973">
            <v>221</v>
          </cell>
          <cell r="J1973" t="str">
            <v>Tiêm khớp dưới hướng dẫn của siêu âm</v>
          </cell>
          <cell r="K1973">
            <v>130000</v>
          </cell>
          <cell r="L1973" t="str">
            <v>Chưa bao gồm thuốc tiêm.</v>
          </cell>
          <cell r="M1973">
            <v>214</v>
          </cell>
          <cell r="N1973">
            <v>132000</v>
          </cell>
          <cell r="O1973">
            <v>138000</v>
          </cell>
          <cell r="P1973">
            <v>138000</v>
          </cell>
          <cell r="Q1973">
            <v>138000</v>
          </cell>
        </row>
        <row r="1974">
          <cell r="D1974" t="str">
            <v>03.2372.0213</v>
          </cell>
          <cell r="E1974" t="str">
            <v>3.2372</v>
          </cell>
          <cell r="F1974" t="str">
            <v>Tiêm corticoide vào khớp</v>
          </cell>
          <cell r="G1974" t="str">
            <v>B</v>
          </cell>
          <cell r="H1974" t="str">
            <v>T1</v>
          </cell>
          <cell r="I1974">
            <v>220</v>
          </cell>
          <cell r="J1974" t="str">
            <v>Tiêm khớp</v>
          </cell>
          <cell r="K1974">
            <v>90000</v>
          </cell>
          <cell r="L1974" t="str">
            <v>Chưa bao gồm thuốc tiêm.</v>
          </cell>
          <cell r="M1974">
            <v>213</v>
          </cell>
          <cell r="N1974">
            <v>91500</v>
          </cell>
          <cell r="O1974">
            <v>96200</v>
          </cell>
          <cell r="P1974">
            <v>96200</v>
          </cell>
          <cell r="Q1974">
            <v>96200</v>
          </cell>
        </row>
        <row r="1975">
          <cell r="D1975" t="str">
            <v>03.2372.0214</v>
          </cell>
          <cell r="E1975" t="str">
            <v>3.2372</v>
          </cell>
          <cell r="F1975" t="str">
            <v>Tiêm corticoide vào khớp</v>
          </cell>
          <cell r="G1975" t="str">
            <v>B</v>
          </cell>
          <cell r="H1975" t="str">
            <v>T1</v>
          </cell>
          <cell r="I1975">
            <v>221</v>
          </cell>
          <cell r="J1975" t="str">
            <v>Tiêm khớp dưới hướng dẫn của siêu âm</v>
          </cell>
          <cell r="K1975">
            <v>130000</v>
          </cell>
          <cell r="L1975" t="str">
            <v>Chưa bao gồm thuốc tiêm.</v>
          </cell>
          <cell r="M1975">
            <v>214</v>
          </cell>
          <cell r="N1975">
            <v>132000</v>
          </cell>
          <cell r="O1975">
            <v>138000</v>
          </cell>
          <cell r="P1975">
            <v>138000</v>
          </cell>
          <cell r="Q1975">
            <v>138000</v>
          </cell>
        </row>
        <row r="1976">
          <cell r="D1976" t="str">
            <v>03.2379.0312</v>
          </cell>
          <cell r="E1976" t="str">
            <v>3.2379</v>
          </cell>
          <cell r="F1976" t="str">
            <v>Test lẩy da với các dị nguyên</v>
          </cell>
          <cell r="G1976" t="str">
            <v>B</v>
          </cell>
          <cell r="H1976" t="str">
            <v>T3</v>
          </cell>
          <cell r="I1976">
            <v>321</v>
          </cell>
          <cell r="J1976" t="str">
            <v>Test lẩy da (Prick test) đặc hiệu với các dị nguyên hô hấp hoặc thức ăn hoặc sữa</v>
          </cell>
          <cell r="K1976">
            <v>332000</v>
          </cell>
          <cell r="M1976">
            <v>312</v>
          </cell>
          <cell r="N1976">
            <v>334000</v>
          </cell>
          <cell r="O1976">
            <v>337000</v>
          </cell>
          <cell r="P1976">
            <v>337000</v>
          </cell>
          <cell r="Q1976">
            <v>337000</v>
          </cell>
        </row>
        <row r="1977">
          <cell r="D1977" t="str">
            <v>03.2379.0313</v>
          </cell>
          <cell r="E1977" t="str">
            <v>3.2379</v>
          </cell>
          <cell r="F1977" t="str">
            <v>Test lẩy da với các dị nguyên</v>
          </cell>
          <cell r="G1977" t="str">
            <v>B</v>
          </cell>
          <cell r="H1977" t="str">
            <v>T3</v>
          </cell>
          <cell r="I1977">
            <v>322</v>
          </cell>
          <cell r="J1977" t="str">
            <v>Test lẩy da (Prick test) đặc hiệu với các loại thuốc (Đối với 6 loại thuốc hoặc vacxin hoặc huyết thanh)</v>
          </cell>
          <cell r="K1977">
            <v>375000</v>
          </cell>
          <cell r="M1977">
            <v>313</v>
          </cell>
          <cell r="N1977">
            <v>377000</v>
          </cell>
          <cell r="O1977">
            <v>383000</v>
          </cell>
          <cell r="P1977">
            <v>383000</v>
          </cell>
          <cell r="Q1977">
            <v>383000</v>
          </cell>
        </row>
        <row r="1978">
          <cell r="D1978" t="str">
            <v>03.2380.0302</v>
          </cell>
          <cell r="E1978" t="str">
            <v>3.2380</v>
          </cell>
          <cell r="F1978" t="str">
            <v>Giảm mẫn cảm đường tiêm và dưới da</v>
          </cell>
          <cell r="G1978" t="str">
            <v>B</v>
          </cell>
          <cell r="H1978" t="str">
            <v>T1</v>
          </cell>
          <cell r="I1978">
            <v>311</v>
          </cell>
          <cell r="J1978" t="str">
            <v>Giảm mẫn cảm với thuốc hoặc sữa hoặc thức ăn</v>
          </cell>
          <cell r="K1978">
            <v>874000</v>
          </cell>
          <cell r="M1978">
            <v>302</v>
          </cell>
          <cell r="N1978">
            <v>885000</v>
          </cell>
          <cell r="O1978">
            <v>919000</v>
          </cell>
          <cell r="P1978">
            <v>919000</v>
          </cell>
          <cell r="Q1978">
            <v>919000</v>
          </cell>
        </row>
        <row r="1979">
          <cell r="D1979" t="str">
            <v>03.2381.0305</v>
          </cell>
          <cell r="E1979" t="str">
            <v>3.2381</v>
          </cell>
          <cell r="F1979" t="str">
            <v>Phản ứng phân hủy Mastocyte</v>
          </cell>
          <cell r="G1979" t="str">
            <v>B</v>
          </cell>
          <cell r="I1979">
            <v>314</v>
          </cell>
          <cell r="J1979" t="str">
            <v>Phản ứng phân hủy Mastocyte (Đối với 6 loại dị nguyên)</v>
          </cell>
          <cell r="K1979">
            <v>288000</v>
          </cell>
          <cell r="M1979">
            <v>305</v>
          </cell>
          <cell r="N1979">
            <v>290000</v>
          </cell>
          <cell r="O1979">
            <v>296000</v>
          </cell>
          <cell r="P1979">
            <v>296000</v>
          </cell>
          <cell r="Q1979">
            <v>296000</v>
          </cell>
        </row>
        <row r="1980">
          <cell r="D1980" t="str">
            <v>03.2382.0313</v>
          </cell>
          <cell r="E1980" t="str">
            <v>3.2382</v>
          </cell>
          <cell r="F1980" t="str">
            <v>Test lẩy da (Prick test) với các loại thuốc</v>
          </cell>
          <cell r="G1980" t="str">
            <v>D</v>
          </cell>
          <cell r="H1980" t="str">
            <v>T1</v>
          </cell>
          <cell r="I1980">
            <v>322</v>
          </cell>
          <cell r="J1980" t="str">
            <v>Test lẩy da (Prick test) đặc hiệu với các loại thuốc (Đối với 6 loại thuốc hoặc vacxin hoặc huyết thanh)</v>
          </cell>
          <cell r="K1980">
            <v>375000</v>
          </cell>
          <cell r="M1980">
            <v>313</v>
          </cell>
          <cell r="N1980">
            <v>377000</v>
          </cell>
          <cell r="O1980">
            <v>383000</v>
          </cell>
          <cell r="P1980">
            <v>383000</v>
          </cell>
          <cell r="Q1980">
            <v>383000</v>
          </cell>
        </row>
        <row r="1981">
          <cell r="D1981" t="str">
            <v>03.2383.0314</v>
          </cell>
          <cell r="E1981" t="str">
            <v>3.2383</v>
          </cell>
          <cell r="F1981" t="str">
            <v>Test nội bì</v>
          </cell>
          <cell r="G1981" t="str">
            <v>D</v>
          </cell>
          <cell r="H1981" t="str">
            <v>T1</v>
          </cell>
          <cell r="I1981">
            <v>323</v>
          </cell>
          <cell r="J1981" t="str">
            <v>Test nội bì chậm đặc hiệu với thuốc hoặc vacxin hoặc huyết thanh</v>
          </cell>
          <cell r="K1981">
            <v>473000</v>
          </cell>
          <cell r="M1981">
            <v>314</v>
          </cell>
          <cell r="N1981">
            <v>475000</v>
          </cell>
          <cell r="O1981">
            <v>482000</v>
          </cell>
          <cell r="P1981">
            <v>482000</v>
          </cell>
          <cell r="Q1981">
            <v>482000</v>
          </cell>
        </row>
        <row r="1982">
          <cell r="D1982" t="str">
            <v>03.2383.0315</v>
          </cell>
          <cell r="E1982" t="str">
            <v>3.2383</v>
          </cell>
          <cell r="F1982" t="str">
            <v>Test nội bì</v>
          </cell>
          <cell r="G1982" t="str">
            <v>D</v>
          </cell>
          <cell r="H1982" t="str">
            <v>T1</v>
          </cell>
          <cell r="I1982">
            <v>324</v>
          </cell>
          <cell r="J1982" t="str">
            <v>Test nội bì nhanh đặc hiệu với thuốc hoặc vacxin hoặc huyết thanh</v>
          </cell>
          <cell r="K1982">
            <v>387000</v>
          </cell>
          <cell r="M1982">
            <v>315</v>
          </cell>
          <cell r="N1982">
            <v>389000</v>
          </cell>
          <cell r="O1982">
            <v>395000</v>
          </cell>
          <cell r="P1982">
            <v>395000</v>
          </cell>
          <cell r="Q1982">
            <v>395000</v>
          </cell>
        </row>
        <row r="1983">
          <cell r="D1983" t="str">
            <v>03.2384.0307</v>
          </cell>
          <cell r="E1983" t="str">
            <v>3.2384</v>
          </cell>
          <cell r="F1983" t="str">
            <v>Test áp (Patch test) với các loại thuốc</v>
          </cell>
          <cell r="G1983" t="str">
            <v>D</v>
          </cell>
          <cell r="H1983" t="str">
            <v>T1</v>
          </cell>
          <cell r="I1983">
            <v>316</v>
          </cell>
          <cell r="J1983" t="str">
            <v>Test áp bì (Patch test) đặc hiệu với thuốc (Đối với 6 loại thuốc) hoặc mỹ phẩm</v>
          </cell>
          <cell r="K1983">
            <v>518000</v>
          </cell>
          <cell r="M1983">
            <v>307</v>
          </cell>
          <cell r="N1983">
            <v>521000</v>
          </cell>
          <cell r="O1983">
            <v>530000</v>
          </cell>
          <cell r="P1983">
            <v>530000</v>
          </cell>
          <cell r="Q1983">
            <v>530000</v>
          </cell>
        </row>
        <row r="1984">
          <cell r="D1984" t="str">
            <v>03.2387.0212</v>
          </cell>
          <cell r="E1984" t="str">
            <v>3.2387</v>
          </cell>
          <cell r="F1984" t="str">
            <v>Tiêm trong da</v>
          </cell>
          <cell r="G1984" t="str">
            <v>D</v>
          </cell>
          <cell r="H1984" t="str">
            <v>T3</v>
          </cell>
          <cell r="I1984">
            <v>219</v>
          </cell>
          <cell r="J1984" t="str">
            <v>Tiêm (bắp hoặc dưới da hoặc tĩnh mạch)</v>
          </cell>
          <cell r="K1984">
            <v>11000</v>
          </cell>
          <cell r="L1984" t="str">
            <v>Chỉ áp dụng với người bệnh ngoại trú; chưa bao gồm thuốc tiêm.</v>
          </cell>
          <cell r="M1984">
            <v>212</v>
          </cell>
          <cell r="N1984">
            <v>11400</v>
          </cell>
          <cell r="O1984">
            <v>12800</v>
          </cell>
          <cell r="P1984">
            <v>12800</v>
          </cell>
          <cell r="Q1984">
            <v>12800</v>
          </cell>
        </row>
        <row r="1985">
          <cell r="D1985" t="str">
            <v>03.2388.0212</v>
          </cell>
          <cell r="E1985" t="str">
            <v>3.2388</v>
          </cell>
          <cell r="F1985" t="str">
            <v>Tiêm dưới da</v>
          </cell>
          <cell r="G1985" t="str">
            <v>D</v>
          </cell>
          <cell r="H1985" t="str">
            <v>T3</v>
          </cell>
          <cell r="I1985">
            <v>219</v>
          </cell>
          <cell r="J1985" t="str">
            <v>Tiêm (bắp hoặc dưới da hoặc tĩnh mạch)</v>
          </cell>
          <cell r="K1985">
            <v>11000</v>
          </cell>
          <cell r="L1985" t="str">
            <v>Chỉ áp dụng với người bệnh ngoại trú; chưa bao gồm thuốc tiêm.</v>
          </cell>
          <cell r="M1985">
            <v>212</v>
          </cell>
          <cell r="N1985">
            <v>11400</v>
          </cell>
          <cell r="O1985">
            <v>12800</v>
          </cell>
          <cell r="P1985">
            <v>12800</v>
          </cell>
          <cell r="Q1985">
            <v>12800</v>
          </cell>
        </row>
        <row r="1986">
          <cell r="D1986" t="str">
            <v>03.2389.0212</v>
          </cell>
          <cell r="E1986" t="str">
            <v>3.2389</v>
          </cell>
          <cell r="F1986" t="str">
            <v>Tiêm bắp thịt</v>
          </cell>
          <cell r="G1986" t="str">
            <v>D</v>
          </cell>
          <cell r="H1986" t="str">
            <v>T3</v>
          </cell>
          <cell r="I1986">
            <v>219</v>
          </cell>
          <cell r="J1986" t="str">
            <v>Tiêm (bắp hoặc dưới da hoặc tĩnh mạch)</v>
          </cell>
          <cell r="K1986">
            <v>11000</v>
          </cell>
          <cell r="L1986" t="str">
            <v>Chỉ áp dụng với người bệnh ngoại trú; chưa bao gồm thuốc tiêm.</v>
          </cell>
          <cell r="M1986">
            <v>212</v>
          </cell>
          <cell r="N1986">
            <v>11400</v>
          </cell>
          <cell r="O1986">
            <v>12800</v>
          </cell>
          <cell r="P1986">
            <v>12800</v>
          </cell>
          <cell r="Q1986">
            <v>12800</v>
          </cell>
        </row>
        <row r="1987">
          <cell r="D1987" t="str">
            <v>03.2390.0212</v>
          </cell>
          <cell r="E1987" t="str">
            <v>3.2390</v>
          </cell>
          <cell r="F1987" t="str">
            <v>Tiêm tĩnh mạch</v>
          </cell>
          <cell r="G1987" t="str">
            <v>D</v>
          </cell>
          <cell r="H1987" t="str">
            <v>T3</v>
          </cell>
          <cell r="I1987">
            <v>219</v>
          </cell>
          <cell r="J1987" t="str">
            <v>Tiêm (bắp hoặc dưới da hoặc tĩnh mạch)</v>
          </cell>
          <cell r="K1987">
            <v>11000</v>
          </cell>
          <cell r="L1987" t="str">
            <v>Chỉ áp dụng với người bệnh ngoại trú; chưa bao gồm thuốc tiêm.</v>
          </cell>
          <cell r="M1987">
            <v>212</v>
          </cell>
          <cell r="N1987">
            <v>11400</v>
          </cell>
          <cell r="O1987">
            <v>12800</v>
          </cell>
          <cell r="P1987">
            <v>12800</v>
          </cell>
          <cell r="Q1987">
            <v>12800</v>
          </cell>
        </row>
        <row r="1988">
          <cell r="D1988" t="str">
            <v>03.2391.0215</v>
          </cell>
          <cell r="E1988" t="str">
            <v>3.2391</v>
          </cell>
          <cell r="F1988" t="str">
            <v>Truyền tĩnh mạch</v>
          </cell>
          <cell r="G1988" t="str">
            <v>D</v>
          </cell>
          <cell r="H1988" t="str">
            <v>T3</v>
          </cell>
          <cell r="I1988">
            <v>222</v>
          </cell>
          <cell r="J1988" t="str">
            <v>Truyền tĩnh mạch</v>
          </cell>
          <cell r="K1988">
            <v>21000</v>
          </cell>
          <cell r="L1988" t="str">
            <v>Chỉ áp dụng với người bệnh ngoại trú; chưa bao gồm thuốc và dịch truyền.</v>
          </cell>
          <cell r="M1988">
            <v>215</v>
          </cell>
          <cell r="N1988">
            <v>21400</v>
          </cell>
          <cell r="O1988">
            <v>22800</v>
          </cell>
          <cell r="P1988">
            <v>22800</v>
          </cell>
          <cell r="Q1988">
            <v>22800</v>
          </cell>
        </row>
        <row r="1989">
          <cell r="D1989" t="str">
            <v>03.2441.1059</v>
          </cell>
          <cell r="E1989" t="str">
            <v>3.2441</v>
          </cell>
          <cell r="F1989" t="str">
            <v>Cắt u máu, u bạch mạch vùng đầu phức tạp, khó</v>
          </cell>
          <cell r="G1989" t="str">
            <v>A</v>
          </cell>
          <cell r="H1989" t="str">
            <v>PDB</v>
          </cell>
          <cell r="I1989">
            <v>1070</v>
          </cell>
          <cell r="J1989" t="str">
            <v>Phẫu thuật cắt u bạch mạch lớn vùng hàm mặt</v>
          </cell>
          <cell r="K1989">
            <v>3046000</v>
          </cell>
          <cell r="M1989">
            <v>1059</v>
          </cell>
          <cell r="N1989">
            <v>3093000</v>
          </cell>
          <cell r="O1989">
            <v>3237000</v>
          </cell>
          <cell r="P1989">
            <v>3237000</v>
          </cell>
          <cell r="Q1989">
            <v>3237000</v>
          </cell>
        </row>
        <row r="1990">
          <cell r="D1990" t="str">
            <v>03.2442.1045</v>
          </cell>
          <cell r="E1990" t="str">
            <v>3.2442</v>
          </cell>
          <cell r="F1990" t="str">
            <v>Cắt u máu dưới da đầu có đường kính trên 10 cm</v>
          </cell>
          <cell r="G1990" t="str">
            <v>C</v>
          </cell>
          <cell r="H1990" t="str">
            <v>P1</v>
          </cell>
          <cell r="I1990">
            <v>1056</v>
          </cell>
          <cell r="J1990" t="str">
            <v>Cắt u da đầu lành, đường kính từ 5 cm trở lên</v>
          </cell>
          <cell r="K1990">
            <v>1117000</v>
          </cell>
          <cell r="M1990">
            <v>1045</v>
          </cell>
          <cell r="N1990">
            <v>1126000</v>
          </cell>
          <cell r="O1990">
            <v>1156000</v>
          </cell>
          <cell r="P1990">
            <v>1156000</v>
          </cell>
          <cell r="Q1990">
            <v>1156000</v>
          </cell>
        </row>
        <row r="1991">
          <cell r="D1991" t="str">
            <v>03.2443.1045</v>
          </cell>
          <cell r="E1991" t="str">
            <v>3.2443</v>
          </cell>
          <cell r="F1991" t="str">
            <v>Cắt u máu dưới da đầu có đường kính 5 đến 10 cm</v>
          </cell>
          <cell r="G1991" t="str">
            <v>B</v>
          </cell>
          <cell r="H1991" t="str">
            <v>P1</v>
          </cell>
          <cell r="I1991">
            <v>1056</v>
          </cell>
          <cell r="J1991" t="str">
            <v>Cắt u da đầu lành, đường kính từ 5 cm trở lên</v>
          </cell>
          <cell r="K1991">
            <v>1117000</v>
          </cell>
          <cell r="M1991">
            <v>1045</v>
          </cell>
          <cell r="N1991">
            <v>1126000</v>
          </cell>
          <cell r="O1991">
            <v>1156000</v>
          </cell>
          <cell r="P1991">
            <v>1156000</v>
          </cell>
          <cell r="Q1991">
            <v>1156000</v>
          </cell>
        </row>
        <row r="1992">
          <cell r="D1992" t="str">
            <v>03.2444.1045</v>
          </cell>
          <cell r="E1992" t="str">
            <v>3.2444</v>
          </cell>
          <cell r="F1992" t="str">
            <v>Bóc, cắt u bã đậu, u mỡ dưới da đầu đường kính trên 10 cm</v>
          </cell>
          <cell r="G1992" t="str">
            <v>B</v>
          </cell>
          <cell r="H1992" t="str">
            <v>P1</v>
          </cell>
          <cell r="I1992">
            <v>1056</v>
          </cell>
          <cell r="J1992" t="str">
            <v>Cắt u da đầu lành, đường kính từ 5 cm trở lên</v>
          </cell>
          <cell r="K1992">
            <v>1117000</v>
          </cell>
          <cell r="M1992">
            <v>1045</v>
          </cell>
          <cell r="N1992">
            <v>1126000</v>
          </cell>
          <cell r="O1992">
            <v>1156000</v>
          </cell>
          <cell r="P1992">
            <v>1156000</v>
          </cell>
          <cell r="Q1992">
            <v>1156000</v>
          </cell>
        </row>
        <row r="1993">
          <cell r="D1993" t="str">
            <v>03.2445.0562</v>
          </cell>
          <cell r="E1993" t="str">
            <v>3.2445</v>
          </cell>
          <cell r="F1993" t="str">
            <v>Phẫu thuật ung thư biểu mô tế bào đáy vùng mặt, tạo hình vạt da, đóng khuyết da bằng phẫu thuật tạo hình thẩm mỹ đường kính 1-5 cm</v>
          </cell>
          <cell r="G1993" t="str">
            <v>B</v>
          </cell>
          <cell r="H1993" t="str">
            <v>PDB</v>
          </cell>
          <cell r="I1993">
            <v>572</v>
          </cell>
          <cell r="J1993" t="str">
            <v>Phẫu thuật ung thư biểu mô tế bào đáy hoặc tế bào gai vùng mặt + tạo hình vạt da, đóng khuyết da bằng phẫu thuật tạo hình</v>
          </cell>
          <cell r="K1993">
            <v>3714000</v>
          </cell>
          <cell r="L1993" t="str">
            <v>Chưa bao gồm nẹp, vít thay thế.</v>
          </cell>
          <cell r="M1993">
            <v>562</v>
          </cell>
          <cell r="N1993">
            <v>3789000</v>
          </cell>
          <cell r="O1993">
            <v>4019000</v>
          </cell>
          <cell r="P1993">
            <v>4019000</v>
          </cell>
          <cell r="Q1993">
            <v>4019000</v>
          </cell>
        </row>
        <row r="1994">
          <cell r="D1994" t="str">
            <v>03.2447.1181</v>
          </cell>
          <cell r="E1994" t="str">
            <v>3.2447</v>
          </cell>
          <cell r="F1994" t="str">
            <v>Cắt ung thư da có vá da rộng đường kính dưới 5cm</v>
          </cell>
          <cell r="G1994" t="str">
            <v>B</v>
          </cell>
          <cell r="H1994" t="str">
            <v>P1</v>
          </cell>
          <cell r="I1994">
            <v>1194</v>
          </cell>
          <cell r="J1994" t="str">
            <v>Cắt ung thư vùng hàm mặt có nạo vét hạch dưới hàm, hạch cổ và tạo hình bằng vạt từ xa hoặc tại chỗ</v>
          </cell>
          <cell r="K1994">
            <v>7518000</v>
          </cell>
          <cell r="M1994">
            <v>1181</v>
          </cell>
          <cell r="N1994">
            <v>7629000</v>
          </cell>
          <cell r="O1994">
            <v>7972000</v>
          </cell>
          <cell r="P1994">
            <v>7972000</v>
          </cell>
          <cell r="Q1994">
            <v>7972000</v>
          </cell>
        </row>
        <row r="1995">
          <cell r="D1995" t="str">
            <v>03.2448.1181</v>
          </cell>
          <cell r="E1995" t="str">
            <v>3.2448</v>
          </cell>
          <cell r="F1995" t="str">
            <v>Cắt ung thư da có vá da rộng đường kính trên 5cm</v>
          </cell>
          <cell r="G1995" t="str">
            <v>B</v>
          </cell>
          <cell r="H1995" t="str">
            <v>PDB</v>
          </cell>
          <cell r="I1995">
            <v>1194</v>
          </cell>
          <cell r="J1995" t="str">
            <v>Cắt ung thư vùng hàm mặt có nạo vét hạch dưới hàm, hạch cổ và tạo hình bằng vạt từ xa hoặc tại chỗ</v>
          </cell>
          <cell r="K1995">
            <v>7518000</v>
          </cell>
          <cell r="M1995">
            <v>1181</v>
          </cell>
          <cell r="N1995">
            <v>7629000</v>
          </cell>
          <cell r="O1995">
            <v>7972000</v>
          </cell>
          <cell r="P1995">
            <v>7972000</v>
          </cell>
          <cell r="Q1995">
            <v>7972000</v>
          </cell>
        </row>
        <row r="1996">
          <cell r="D1996" t="str">
            <v>03.2449.0834</v>
          </cell>
          <cell r="E1996" t="str">
            <v>3.2449</v>
          </cell>
          <cell r="F1996" t="str">
            <v>Cắt u da vùng mặt, tạo hình.</v>
          </cell>
          <cell r="G1996" t="str">
            <v>B</v>
          </cell>
          <cell r="H1996" t="str">
            <v>PDB</v>
          </cell>
          <cell r="I1996">
            <v>844</v>
          </cell>
          <cell r="J1996" t="str">
            <v>Phẫu thuật u có vá da tạo hình</v>
          </cell>
          <cell r="K1996">
            <v>1224000</v>
          </cell>
          <cell r="M1996">
            <v>834</v>
          </cell>
          <cell r="N1996">
            <v>1234000</v>
          </cell>
          <cell r="O1996">
            <v>1266000</v>
          </cell>
          <cell r="P1996">
            <v>1266000</v>
          </cell>
          <cell r="Q1996">
            <v>1266000</v>
          </cell>
        </row>
        <row r="1997">
          <cell r="D1997" t="str">
            <v>03.2450.0945</v>
          </cell>
          <cell r="E1997" t="str">
            <v>3.2450</v>
          </cell>
          <cell r="F1997" t="str">
            <v>Cắt u vùng tuyến mang tai</v>
          </cell>
          <cell r="G1997" t="str">
            <v>B</v>
          </cell>
          <cell r="H1997" t="str">
            <v>P1</v>
          </cell>
          <cell r="I1997">
            <v>956</v>
          </cell>
          <cell r="J1997" t="str">
            <v>Phẫu thuật cắt tuyến mang tai có hoặc không bảo tồn dây VII</v>
          </cell>
          <cell r="K1997">
            <v>4585000</v>
          </cell>
          <cell r="L1997" t="str">
            <v>Chưa bao gồm dao siêu âm.</v>
          </cell>
          <cell r="M1997">
            <v>945</v>
          </cell>
          <cell r="N1997">
            <v>4623000</v>
          </cell>
          <cell r="O1997">
            <v>4740000</v>
          </cell>
          <cell r="P1997">
            <v>4740000</v>
          </cell>
          <cell r="Q1997">
            <v>4740000</v>
          </cell>
        </row>
        <row r="1998">
          <cell r="D1998" t="str">
            <v>03.2451.1049</v>
          </cell>
          <cell r="E1998" t="str">
            <v>3.2451</v>
          </cell>
          <cell r="F1998" t="str">
            <v>Cắt u phần mềm vùng cổ</v>
          </cell>
          <cell r="G1998" t="str">
            <v>B</v>
          </cell>
          <cell r="H1998" t="str">
            <v>P2</v>
          </cell>
          <cell r="I1998">
            <v>1060</v>
          </cell>
          <cell r="J1998" t="str">
            <v>Cắt u nhỏ lành tính phần mềm vùng hàm mặt (gây mê nội khí quản)</v>
          </cell>
          <cell r="K1998">
            <v>2591000</v>
          </cell>
          <cell r="M1998">
            <v>1049</v>
          </cell>
          <cell r="N1998">
            <v>2627000</v>
          </cell>
          <cell r="O1998">
            <v>2737000</v>
          </cell>
          <cell r="P1998">
            <v>2737000</v>
          </cell>
          <cell r="Q1998">
            <v>2737000</v>
          </cell>
        </row>
        <row r="1999">
          <cell r="D1999" t="str">
            <v>03.2453.1093</v>
          </cell>
          <cell r="E1999" t="str">
            <v>3.2453</v>
          </cell>
          <cell r="F1999" t="str">
            <v>Tiêm thuốc điều trị u bạch huyết</v>
          </cell>
          <cell r="G1999" t="str">
            <v>B</v>
          </cell>
          <cell r="H1999" t="str">
            <v>T1</v>
          </cell>
          <cell r="I1999">
            <v>1104</v>
          </cell>
          <cell r="J1999" t="str">
            <v>Tiêm xơ điều trị u máu phần mềm và xương vùng hàm mặt</v>
          </cell>
          <cell r="K1999">
            <v>841000</v>
          </cell>
          <cell r="M1999">
            <v>1093</v>
          </cell>
          <cell r="N1999">
            <v>844000</v>
          </cell>
          <cell r="O1999">
            <v>853000</v>
          </cell>
          <cell r="P1999">
            <v>853000</v>
          </cell>
          <cell r="Q1999">
            <v>853000</v>
          </cell>
        </row>
        <row r="2000">
          <cell r="D2000" t="str">
            <v>03.2454.1048</v>
          </cell>
          <cell r="E2000" t="str">
            <v>3.2454</v>
          </cell>
          <cell r="F2000" t="str">
            <v>Cắt nang giáp móng</v>
          </cell>
          <cell r="G2000" t="str">
            <v>B</v>
          </cell>
          <cell r="H2000" t="str">
            <v>P2</v>
          </cell>
          <cell r="I2000">
            <v>1059</v>
          </cell>
          <cell r="J2000" t="str">
            <v>Cắt u nang giáp móng</v>
          </cell>
          <cell r="K2000">
            <v>2115000</v>
          </cell>
          <cell r="M2000">
            <v>1048</v>
          </cell>
          <cell r="N2000">
            <v>2133000</v>
          </cell>
          <cell r="O2000">
            <v>2190000</v>
          </cell>
          <cell r="P2000">
            <v>2190000</v>
          </cell>
          <cell r="Q2000">
            <v>2190000</v>
          </cell>
        </row>
        <row r="2001">
          <cell r="D2001" t="str">
            <v>03.2455.1045</v>
          </cell>
          <cell r="E2001" t="str">
            <v>3.2455</v>
          </cell>
          <cell r="F2001" t="str">
            <v>Cắt u da đầu lành, đường kính từ 5 cm trở lên</v>
          </cell>
          <cell r="G2001" t="str">
            <v>B</v>
          </cell>
          <cell r="H2001" t="str">
            <v>P1</v>
          </cell>
          <cell r="I2001">
            <v>1056</v>
          </cell>
          <cell r="J2001" t="str">
            <v>Cắt u da đầu lành, đường kính từ 5 cm trở lên</v>
          </cell>
          <cell r="K2001">
            <v>1117000</v>
          </cell>
          <cell r="M2001">
            <v>1045</v>
          </cell>
          <cell r="N2001">
            <v>1126000</v>
          </cell>
          <cell r="O2001">
            <v>1156000</v>
          </cell>
          <cell r="P2001">
            <v>1156000</v>
          </cell>
          <cell r="Q2001">
            <v>1156000</v>
          </cell>
        </row>
        <row r="2002">
          <cell r="D2002" t="str">
            <v>03.2456.1044</v>
          </cell>
          <cell r="E2002" t="str">
            <v>3.2456</v>
          </cell>
          <cell r="F2002" t="str">
            <v>Cắt u da đầu lành, đường kính dưới 5 cm</v>
          </cell>
          <cell r="G2002" t="str">
            <v>C</v>
          </cell>
          <cell r="H2002" t="str">
            <v>P2</v>
          </cell>
          <cell r="I2002">
            <v>1055</v>
          </cell>
          <cell r="J2002" t="str">
            <v>Cắt u da đầu lành, đường kính dưới 5 cm</v>
          </cell>
          <cell r="K2002">
            <v>697000</v>
          </cell>
          <cell r="M2002">
            <v>1044</v>
          </cell>
          <cell r="N2002">
            <v>705000</v>
          </cell>
          <cell r="O2002">
            <v>729000</v>
          </cell>
          <cell r="P2002">
            <v>729000</v>
          </cell>
          <cell r="Q2002">
            <v>729000</v>
          </cell>
        </row>
        <row r="2003">
          <cell r="D2003" t="str">
            <v>03.2457.1044</v>
          </cell>
          <cell r="E2003" t="str">
            <v>3.2457</v>
          </cell>
          <cell r="F2003" t="str">
            <v>Bóc, cắt u bã đậu, u mỡ dưới da đầu đường kính dưới 10 cm</v>
          </cell>
          <cell r="G2003" t="str">
            <v>C</v>
          </cell>
          <cell r="H2003" t="str">
            <v>P1</v>
          </cell>
          <cell r="I2003">
            <v>1055</v>
          </cell>
          <cell r="J2003" t="str">
            <v>Cắt u da đầu lành, đường kính dưới 5 cm</v>
          </cell>
          <cell r="K2003">
            <v>697000</v>
          </cell>
          <cell r="M2003">
            <v>1044</v>
          </cell>
          <cell r="N2003">
            <v>705000</v>
          </cell>
          <cell r="O2003">
            <v>729000</v>
          </cell>
          <cell r="P2003">
            <v>729000</v>
          </cell>
          <cell r="Q2003">
            <v>729000</v>
          </cell>
        </row>
        <row r="2004">
          <cell r="D2004" t="str">
            <v>03.2458.1044</v>
          </cell>
          <cell r="E2004" t="str">
            <v>3.2458</v>
          </cell>
          <cell r="F2004" t="str">
            <v>Cắt u máu dưới da đầu có đường kính dưới 5 cm</v>
          </cell>
          <cell r="G2004" t="str">
            <v>C</v>
          </cell>
          <cell r="H2004" t="str">
            <v>P3</v>
          </cell>
          <cell r="I2004">
            <v>1055</v>
          </cell>
          <cell r="J2004" t="str">
            <v>Cắt u da đầu lành, đường kính dưới 5 cm</v>
          </cell>
          <cell r="K2004">
            <v>697000</v>
          </cell>
          <cell r="M2004">
            <v>1044</v>
          </cell>
          <cell r="N2004">
            <v>705000</v>
          </cell>
          <cell r="O2004">
            <v>729000</v>
          </cell>
          <cell r="P2004">
            <v>729000</v>
          </cell>
          <cell r="Q2004">
            <v>729000</v>
          </cell>
        </row>
        <row r="2005">
          <cell r="D2005" t="str">
            <v>03.2459.1174</v>
          </cell>
          <cell r="E2005" t="str">
            <v>3.2459</v>
          </cell>
          <cell r="F2005" t="str">
            <v>Điều trị các u sọ não bằng dao gamma</v>
          </cell>
          <cell r="G2005" t="str">
            <v>B</v>
          </cell>
          <cell r="I2005">
            <v>1187</v>
          </cell>
          <cell r="J2005" t="str">
            <v>Xạ phẫu bằng Gamma Knife</v>
          </cell>
          <cell r="K2005">
            <v>28752000</v>
          </cell>
          <cell r="M2005">
            <v>1174</v>
          </cell>
          <cell r="N2005">
            <v>28790000</v>
          </cell>
          <cell r="O2005">
            <v>28907000</v>
          </cell>
          <cell r="P2005">
            <v>28907000</v>
          </cell>
          <cell r="Q2005">
            <v>28907000</v>
          </cell>
        </row>
        <row r="2006">
          <cell r="D2006" t="str">
            <v>03.2460.0379</v>
          </cell>
          <cell r="E2006" t="str">
            <v>3.2460</v>
          </cell>
          <cell r="F2006" t="str">
            <v>Cắt u não có sử dụng vi phẫu</v>
          </cell>
          <cell r="G2006" t="str">
            <v>B</v>
          </cell>
          <cell r="I2006">
            <v>388</v>
          </cell>
          <cell r="J2006" t="str">
            <v>Phẫu thuật vi phẫu u não đường giữa</v>
          </cell>
          <cell r="K2006">
            <v>7350000</v>
          </cell>
          <cell r="L2006" t="str">
            <v>Chưa bao gồm miếng vá nhân tạo, ghim, ốc, vít.</v>
          </cell>
          <cell r="M2006">
            <v>379</v>
          </cell>
          <cell r="N2006">
            <v>7447000</v>
          </cell>
          <cell r="O2006">
            <v>7747000</v>
          </cell>
          <cell r="P2006">
            <v>7747000</v>
          </cell>
          <cell r="Q2006">
            <v>7747000</v>
          </cell>
        </row>
        <row r="2007">
          <cell r="D2007" t="str">
            <v>03.2489.0390</v>
          </cell>
          <cell r="E2007" t="str">
            <v>3.2489</v>
          </cell>
          <cell r="F2007" t="str">
            <v>Quang động học (PTD) trong điều trị u não ác tính</v>
          </cell>
          <cell r="G2007" t="str">
            <v>B</v>
          </cell>
          <cell r="I2007">
            <v>399</v>
          </cell>
          <cell r="J2007" t="str">
            <v>Quang động học (PTD) trong điều trị u não ác tính</v>
          </cell>
          <cell r="K2007">
            <v>6826000</v>
          </cell>
          <cell r="L2007" t="str">
            <v>Chưa bao gồm dụng cụ dẫn đường</v>
          </cell>
          <cell r="M2007">
            <v>390</v>
          </cell>
          <cell r="N2007">
            <v>6849000</v>
          </cell>
          <cell r="O2007">
            <v>6921000</v>
          </cell>
          <cell r="P2007">
            <v>6921000</v>
          </cell>
          <cell r="Q2007">
            <v>6921000</v>
          </cell>
        </row>
        <row r="2008">
          <cell r="D2008" t="str">
            <v>03.2492.1061</v>
          </cell>
          <cell r="E2008" t="str">
            <v>3.2492</v>
          </cell>
          <cell r="F2008" t="str">
            <v>Cắt u mạch máu lớn vùng hàm mặt, khi cắt bỏ kèm thắt động mạch cảnh 1 hay 2 bên</v>
          </cell>
          <cell r="G2008" t="str">
            <v>A</v>
          </cell>
          <cell r="H2008" t="str">
            <v>P1</v>
          </cell>
          <cell r="I2008">
            <v>1072</v>
          </cell>
          <cell r="J2008" t="str">
            <v>Phẫu thuật cắt u máu lớn vùng hàm mặt</v>
          </cell>
          <cell r="K2008">
            <v>2953000</v>
          </cell>
          <cell r="M2008">
            <v>1061</v>
          </cell>
          <cell r="N2008">
            <v>2993000</v>
          </cell>
          <cell r="O2008">
            <v>3116000</v>
          </cell>
          <cell r="P2008">
            <v>3116000</v>
          </cell>
          <cell r="Q2008">
            <v>3116000</v>
          </cell>
        </row>
        <row r="2009">
          <cell r="D2009" t="str">
            <v>03.2493.1061</v>
          </cell>
          <cell r="E2009" t="str">
            <v>3.2493</v>
          </cell>
          <cell r="F2009" t="str">
            <v>Cắt u mạch máu lớn trên 10 cm vùng sàn miệng, dưới hàm, cạnh cổ</v>
          </cell>
          <cell r="G2009" t="str">
            <v>A</v>
          </cell>
          <cell r="H2009" t="str">
            <v>PDB</v>
          </cell>
          <cell r="I2009">
            <v>1072</v>
          </cell>
          <cell r="J2009" t="str">
            <v>Phẫu thuật cắt u máu lớn vùng hàm mặt</v>
          </cell>
          <cell r="K2009">
            <v>2953000</v>
          </cell>
          <cell r="M2009">
            <v>1061</v>
          </cell>
          <cell r="N2009">
            <v>2993000</v>
          </cell>
          <cell r="O2009">
            <v>3116000</v>
          </cell>
          <cell r="P2009">
            <v>3116000</v>
          </cell>
          <cell r="Q2009">
            <v>3116000</v>
          </cell>
        </row>
        <row r="2010">
          <cell r="D2010" t="str">
            <v>03.2497.0983</v>
          </cell>
          <cell r="E2010" t="str">
            <v>3.2497</v>
          </cell>
          <cell r="F2010" t="str">
            <v>Cắt u dây thần kinh số VIII</v>
          </cell>
          <cell r="G2010" t="str">
            <v>A</v>
          </cell>
          <cell r="H2010" t="str">
            <v>P1</v>
          </cell>
          <cell r="I2010">
            <v>994</v>
          </cell>
          <cell r="J2010" t="str">
            <v>Phẫu thuật tai trong hoặc u dây thần kinh VII hoặc u dây thần kinh VIII</v>
          </cell>
          <cell r="K2010">
            <v>6005000</v>
          </cell>
          <cell r="M2010">
            <v>983</v>
          </cell>
          <cell r="N2010">
            <v>6065000</v>
          </cell>
          <cell r="O2010">
            <v>6250000</v>
          </cell>
          <cell r="P2010">
            <v>6250000</v>
          </cell>
          <cell r="Q2010">
            <v>6250000</v>
          </cell>
        </row>
        <row r="2011">
          <cell r="D2011" t="str">
            <v>03.2498.0945</v>
          </cell>
          <cell r="E2011" t="str">
            <v>3.2498</v>
          </cell>
          <cell r="F2011" t="str">
            <v>Cắt toàn bộ tuyến mang tai bảo tồn dây thần kinh VII</v>
          </cell>
          <cell r="G2011" t="str">
            <v>A</v>
          </cell>
          <cell r="H2011" t="str">
            <v>P1</v>
          </cell>
          <cell r="I2011">
            <v>956</v>
          </cell>
          <cell r="J2011" t="str">
            <v>Phẫu thuật cắt tuyến mang tai có hoặc không bảo tồn dây VII</v>
          </cell>
          <cell r="K2011">
            <v>4585000</v>
          </cell>
          <cell r="L2011" t="str">
            <v>Chưa bao gồm dao siêu âm.</v>
          </cell>
          <cell r="M2011">
            <v>945</v>
          </cell>
          <cell r="N2011">
            <v>4623000</v>
          </cell>
          <cell r="O2011">
            <v>4740000</v>
          </cell>
          <cell r="P2011">
            <v>4740000</v>
          </cell>
          <cell r="Q2011">
            <v>4740000</v>
          </cell>
        </row>
        <row r="2012">
          <cell r="D2012" t="str">
            <v>03.2499.1063</v>
          </cell>
          <cell r="E2012" t="str">
            <v>3.2499</v>
          </cell>
          <cell r="F2012" t="str">
            <v>Cắt ung thư hàm trên, hàm dưới kèm vét hạch, tạo hình bằng vạt da, cơ</v>
          </cell>
          <cell r="G2012" t="str">
            <v>A</v>
          </cell>
          <cell r="H2012" t="str">
            <v>PDB</v>
          </cell>
          <cell r="I2012">
            <v>1074</v>
          </cell>
          <cell r="J2012" t="str">
            <v>Phẫu thuật cắt ung thư xương hàm trên, nạo vét hạch</v>
          </cell>
          <cell r="K2012">
            <v>3196000</v>
          </cell>
          <cell r="M2012">
            <v>1063</v>
          </cell>
          <cell r="N2012">
            <v>3243000</v>
          </cell>
          <cell r="O2012">
            <v>3387000</v>
          </cell>
          <cell r="P2012">
            <v>3387000</v>
          </cell>
          <cell r="Q2012">
            <v>3387000</v>
          </cell>
        </row>
        <row r="2013">
          <cell r="D2013" t="str">
            <v>03.2500.0558</v>
          </cell>
          <cell r="E2013" t="str">
            <v>3.2500</v>
          </cell>
          <cell r="F2013" t="str">
            <v>Cắt bỏ u xương thái dương</v>
          </cell>
          <cell r="G2013" t="str">
            <v>A</v>
          </cell>
          <cell r="H2013" t="str">
            <v>P1</v>
          </cell>
          <cell r="I2013">
            <v>568</v>
          </cell>
          <cell r="J2013" t="str">
            <v>Phẫu thuật lấy bỏ u xương</v>
          </cell>
          <cell r="K2013">
            <v>3706000</v>
          </cell>
          <cell r="L2013" t="str">
            <v>Chưa bao gồm phương tiện cố định, phương tiên kết hợp, xương nhân tạo, xương bảo quản, sản phẩm sinh học thay thế, xi măng sinh học hoặc hóa học.</v>
          </cell>
          <cell r="M2013">
            <v>558</v>
          </cell>
          <cell r="N2013">
            <v>3746000</v>
          </cell>
          <cell r="O2013">
            <v>3870000</v>
          </cell>
          <cell r="P2013">
            <v>3870000</v>
          </cell>
          <cell r="Q2013">
            <v>3870000</v>
          </cell>
        </row>
        <row r="2014">
          <cell r="D2014" t="str">
            <v>03.2502.1063</v>
          </cell>
          <cell r="E2014" t="str">
            <v>3.2502</v>
          </cell>
          <cell r="F2014" t="str">
            <v>Cắt ung thư hàm trên kèm hố mắt và xương gò má</v>
          </cell>
          <cell r="G2014" t="str">
            <v>A</v>
          </cell>
          <cell r="H2014" t="str">
            <v>P1</v>
          </cell>
          <cell r="I2014">
            <v>1074</v>
          </cell>
          <cell r="J2014" t="str">
            <v>Phẫu thuật cắt ung thư xương hàm trên, nạo vét hạch</v>
          </cell>
          <cell r="K2014">
            <v>3196000</v>
          </cell>
          <cell r="M2014">
            <v>1063</v>
          </cell>
          <cell r="N2014">
            <v>3243000</v>
          </cell>
          <cell r="O2014">
            <v>3387000</v>
          </cell>
          <cell r="P2014">
            <v>3387000</v>
          </cell>
          <cell r="Q2014">
            <v>3387000</v>
          </cell>
        </row>
        <row r="2015">
          <cell r="D2015" t="str">
            <v>03.2504.0488</v>
          </cell>
          <cell r="E2015" t="str">
            <v>3.2504</v>
          </cell>
          <cell r="F2015" t="str">
            <v>Vét hạch cổ bảo tồn</v>
          </cell>
          <cell r="G2015" t="str">
            <v>A</v>
          </cell>
          <cell r="H2015" t="str">
            <v>P1</v>
          </cell>
          <cell r="I2015">
            <v>498</v>
          </cell>
          <cell r="J2015" t="str">
            <v>Phẫu thuật nạo vét hạch</v>
          </cell>
          <cell r="K2015">
            <v>3761000</v>
          </cell>
          <cell r="L2015" t="str">
            <v>Chưa bao gồm dao siêu âm.</v>
          </cell>
          <cell r="M2015">
            <v>488</v>
          </cell>
          <cell r="N2015">
            <v>3817000</v>
          </cell>
          <cell r="O2015">
            <v>3988000</v>
          </cell>
          <cell r="P2015">
            <v>3988000</v>
          </cell>
          <cell r="Q2015">
            <v>3988000</v>
          </cell>
        </row>
        <row r="2016">
          <cell r="D2016" t="str">
            <v>03.2508.1049</v>
          </cell>
          <cell r="E2016" t="str">
            <v>3.2508</v>
          </cell>
          <cell r="F2016" t="str">
            <v>Cắt u vùng hàm mặt đơn giản</v>
          </cell>
          <cell r="G2016" t="str">
            <v>B</v>
          </cell>
          <cell r="H2016" t="str">
            <v>P3</v>
          </cell>
          <cell r="I2016">
            <v>1060</v>
          </cell>
          <cell r="J2016" t="str">
            <v>Cắt u nhỏ lành tính phần mềm vùng hàm mặt (gây mê nội khí quản)</v>
          </cell>
          <cell r="K2016">
            <v>2591000</v>
          </cell>
          <cell r="M2016">
            <v>1049</v>
          </cell>
          <cell r="N2016">
            <v>2627000</v>
          </cell>
          <cell r="O2016">
            <v>2737000</v>
          </cell>
          <cell r="P2016">
            <v>2737000</v>
          </cell>
          <cell r="Q2016">
            <v>2737000</v>
          </cell>
        </row>
        <row r="2017">
          <cell r="D2017" t="str">
            <v>03.2510.1059</v>
          </cell>
          <cell r="E2017" t="str">
            <v>3.2510</v>
          </cell>
          <cell r="F2017" t="str">
            <v>Cắt u máu - bạch mạch vùng hàm mặt</v>
          </cell>
          <cell r="G2017" t="str">
            <v>B</v>
          </cell>
          <cell r="H2017" t="str">
            <v>P1</v>
          </cell>
          <cell r="I2017">
            <v>1070</v>
          </cell>
          <cell r="J2017" t="str">
            <v>Phẫu thuật cắt u bạch mạch lớn vùng hàm mặt</v>
          </cell>
          <cell r="K2017">
            <v>3046000</v>
          </cell>
          <cell r="M2017">
            <v>1059</v>
          </cell>
          <cell r="N2017">
            <v>3093000</v>
          </cell>
          <cell r="O2017">
            <v>3237000</v>
          </cell>
          <cell r="P2017">
            <v>3237000</v>
          </cell>
          <cell r="Q2017">
            <v>3237000</v>
          </cell>
        </row>
        <row r="2018">
          <cell r="D2018" t="str">
            <v>03.2512.1049</v>
          </cell>
          <cell r="E2018" t="str">
            <v>3.2512</v>
          </cell>
          <cell r="F2018" t="str">
            <v>Cắt u cơ vùng hàm mặt</v>
          </cell>
          <cell r="G2018" t="str">
            <v>B</v>
          </cell>
          <cell r="H2018" t="str">
            <v>P1</v>
          </cell>
          <cell r="I2018">
            <v>1060</v>
          </cell>
          <cell r="J2018" t="str">
            <v>Cắt u nhỏ lành tính phần mềm vùng hàm mặt (gây mê nội khí quản)</v>
          </cell>
          <cell r="K2018">
            <v>2591000</v>
          </cell>
          <cell r="M2018">
            <v>1049</v>
          </cell>
          <cell r="N2018">
            <v>2627000</v>
          </cell>
          <cell r="O2018">
            <v>2737000</v>
          </cell>
          <cell r="P2018">
            <v>2737000</v>
          </cell>
          <cell r="Q2018">
            <v>2737000</v>
          </cell>
        </row>
        <row r="2019">
          <cell r="D2019" t="str">
            <v>03.2515.1047</v>
          </cell>
          <cell r="E2019" t="str">
            <v>3.2515</v>
          </cell>
          <cell r="F2019" t="str">
            <v>Cắt bỏ nang xương hàm từ 2-5 cm</v>
          </cell>
          <cell r="G2019" t="str">
            <v>B</v>
          </cell>
          <cell r="H2019" t="str">
            <v>P1</v>
          </cell>
          <cell r="I2019">
            <v>1058</v>
          </cell>
          <cell r="J2019" t="str">
            <v>Cắt nang xương hàm từ 2-5cm</v>
          </cell>
          <cell r="K2019">
            <v>2891000</v>
          </cell>
          <cell r="M2019">
            <v>1047</v>
          </cell>
          <cell r="N2019">
            <v>2927000</v>
          </cell>
          <cell r="O2019">
            <v>3037000</v>
          </cell>
          <cell r="P2019">
            <v>3037000</v>
          </cell>
          <cell r="Q2019">
            <v>3037000</v>
          </cell>
        </row>
        <row r="2020">
          <cell r="D2020" t="str">
            <v>03.2518.1060</v>
          </cell>
          <cell r="E2020" t="str">
            <v>3.2518</v>
          </cell>
          <cell r="F2020" t="str">
            <v>Cắt u tuyến nước bọt dưới hàm</v>
          </cell>
          <cell r="G2020" t="str">
            <v>B</v>
          </cell>
          <cell r="H2020" t="str">
            <v>P1</v>
          </cell>
          <cell r="I2020">
            <v>1071</v>
          </cell>
          <cell r="J2020" t="str">
            <v>Phẫu thuật cắt u lành tính tuyến dưới hàm</v>
          </cell>
          <cell r="K2020">
            <v>3114000</v>
          </cell>
          <cell r="L2020" t="str">
            <v>Chưa bao gồm máy dò thần kinh.</v>
          </cell>
          <cell r="M2020">
            <v>1060</v>
          </cell>
          <cell r="N2020">
            <v>3144000</v>
          </cell>
          <cell r="O2020">
            <v>3236000</v>
          </cell>
          <cell r="P2020">
            <v>3236000</v>
          </cell>
          <cell r="Q2020">
            <v>3236000</v>
          </cell>
        </row>
        <row r="2021">
          <cell r="D2021" t="str">
            <v>03.2521.0945</v>
          </cell>
          <cell r="E2021" t="str">
            <v>3.2521</v>
          </cell>
          <cell r="F2021" t="str">
            <v>Cắt u tuyến nước bọt mang tai</v>
          </cell>
          <cell r="G2021" t="str">
            <v>B</v>
          </cell>
          <cell r="H2021" t="str">
            <v>P1</v>
          </cell>
          <cell r="I2021">
            <v>956</v>
          </cell>
          <cell r="J2021" t="str">
            <v>Phẫu thuật cắt tuyến mang tai có hoặc không bảo tồn dây VII</v>
          </cell>
          <cell r="K2021">
            <v>4585000</v>
          </cell>
          <cell r="L2021" t="str">
            <v>Chưa bao gồm dao siêu âm.</v>
          </cell>
          <cell r="M2021">
            <v>945</v>
          </cell>
          <cell r="N2021">
            <v>4623000</v>
          </cell>
          <cell r="O2021">
            <v>4740000</v>
          </cell>
          <cell r="P2021">
            <v>4740000</v>
          </cell>
          <cell r="Q2021">
            <v>4740000</v>
          </cell>
        </row>
        <row r="2022">
          <cell r="D2022" t="str">
            <v>03.2522.1046</v>
          </cell>
          <cell r="E2022" t="str">
            <v>3.2522</v>
          </cell>
          <cell r="F2022" t="str">
            <v>Cắt nang vùng sàn miệng</v>
          </cell>
          <cell r="G2022" t="str">
            <v>B</v>
          </cell>
          <cell r="H2022" t="str">
            <v>P1</v>
          </cell>
          <cell r="I2022">
            <v>1057</v>
          </cell>
          <cell r="J2022" t="str">
            <v>Cắt bỏ nang sàn miệng</v>
          </cell>
          <cell r="K2022">
            <v>2741000</v>
          </cell>
          <cell r="M2022">
            <v>1046</v>
          </cell>
          <cell r="N2022">
            <v>2777000</v>
          </cell>
          <cell r="O2022">
            <v>2887000</v>
          </cell>
          <cell r="P2022">
            <v>2887000</v>
          </cell>
          <cell r="Q2022">
            <v>2887000</v>
          </cell>
        </row>
        <row r="2023">
          <cell r="D2023" t="str">
            <v>03.2523.0944</v>
          </cell>
          <cell r="E2023" t="str">
            <v>3.2523</v>
          </cell>
          <cell r="F2023" t="str">
            <v>Cắt nang vùng sàn miệng và tuyến nước bọt dưới hàm</v>
          </cell>
          <cell r="G2023" t="str">
            <v>B</v>
          </cell>
          <cell r="H2023" t="str">
            <v>P1</v>
          </cell>
          <cell r="I2023">
            <v>955</v>
          </cell>
          <cell r="J2023" t="str">
            <v>Phẫu thuật cắt tuyến dưới hàm</v>
          </cell>
          <cell r="K2023">
            <v>4585000</v>
          </cell>
          <cell r="L2023" t="str">
            <v>Chưa bao gồm dao siêu âm.</v>
          </cell>
          <cell r="M2023">
            <v>944</v>
          </cell>
          <cell r="N2023">
            <v>4623000</v>
          </cell>
          <cell r="O2023">
            <v>4740000</v>
          </cell>
          <cell r="P2023">
            <v>4740000</v>
          </cell>
          <cell r="Q2023">
            <v>4740000</v>
          </cell>
        </row>
        <row r="2024">
          <cell r="D2024" t="str">
            <v>03.2524.1181</v>
          </cell>
          <cell r="E2024" t="str">
            <v>3.2524</v>
          </cell>
          <cell r="F2024" t="str">
            <v>Cắt ung thư da vùng hàm mặt và tạo hình bằng vạt tại chỗ</v>
          </cell>
          <cell r="G2024" t="str">
            <v>B</v>
          </cell>
          <cell r="H2024" t="str">
            <v>P1</v>
          </cell>
          <cell r="I2024">
            <v>1194</v>
          </cell>
          <cell r="J2024" t="str">
            <v>Cắt ung thư vùng hàm mặt có nạo vét hạch dưới hàm, hạch cổ và tạo hình bằng vạt từ xa hoặc tại chỗ</v>
          </cell>
          <cell r="K2024">
            <v>7518000</v>
          </cell>
          <cell r="M2024">
            <v>1181</v>
          </cell>
          <cell r="N2024">
            <v>7629000</v>
          </cell>
          <cell r="O2024">
            <v>7972000</v>
          </cell>
          <cell r="P2024">
            <v>7972000</v>
          </cell>
          <cell r="Q2024">
            <v>7972000</v>
          </cell>
        </row>
        <row r="2025">
          <cell r="D2025" t="str">
            <v>03.2527.1181</v>
          </cell>
          <cell r="E2025" t="str">
            <v>3.2527</v>
          </cell>
          <cell r="F2025" t="str">
            <v>Cắt ung thư vùng hàm mặt có nạo vét hạch dưới hàm, hạch cổ và tạo hình bằng vạt tại chỗ</v>
          </cell>
          <cell r="G2025" t="str">
            <v>B</v>
          </cell>
          <cell r="H2025" t="str">
            <v>PDB</v>
          </cell>
          <cell r="I2025">
            <v>1194</v>
          </cell>
          <cell r="J2025" t="str">
            <v>Cắt ung thư vùng hàm mặt có nạo vét hạch dưới hàm, hạch cổ và tạo hình bằng vạt từ xa hoặc tại chỗ</v>
          </cell>
          <cell r="K2025">
            <v>7518000</v>
          </cell>
          <cell r="M2025">
            <v>1181</v>
          </cell>
          <cell r="N2025">
            <v>7629000</v>
          </cell>
          <cell r="O2025">
            <v>7972000</v>
          </cell>
          <cell r="P2025">
            <v>7972000</v>
          </cell>
          <cell r="Q2025">
            <v>7972000</v>
          </cell>
        </row>
        <row r="2026">
          <cell r="D2026" t="str">
            <v>03.2528.1181</v>
          </cell>
          <cell r="E2026" t="str">
            <v>3.2528</v>
          </cell>
          <cell r="F2026" t="str">
            <v>Cắt ung thư vùng hàm mặt có nạo vét hạch dưới hàm, hạch cổ và tạo hình bằng vạt từ xa</v>
          </cell>
          <cell r="G2026" t="str">
            <v>B</v>
          </cell>
          <cell r="H2026" t="str">
            <v>PDB</v>
          </cell>
          <cell r="I2026">
            <v>1194</v>
          </cell>
          <cell r="J2026" t="str">
            <v>Cắt ung thư vùng hàm mặt có nạo vét hạch dưới hàm, hạch cổ và tạo hình bằng vạt từ xa hoặc tại chỗ</v>
          </cell>
          <cell r="K2026">
            <v>7518000</v>
          </cell>
          <cell r="M2026">
            <v>1181</v>
          </cell>
          <cell r="N2026">
            <v>7629000</v>
          </cell>
          <cell r="O2026">
            <v>7972000</v>
          </cell>
          <cell r="P2026">
            <v>7972000</v>
          </cell>
          <cell r="Q2026">
            <v>7972000</v>
          </cell>
        </row>
        <row r="2027">
          <cell r="D2027" t="str">
            <v>03.2529.1181</v>
          </cell>
          <cell r="E2027" t="str">
            <v>3.2529</v>
          </cell>
          <cell r="F2027" t="str">
            <v>Cắt ung thư vùng hàm mặt có nạo vét hạch dưới hàm và hạch cổ</v>
          </cell>
          <cell r="G2027" t="str">
            <v>B</v>
          </cell>
          <cell r="H2027" t="str">
            <v>P1</v>
          </cell>
          <cell r="I2027">
            <v>1194</v>
          </cell>
          <cell r="J2027" t="str">
            <v>Cắt ung thư vùng hàm mặt có nạo vét hạch dưới hàm, hạch cổ và tạo hình bằng vạt từ xa hoặc tại chỗ</v>
          </cell>
          <cell r="K2027">
            <v>7518000</v>
          </cell>
          <cell r="M2027">
            <v>1181</v>
          </cell>
          <cell r="N2027">
            <v>7629000</v>
          </cell>
          <cell r="O2027">
            <v>7972000</v>
          </cell>
          <cell r="P2027">
            <v>7972000</v>
          </cell>
          <cell r="Q2027">
            <v>7972000</v>
          </cell>
        </row>
        <row r="2028">
          <cell r="D2028" t="str">
            <v>03.2531.1060</v>
          </cell>
          <cell r="E2028" t="str">
            <v>3.2531</v>
          </cell>
          <cell r="F2028" t="str">
            <v>Cắt bỏ u lành tính vùng tuyến nước bọt mang tai hoặc dưới hàm trên 5 cm</v>
          </cell>
          <cell r="G2028" t="str">
            <v>B</v>
          </cell>
          <cell r="H2028" t="str">
            <v>P1</v>
          </cell>
          <cell r="I2028">
            <v>1071</v>
          </cell>
          <cell r="J2028" t="str">
            <v>Phẫu thuật cắt u lành tính tuyến dưới hàm</v>
          </cell>
          <cell r="K2028">
            <v>3114000</v>
          </cell>
          <cell r="L2028" t="str">
            <v>Chưa bao gồm máy dò thần kinh.</v>
          </cell>
          <cell r="M2028">
            <v>1060</v>
          </cell>
          <cell r="N2028">
            <v>3144000</v>
          </cell>
          <cell r="O2028">
            <v>3236000</v>
          </cell>
          <cell r="P2028">
            <v>3236000</v>
          </cell>
          <cell r="Q2028">
            <v>3236000</v>
          </cell>
        </row>
        <row r="2029">
          <cell r="D2029" t="str">
            <v>03.2532.1049</v>
          </cell>
          <cell r="E2029" t="str">
            <v>3.2532</v>
          </cell>
          <cell r="F2029" t="str">
            <v>Cắt u mỡ, u bã đậu vùng hàm mặt đường kính trên 5 cm</v>
          </cell>
          <cell r="G2029" t="str">
            <v>B</v>
          </cell>
          <cell r="H2029" t="str">
            <v>P1</v>
          </cell>
          <cell r="I2029">
            <v>1060</v>
          </cell>
          <cell r="J2029" t="str">
            <v>Cắt u nhỏ lành tính phần mềm vùng hàm mặt (gây mê nội khí quản)</v>
          </cell>
          <cell r="K2029">
            <v>2591000</v>
          </cell>
          <cell r="M2029">
            <v>1049</v>
          </cell>
          <cell r="N2029">
            <v>2627000</v>
          </cell>
          <cell r="O2029">
            <v>2737000</v>
          </cell>
          <cell r="P2029">
            <v>2737000</v>
          </cell>
          <cell r="Q2029">
            <v>2737000</v>
          </cell>
        </row>
        <row r="2030">
          <cell r="D2030" t="str">
            <v>03.2533.1049</v>
          </cell>
          <cell r="E2030" t="str">
            <v>3.2533</v>
          </cell>
          <cell r="F2030" t="str">
            <v>Cắt u xơ vùng hàm mặt đường kính trên 3 cm</v>
          </cell>
          <cell r="G2030" t="str">
            <v>B</v>
          </cell>
          <cell r="H2030" t="str">
            <v>P1</v>
          </cell>
          <cell r="I2030">
            <v>1060</v>
          </cell>
          <cell r="J2030" t="str">
            <v>Cắt u nhỏ lành tính phần mềm vùng hàm mặt (gây mê nội khí quản)</v>
          </cell>
          <cell r="K2030">
            <v>2591000</v>
          </cell>
          <cell r="M2030">
            <v>1049</v>
          </cell>
          <cell r="N2030">
            <v>2627000</v>
          </cell>
          <cell r="O2030">
            <v>2737000</v>
          </cell>
          <cell r="P2030">
            <v>2737000</v>
          </cell>
          <cell r="Q2030">
            <v>2737000</v>
          </cell>
        </row>
        <row r="2031">
          <cell r="D2031" t="str">
            <v>03.2534.1047</v>
          </cell>
          <cell r="E2031" t="str">
            <v>3.2534</v>
          </cell>
          <cell r="F2031" t="str">
            <v>Cắt bỏ nang xương hàm dưới 2cm</v>
          </cell>
          <cell r="G2031" t="str">
            <v>C</v>
          </cell>
          <cell r="H2031" t="str">
            <v>P2</v>
          </cell>
          <cell r="I2031">
            <v>1058</v>
          </cell>
          <cell r="J2031" t="str">
            <v>Cắt nang xương hàm từ 2-5cm</v>
          </cell>
          <cell r="K2031">
            <v>2891000</v>
          </cell>
          <cell r="M2031">
            <v>1047</v>
          </cell>
          <cell r="N2031">
            <v>2927000</v>
          </cell>
          <cell r="O2031">
            <v>3037000</v>
          </cell>
          <cell r="P2031">
            <v>3037000</v>
          </cell>
          <cell r="Q2031">
            <v>3037000</v>
          </cell>
        </row>
        <row r="2032">
          <cell r="D2032" t="str">
            <v>03.2535.1049</v>
          </cell>
          <cell r="E2032" t="str">
            <v>3.2535</v>
          </cell>
          <cell r="F2032" t="str">
            <v>Cắt u mỡ, u bã đậu vùng hàm mặt đường kính dưới 5 cm</v>
          </cell>
          <cell r="G2032" t="str">
            <v>C</v>
          </cell>
          <cell r="H2032" t="str">
            <v>P2</v>
          </cell>
          <cell r="I2032">
            <v>1060</v>
          </cell>
          <cell r="J2032" t="str">
            <v>Cắt u nhỏ lành tính phần mềm vùng hàm mặt (gây mê nội khí quản)</v>
          </cell>
          <cell r="K2032">
            <v>2591000</v>
          </cell>
          <cell r="M2032">
            <v>1049</v>
          </cell>
          <cell r="N2032">
            <v>2627000</v>
          </cell>
          <cell r="O2032">
            <v>2737000</v>
          </cell>
          <cell r="P2032">
            <v>2737000</v>
          </cell>
          <cell r="Q2032">
            <v>2737000</v>
          </cell>
        </row>
        <row r="2033">
          <cell r="D2033" t="str">
            <v>03.2536.1049</v>
          </cell>
          <cell r="E2033" t="str">
            <v>3.2536</v>
          </cell>
          <cell r="F2033" t="str">
            <v>Cắt u xơ vùng hàm mặt đường kính dưới 3 cm</v>
          </cell>
          <cell r="G2033" t="str">
            <v>C</v>
          </cell>
          <cell r="H2033" t="str">
            <v>P1</v>
          </cell>
          <cell r="I2033">
            <v>1060</v>
          </cell>
          <cell r="J2033" t="str">
            <v>Cắt u nhỏ lành tính phần mềm vùng hàm mặt (gây mê nội khí quản)</v>
          </cell>
          <cell r="K2033">
            <v>2591000</v>
          </cell>
          <cell r="M2033">
            <v>1049</v>
          </cell>
          <cell r="N2033">
            <v>2627000</v>
          </cell>
          <cell r="O2033">
            <v>2737000</v>
          </cell>
          <cell r="P2033">
            <v>2737000</v>
          </cell>
          <cell r="Q2033">
            <v>2737000</v>
          </cell>
        </row>
        <row r="2034">
          <cell r="D2034" t="str">
            <v>03.2537.1047</v>
          </cell>
          <cell r="E2034" t="str">
            <v>3.2537</v>
          </cell>
          <cell r="F2034" t="str">
            <v>Cắt nang răng đường kính dưới 2 cm</v>
          </cell>
          <cell r="G2034" t="str">
            <v>C</v>
          </cell>
          <cell r="H2034" t="str">
            <v>P2</v>
          </cell>
          <cell r="I2034">
            <v>1058</v>
          </cell>
          <cell r="J2034" t="str">
            <v>Cắt nang xương hàm từ 2-5cm</v>
          </cell>
          <cell r="K2034">
            <v>2891000</v>
          </cell>
          <cell r="M2034">
            <v>1047</v>
          </cell>
          <cell r="N2034">
            <v>2927000</v>
          </cell>
          <cell r="O2034">
            <v>3037000</v>
          </cell>
          <cell r="P2034">
            <v>3037000</v>
          </cell>
          <cell r="Q2034">
            <v>3037000</v>
          </cell>
        </row>
        <row r="2035">
          <cell r="D2035" t="str">
            <v>03.2538.1060</v>
          </cell>
          <cell r="E2035" t="str">
            <v>3.2538</v>
          </cell>
          <cell r="F2035" t="str">
            <v>Cắt bỏ u lành tính vùng tuyến nước bọt mang tai hoặc dưới hàm từ 2-5 cm</v>
          </cell>
          <cell r="G2035" t="str">
            <v>C</v>
          </cell>
          <cell r="H2035" t="str">
            <v>P1</v>
          </cell>
          <cell r="I2035">
            <v>1071</v>
          </cell>
          <cell r="J2035" t="str">
            <v>Phẫu thuật cắt u lành tính tuyến dưới hàm</v>
          </cell>
          <cell r="K2035">
            <v>3114000</v>
          </cell>
          <cell r="L2035" t="str">
            <v>Chưa bao gồm máy dò thần kinh.</v>
          </cell>
          <cell r="M2035">
            <v>1060</v>
          </cell>
          <cell r="N2035">
            <v>3144000</v>
          </cell>
          <cell r="O2035">
            <v>3236000</v>
          </cell>
          <cell r="P2035">
            <v>3236000</v>
          </cell>
          <cell r="Q2035">
            <v>3236000</v>
          </cell>
        </row>
        <row r="2036">
          <cell r="D2036" t="str">
            <v>03.2540.0371</v>
          </cell>
          <cell r="E2036" t="str">
            <v>3.2540</v>
          </cell>
          <cell r="F2036" t="str">
            <v>Cắt u nội nhãn</v>
          </cell>
          <cell r="G2036" t="str">
            <v>A</v>
          </cell>
          <cell r="H2036" t="str">
            <v>P1</v>
          </cell>
          <cell r="I2036">
            <v>380</v>
          </cell>
          <cell r="J2036" t="str">
            <v>Phẫu thuật u hố mắt</v>
          </cell>
          <cell r="K2036">
            <v>5461000</v>
          </cell>
          <cell r="L2036" t="str">
            <v>Chưa bao gồm nẹp, ghim, ốc, vít, miếng vá khuyết sọ</v>
          </cell>
          <cell r="M2036">
            <v>371</v>
          </cell>
          <cell r="N2036">
            <v>5529000</v>
          </cell>
          <cell r="O2036">
            <v>5741000</v>
          </cell>
          <cell r="P2036">
            <v>5741000</v>
          </cell>
          <cell r="Q2036">
            <v>5741000</v>
          </cell>
        </row>
        <row r="2037">
          <cell r="D2037" t="str">
            <v>03.2543.0836</v>
          </cell>
          <cell r="E2037" t="str">
            <v>3.2543</v>
          </cell>
          <cell r="F2037" t="str">
            <v>Cắt u mi cả bề dày không vá</v>
          </cell>
          <cell r="G2037" t="str">
            <v>B</v>
          </cell>
          <cell r="H2037" t="str">
            <v>P1</v>
          </cell>
          <cell r="I2037">
            <v>846</v>
          </cell>
          <cell r="J2037" t="str">
            <v>Phẫu thuật u mi không vá da</v>
          </cell>
          <cell r="K2037">
            <v>713000</v>
          </cell>
          <cell r="M2037">
            <v>836</v>
          </cell>
          <cell r="N2037">
            <v>724000</v>
          </cell>
          <cell r="O2037">
            <v>756000</v>
          </cell>
          <cell r="P2037">
            <v>756000</v>
          </cell>
          <cell r="Q2037">
            <v>756000</v>
          </cell>
        </row>
        <row r="2038">
          <cell r="D2038" t="str">
            <v>03.2548.0737</v>
          </cell>
          <cell r="E2038" t="str">
            <v>3.2548</v>
          </cell>
          <cell r="F2038" t="str">
            <v>Cắt u kết mạc, giác mạc không vá</v>
          </cell>
          <cell r="G2038" t="str">
            <v>B</v>
          </cell>
          <cell r="H2038" t="str">
            <v>P1</v>
          </cell>
          <cell r="I2038">
            <v>747</v>
          </cell>
          <cell r="J2038" t="str">
            <v>Cắt u kết mạc không vá</v>
          </cell>
          <cell r="K2038">
            <v>753000</v>
          </cell>
          <cell r="M2038">
            <v>737</v>
          </cell>
          <cell r="N2038">
            <v>755000</v>
          </cell>
          <cell r="O2038">
            <v>760000</v>
          </cell>
          <cell r="P2038">
            <v>760000</v>
          </cell>
          <cell r="Q2038">
            <v>760000</v>
          </cell>
        </row>
        <row r="2039">
          <cell r="D2039" t="str">
            <v>03.2549.0737</v>
          </cell>
          <cell r="E2039" t="str">
            <v>3.2549</v>
          </cell>
          <cell r="F2039" t="str">
            <v>Cắt u kết mạc không vá</v>
          </cell>
          <cell r="G2039" t="str">
            <v>B</v>
          </cell>
          <cell r="H2039" t="str">
            <v>P1</v>
          </cell>
          <cell r="I2039">
            <v>747</v>
          </cell>
          <cell r="J2039" t="str">
            <v>Cắt u kết mạc không vá</v>
          </cell>
          <cell r="K2039">
            <v>753000</v>
          </cell>
          <cell r="M2039">
            <v>737</v>
          </cell>
          <cell r="N2039">
            <v>755000</v>
          </cell>
          <cell r="O2039">
            <v>760000</v>
          </cell>
          <cell r="P2039">
            <v>760000</v>
          </cell>
          <cell r="Q2039">
            <v>760000</v>
          </cell>
        </row>
        <row r="2040">
          <cell r="D2040" t="str">
            <v>03.2556.0941</v>
          </cell>
          <cell r="E2040" t="str">
            <v>3.2556</v>
          </cell>
          <cell r="F2040" t="str">
            <v>Cắt ung thư lưỡi, nạo vét hạch và tạo hình bằng vạt từ xa</v>
          </cell>
          <cell r="G2040" t="str">
            <v>A</v>
          </cell>
          <cell r="H2040" t="str">
            <v>PDB</v>
          </cell>
          <cell r="I2040">
            <v>952</v>
          </cell>
          <cell r="J2040" t="str">
            <v>Phẫu thuật cắt bỏ ung thư lưỡi có tái tạo vạt cơ da</v>
          </cell>
          <cell r="K2040">
            <v>6734000</v>
          </cell>
          <cell r="M2040">
            <v>941</v>
          </cell>
          <cell r="N2040">
            <v>6788000</v>
          </cell>
          <cell r="O2040">
            <v>6956000</v>
          </cell>
          <cell r="P2040">
            <v>6956000</v>
          </cell>
          <cell r="Q2040">
            <v>6956000</v>
          </cell>
        </row>
        <row r="2041">
          <cell r="D2041" t="str">
            <v>03.2557.1182</v>
          </cell>
          <cell r="E2041" t="str">
            <v>3.2557</v>
          </cell>
          <cell r="F2041" t="str">
            <v>Cắt ung thư lưỡi - sàn miệng, nạo vét hạch và tạo hình bằng vạt từ xa</v>
          </cell>
          <cell r="G2041" t="str">
            <v>A</v>
          </cell>
          <cell r="H2041" t="str">
            <v>PDB</v>
          </cell>
          <cell r="I2041">
            <v>1195</v>
          </cell>
          <cell r="J2041" t="str">
            <v>Cắt ung thư lưỡi - sàn miệng, nạo vét hạch và tạo hình bằng vạt từ xa</v>
          </cell>
          <cell r="K2041">
            <v>8418000</v>
          </cell>
          <cell r="M2041">
            <v>1182</v>
          </cell>
          <cell r="N2041">
            <v>8529000</v>
          </cell>
          <cell r="O2041">
            <v>8872000</v>
          </cell>
          <cell r="P2041">
            <v>8872000</v>
          </cell>
          <cell r="Q2041">
            <v>8872000</v>
          </cell>
        </row>
        <row r="2042">
          <cell r="D2042" t="str">
            <v>03.2559.0941</v>
          </cell>
          <cell r="E2042" t="str">
            <v>3.2559</v>
          </cell>
          <cell r="F2042" t="str">
            <v>Cắt bán phần lưỡi có tạo hình bằng vạt cân cơ</v>
          </cell>
          <cell r="G2042" t="str">
            <v>A</v>
          </cell>
          <cell r="H2042" t="str">
            <v>P1</v>
          </cell>
          <cell r="I2042">
            <v>952</v>
          </cell>
          <cell r="J2042" t="str">
            <v>Phẫu thuật cắt bỏ ung thư lưỡi có tái tạo vạt cơ da</v>
          </cell>
          <cell r="K2042">
            <v>6734000</v>
          </cell>
          <cell r="M2042">
            <v>941</v>
          </cell>
          <cell r="N2042">
            <v>6788000</v>
          </cell>
          <cell r="O2042">
            <v>6956000</v>
          </cell>
          <cell r="P2042">
            <v>6956000</v>
          </cell>
          <cell r="Q2042">
            <v>6956000</v>
          </cell>
        </row>
        <row r="2043">
          <cell r="D2043" t="str">
            <v>03.2561.0938</v>
          </cell>
          <cell r="E2043" t="str">
            <v>3.2561</v>
          </cell>
          <cell r="F2043" t="str">
            <v>Cắt thanh quản bán phần</v>
          </cell>
          <cell r="G2043" t="str">
            <v>A</v>
          </cell>
          <cell r="H2043" t="str">
            <v>P1</v>
          </cell>
          <cell r="I2043">
            <v>949</v>
          </cell>
          <cell r="J2043" t="str">
            <v>Phẫu thuật cắt bán phần thanh quản trên nhẫn kiểu CHEP</v>
          </cell>
          <cell r="K2043">
            <v>4992000</v>
          </cell>
          <cell r="M2043">
            <v>938</v>
          </cell>
          <cell r="N2043">
            <v>5030000</v>
          </cell>
          <cell r="O2043">
            <v>5147000</v>
          </cell>
          <cell r="P2043">
            <v>5147000</v>
          </cell>
          <cell r="Q2043">
            <v>5147000</v>
          </cell>
        </row>
        <row r="2044">
          <cell r="D2044" t="str">
            <v>03.2563.0446</v>
          </cell>
          <cell r="E2044" t="str">
            <v>3.2563</v>
          </cell>
          <cell r="F2044" t="str">
            <v>Cắt toàn bộ hạ họng-thực quản, tái tạo ống họng thực quản bằng dạ dày-ruột</v>
          </cell>
          <cell r="G2044" t="str">
            <v>A</v>
          </cell>
          <cell r="H2044" t="str">
            <v>PDB</v>
          </cell>
          <cell r="I2044">
            <v>455</v>
          </cell>
          <cell r="J2044" t="str">
            <v>Phẫu thuật tạo hình thực quản</v>
          </cell>
          <cell r="K2044">
            <v>7437000</v>
          </cell>
          <cell r="L2044" t="str">
            <v>Chưa bao gồm kẹp khóa mạch máu, máy cắt nối tự động và ghim khâu máy, dao siêu âm, Stent.</v>
          </cell>
          <cell r="M2044">
            <v>446</v>
          </cell>
          <cell r="N2044">
            <v>7548000</v>
          </cell>
          <cell r="O2044">
            <v>7892000</v>
          </cell>
          <cell r="P2044">
            <v>7892000</v>
          </cell>
          <cell r="Q2044">
            <v>7892000</v>
          </cell>
        </row>
        <row r="2045">
          <cell r="D2045" t="str">
            <v>03.2565.0952</v>
          </cell>
          <cell r="E2045" t="str">
            <v>3.2565</v>
          </cell>
          <cell r="F2045" t="str">
            <v>Cắt u họng - thanh quản bằng laser</v>
          </cell>
          <cell r="G2045" t="str">
            <v>A</v>
          </cell>
          <cell r="H2045" t="str">
            <v>P1</v>
          </cell>
          <cell r="I2045">
            <v>963</v>
          </cell>
          <cell r="J2045" t="str">
            <v>Phẫu thuật laser cắt ung thư thanh quản hạ họng</v>
          </cell>
          <cell r="K2045">
            <v>6690000</v>
          </cell>
          <cell r="L2045" t="str">
            <v>Chưa bao gồm ống nội khí quản.</v>
          </cell>
          <cell r="M2045">
            <v>952</v>
          </cell>
          <cell r="N2045">
            <v>6721000</v>
          </cell>
          <cell r="O2045">
            <v>6817000</v>
          </cell>
          <cell r="P2045">
            <v>6817000</v>
          </cell>
          <cell r="Q2045">
            <v>6817000</v>
          </cell>
        </row>
        <row r="2046">
          <cell r="D2046" t="str">
            <v>03.2568.0983</v>
          </cell>
          <cell r="E2046" t="str">
            <v>3.2568</v>
          </cell>
          <cell r="F2046" t="str">
            <v>Cắt u dây thần kinh VIII</v>
          </cell>
          <cell r="G2046" t="str">
            <v>A</v>
          </cell>
          <cell r="H2046" t="str">
            <v>P1</v>
          </cell>
          <cell r="I2046">
            <v>994</v>
          </cell>
          <cell r="J2046" t="str">
            <v>Phẫu thuật tai trong hoặc u dây thần kinh VII hoặc u dây thần kinh VIII</v>
          </cell>
          <cell r="K2046">
            <v>6005000</v>
          </cell>
          <cell r="M2046">
            <v>983</v>
          </cell>
          <cell r="N2046">
            <v>6065000</v>
          </cell>
          <cell r="O2046">
            <v>6250000</v>
          </cell>
          <cell r="P2046">
            <v>6250000</v>
          </cell>
          <cell r="Q2046">
            <v>6250000</v>
          </cell>
        </row>
        <row r="2047">
          <cell r="D2047" t="str">
            <v>03.2573.0940</v>
          </cell>
          <cell r="E2047" t="str">
            <v>3.2573</v>
          </cell>
          <cell r="F2047" t="str">
            <v>Cắt bỏ ung thư Amidan và nạo vét hạch cổ</v>
          </cell>
          <cell r="G2047" t="str">
            <v>A</v>
          </cell>
          <cell r="H2047" t="str">
            <v>P1</v>
          </cell>
          <cell r="I2047">
            <v>951</v>
          </cell>
          <cell r="J2047" t="str">
            <v>Phẫu thuật cắt bỏ ung thư Amidan hoặc thanh quản và nạo vét hạch cổ</v>
          </cell>
          <cell r="K2047">
            <v>5621000</v>
          </cell>
          <cell r="M2047">
            <v>940</v>
          </cell>
          <cell r="N2047">
            <v>5659000</v>
          </cell>
          <cell r="O2047">
            <v>5776000</v>
          </cell>
          <cell r="P2047">
            <v>5776000</v>
          </cell>
          <cell r="Q2047">
            <v>5776000</v>
          </cell>
        </row>
        <row r="2048">
          <cell r="D2048" t="str">
            <v>03.2575.0952</v>
          </cell>
          <cell r="E2048" t="str">
            <v>3.2575</v>
          </cell>
          <cell r="F2048" t="str">
            <v>Cắt ung thư thanh quản, hạ họng bằng laser</v>
          </cell>
          <cell r="G2048" t="str">
            <v>A</v>
          </cell>
          <cell r="H2048" t="str">
            <v>P1</v>
          </cell>
          <cell r="I2048">
            <v>963</v>
          </cell>
          <cell r="J2048" t="str">
            <v>Phẫu thuật laser cắt ung thư thanh quản hạ họng</v>
          </cell>
          <cell r="K2048">
            <v>6690000</v>
          </cell>
          <cell r="L2048" t="str">
            <v>Chưa bao gồm ống nội khí quản.</v>
          </cell>
          <cell r="M2048">
            <v>952</v>
          </cell>
          <cell r="N2048">
            <v>6721000</v>
          </cell>
          <cell r="O2048">
            <v>6817000</v>
          </cell>
          <cell r="P2048">
            <v>6817000</v>
          </cell>
          <cell r="Q2048">
            <v>6817000</v>
          </cell>
        </row>
        <row r="2049">
          <cell r="D2049" t="str">
            <v>03.2578.0945</v>
          </cell>
          <cell r="E2049" t="str">
            <v>3.2578</v>
          </cell>
          <cell r="F2049" t="str">
            <v>Cắt u tuyến mang tai bảo tồn dây thần kinh VII</v>
          </cell>
          <cell r="G2049" t="str">
            <v>B</v>
          </cell>
          <cell r="H2049" t="str">
            <v>P1</v>
          </cell>
          <cell r="I2049">
            <v>956</v>
          </cell>
          <cell r="J2049" t="str">
            <v>Phẫu thuật cắt tuyến mang tai có hoặc không bảo tồn dây VII</v>
          </cell>
          <cell r="K2049">
            <v>4585000</v>
          </cell>
          <cell r="L2049" t="str">
            <v>Chưa bao gồm dao siêu âm.</v>
          </cell>
          <cell r="M2049">
            <v>945</v>
          </cell>
          <cell r="N2049">
            <v>4623000</v>
          </cell>
          <cell r="O2049">
            <v>4740000</v>
          </cell>
          <cell r="P2049">
            <v>4740000</v>
          </cell>
          <cell r="Q2049">
            <v>4740000</v>
          </cell>
        </row>
        <row r="2050">
          <cell r="D2050" t="str">
            <v>03.2579.0941</v>
          </cell>
          <cell r="E2050" t="str">
            <v>3.2579</v>
          </cell>
          <cell r="F2050" t="str">
            <v>Cắt ung thư lưỡi và tạo hình tại chỗ</v>
          </cell>
          <cell r="G2050" t="str">
            <v>B</v>
          </cell>
          <cell r="H2050" t="str">
            <v>P1</v>
          </cell>
          <cell r="I2050">
            <v>952</v>
          </cell>
          <cell r="J2050" t="str">
            <v>Phẫu thuật cắt bỏ ung thư lưỡi có tái tạo vạt cơ da</v>
          </cell>
          <cell r="K2050">
            <v>6734000</v>
          </cell>
          <cell r="M2050">
            <v>941</v>
          </cell>
          <cell r="N2050">
            <v>6788000</v>
          </cell>
          <cell r="O2050">
            <v>6956000</v>
          </cell>
          <cell r="P2050">
            <v>6956000</v>
          </cell>
          <cell r="Q2050">
            <v>6956000</v>
          </cell>
        </row>
        <row r="2051">
          <cell r="D2051" t="str">
            <v>03.2581.0488</v>
          </cell>
          <cell r="E2051" t="str">
            <v>3.2581</v>
          </cell>
          <cell r="F2051" t="str">
            <v>Cắt, nạo vét hạch cổ tiệt căn</v>
          </cell>
          <cell r="G2051" t="str">
            <v>B</v>
          </cell>
          <cell r="H2051" t="str">
            <v>P1</v>
          </cell>
          <cell r="I2051">
            <v>498</v>
          </cell>
          <cell r="J2051" t="str">
            <v>Phẫu thuật nạo vét hạch</v>
          </cell>
          <cell r="K2051">
            <v>3761000</v>
          </cell>
          <cell r="L2051" t="str">
            <v>Chưa bao gồm dao siêu âm.</v>
          </cell>
          <cell r="M2051">
            <v>488</v>
          </cell>
          <cell r="N2051">
            <v>3817000</v>
          </cell>
          <cell r="O2051">
            <v>3988000</v>
          </cell>
          <cell r="P2051">
            <v>3988000</v>
          </cell>
          <cell r="Q2051">
            <v>3988000</v>
          </cell>
        </row>
        <row r="2052">
          <cell r="D2052" t="str">
            <v>03.2583.0488</v>
          </cell>
          <cell r="E2052" t="str">
            <v>3.2583</v>
          </cell>
          <cell r="F2052" t="str">
            <v>Nạo vét hạch cổ chọn lọc hoặc chức năng 1 bên</v>
          </cell>
          <cell r="G2052" t="str">
            <v>B</v>
          </cell>
          <cell r="H2052" t="str">
            <v>P1</v>
          </cell>
          <cell r="I2052">
            <v>498</v>
          </cell>
          <cell r="J2052" t="str">
            <v>Phẫu thuật nạo vét hạch</v>
          </cell>
          <cell r="K2052">
            <v>3761000</v>
          </cell>
          <cell r="L2052" t="str">
            <v>Chưa bao gồm dao siêu âm.</v>
          </cell>
          <cell r="M2052">
            <v>488</v>
          </cell>
          <cell r="N2052">
            <v>3817000</v>
          </cell>
          <cell r="O2052">
            <v>3988000</v>
          </cell>
          <cell r="P2052">
            <v>3988000</v>
          </cell>
          <cell r="Q2052">
            <v>3988000</v>
          </cell>
        </row>
        <row r="2053">
          <cell r="D2053" t="str">
            <v>03.2584.0488</v>
          </cell>
          <cell r="E2053" t="str">
            <v>3.2584</v>
          </cell>
          <cell r="F2053" t="str">
            <v>Nạo vét hạch cổ chọn lọc hoặc chức năng 2 bên</v>
          </cell>
          <cell r="G2053" t="str">
            <v>B</v>
          </cell>
          <cell r="H2053" t="str">
            <v>P1</v>
          </cell>
          <cell r="I2053">
            <v>498</v>
          </cell>
          <cell r="J2053" t="str">
            <v>Phẫu thuật nạo vét hạch</v>
          </cell>
          <cell r="K2053">
            <v>3761000</v>
          </cell>
          <cell r="L2053" t="str">
            <v>Chưa bao gồm dao siêu âm.</v>
          </cell>
          <cell r="M2053">
            <v>488</v>
          </cell>
          <cell r="N2053">
            <v>3817000</v>
          </cell>
          <cell r="O2053">
            <v>3988000</v>
          </cell>
          <cell r="P2053">
            <v>3988000</v>
          </cell>
          <cell r="Q2053">
            <v>3988000</v>
          </cell>
        </row>
        <row r="2054">
          <cell r="D2054" t="str">
            <v>03.2587.0937</v>
          </cell>
          <cell r="E2054" t="str">
            <v>3.2587</v>
          </cell>
          <cell r="F2054" t="str">
            <v>Cắt u amidan qua đường miệng</v>
          </cell>
          <cell r="G2054" t="str">
            <v>B</v>
          </cell>
          <cell r="H2054" t="str">
            <v>P2</v>
          </cell>
          <cell r="I2054">
            <v>947</v>
          </cell>
          <cell r="J2054" t="str">
            <v>Phẫu thuật cắt Amidan bằng dao điện</v>
          </cell>
          <cell r="K2054">
            <v>1634000</v>
          </cell>
          <cell r="M2054">
            <v>937</v>
          </cell>
          <cell r="N2054">
            <v>1648000</v>
          </cell>
          <cell r="O2054">
            <v>1689000</v>
          </cell>
          <cell r="P2054">
            <v>1689000</v>
          </cell>
          <cell r="Q2054">
            <v>1689000</v>
          </cell>
        </row>
        <row r="2055">
          <cell r="D2055" t="str">
            <v>03.2587.0870</v>
          </cell>
          <cell r="E2055" t="str">
            <v>3.2587</v>
          </cell>
          <cell r="F2055" t="str">
            <v>Cắt u amidan qua đường miệng</v>
          </cell>
          <cell r="G2055" t="str">
            <v>B</v>
          </cell>
          <cell r="H2055" t="str">
            <v>P2</v>
          </cell>
          <cell r="I2055">
            <v>880</v>
          </cell>
          <cell r="J2055" t="str">
            <v>Cắt Amidan (gây mê)</v>
          </cell>
          <cell r="K2055">
            <v>1070000</v>
          </cell>
          <cell r="M2055">
            <v>870</v>
          </cell>
          <cell r="N2055">
            <v>1085000</v>
          </cell>
          <cell r="O2055">
            <v>1133000</v>
          </cell>
          <cell r="P2055">
            <v>1133000</v>
          </cell>
          <cell r="Q2055">
            <v>1133000</v>
          </cell>
        </row>
        <row r="2056">
          <cell r="D2056" t="str">
            <v>03.2587.0871</v>
          </cell>
          <cell r="E2056" t="str">
            <v>3.2587</v>
          </cell>
          <cell r="F2056" t="str">
            <v>Cắt u amidan qua đường miệng</v>
          </cell>
          <cell r="G2056" t="str">
            <v>B</v>
          </cell>
          <cell r="H2056" t="str">
            <v>P2</v>
          </cell>
          <cell r="I2056">
            <v>881</v>
          </cell>
          <cell r="J2056" t="str">
            <v>Cắt Amidan dùng Coblator (gây mê)</v>
          </cell>
          <cell r="K2056">
            <v>2340000</v>
          </cell>
          <cell r="L2056" t="str">
            <v>Bao gồm cả Coblator.</v>
          </cell>
          <cell r="M2056">
            <v>871</v>
          </cell>
          <cell r="N2056">
            <v>2355000</v>
          </cell>
          <cell r="O2056">
            <v>2403000</v>
          </cell>
          <cell r="P2056">
            <v>2403000</v>
          </cell>
          <cell r="Q2056">
            <v>2403000</v>
          </cell>
        </row>
        <row r="2057">
          <cell r="D2057" t="str">
            <v>03.2594.0944</v>
          </cell>
          <cell r="E2057" t="str">
            <v>3.2594</v>
          </cell>
          <cell r="F2057" t="str">
            <v>Cắt tuyến nước bọt dưới hàm</v>
          </cell>
          <cell r="G2057" t="str">
            <v>B</v>
          </cell>
          <cell r="H2057" t="str">
            <v>P1</v>
          </cell>
          <cell r="I2057">
            <v>955</v>
          </cell>
          <cell r="J2057" t="str">
            <v>Phẫu thuật cắt tuyến dưới hàm</v>
          </cell>
          <cell r="K2057">
            <v>4585000</v>
          </cell>
          <cell r="L2057" t="str">
            <v>Chưa bao gồm dao siêu âm.</v>
          </cell>
          <cell r="M2057">
            <v>944</v>
          </cell>
          <cell r="N2057">
            <v>4623000</v>
          </cell>
          <cell r="O2057">
            <v>4740000</v>
          </cell>
          <cell r="P2057">
            <v>4740000</v>
          </cell>
          <cell r="Q2057">
            <v>4740000</v>
          </cell>
        </row>
        <row r="2058">
          <cell r="D2058" t="str">
            <v>03.2596.0940</v>
          </cell>
          <cell r="E2058" t="str">
            <v>3.2596</v>
          </cell>
          <cell r="F2058" t="str">
            <v>Cắt ung thư amidan/thanh quản và nạo vét hạch cổ</v>
          </cell>
          <cell r="G2058" t="str">
            <v>B</v>
          </cell>
          <cell r="H2058" t="str">
            <v>P1</v>
          </cell>
          <cell r="I2058">
            <v>951</v>
          </cell>
          <cell r="J2058" t="str">
            <v>Phẫu thuật cắt bỏ ung thư Amidan hoặc thanh quản và nạo vét hạch cổ</v>
          </cell>
          <cell r="K2058">
            <v>5621000</v>
          </cell>
          <cell r="M2058">
            <v>940</v>
          </cell>
          <cell r="N2058">
            <v>5659000</v>
          </cell>
          <cell r="O2058">
            <v>5776000</v>
          </cell>
          <cell r="P2058">
            <v>5776000</v>
          </cell>
          <cell r="Q2058">
            <v>5776000</v>
          </cell>
        </row>
        <row r="2059">
          <cell r="D2059" t="str">
            <v>03.2601.0953</v>
          </cell>
          <cell r="E2059" t="str">
            <v>3.2601</v>
          </cell>
          <cell r="F2059" t="str">
            <v>Cắt khối u vùng họng miệng bằng laser</v>
          </cell>
          <cell r="G2059" t="str">
            <v>B</v>
          </cell>
          <cell r="H2059" t="str">
            <v>P2</v>
          </cell>
          <cell r="I2059">
            <v>964</v>
          </cell>
          <cell r="J2059" t="str">
            <v>Phẫu thuật Laser trong khối u vùng họng miệng</v>
          </cell>
          <cell r="K2059">
            <v>7121000</v>
          </cell>
          <cell r="L2059" t="str">
            <v>Chưa bao gồm ống nội khí quản.</v>
          </cell>
          <cell r="M2059">
            <v>953</v>
          </cell>
          <cell r="N2059">
            <v>7159000</v>
          </cell>
          <cell r="O2059">
            <v>7276000</v>
          </cell>
          <cell r="P2059">
            <v>7276000</v>
          </cell>
          <cell r="Q2059">
            <v>7276000</v>
          </cell>
        </row>
        <row r="2060">
          <cell r="D2060" t="str">
            <v>03.2602.0877</v>
          </cell>
          <cell r="E2060" t="str">
            <v>3.2602</v>
          </cell>
          <cell r="F2060" t="str">
            <v>Cắt u cuộn cảnh</v>
          </cell>
          <cell r="G2060" t="str">
            <v>B</v>
          </cell>
          <cell r="H2060" t="str">
            <v>P1</v>
          </cell>
          <cell r="I2060">
            <v>887</v>
          </cell>
          <cell r="J2060" t="str">
            <v>Cắt u cuộn cảnh</v>
          </cell>
          <cell r="K2060">
            <v>7469000</v>
          </cell>
          <cell r="M2060">
            <v>877</v>
          </cell>
          <cell r="N2060">
            <v>7539000</v>
          </cell>
          <cell r="O2060">
            <v>7755000</v>
          </cell>
          <cell r="P2060">
            <v>7755000</v>
          </cell>
          <cell r="Q2060">
            <v>7755000</v>
          </cell>
        </row>
        <row r="2061">
          <cell r="D2061" t="str">
            <v>03.2611.0898</v>
          </cell>
          <cell r="E2061" t="str">
            <v>3.2611</v>
          </cell>
          <cell r="F2061" t="str">
            <v>Khí dung vòm họng trong điều trị ung thư vòm</v>
          </cell>
          <cell r="G2061" t="str">
            <v>B</v>
          </cell>
          <cell r="H2061" t="str">
            <v>T3</v>
          </cell>
          <cell r="I2061">
            <v>908</v>
          </cell>
          <cell r="J2061" t="str">
            <v>Khí dung</v>
          </cell>
          <cell r="K2061">
            <v>19600</v>
          </cell>
          <cell r="L2061" t="str">
            <v>Chưa bao gồm thuốc khí dung.</v>
          </cell>
          <cell r="M2061">
            <v>898</v>
          </cell>
          <cell r="N2061">
            <v>20400</v>
          </cell>
          <cell r="O2061">
            <v>23000</v>
          </cell>
          <cell r="P2061">
            <v>23000</v>
          </cell>
          <cell r="Q2061">
            <v>23000</v>
          </cell>
        </row>
        <row r="2062">
          <cell r="D2062" t="str">
            <v>03.2613.0874</v>
          </cell>
          <cell r="E2062" t="str">
            <v>3.2613</v>
          </cell>
          <cell r="F2062" t="str">
            <v>Cắt polyp ống tai</v>
          </cell>
          <cell r="G2062" t="str">
            <v>C</v>
          </cell>
          <cell r="H2062" t="str">
            <v>P2</v>
          </cell>
          <cell r="I2062">
            <v>884</v>
          </cell>
          <cell r="J2062" t="str">
            <v>Cắt polyp ống tai gây mê</v>
          </cell>
          <cell r="K2062">
            <v>1975000</v>
          </cell>
          <cell r="M2062">
            <v>874</v>
          </cell>
          <cell r="N2062">
            <v>1990000</v>
          </cell>
          <cell r="O2062">
            <v>2038000</v>
          </cell>
          <cell r="P2062">
            <v>2038000</v>
          </cell>
          <cell r="Q2062">
            <v>2038000</v>
          </cell>
        </row>
        <row r="2063">
          <cell r="D2063" t="str">
            <v>03.2613.0875</v>
          </cell>
          <cell r="E2063" t="str">
            <v>3.2613</v>
          </cell>
          <cell r="F2063" t="str">
            <v>Cắt polyp ống tai</v>
          </cell>
          <cell r="G2063" t="str">
            <v>C</v>
          </cell>
          <cell r="H2063" t="str">
            <v>P2</v>
          </cell>
          <cell r="I2063">
            <v>885</v>
          </cell>
          <cell r="J2063" t="str">
            <v>Cắt polyp ống tai gây tê</v>
          </cell>
          <cell r="K2063">
            <v>598000</v>
          </cell>
          <cell r="M2063">
            <v>875</v>
          </cell>
          <cell r="N2063">
            <v>602000</v>
          </cell>
          <cell r="O2063">
            <v>613000</v>
          </cell>
          <cell r="P2063">
            <v>613000</v>
          </cell>
          <cell r="Q2063">
            <v>613000</v>
          </cell>
        </row>
        <row r="2064">
          <cell r="D2064" t="str">
            <v>03.2617.0409</v>
          </cell>
          <cell r="E2064" t="str">
            <v>3.2617</v>
          </cell>
          <cell r="F2064" t="str">
            <v>Cắt u trung thất</v>
          </cell>
          <cell r="G2064" t="str">
            <v>A</v>
          </cell>
          <cell r="H2064" t="str">
            <v>PDB</v>
          </cell>
          <cell r="I2064">
            <v>418</v>
          </cell>
          <cell r="J2064" t="str">
            <v>Phẫu thuật cắt u trung thất</v>
          </cell>
          <cell r="K2064">
            <v>10195000</v>
          </cell>
          <cell r="M2064">
            <v>409</v>
          </cell>
          <cell r="N2064">
            <v>10311000</v>
          </cell>
          <cell r="O2064">
            <v>10670000</v>
          </cell>
          <cell r="P2064">
            <v>10670000</v>
          </cell>
          <cell r="Q2064">
            <v>10670000</v>
          </cell>
        </row>
        <row r="2065">
          <cell r="D2065" t="str">
            <v>03.2618.0409</v>
          </cell>
          <cell r="E2065" t="str">
            <v>3.2618</v>
          </cell>
          <cell r="F2065" t="str">
            <v>Cắt u trung thất vừa và nhỏ lệch 1 bên lồng ngực</v>
          </cell>
          <cell r="G2065" t="str">
            <v>A</v>
          </cell>
          <cell r="H2065" t="str">
            <v>P1</v>
          </cell>
          <cell r="I2065">
            <v>418</v>
          </cell>
          <cell r="J2065" t="str">
            <v>Phẫu thuật cắt u trung thất</v>
          </cell>
          <cell r="K2065">
            <v>10195000</v>
          </cell>
          <cell r="M2065">
            <v>409</v>
          </cell>
          <cell r="N2065">
            <v>10311000</v>
          </cell>
          <cell r="O2065">
            <v>10670000</v>
          </cell>
          <cell r="P2065">
            <v>10670000</v>
          </cell>
          <cell r="Q2065">
            <v>10670000</v>
          </cell>
        </row>
        <row r="2066">
          <cell r="D2066" t="str">
            <v>03.2619.0408</v>
          </cell>
          <cell r="E2066" t="str">
            <v>3.2619</v>
          </cell>
          <cell r="F2066" t="str">
            <v>Cắt một phổi do ung thư</v>
          </cell>
          <cell r="G2066" t="str">
            <v>A</v>
          </cell>
          <cell r="H2066" t="str">
            <v>P1</v>
          </cell>
          <cell r="I2066">
            <v>417</v>
          </cell>
          <cell r="J2066" t="str">
            <v>Phẫu thuật cắt phổi</v>
          </cell>
          <cell r="K2066">
            <v>8530000</v>
          </cell>
          <cell r="L2066" t="str">
            <v>Chưa bao gồm máy cắt nối tự động, ghim khâu máy hoặc stapler</v>
          </cell>
          <cell r="M2066">
            <v>408</v>
          </cell>
          <cell r="N2066">
            <v>8641000</v>
          </cell>
          <cell r="O2066">
            <v>8985000</v>
          </cell>
          <cell r="P2066">
            <v>8985000</v>
          </cell>
          <cell r="Q2066">
            <v>8985000</v>
          </cell>
        </row>
        <row r="2067">
          <cell r="D2067" t="str">
            <v>03.2620.0408</v>
          </cell>
          <cell r="E2067" t="str">
            <v>3.2620</v>
          </cell>
          <cell r="F2067" t="str">
            <v>Cắt một thuỳ kèm cắt một phân thuỳ điển hình do ung thư</v>
          </cell>
          <cell r="G2067" t="str">
            <v>B</v>
          </cell>
          <cell r="H2067" t="str">
            <v>P1</v>
          </cell>
          <cell r="I2067">
            <v>417</v>
          </cell>
          <cell r="J2067" t="str">
            <v>Phẫu thuật cắt phổi</v>
          </cell>
          <cell r="K2067">
            <v>8530000</v>
          </cell>
          <cell r="L2067" t="str">
            <v>Chưa bao gồm máy cắt nối tự động, ghim khâu máy hoặc stapler</v>
          </cell>
          <cell r="M2067">
            <v>408</v>
          </cell>
          <cell r="N2067">
            <v>8641000</v>
          </cell>
          <cell r="O2067">
            <v>8985000</v>
          </cell>
          <cell r="P2067">
            <v>8985000</v>
          </cell>
          <cell r="Q2067">
            <v>8985000</v>
          </cell>
        </row>
        <row r="2068">
          <cell r="D2068" t="str">
            <v>03.2621.0408</v>
          </cell>
          <cell r="E2068" t="str">
            <v>3.2621</v>
          </cell>
          <cell r="F2068" t="str">
            <v>Cắt phổi không điển hình do ung thư</v>
          </cell>
          <cell r="G2068" t="str">
            <v>B</v>
          </cell>
          <cell r="H2068" t="str">
            <v>P1</v>
          </cell>
          <cell r="I2068">
            <v>417</v>
          </cell>
          <cell r="J2068" t="str">
            <v>Phẫu thuật cắt phổi</v>
          </cell>
          <cell r="K2068">
            <v>8530000</v>
          </cell>
          <cell r="L2068" t="str">
            <v>Chưa bao gồm máy cắt nối tự động, ghim khâu máy hoặc stapler</v>
          </cell>
          <cell r="M2068">
            <v>408</v>
          </cell>
          <cell r="N2068">
            <v>8641000</v>
          </cell>
          <cell r="O2068">
            <v>8985000</v>
          </cell>
          <cell r="P2068">
            <v>8985000</v>
          </cell>
          <cell r="Q2068">
            <v>8985000</v>
          </cell>
        </row>
        <row r="2069">
          <cell r="D2069" t="str">
            <v>03.2622.0408</v>
          </cell>
          <cell r="E2069" t="str">
            <v>3.2622</v>
          </cell>
          <cell r="F2069" t="str">
            <v>Cắt thuỳ phổi, phần phổi còn lại</v>
          </cell>
          <cell r="G2069" t="str">
            <v>B</v>
          </cell>
          <cell r="H2069" t="str">
            <v>P1</v>
          </cell>
          <cell r="I2069">
            <v>417</v>
          </cell>
          <cell r="J2069" t="str">
            <v>Phẫu thuật cắt phổi</v>
          </cell>
          <cell r="K2069">
            <v>8530000</v>
          </cell>
          <cell r="L2069" t="str">
            <v>Chưa bao gồm máy cắt nối tự động, ghim khâu máy hoặc stapler</v>
          </cell>
          <cell r="M2069">
            <v>408</v>
          </cell>
          <cell r="N2069">
            <v>8641000</v>
          </cell>
          <cell r="O2069">
            <v>8985000</v>
          </cell>
          <cell r="P2069">
            <v>8985000</v>
          </cell>
          <cell r="Q2069">
            <v>8985000</v>
          </cell>
        </row>
        <row r="2070">
          <cell r="D2070" t="str">
            <v>03.2625.0408</v>
          </cell>
          <cell r="E2070" t="str">
            <v>3.2625</v>
          </cell>
          <cell r="F2070" t="str">
            <v>Cắt thuỳ phổi hoặc cắt lá phổi kèm vét hạch trung thất</v>
          </cell>
          <cell r="G2070" t="str">
            <v>B</v>
          </cell>
          <cell r="H2070" t="str">
            <v>P1</v>
          </cell>
          <cell r="I2070">
            <v>417</v>
          </cell>
          <cell r="J2070" t="str">
            <v>Phẫu thuật cắt phổi</v>
          </cell>
          <cell r="K2070">
            <v>8530000</v>
          </cell>
          <cell r="L2070" t="str">
            <v>Chưa bao gồm máy cắt nối tự động, ghim khâu máy hoặc stapler</v>
          </cell>
          <cell r="M2070">
            <v>408</v>
          </cell>
          <cell r="N2070">
            <v>8641000</v>
          </cell>
          <cell r="O2070">
            <v>8985000</v>
          </cell>
          <cell r="P2070">
            <v>8985000</v>
          </cell>
          <cell r="Q2070">
            <v>8985000</v>
          </cell>
        </row>
        <row r="2071">
          <cell r="D2071" t="str">
            <v>03.2626.0408</v>
          </cell>
          <cell r="E2071" t="str">
            <v>3.2626</v>
          </cell>
          <cell r="F2071" t="str">
            <v>Cắt thuỳ phổi hoặc cắt lá phổi kèm cắt một mảng thành ngực</v>
          </cell>
          <cell r="G2071" t="str">
            <v>B</v>
          </cell>
          <cell r="H2071" t="str">
            <v>P1</v>
          </cell>
          <cell r="I2071">
            <v>417</v>
          </cell>
          <cell r="J2071" t="str">
            <v>Phẫu thuật cắt phổi</v>
          </cell>
          <cell r="K2071">
            <v>8530000</v>
          </cell>
          <cell r="L2071" t="str">
            <v>Chưa bao gồm máy cắt nối tự động, ghim khâu máy hoặc stapler</v>
          </cell>
          <cell r="M2071">
            <v>408</v>
          </cell>
          <cell r="N2071">
            <v>8641000</v>
          </cell>
          <cell r="O2071">
            <v>8985000</v>
          </cell>
          <cell r="P2071">
            <v>8985000</v>
          </cell>
          <cell r="Q2071">
            <v>8985000</v>
          </cell>
        </row>
        <row r="2072">
          <cell r="D2072" t="str">
            <v>03.2627.0408</v>
          </cell>
          <cell r="E2072" t="str">
            <v>3.2627</v>
          </cell>
          <cell r="F2072" t="str">
            <v>Cắt phổi và cắt màng phổi</v>
          </cell>
          <cell r="G2072" t="str">
            <v>B</v>
          </cell>
          <cell r="H2072" t="str">
            <v>P1</v>
          </cell>
          <cell r="I2072">
            <v>417</v>
          </cell>
          <cell r="J2072" t="str">
            <v>Phẫu thuật cắt phổi</v>
          </cell>
          <cell r="K2072">
            <v>8530000</v>
          </cell>
          <cell r="L2072" t="str">
            <v>Chưa bao gồm máy cắt nối tự động, ghim khâu máy hoặc stapler</v>
          </cell>
          <cell r="M2072">
            <v>408</v>
          </cell>
          <cell r="N2072">
            <v>8641000</v>
          </cell>
          <cell r="O2072">
            <v>8985000</v>
          </cell>
          <cell r="P2072">
            <v>8985000</v>
          </cell>
          <cell r="Q2072">
            <v>8985000</v>
          </cell>
        </row>
        <row r="2073">
          <cell r="D2073" t="str">
            <v>03.2628.1059</v>
          </cell>
          <cell r="E2073" t="str">
            <v>3.2628</v>
          </cell>
          <cell r="F2073" t="str">
            <v>Cắt u máu hay bạch mạch vùng cổ, vùng trên xương đòn, vùng nách xâm lấn các mạch máu lớn</v>
          </cell>
          <cell r="G2073" t="str">
            <v>B</v>
          </cell>
          <cell r="H2073" t="str">
            <v>PDB</v>
          </cell>
          <cell r="I2073">
            <v>1070</v>
          </cell>
          <cell r="J2073" t="str">
            <v>Phẫu thuật cắt u bạch mạch lớn vùng hàm mặt</v>
          </cell>
          <cell r="K2073">
            <v>3046000</v>
          </cell>
          <cell r="M2073">
            <v>1059</v>
          </cell>
          <cell r="N2073">
            <v>3093000</v>
          </cell>
          <cell r="O2073">
            <v>3237000</v>
          </cell>
          <cell r="P2073">
            <v>3237000</v>
          </cell>
          <cell r="Q2073">
            <v>3237000</v>
          </cell>
        </row>
        <row r="2074">
          <cell r="D2074" t="str">
            <v>03.2629.0407</v>
          </cell>
          <cell r="E2074" t="str">
            <v>3.2629</v>
          </cell>
          <cell r="F2074" t="str">
            <v>Cắt u máu, u bạch huyết đường kính trên 10cm</v>
          </cell>
          <cell r="G2074" t="str">
            <v>B</v>
          </cell>
          <cell r="H2074" t="str">
            <v>P1</v>
          </cell>
          <cell r="I2074">
            <v>416</v>
          </cell>
          <cell r="J2074" t="str">
            <v>Phẫu thuật u máu các vị trí</v>
          </cell>
          <cell r="K2074">
            <v>2979000</v>
          </cell>
          <cell r="M2074">
            <v>407</v>
          </cell>
          <cell r="N2074">
            <v>3014000</v>
          </cell>
          <cell r="O2074">
            <v>3123000</v>
          </cell>
          <cell r="P2074">
            <v>3123000</v>
          </cell>
          <cell r="Q2074">
            <v>3123000</v>
          </cell>
        </row>
        <row r="2075">
          <cell r="D2075" t="str">
            <v>03.2631.0408</v>
          </cell>
          <cell r="E2075" t="str">
            <v>3.2631</v>
          </cell>
          <cell r="F2075" t="str">
            <v>Cắt một thuỳ phổi hoặc một phân thuỳ phổi do ung thư</v>
          </cell>
          <cell r="G2075" t="str">
            <v>B</v>
          </cell>
          <cell r="H2075" t="str">
            <v>P1</v>
          </cell>
          <cell r="I2075">
            <v>417</v>
          </cell>
          <cell r="J2075" t="str">
            <v>Phẫu thuật cắt phổi</v>
          </cell>
          <cell r="K2075">
            <v>8530000</v>
          </cell>
          <cell r="L2075" t="str">
            <v>Chưa bao gồm máy cắt nối tự động, ghim khâu máy hoặc stapler</v>
          </cell>
          <cell r="M2075">
            <v>408</v>
          </cell>
          <cell r="N2075">
            <v>8641000</v>
          </cell>
          <cell r="O2075">
            <v>8985000</v>
          </cell>
          <cell r="P2075">
            <v>8985000</v>
          </cell>
          <cell r="Q2075">
            <v>8985000</v>
          </cell>
        </row>
        <row r="2076">
          <cell r="D2076" t="str">
            <v>03.2632.0400</v>
          </cell>
          <cell r="E2076" t="str">
            <v>3.2632</v>
          </cell>
          <cell r="F2076" t="str">
            <v>Mở lồng ngực thăm dò, sinh thiết</v>
          </cell>
          <cell r="G2076" t="str">
            <v>B</v>
          </cell>
          <cell r="H2076" t="str">
            <v>P2</v>
          </cell>
          <cell r="I2076">
            <v>409</v>
          </cell>
          <cell r="J2076" t="str">
            <v>Phẫu thuật thăm dò ngoài màng tim hoặc thăm dò lồng ngực</v>
          </cell>
          <cell r="K2076">
            <v>3249000</v>
          </cell>
          <cell r="M2076">
            <v>400</v>
          </cell>
          <cell r="N2076">
            <v>3285000</v>
          </cell>
          <cell r="O2076">
            <v>3398000</v>
          </cell>
          <cell r="P2076">
            <v>3398000</v>
          </cell>
          <cell r="Q2076">
            <v>3398000</v>
          </cell>
        </row>
        <row r="2077">
          <cell r="D2077" t="str">
            <v>03.2639.0558</v>
          </cell>
          <cell r="E2077" t="str">
            <v>3.2639</v>
          </cell>
          <cell r="F2077" t="str">
            <v>Cắt u xương sườn nhiều xương</v>
          </cell>
          <cell r="G2077" t="str">
            <v>B</v>
          </cell>
          <cell r="H2077" t="str">
            <v>P1</v>
          </cell>
          <cell r="I2077">
            <v>568</v>
          </cell>
          <cell r="J2077" t="str">
            <v>Phẫu thuật lấy bỏ u xương</v>
          </cell>
          <cell r="K2077">
            <v>3706000</v>
          </cell>
          <cell r="L2077" t="str">
            <v>Chưa bao gồm phương tiện cố định, phương tiên kết hợp, xương nhân tạo, xương bảo quản, sản phẩm sinh học thay thế, xi măng sinh học hoặc hóa học.</v>
          </cell>
          <cell r="M2077">
            <v>558</v>
          </cell>
          <cell r="N2077">
            <v>3746000</v>
          </cell>
          <cell r="O2077">
            <v>3870000</v>
          </cell>
          <cell r="P2077">
            <v>3870000</v>
          </cell>
          <cell r="Q2077">
            <v>3870000</v>
          </cell>
        </row>
        <row r="2078">
          <cell r="D2078" t="str">
            <v>03.2640.0407</v>
          </cell>
          <cell r="E2078" t="str">
            <v>3.2640</v>
          </cell>
          <cell r="F2078" t="str">
            <v>Cắt u máu, u bạch huyết đường kính 5 - 10cm</v>
          </cell>
          <cell r="G2078" t="str">
            <v>B</v>
          </cell>
          <cell r="H2078" t="str">
            <v>P2</v>
          </cell>
          <cell r="I2078">
            <v>416</v>
          </cell>
          <cell r="J2078" t="str">
            <v>Phẫu thuật u máu các vị trí</v>
          </cell>
          <cell r="K2078">
            <v>2979000</v>
          </cell>
          <cell r="M2078">
            <v>407</v>
          </cell>
          <cell r="N2078">
            <v>3014000</v>
          </cell>
          <cell r="O2078">
            <v>3123000</v>
          </cell>
          <cell r="P2078">
            <v>3123000</v>
          </cell>
          <cell r="Q2078">
            <v>3123000</v>
          </cell>
        </row>
        <row r="2079">
          <cell r="D2079" t="str">
            <v>03.2643.0558</v>
          </cell>
          <cell r="E2079" t="str">
            <v>3.2643</v>
          </cell>
          <cell r="F2079" t="str">
            <v>Cắt u xương sườn 1 xương</v>
          </cell>
          <cell r="G2079" t="str">
            <v>B</v>
          </cell>
          <cell r="H2079" t="str">
            <v>P2</v>
          </cell>
          <cell r="I2079">
            <v>568</v>
          </cell>
          <cell r="J2079" t="str">
            <v>Phẫu thuật lấy bỏ u xương</v>
          </cell>
          <cell r="K2079">
            <v>3706000</v>
          </cell>
          <cell r="L2079" t="str">
            <v>Chưa bao gồm phương tiện cố định, phương tiên kết hợp, xương nhân tạo, xương bảo quản, sản phẩm sinh học thay thế, xi măng sinh học hoặc hóa học.</v>
          </cell>
          <cell r="M2079">
            <v>558</v>
          </cell>
          <cell r="N2079">
            <v>3746000</v>
          </cell>
          <cell r="O2079">
            <v>3870000</v>
          </cell>
          <cell r="P2079">
            <v>3870000</v>
          </cell>
          <cell r="Q2079">
            <v>3870000</v>
          </cell>
        </row>
        <row r="2080">
          <cell r="D2080" t="str">
            <v>03.2645.0441</v>
          </cell>
          <cell r="E2080" t="str">
            <v>3.2645</v>
          </cell>
          <cell r="F2080" t="str">
            <v>Cắt u lành thực quản</v>
          </cell>
          <cell r="G2080" t="str">
            <v>A</v>
          </cell>
          <cell r="I2080">
            <v>450</v>
          </cell>
          <cell r="J2080" t="str">
            <v>Phẫu thuật cắt các u lành thực quản</v>
          </cell>
          <cell r="K2080">
            <v>5373000</v>
          </cell>
          <cell r="L2080" t="str">
            <v>Chưa bao gồm kẹp khóa mạch máu, máy cắt nối tự động và ghim khâu máy, dao siêu âm, Stent.</v>
          </cell>
          <cell r="M2080">
            <v>441</v>
          </cell>
          <cell r="N2080">
            <v>5441000</v>
          </cell>
          <cell r="O2080">
            <v>5654000</v>
          </cell>
          <cell r="P2080">
            <v>5654000</v>
          </cell>
          <cell r="Q2080">
            <v>5654000</v>
          </cell>
        </row>
        <row r="2081">
          <cell r="D2081" t="str">
            <v>03.2647.0446</v>
          </cell>
          <cell r="E2081" t="str">
            <v>3.2647</v>
          </cell>
          <cell r="F2081" t="str">
            <v>Cắt bỏ thực quản có hay không kèm các tạng khác, tạo hình ngay</v>
          </cell>
          <cell r="G2081" t="str">
            <v>A</v>
          </cell>
          <cell r="I2081">
            <v>455</v>
          </cell>
          <cell r="J2081" t="str">
            <v>Phẫu thuật tạo hình thực quản</v>
          </cell>
          <cell r="K2081">
            <v>7437000</v>
          </cell>
          <cell r="L2081" t="str">
            <v>Chưa bao gồm kẹp khóa mạch máu, máy cắt nối tự động và ghim khâu máy, dao siêu âm, Stent.</v>
          </cell>
          <cell r="M2081">
            <v>446</v>
          </cell>
          <cell r="N2081">
            <v>7548000</v>
          </cell>
          <cell r="O2081">
            <v>7892000</v>
          </cell>
          <cell r="P2081">
            <v>7892000</v>
          </cell>
          <cell r="Q2081">
            <v>7892000</v>
          </cell>
        </row>
        <row r="2082">
          <cell r="D2082" t="str">
            <v>03.2648.0446</v>
          </cell>
          <cell r="E2082" t="str">
            <v>3.2648</v>
          </cell>
          <cell r="F2082" t="str">
            <v>Cắt bỏ u thực quản, cắt tạo hình dạ dày - miệng nối thực quản dạ dày (Phẫu thuật Lewis-Santy hoặc phẫu thuật Akiyama)</v>
          </cell>
          <cell r="G2082" t="str">
            <v>A</v>
          </cell>
          <cell r="I2082">
            <v>455</v>
          </cell>
          <cell r="J2082" t="str">
            <v>Phẫu thuật tạo hình thực quản</v>
          </cell>
          <cell r="K2082">
            <v>7437000</v>
          </cell>
          <cell r="L2082" t="str">
            <v>Chưa bao gồm kẹp khóa mạch máu, máy cắt nối tự động và ghim khâu máy, dao siêu âm, Stent.</v>
          </cell>
          <cell r="M2082">
            <v>446</v>
          </cell>
          <cell r="N2082">
            <v>7548000</v>
          </cell>
          <cell r="O2082">
            <v>7892000</v>
          </cell>
          <cell r="P2082">
            <v>7892000</v>
          </cell>
          <cell r="Q2082">
            <v>7892000</v>
          </cell>
        </row>
        <row r="2083">
          <cell r="D2083" t="str">
            <v>03.2650.0448</v>
          </cell>
          <cell r="E2083" t="str">
            <v>3.2650</v>
          </cell>
          <cell r="F2083" t="str">
            <v>Cắt 3/4 dạ dày do u do ung thư</v>
          </cell>
          <cell r="G2083" t="str">
            <v>A</v>
          </cell>
          <cell r="I2083">
            <v>457</v>
          </cell>
          <cell r="J2083" t="str">
            <v>Phẫu thuật cắt bán phần dạ dày</v>
          </cell>
          <cell r="K2083">
            <v>4845000</v>
          </cell>
          <cell r="L2083" t="str">
            <v>Chưa bao gồm máy cắt nối tự động và ghim khâu máy, kẹp khóa mạch máu, dao siêu âm.</v>
          </cell>
          <cell r="M2083">
            <v>448</v>
          </cell>
          <cell r="N2083">
            <v>4913000</v>
          </cell>
          <cell r="O2083">
            <v>5125000</v>
          </cell>
          <cell r="P2083">
            <v>5125000</v>
          </cell>
          <cell r="Q2083">
            <v>5125000</v>
          </cell>
        </row>
        <row r="2084">
          <cell r="D2084" t="str">
            <v>03.2651.0449</v>
          </cell>
          <cell r="E2084" t="str">
            <v>3.2651</v>
          </cell>
          <cell r="F2084" t="str">
            <v>Cắt toàn bộ dạ dày do ung thư</v>
          </cell>
          <cell r="G2084" t="str">
            <v>A</v>
          </cell>
          <cell r="I2084">
            <v>458</v>
          </cell>
          <cell r="J2084" t="str">
            <v>Phẫu thuật cắt dạ dày</v>
          </cell>
          <cell r="K2084">
            <v>7155000</v>
          </cell>
          <cell r="L2084" t="str">
            <v>Chưa bao gồm máy cắt nối tự động và ghim khâu máy, kẹp khóa mạch máu, dao siêu âm.</v>
          </cell>
          <cell r="M2084">
            <v>449</v>
          </cell>
          <cell r="N2084">
            <v>7266000</v>
          </cell>
          <cell r="O2084">
            <v>7610000</v>
          </cell>
          <cell r="P2084">
            <v>7610000</v>
          </cell>
          <cell r="Q2084">
            <v>7610000</v>
          </cell>
        </row>
        <row r="2085">
          <cell r="D2085" t="str">
            <v>03.2652.0449</v>
          </cell>
          <cell r="E2085" t="str">
            <v>3.2652</v>
          </cell>
          <cell r="F2085" t="str">
            <v>Cắt lại dạ dày do ung thư</v>
          </cell>
          <cell r="G2085" t="str">
            <v>A</v>
          </cell>
          <cell r="I2085">
            <v>458</v>
          </cell>
          <cell r="J2085" t="str">
            <v>Phẫu thuật cắt dạ dày</v>
          </cell>
          <cell r="K2085">
            <v>7155000</v>
          </cell>
          <cell r="L2085" t="str">
            <v>Chưa bao gồm máy cắt nối tự động và ghim khâu máy, kẹp khóa mạch máu, dao siêu âm.</v>
          </cell>
          <cell r="M2085">
            <v>449</v>
          </cell>
          <cell r="N2085">
            <v>7266000</v>
          </cell>
          <cell r="O2085">
            <v>7610000</v>
          </cell>
          <cell r="P2085">
            <v>7610000</v>
          </cell>
          <cell r="Q2085">
            <v>7610000</v>
          </cell>
        </row>
        <row r="2086">
          <cell r="D2086" t="str">
            <v>03.2653.0449</v>
          </cell>
          <cell r="E2086" t="str">
            <v>3.2653</v>
          </cell>
          <cell r="F2086" t="str">
            <v>Cắt toàn bộ dạ dày do ung thư tạo hình bằng đoạn ruột non</v>
          </cell>
          <cell r="G2086" t="str">
            <v>A</v>
          </cell>
          <cell r="I2086">
            <v>458</v>
          </cell>
          <cell r="J2086" t="str">
            <v>Phẫu thuật cắt dạ dày</v>
          </cell>
          <cell r="K2086">
            <v>7155000</v>
          </cell>
          <cell r="L2086" t="str">
            <v>Chưa bao gồm máy cắt nối tự động và ghim khâu máy, kẹp khóa mạch máu, dao siêu âm.</v>
          </cell>
          <cell r="M2086">
            <v>449</v>
          </cell>
          <cell r="N2086">
            <v>7266000</v>
          </cell>
          <cell r="O2086">
            <v>7610000</v>
          </cell>
          <cell r="P2086">
            <v>7610000</v>
          </cell>
          <cell r="Q2086">
            <v>7610000</v>
          </cell>
        </row>
        <row r="2087">
          <cell r="D2087" t="str">
            <v>03.2654.0454</v>
          </cell>
          <cell r="E2087" t="str">
            <v>3.2654</v>
          </cell>
          <cell r="F2087" t="str">
            <v>Cắt toàn bộ đại tràng do ung thư</v>
          </cell>
          <cell r="G2087" t="str">
            <v>A</v>
          </cell>
          <cell r="I2087">
            <v>463</v>
          </cell>
          <cell r="J2087" t="str">
            <v>Phẫu thuật cắt đại tràng hoặc phẫu thuật kiểu Harman</v>
          </cell>
          <cell r="K2087">
            <v>4414000</v>
          </cell>
          <cell r="L2087" t="str">
            <v>Chưa bao gồm máy cắt nối tự động và ghim khâu máy cắt nối.</v>
          </cell>
          <cell r="M2087">
            <v>454</v>
          </cell>
          <cell r="N2087">
            <v>4470000</v>
          </cell>
          <cell r="O2087">
            <v>4642000</v>
          </cell>
          <cell r="P2087">
            <v>4642000</v>
          </cell>
          <cell r="Q2087">
            <v>4642000</v>
          </cell>
        </row>
        <row r="2088">
          <cell r="D2088" t="str">
            <v>03.2655.0454</v>
          </cell>
          <cell r="E2088" t="str">
            <v>3.2655</v>
          </cell>
          <cell r="F2088" t="str">
            <v>Cắt lại đại tràng do ung thư</v>
          </cell>
          <cell r="G2088" t="str">
            <v>A</v>
          </cell>
          <cell r="I2088">
            <v>463</v>
          </cell>
          <cell r="J2088" t="str">
            <v>Phẫu thuật cắt đại tràng hoặc phẫu thuật kiểu Harman</v>
          </cell>
          <cell r="K2088">
            <v>4414000</v>
          </cell>
          <cell r="L2088" t="str">
            <v>Chưa bao gồm máy cắt nối tự động và ghim khâu máy cắt nối.</v>
          </cell>
          <cell r="M2088">
            <v>454</v>
          </cell>
          <cell r="N2088">
            <v>4470000</v>
          </cell>
          <cell r="O2088">
            <v>4642000</v>
          </cell>
          <cell r="P2088">
            <v>4642000</v>
          </cell>
          <cell r="Q2088">
            <v>4642000</v>
          </cell>
        </row>
        <row r="2089">
          <cell r="D2089" t="str">
            <v>03.2656.0460</v>
          </cell>
          <cell r="E2089" t="str">
            <v>3.2656</v>
          </cell>
          <cell r="F2089" t="str">
            <v>Cắt đoạn trực tràng do ung thư</v>
          </cell>
          <cell r="G2089" t="str">
            <v>A</v>
          </cell>
          <cell r="I2089">
            <v>470</v>
          </cell>
          <cell r="J2089" t="str">
            <v>Phẫu thuật cắt trực tràng đường bụng, tầng sinh môn</v>
          </cell>
          <cell r="K2089">
            <v>6850000</v>
          </cell>
          <cell r="L2089" t="str">
            <v>Chưa bao gồm khóa kẹp mạch máu, miếng cầm máu, máy cắt nối tự động và ghim khâu máy cắt nối.</v>
          </cell>
          <cell r="M2089">
            <v>460</v>
          </cell>
          <cell r="N2089">
            <v>6933000</v>
          </cell>
          <cell r="O2089">
            <v>7190000</v>
          </cell>
          <cell r="P2089">
            <v>7190000</v>
          </cell>
          <cell r="Q2089">
            <v>7190000</v>
          </cell>
        </row>
        <row r="2090">
          <cell r="D2090" t="str">
            <v>03.2659.1184</v>
          </cell>
          <cell r="E2090" t="str">
            <v>3.2659</v>
          </cell>
          <cell r="F2090" t="str">
            <v>Cắt từ 3 tạng trở lên trong điều trị ung thư tiêu hoá</v>
          </cell>
          <cell r="G2090" t="str">
            <v>A</v>
          </cell>
          <cell r="I2090">
            <v>1197</v>
          </cell>
          <cell r="J2090" t="str">
            <v>Cắt từ 3 tạng trở lên trong điều trị ung thư tiêu hoá</v>
          </cell>
          <cell r="K2090">
            <v>8918000</v>
          </cell>
          <cell r="M2090">
            <v>1184</v>
          </cell>
          <cell r="N2090">
            <v>9029000</v>
          </cell>
          <cell r="O2090">
            <v>9372000</v>
          </cell>
          <cell r="P2090">
            <v>9372000</v>
          </cell>
          <cell r="Q2090">
            <v>9372000</v>
          </cell>
        </row>
        <row r="2091">
          <cell r="D2091" t="str">
            <v>03.2660.0448</v>
          </cell>
          <cell r="E2091" t="str">
            <v>3.2660</v>
          </cell>
          <cell r="F2091" t="str">
            <v>Cắt 2/3 dạ dày do ung thư</v>
          </cell>
          <cell r="G2091" t="str">
            <v>B</v>
          </cell>
          <cell r="I2091">
            <v>457</v>
          </cell>
          <cell r="J2091" t="str">
            <v>Phẫu thuật cắt bán phần dạ dày</v>
          </cell>
          <cell r="K2091">
            <v>4845000</v>
          </cell>
          <cell r="L2091" t="str">
            <v>Chưa bao gồm máy cắt nối tự động và ghim khâu máy, kẹp khóa mạch máu, dao siêu âm.</v>
          </cell>
          <cell r="M2091">
            <v>448</v>
          </cell>
          <cell r="N2091">
            <v>4913000</v>
          </cell>
          <cell r="O2091">
            <v>5125000</v>
          </cell>
          <cell r="P2091">
            <v>5125000</v>
          </cell>
          <cell r="Q2091">
            <v>5125000</v>
          </cell>
        </row>
        <row r="2092">
          <cell r="D2092" t="str">
            <v>03.2661.0448</v>
          </cell>
          <cell r="E2092" t="str">
            <v>3.2661</v>
          </cell>
          <cell r="F2092" t="str">
            <v>Cắt bán phần dạ dày cực dưới do ung thư kèm vét hạch hệ thống</v>
          </cell>
          <cell r="G2092" t="str">
            <v>B</v>
          </cell>
          <cell r="I2092">
            <v>457</v>
          </cell>
          <cell r="J2092" t="str">
            <v>Phẫu thuật cắt bán phần dạ dày</v>
          </cell>
          <cell r="K2092">
            <v>4845000</v>
          </cell>
          <cell r="L2092" t="str">
            <v>Chưa bao gồm máy cắt nối tự động và ghim khâu máy, kẹp khóa mạch máu, dao siêu âm.</v>
          </cell>
          <cell r="M2092">
            <v>448</v>
          </cell>
          <cell r="N2092">
            <v>4913000</v>
          </cell>
          <cell r="O2092">
            <v>5125000</v>
          </cell>
          <cell r="P2092">
            <v>5125000</v>
          </cell>
          <cell r="Q2092">
            <v>5125000</v>
          </cell>
        </row>
        <row r="2093">
          <cell r="D2093" t="str">
            <v>03.2664.0454</v>
          </cell>
          <cell r="E2093" t="str">
            <v>3.2664</v>
          </cell>
          <cell r="F2093" t="str">
            <v>Cắt một nửa đại tràng phải, trái</v>
          </cell>
          <cell r="G2093" t="str">
            <v>B</v>
          </cell>
          <cell r="I2093">
            <v>463</v>
          </cell>
          <cell r="J2093" t="str">
            <v>Phẫu thuật cắt đại tràng hoặc phẫu thuật kiểu Harman</v>
          </cell>
          <cell r="K2093">
            <v>4414000</v>
          </cell>
          <cell r="L2093" t="str">
            <v>Chưa bao gồm máy cắt nối tự động và ghim khâu máy cắt nối.</v>
          </cell>
          <cell r="M2093">
            <v>454</v>
          </cell>
          <cell r="N2093">
            <v>4470000</v>
          </cell>
          <cell r="O2093">
            <v>4642000</v>
          </cell>
          <cell r="P2093">
            <v>4642000</v>
          </cell>
          <cell r="Q2093">
            <v>4642000</v>
          </cell>
        </row>
        <row r="2094">
          <cell r="D2094" t="str">
            <v>03.2665.0460</v>
          </cell>
          <cell r="E2094" t="str">
            <v>3.2665</v>
          </cell>
          <cell r="F2094" t="str">
            <v>Cắt u trực tràng ống hậu môn đường dưới</v>
          </cell>
          <cell r="G2094" t="str">
            <v>B</v>
          </cell>
          <cell r="I2094">
            <v>470</v>
          </cell>
          <cell r="J2094" t="str">
            <v>Phẫu thuật cắt trực tràng đường bụng, tầng sinh môn</v>
          </cell>
          <cell r="K2094">
            <v>6850000</v>
          </cell>
          <cell r="L2094" t="str">
            <v>Chưa bao gồm khóa kẹp mạch máu, miếng cầm máu, máy cắt nối tự động và ghim khâu máy cắt nối.</v>
          </cell>
          <cell r="M2094">
            <v>460</v>
          </cell>
          <cell r="N2094">
            <v>6933000</v>
          </cell>
          <cell r="O2094">
            <v>7190000</v>
          </cell>
          <cell r="P2094">
            <v>7190000</v>
          </cell>
          <cell r="Q2094">
            <v>7190000</v>
          </cell>
        </row>
        <row r="2095">
          <cell r="D2095" t="str">
            <v>03.2666.0487</v>
          </cell>
          <cell r="E2095" t="str">
            <v>3.2666</v>
          </cell>
          <cell r="F2095" t="str">
            <v>Cắt u sau phúc mạc</v>
          </cell>
          <cell r="G2095" t="str">
            <v>B</v>
          </cell>
          <cell r="I2095">
            <v>497</v>
          </cell>
          <cell r="J2095" t="str">
            <v>Phẫu thuật thăm dò ổ bụng hoặc mở thông dạ dày hoặc mở thông hổng tràng hoặc làm hậu môn nhân tạo</v>
          </cell>
          <cell r="K2095">
            <v>5629000</v>
          </cell>
          <cell r="L2095" t="str">
            <v>Chưa bao gồm máy cắt nối tự động và ghim khâu máy cắt nối, vật liệu cầm máu.</v>
          </cell>
          <cell r="M2095">
            <v>487</v>
          </cell>
          <cell r="N2095">
            <v>5712000</v>
          </cell>
          <cell r="O2095">
            <v>5970000</v>
          </cell>
          <cell r="P2095">
            <v>5970000</v>
          </cell>
          <cell r="Q2095">
            <v>5970000</v>
          </cell>
        </row>
        <row r="2096">
          <cell r="D2096" t="str">
            <v>03.2669.0417</v>
          </cell>
          <cell r="E2096" t="str">
            <v>3.2669</v>
          </cell>
          <cell r="F2096" t="str">
            <v>Cắt u thượng thận</v>
          </cell>
          <cell r="G2096" t="str">
            <v>B</v>
          </cell>
          <cell r="I2096">
            <v>426</v>
          </cell>
          <cell r="J2096" t="str">
            <v>Phẫu thuật cắt u thượng thận hoặc cắt nang thận</v>
          </cell>
          <cell r="K2096">
            <v>6034000</v>
          </cell>
          <cell r="M2096">
            <v>417</v>
          </cell>
          <cell r="N2096">
            <v>6117000</v>
          </cell>
          <cell r="O2096">
            <v>6374000</v>
          </cell>
          <cell r="P2096">
            <v>6374000</v>
          </cell>
          <cell r="Q2096">
            <v>6374000</v>
          </cell>
        </row>
        <row r="2097">
          <cell r="D2097" t="str">
            <v>03.2670.0458</v>
          </cell>
          <cell r="E2097" t="str">
            <v>3.2670</v>
          </cell>
          <cell r="F2097" t="str">
            <v>Cắt đoạn ruột non do u</v>
          </cell>
          <cell r="G2097" t="str">
            <v>B</v>
          </cell>
          <cell r="I2097">
            <v>467</v>
          </cell>
          <cell r="J2097" t="str">
            <v>Phẫu thuật cắt ruột non</v>
          </cell>
          <cell r="K2097">
            <v>4573000</v>
          </cell>
          <cell r="L2097" t="str">
            <v>Chưa bao gồm máy cắt nối tự động và ghim khâu máy cắt nối.</v>
          </cell>
          <cell r="M2097">
            <v>458</v>
          </cell>
          <cell r="N2097">
            <v>4629000</v>
          </cell>
          <cell r="O2097">
            <v>4801000</v>
          </cell>
          <cell r="P2097">
            <v>4801000</v>
          </cell>
          <cell r="Q2097">
            <v>4801000</v>
          </cell>
        </row>
        <row r="2098">
          <cell r="D2098" t="str">
            <v>03.2671.0491</v>
          </cell>
          <cell r="E2098" t="str">
            <v>3.2671</v>
          </cell>
          <cell r="F2098" t="str">
            <v>Mổ thăm dò ổ bụng, sinh thiết u</v>
          </cell>
          <cell r="G2098" t="str">
            <v>B</v>
          </cell>
          <cell r="I2098">
            <v>501</v>
          </cell>
          <cell r="J2098" t="str">
            <v>Phẫu thuật thăm dò ổ bụng hoặc mở thông dạ dày hoặc mở thông hổng tràng hoặc làm hậu môn nhân tạo</v>
          </cell>
          <cell r="K2098">
            <v>2494000</v>
          </cell>
          <cell r="L2098" t="str">
            <v>Chưa bao gồm máy cắt nối tự động và ghim khâu máy cắt nối.</v>
          </cell>
          <cell r="M2098">
            <v>491</v>
          </cell>
          <cell r="N2098">
            <v>2514000</v>
          </cell>
          <cell r="O2098">
            <v>2576000</v>
          </cell>
          <cell r="P2098">
            <v>2576000</v>
          </cell>
          <cell r="Q2098">
            <v>2576000</v>
          </cell>
        </row>
        <row r="2099">
          <cell r="D2099" t="str">
            <v>03.2675.0491</v>
          </cell>
          <cell r="E2099" t="str">
            <v>3.2675</v>
          </cell>
          <cell r="F2099" t="str">
            <v>Mở thông dạ dày ra da do ung thư</v>
          </cell>
          <cell r="G2099" t="str">
            <v>C</v>
          </cell>
          <cell r="I2099">
            <v>501</v>
          </cell>
          <cell r="J2099" t="str">
            <v>Phẫu thuật thăm dò ổ bụng hoặc mở thông dạ dày hoặc mở thông hổng tràng hoặc làm hậu môn nhân tạo</v>
          </cell>
          <cell r="K2099">
            <v>2494000</v>
          </cell>
          <cell r="L2099" t="str">
            <v>Chưa bao gồm máy cắt nối tự động và ghim khâu máy cắt nối.</v>
          </cell>
          <cell r="M2099">
            <v>491</v>
          </cell>
          <cell r="N2099">
            <v>2514000</v>
          </cell>
          <cell r="O2099">
            <v>2576000</v>
          </cell>
          <cell r="P2099">
            <v>2576000</v>
          </cell>
          <cell r="Q2099">
            <v>2576000</v>
          </cell>
        </row>
        <row r="2100">
          <cell r="D2100" t="str">
            <v>03.2687.0481</v>
          </cell>
          <cell r="E2100" t="str">
            <v>3.2687</v>
          </cell>
          <cell r="F2100" t="str">
            <v>Nối mật-Hỗng tràng do ung thư</v>
          </cell>
          <cell r="G2100" t="str">
            <v>B</v>
          </cell>
          <cell r="I2100">
            <v>491</v>
          </cell>
          <cell r="J2100" t="str">
            <v>Phẫu thuật nối mật ruột</v>
          </cell>
          <cell r="K2100">
            <v>4343000</v>
          </cell>
          <cell r="M2100">
            <v>481</v>
          </cell>
          <cell r="N2100">
            <v>4399000</v>
          </cell>
          <cell r="O2100">
            <v>4571000</v>
          </cell>
          <cell r="P2100">
            <v>4571000</v>
          </cell>
          <cell r="Q2100">
            <v>4571000</v>
          </cell>
        </row>
        <row r="2101">
          <cell r="D2101" t="str">
            <v>03.2688.0464</v>
          </cell>
          <cell r="E2101" t="str">
            <v>3.2688</v>
          </cell>
          <cell r="F2101" t="str">
            <v>Dẫn lưu đường mật ra da do ung thư</v>
          </cell>
          <cell r="G2101" t="str">
            <v>B</v>
          </cell>
          <cell r="I2101">
            <v>474</v>
          </cell>
          <cell r="J2101" t="str">
            <v>Phẫu thuật dẫn lưu trong (nối tắt) hoặc dẫn lưu ngoài</v>
          </cell>
          <cell r="K2101">
            <v>2634000</v>
          </cell>
          <cell r="L2101" t="str">
            <v>Chưa bao gồm kẹp khóa mạch máu, miếng cầm máu, máy cắt nối tự động và ghim khâu máy cắt nối.</v>
          </cell>
          <cell r="M2101">
            <v>464</v>
          </cell>
          <cell r="N2101">
            <v>2664000</v>
          </cell>
          <cell r="O2101">
            <v>2756000</v>
          </cell>
          <cell r="P2101">
            <v>2756000</v>
          </cell>
          <cell r="Q2101">
            <v>2756000</v>
          </cell>
        </row>
        <row r="2102">
          <cell r="D2102" t="str">
            <v>03.2692.0471</v>
          </cell>
          <cell r="E2102" t="str">
            <v>3.2692</v>
          </cell>
          <cell r="F2102" t="str">
            <v>Khâu cầm máu gan và dẫn lưu ổ bụng do ung thư gan vỡ</v>
          </cell>
          <cell r="G2102" t="str">
            <v>B</v>
          </cell>
          <cell r="I2102">
            <v>481</v>
          </cell>
          <cell r="J2102" t="str">
            <v>Phẫu thuật khâu vết thương gan hoặc chèn gạc cầm máu</v>
          </cell>
          <cell r="K2102">
            <v>5204000</v>
          </cell>
          <cell r="L2102" t="str">
            <v>Chưa bao gồm vật liệu cầm máu.</v>
          </cell>
          <cell r="M2102">
            <v>471</v>
          </cell>
          <cell r="N2102">
            <v>5273000</v>
          </cell>
          <cell r="O2102">
            <v>5487000</v>
          </cell>
          <cell r="P2102">
            <v>5487000</v>
          </cell>
          <cell r="Q2102">
            <v>5487000</v>
          </cell>
        </row>
        <row r="2103">
          <cell r="D2103" t="str">
            <v>03.2696.0486</v>
          </cell>
          <cell r="E2103" t="str">
            <v>3.2696</v>
          </cell>
          <cell r="F2103" t="str">
            <v>Cắt đuôi tuỵ và cắt lách</v>
          </cell>
          <cell r="G2103" t="str">
            <v>B</v>
          </cell>
          <cell r="I2103">
            <v>496</v>
          </cell>
          <cell r="J2103" t="str">
            <v>Phẫu thuật cắt thân tụy hoặc cắt đuôi tụy</v>
          </cell>
          <cell r="K2103">
            <v>4429000</v>
          </cell>
          <cell r="L2103" t="str">
            <v>Chưa bao gồm máy cắt nối tự động và ghim khâu máy cắt nối, khóa kẹp mạch máu, dao siêu âm.</v>
          </cell>
          <cell r="M2103">
            <v>486</v>
          </cell>
          <cell r="N2103">
            <v>4485000</v>
          </cell>
          <cell r="O2103">
            <v>4656000</v>
          </cell>
          <cell r="P2103">
            <v>4656000</v>
          </cell>
          <cell r="Q2103">
            <v>4656000</v>
          </cell>
        </row>
        <row r="2104">
          <cell r="D2104" t="str">
            <v>03.2697.0482</v>
          </cell>
          <cell r="E2104" t="str">
            <v>3.2697</v>
          </cell>
          <cell r="F2104" t="str">
            <v>Cắt bỏ khối u tá tuỵ</v>
          </cell>
          <cell r="G2104" t="str">
            <v>B</v>
          </cell>
          <cell r="I2104">
            <v>492</v>
          </cell>
          <cell r="J2104" t="str">
            <v>Phẫu thuật cắt khối tá tụy</v>
          </cell>
          <cell r="K2104">
            <v>10701000</v>
          </cell>
          <cell r="L2104" t="str">
            <v>Chưa bao gồm máy cắt nối tự động, ghim khâu máy cắt nối, khóa kẹp mạch máu, dao siêu âm và đoạn mạch nhân tạo.</v>
          </cell>
          <cell r="M2104">
            <v>482</v>
          </cell>
          <cell r="N2104">
            <v>10817000</v>
          </cell>
          <cell r="O2104">
            <v>11176000</v>
          </cell>
          <cell r="P2104">
            <v>11176000</v>
          </cell>
          <cell r="Q2104">
            <v>11176000</v>
          </cell>
        </row>
        <row r="2105">
          <cell r="D2105" t="str">
            <v>03.2698.0486</v>
          </cell>
          <cell r="E2105" t="str">
            <v>3.2698</v>
          </cell>
          <cell r="F2105" t="str">
            <v>Cắt thân và đuôi tuỵ</v>
          </cell>
          <cell r="G2105" t="str">
            <v>B</v>
          </cell>
          <cell r="I2105">
            <v>496</v>
          </cell>
          <cell r="J2105" t="str">
            <v>Phẫu thuật cắt thân tụy hoặc cắt đuôi tụy</v>
          </cell>
          <cell r="K2105">
            <v>4429000</v>
          </cell>
          <cell r="L2105" t="str">
            <v>Chưa bao gồm máy cắt nối tự động và ghim khâu máy cắt nối, khóa kẹp mạch máu, dao siêu âm.</v>
          </cell>
          <cell r="M2105">
            <v>486</v>
          </cell>
          <cell r="N2105">
            <v>4485000</v>
          </cell>
          <cell r="O2105">
            <v>4656000</v>
          </cell>
          <cell r="P2105">
            <v>4656000</v>
          </cell>
          <cell r="Q2105">
            <v>4656000</v>
          </cell>
        </row>
        <row r="2106">
          <cell r="D2106" t="str">
            <v>03.2699.0484</v>
          </cell>
          <cell r="E2106" t="str">
            <v>3.2699</v>
          </cell>
          <cell r="F2106" t="str">
            <v>Cắt lách do u, ung thư,</v>
          </cell>
          <cell r="G2106" t="str">
            <v>B</v>
          </cell>
          <cell r="I2106">
            <v>494</v>
          </cell>
          <cell r="J2106" t="str">
            <v>Phẫu thuật cắt lách</v>
          </cell>
          <cell r="K2106">
            <v>4416000</v>
          </cell>
          <cell r="L2106" t="str">
            <v>Chưa bao gồm khóa kẹp mạch máu, dao siêu âm.</v>
          </cell>
          <cell r="M2106">
            <v>484</v>
          </cell>
          <cell r="N2106">
            <v>4472000</v>
          </cell>
          <cell r="O2106">
            <v>4644000</v>
          </cell>
          <cell r="P2106">
            <v>4644000</v>
          </cell>
          <cell r="Q2106">
            <v>4644000</v>
          </cell>
        </row>
        <row r="2107">
          <cell r="D2107" t="str">
            <v>03.2708.0416</v>
          </cell>
          <cell r="E2107" t="str">
            <v>3.2708</v>
          </cell>
          <cell r="F2107" t="str">
            <v>Cắt thận và niệu quản do u niệu quản, u đường bài xuất</v>
          </cell>
          <cell r="G2107" t="str">
            <v>A</v>
          </cell>
          <cell r="H2107" t="str">
            <v>P1</v>
          </cell>
          <cell r="I2107">
            <v>425</v>
          </cell>
          <cell r="J2107" t="str">
            <v>Phẫu thuật cắt thận</v>
          </cell>
          <cell r="K2107">
            <v>4176000</v>
          </cell>
          <cell r="M2107">
            <v>416</v>
          </cell>
          <cell r="N2107">
            <v>4232000</v>
          </cell>
          <cell r="O2107">
            <v>4404000</v>
          </cell>
          <cell r="P2107">
            <v>4404000</v>
          </cell>
          <cell r="Q2107">
            <v>4404000</v>
          </cell>
        </row>
        <row r="2108">
          <cell r="D2108" t="str">
            <v>03.2709.0424</v>
          </cell>
          <cell r="E2108" t="str">
            <v>3.2709</v>
          </cell>
          <cell r="F2108" t="str">
            <v>Cắt một phần bàng quang</v>
          </cell>
          <cell r="G2108" t="str">
            <v>B</v>
          </cell>
          <cell r="H2108" t="str">
            <v>P1</v>
          </cell>
          <cell r="I2108">
            <v>433</v>
          </cell>
          <cell r="J2108" t="str">
            <v>Phẫu thuật cắt bàng quang</v>
          </cell>
          <cell r="K2108">
            <v>5237000</v>
          </cell>
          <cell r="M2108">
            <v>424</v>
          </cell>
          <cell r="N2108">
            <v>5305000</v>
          </cell>
          <cell r="O2108">
            <v>5517000</v>
          </cell>
          <cell r="P2108">
            <v>5517000</v>
          </cell>
          <cell r="Q2108">
            <v>5517000</v>
          </cell>
        </row>
        <row r="2109">
          <cell r="D2109" t="str">
            <v>03.2713.0416</v>
          </cell>
          <cell r="E2109" t="str">
            <v>3.2713</v>
          </cell>
          <cell r="F2109" t="str">
            <v>Cắt ung thư thận</v>
          </cell>
          <cell r="G2109" t="str">
            <v>B</v>
          </cell>
          <cell r="I2109">
            <v>425</v>
          </cell>
          <cell r="J2109" t="str">
            <v>Phẫu thuật cắt thận</v>
          </cell>
          <cell r="K2109">
            <v>4176000</v>
          </cell>
          <cell r="M2109">
            <v>416</v>
          </cell>
          <cell r="N2109">
            <v>4232000</v>
          </cell>
          <cell r="O2109">
            <v>4404000</v>
          </cell>
          <cell r="P2109">
            <v>4404000</v>
          </cell>
          <cell r="Q2109">
            <v>4404000</v>
          </cell>
        </row>
        <row r="2110">
          <cell r="D2110" t="str">
            <v>03.2714.0416</v>
          </cell>
          <cell r="E2110" t="str">
            <v>3.2714</v>
          </cell>
          <cell r="F2110" t="str">
            <v>Cắt u thận kèm lấy huyết khối tĩnh mạch chủ dưới</v>
          </cell>
          <cell r="G2110" t="str">
            <v>B</v>
          </cell>
          <cell r="H2110" t="str">
            <v>P1</v>
          </cell>
          <cell r="I2110">
            <v>425</v>
          </cell>
          <cell r="J2110" t="str">
            <v>Phẫu thuật cắt thận</v>
          </cell>
          <cell r="K2110">
            <v>4176000</v>
          </cell>
          <cell r="M2110">
            <v>416</v>
          </cell>
          <cell r="N2110">
            <v>4232000</v>
          </cell>
          <cell r="O2110">
            <v>4404000</v>
          </cell>
          <cell r="P2110">
            <v>4404000</v>
          </cell>
          <cell r="Q2110">
            <v>4404000</v>
          </cell>
        </row>
        <row r="2111">
          <cell r="D2111" t="str">
            <v>03.2715.0416</v>
          </cell>
          <cell r="E2111" t="str">
            <v>3.2715</v>
          </cell>
          <cell r="F2111" t="str">
            <v>Cắt toàn bộ thận và niệu quản</v>
          </cell>
          <cell r="G2111" t="str">
            <v>B</v>
          </cell>
          <cell r="H2111" t="str">
            <v>P1</v>
          </cell>
          <cell r="I2111">
            <v>425</v>
          </cell>
          <cell r="J2111" t="str">
            <v>Phẫu thuật cắt thận</v>
          </cell>
          <cell r="K2111">
            <v>4176000</v>
          </cell>
          <cell r="M2111">
            <v>416</v>
          </cell>
          <cell r="N2111">
            <v>4232000</v>
          </cell>
          <cell r="O2111">
            <v>4404000</v>
          </cell>
          <cell r="P2111">
            <v>4404000</v>
          </cell>
          <cell r="Q2111">
            <v>4404000</v>
          </cell>
        </row>
        <row r="2112">
          <cell r="D2112" t="str">
            <v>03.2716.0425</v>
          </cell>
          <cell r="E2112" t="str">
            <v>3.2716</v>
          </cell>
          <cell r="F2112" t="str">
            <v>Cắt u bàng quang đường trên</v>
          </cell>
          <cell r="G2112" t="str">
            <v>B</v>
          </cell>
          <cell r="I2112">
            <v>434</v>
          </cell>
          <cell r="J2112" t="str">
            <v>Phẫu thuật cắt u bàng quang</v>
          </cell>
          <cell r="K2112">
            <v>5351000</v>
          </cell>
          <cell r="M2112">
            <v>425</v>
          </cell>
          <cell r="N2112">
            <v>5434000</v>
          </cell>
          <cell r="O2112">
            <v>5691000</v>
          </cell>
          <cell r="P2112">
            <v>5691000</v>
          </cell>
          <cell r="Q2112">
            <v>5691000</v>
          </cell>
        </row>
        <row r="2113">
          <cell r="D2113" t="str">
            <v>03.2721.0598</v>
          </cell>
          <cell r="E2113" t="str">
            <v>3.2721</v>
          </cell>
          <cell r="F2113" t="str">
            <v>Cắt u tiểu khung thuộc tử cung, buồng trứng to, dính, cắm sâu trong tiểu khung</v>
          </cell>
          <cell r="G2113" t="str">
            <v>A</v>
          </cell>
          <cell r="H2113" t="str">
            <v>PDB</v>
          </cell>
          <cell r="I2113">
            <v>608</v>
          </cell>
          <cell r="J2113" t="str">
            <v>Cắt u tiểu khung thuộc tử cung, buồng trứng to, dính, cắm sâu trong tiểu khung</v>
          </cell>
          <cell r="K2113">
            <v>6028000</v>
          </cell>
          <cell r="M2113">
            <v>598</v>
          </cell>
          <cell r="N2113">
            <v>6111000</v>
          </cell>
          <cell r="O2113">
            <v>6368000</v>
          </cell>
          <cell r="P2113">
            <v>6368000</v>
          </cell>
          <cell r="Q2113">
            <v>6368000</v>
          </cell>
        </row>
        <row r="2114">
          <cell r="D2114" t="str">
            <v>03.2723.0661</v>
          </cell>
          <cell r="E2114" t="str">
            <v>3.2723</v>
          </cell>
          <cell r="F2114" t="str">
            <v>Cắt ung thư­ buồng trứng lan rộng</v>
          </cell>
          <cell r="G2114" t="str">
            <v>A</v>
          </cell>
          <cell r="H2114" t="str">
            <v>P1</v>
          </cell>
          <cell r="I2114">
            <v>671</v>
          </cell>
          <cell r="J2114" t="str">
            <v>Phẫu thuật cắt ung thư­ buồng trứng + tử cung hoàn toàn + 2 phần phụ + mạc nối lớn</v>
          </cell>
          <cell r="K2114">
            <v>6047000</v>
          </cell>
          <cell r="M2114">
            <v>661</v>
          </cell>
          <cell r="N2114">
            <v>6130000</v>
          </cell>
          <cell r="O2114">
            <v>6387000</v>
          </cell>
          <cell r="P2114">
            <v>6387000</v>
          </cell>
          <cell r="Q2114">
            <v>6387000</v>
          </cell>
        </row>
        <row r="2115">
          <cell r="D2115" t="str">
            <v>03.2724.0703</v>
          </cell>
          <cell r="E2115" t="str">
            <v>3.2724</v>
          </cell>
          <cell r="F2115" t="str">
            <v>Phẫu thuật Second Look trong ung thư buồng trứng</v>
          </cell>
          <cell r="G2115" t="str">
            <v>A</v>
          </cell>
          <cell r="H2115" t="str">
            <v>P1</v>
          </cell>
          <cell r="I2115">
            <v>713</v>
          </cell>
          <cell r="J2115" t="str">
            <v>Phẫu thuật Second Look trong ung thư buồng trứng</v>
          </cell>
          <cell r="K2115">
            <v>4040000</v>
          </cell>
          <cell r="M2115">
            <v>703</v>
          </cell>
          <cell r="N2115">
            <v>4083000</v>
          </cell>
          <cell r="O2115">
            <v>4217000</v>
          </cell>
          <cell r="P2115">
            <v>4217000</v>
          </cell>
          <cell r="Q2115">
            <v>4217000</v>
          </cell>
        </row>
        <row r="2116">
          <cell r="D2116" t="str">
            <v>03.2725.0681</v>
          </cell>
          <cell r="E2116" t="str">
            <v>3.2725</v>
          </cell>
          <cell r="F2116" t="str">
            <v>Cắt toàn bộ tử cung, đường bụng</v>
          </cell>
          <cell r="G2116" t="str">
            <v>B</v>
          </cell>
          <cell r="H2116" t="str">
            <v>P1</v>
          </cell>
          <cell r="I2116">
            <v>691</v>
          </cell>
          <cell r="J2116" t="str">
            <v>Phẫu thuật mở bụng cắt tử cung</v>
          </cell>
          <cell r="K2116">
            <v>3825000</v>
          </cell>
          <cell r="M2116">
            <v>681</v>
          </cell>
          <cell r="N2116">
            <v>3876000</v>
          </cell>
          <cell r="O2116">
            <v>4034000</v>
          </cell>
          <cell r="P2116">
            <v>4034000</v>
          </cell>
          <cell r="Q2116">
            <v>4034000</v>
          </cell>
        </row>
        <row r="2117">
          <cell r="D2117" t="str">
            <v>03.2726.0627</v>
          </cell>
          <cell r="E2117" t="str">
            <v>3.2726</v>
          </cell>
          <cell r="F2117" t="str">
            <v>Cắt cụt cổ tử cung</v>
          </cell>
          <cell r="G2117" t="str">
            <v>B</v>
          </cell>
          <cell r="H2117" t="str">
            <v>P1</v>
          </cell>
          <cell r="I2117">
            <v>637</v>
          </cell>
          <cell r="J2117" t="str">
            <v>Khoét chóp hoặc cắt cụt cổ tử cung</v>
          </cell>
          <cell r="K2117">
            <v>2715000</v>
          </cell>
          <cell r="M2117">
            <v>627</v>
          </cell>
          <cell r="N2117">
            <v>2747000</v>
          </cell>
          <cell r="O2117">
            <v>2846000</v>
          </cell>
          <cell r="P2117">
            <v>2846000</v>
          </cell>
          <cell r="Q2117">
            <v>2846000</v>
          </cell>
        </row>
        <row r="2118">
          <cell r="D2118" t="str">
            <v>03.2727.0692</v>
          </cell>
          <cell r="E2118" t="str">
            <v>3.2727</v>
          </cell>
          <cell r="F2118" t="str">
            <v>Cắt ung thư buồng trứng kèm cắt toàn bộ tử cung và mạc nối lớn</v>
          </cell>
          <cell r="G2118" t="str">
            <v>B</v>
          </cell>
          <cell r="H2118" t="str">
            <v>P1</v>
          </cell>
          <cell r="I2118">
            <v>702</v>
          </cell>
          <cell r="J2118" t="str">
            <v>Phẫu thuật nội soi cắt ung thư buồng trứng kèm cắt tử cung hoàn toàn + 2 phần phụ + mạc nối lớn</v>
          </cell>
          <cell r="K2118">
            <v>7980000</v>
          </cell>
          <cell r="M2118">
            <v>692</v>
          </cell>
          <cell r="N2118">
            <v>8063000</v>
          </cell>
          <cell r="O2118">
            <v>8320000</v>
          </cell>
          <cell r="P2118">
            <v>8320000</v>
          </cell>
          <cell r="Q2118">
            <v>8320000</v>
          </cell>
        </row>
        <row r="2119">
          <cell r="D2119" t="str">
            <v>03.2728.0661</v>
          </cell>
          <cell r="E2119" t="str">
            <v>3.2728</v>
          </cell>
          <cell r="F2119" t="str">
            <v>Cắt ung thư buồng trứng kèm cắt tử cung hoàn toàn + 2 phần phụ + mạc nối lớn</v>
          </cell>
          <cell r="G2119" t="str">
            <v>B</v>
          </cell>
          <cell r="H2119" t="str">
            <v>P1</v>
          </cell>
          <cell r="I2119">
            <v>671</v>
          </cell>
          <cell r="J2119" t="str">
            <v>Phẫu thuật cắt ung thư­ buồng trứng + tử cung hoàn toàn + 2 phần phụ + mạc nối lớn</v>
          </cell>
          <cell r="K2119">
            <v>6047000</v>
          </cell>
          <cell r="M2119">
            <v>661</v>
          </cell>
          <cell r="N2119">
            <v>6130000</v>
          </cell>
          <cell r="O2119">
            <v>6387000</v>
          </cell>
          <cell r="P2119">
            <v>6387000</v>
          </cell>
          <cell r="Q2119">
            <v>6387000</v>
          </cell>
        </row>
        <row r="2120">
          <cell r="D2120" t="str">
            <v>03.2729.0683</v>
          </cell>
          <cell r="E2120" t="str">
            <v>3.2729</v>
          </cell>
          <cell r="F2120" t="str">
            <v>Cắt u nang buồng trứng xoắn</v>
          </cell>
          <cell r="G2120" t="str">
            <v>C</v>
          </cell>
          <cell r="H2120" t="str">
            <v>P2</v>
          </cell>
          <cell r="I2120">
            <v>693</v>
          </cell>
          <cell r="J2120" t="str">
            <v>Phẫu thuật mở bụng cắt u buồng trứng hoặc cắt phần phụ</v>
          </cell>
          <cell r="K2120">
            <v>2912000</v>
          </cell>
          <cell r="M2120">
            <v>683</v>
          </cell>
          <cell r="N2120">
            <v>2944000</v>
          </cell>
          <cell r="O2120">
            <v>3044000</v>
          </cell>
          <cell r="P2120">
            <v>3044000</v>
          </cell>
          <cell r="Q2120">
            <v>3044000</v>
          </cell>
        </row>
        <row r="2121">
          <cell r="D2121" t="str">
            <v>03.2730.0683</v>
          </cell>
          <cell r="E2121" t="str">
            <v>3.2730</v>
          </cell>
          <cell r="F2121" t="str">
            <v>Cắt u nang buồng trứng</v>
          </cell>
          <cell r="G2121" t="str">
            <v>C</v>
          </cell>
          <cell r="H2121" t="str">
            <v>P2</v>
          </cell>
          <cell r="I2121">
            <v>693</v>
          </cell>
          <cell r="J2121" t="str">
            <v>Phẫu thuật mở bụng cắt u buồng trứng hoặc cắt phần phụ</v>
          </cell>
          <cell r="K2121">
            <v>2912000</v>
          </cell>
          <cell r="M2121">
            <v>683</v>
          </cell>
          <cell r="N2121">
            <v>2944000</v>
          </cell>
          <cell r="O2121">
            <v>3044000</v>
          </cell>
          <cell r="P2121">
            <v>3044000</v>
          </cell>
          <cell r="Q2121">
            <v>3044000</v>
          </cell>
        </row>
        <row r="2122">
          <cell r="D2122" t="str">
            <v>03.2731.0683</v>
          </cell>
          <cell r="E2122" t="str">
            <v>3.2731</v>
          </cell>
          <cell r="F2122" t="str">
            <v>Cắt u nang buồng trứng và phần phụ</v>
          </cell>
          <cell r="G2122" t="str">
            <v>C</v>
          </cell>
          <cell r="H2122" t="str">
            <v>P2</v>
          </cell>
          <cell r="I2122">
            <v>693</v>
          </cell>
          <cell r="J2122" t="str">
            <v>Phẫu thuật mở bụng cắt u buồng trứng hoặc cắt phần phụ</v>
          </cell>
          <cell r="K2122">
            <v>2912000</v>
          </cell>
          <cell r="M2122">
            <v>683</v>
          </cell>
          <cell r="N2122">
            <v>2944000</v>
          </cell>
          <cell r="O2122">
            <v>3044000</v>
          </cell>
          <cell r="P2122">
            <v>3044000</v>
          </cell>
          <cell r="Q2122">
            <v>3044000</v>
          </cell>
        </row>
        <row r="2123">
          <cell r="D2123" t="str">
            <v>03.2732.0683</v>
          </cell>
          <cell r="E2123" t="str">
            <v>3.2732</v>
          </cell>
          <cell r="F2123" t="str">
            <v>Phẫu thuật mở bụng cắt u buồng trứng hoặc cắt phần phụ</v>
          </cell>
          <cell r="G2123" t="str">
            <v>C</v>
          </cell>
          <cell r="H2123" t="str">
            <v>P2</v>
          </cell>
          <cell r="I2123">
            <v>693</v>
          </cell>
          <cell r="J2123" t="str">
            <v>Phẫu thuật mở bụng cắt u buồng trứng hoặc cắt phần phụ</v>
          </cell>
          <cell r="K2123">
            <v>2912000</v>
          </cell>
          <cell r="M2123">
            <v>683</v>
          </cell>
          <cell r="N2123">
            <v>2944000</v>
          </cell>
          <cell r="O2123">
            <v>3044000</v>
          </cell>
          <cell r="P2123">
            <v>3044000</v>
          </cell>
          <cell r="Q2123">
            <v>3044000</v>
          </cell>
        </row>
        <row r="2124">
          <cell r="D2124" t="str">
            <v>03.2733.0597</v>
          </cell>
          <cell r="E2124" t="str">
            <v>3.2733</v>
          </cell>
          <cell r="F2124" t="str">
            <v>Cắt u thành âm đạo</v>
          </cell>
          <cell r="G2124" t="str">
            <v>C</v>
          </cell>
          <cell r="H2124" t="str">
            <v>P2</v>
          </cell>
          <cell r="I2124">
            <v>607</v>
          </cell>
          <cell r="J2124" t="str">
            <v>Cắt u thành âm đạo</v>
          </cell>
          <cell r="K2124">
            <v>2022000</v>
          </cell>
          <cell r="M2124">
            <v>597</v>
          </cell>
          <cell r="N2124">
            <v>2048000</v>
          </cell>
          <cell r="O2124">
            <v>2128000</v>
          </cell>
          <cell r="P2124">
            <v>2128000</v>
          </cell>
          <cell r="Q2124">
            <v>2128000</v>
          </cell>
        </row>
        <row r="2125">
          <cell r="D2125" t="str">
            <v>03.2734.0589</v>
          </cell>
          <cell r="E2125" t="str">
            <v>3.2734</v>
          </cell>
          <cell r="F2125" t="str">
            <v>Bóc nang tuyến Bartholin</v>
          </cell>
          <cell r="G2125" t="str">
            <v>C</v>
          </cell>
          <cell r="H2125" t="str">
            <v>P2</v>
          </cell>
          <cell r="I2125">
            <v>599</v>
          </cell>
          <cell r="J2125" t="str">
            <v>Bóc nang tuyến Bartholin</v>
          </cell>
          <cell r="K2125">
            <v>1263000</v>
          </cell>
          <cell r="M2125">
            <v>589</v>
          </cell>
          <cell r="N2125">
            <v>1274000</v>
          </cell>
          <cell r="O2125">
            <v>1309000</v>
          </cell>
          <cell r="P2125">
            <v>1309000</v>
          </cell>
          <cell r="Q2125">
            <v>1309000</v>
          </cell>
        </row>
        <row r="2126">
          <cell r="D2126" t="str">
            <v>03.2735.0653</v>
          </cell>
          <cell r="E2126" t="str">
            <v>3.2735</v>
          </cell>
          <cell r="F2126" t="str">
            <v>Cắt u vú lành tính</v>
          </cell>
          <cell r="G2126" t="str">
            <v>C</v>
          </cell>
          <cell r="H2126" t="str">
            <v>P2</v>
          </cell>
          <cell r="I2126">
            <v>663</v>
          </cell>
          <cell r="J2126" t="str">
            <v>Phẫu thuật cắt một phần tuyến vú, cắt u vú lành tính</v>
          </cell>
          <cell r="K2126">
            <v>2830000</v>
          </cell>
          <cell r="M2126">
            <v>653</v>
          </cell>
          <cell r="N2126">
            <v>2862000</v>
          </cell>
          <cell r="O2126">
            <v>2962000</v>
          </cell>
          <cell r="P2126">
            <v>2962000</v>
          </cell>
          <cell r="Q2126">
            <v>2962000</v>
          </cell>
        </row>
        <row r="2127">
          <cell r="D2127" t="str">
            <v>03.2736.0591</v>
          </cell>
          <cell r="E2127" t="str">
            <v>3.2736</v>
          </cell>
          <cell r="F2127" t="str">
            <v>Mổ bóc nhân xơ vú</v>
          </cell>
          <cell r="G2127" t="str">
            <v>C</v>
          </cell>
          <cell r="H2127" t="str">
            <v>P2</v>
          </cell>
          <cell r="I2127">
            <v>601</v>
          </cell>
          <cell r="J2127" t="str">
            <v>Bóc nhân xơ vú</v>
          </cell>
          <cell r="K2127">
            <v>973000</v>
          </cell>
          <cell r="M2127">
            <v>591</v>
          </cell>
          <cell r="N2127">
            <v>984000</v>
          </cell>
          <cell r="O2127">
            <v>1019000</v>
          </cell>
          <cell r="P2127">
            <v>1019000</v>
          </cell>
          <cell r="Q2127">
            <v>1019000</v>
          </cell>
        </row>
        <row r="2128">
          <cell r="D2128" t="str">
            <v>03.2737.1181</v>
          </cell>
          <cell r="E2128" t="str">
            <v>3.2737</v>
          </cell>
          <cell r="F2128" t="str">
            <v>Cắt ung thư biểu mô vùng mặt + tạo hình vạt da, đóng khuyết da bằng phẫu thuật tạo hình thẩm mỹ đường kính từ 5cm trở lên</v>
          </cell>
          <cell r="G2128" t="str">
            <v>A</v>
          </cell>
          <cell r="H2128" t="str">
            <v>PDB</v>
          </cell>
          <cell r="I2128">
            <v>1194</v>
          </cell>
          <cell r="J2128" t="str">
            <v>Cắt ung thư vùng hàm mặt có nạo vét hạch dưới hàm, hạch cổ và tạo hình bằng vạt từ xa hoặc tại chỗ</v>
          </cell>
          <cell r="K2128">
            <v>7518000</v>
          </cell>
          <cell r="M2128">
            <v>1181</v>
          </cell>
          <cell r="N2128">
            <v>7629000</v>
          </cell>
          <cell r="O2128">
            <v>7972000</v>
          </cell>
          <cell r="P2128">
            <v>7972000</v>
          </cell>
          <cell r="Q2128">
            <v>7972000</v>
          </cell>
        </row>
        <row r="2129">
          <cell r="D2129" t="str">
            <v>03.2739.1059</v>
          </cell>
          <cell r="E2129" t="str">
            <v>3.2739</v>
          </cell>
          <cell r="F2129" t="str">
            <v>Cắt u máu, u bạch mạch vùng phức tạp, khó</v>
          </cell>
          <cell r="G2129" t="str">
            <v>A</v>
          </cell>
          <cell r="H2129" t="str">
            <v>P1</v>
          </cell>
          <cell r="I2129">
            <v>1070</v>
          </cell>
          <cell r="J2129" t="str">
            <v>Phẫu thuật cắt u bạch mạch lớn vùng hàm mặt</v>
          </cell>
          <cell r="K2129">
            <v>3046000</v>
          </cell>
          <cell r="M2129">
            <v>1059</v>
          </cell>
          <cell r="N2129">
            <v>3093000</v>
          </cell>
          <cell r="O2129">
            <v>3237000</v>
          </cell>
          <cell r="P2129">
            <v>3237000</v>
          </cell>
          <cell r="Q2129">
            <v>3237000</v>
          </cell>
        </row>
        <row r="2130">
          <cell r="D2130" t="str">
            <v>03.2743.1185</v>
          </cell>
          <cell r="E2130" t="str">
            <v>3.2743</v>
          </cell>
          <cell r="F2130" t="str">
            <v>Tháo khớp vai do ung thư chi trên</v>
          </cell>
          <cell r="G2130" t="str">
            <v>B</v>
          </cell>
          <cell r="H2130" t="str">
            <v>P1</v>
          </cell>
          <cell r="I2130">
            <v>1198</v>
          </cell>
          <cell r="J2130" t="str">
            <v>Tháo khớp xương bả vai do ung thư</v>
          </cell>
          <cell r="K2130">
            <v>6718000</v>
          </cell>
          <cell r="M2130">
            <v>1185</v>
          </cell>
          <cell r="N2130">
            <v>6829000</v>
          </cell>
          <cell r="O2130">
            <v>7172000</v>
          </cell>
          <cell r="P2130">
            <v>7172000</v>
          </cell>
          <cell r="Q2130">
            <v>7172000</v>
          </cell>
        </row>
        <row r="2131">
          <cell r="D2131" t="str">
            <v>03.2744.0534</v>
          </cell>
          <cell r="E2131" t="str">
            <v>3.2744</v>
          </cell>
          <cell r="F2131" t="str">
            <v>Cắt cụt cánh tay do ung thư</v>
          </cell>
          <cell r="G2131" t="str">
            <v>B</v>
          </cell>
          <cell r="H2131" t="str">
            <v>P1</v>
          </cell>
          <cell r="I2131">
            <v>544</v>
          </cell>
          <cell r="J2131" t="str">
            <v>Phẫu thuật cắt cụt chi</v>
          </cell>
          <cell r="K2131">
            <v>3711000</v>
          </cell>
          <cell r="M2131">
            <v>534</v>
          </cell>
          <cell r="N2131">
            <v>3741000</v>
          </cell>
          <cell r="O2131">
            <v>3833000</v>
          </cell>
          <cell r="P2131">
            <v>3833000</v>
          </cell>
          <cell r="Q2131">
            <v>3833000</v>
          </cell>
        </row>
        <row r="2132">
          <cell r="D2132" t="str">
            <v>03.2745.0534</v>
          </cell>
          <cell r="E2132" t="str">
            <v>3.2745</v>
          </cell>
          <cell r="F2132" t="str">
            <v>Tháo khớp khuỷu tay do ung thư</v>
          </cell>
          <cell r="G2132" t="str">
            <v>B</v>
          </cell>
          <cell r="H2132" t="str">
            <v>P1</v>
          </cell>
          <cell r="I2132">
            <v>544</v>
          </cell>
          <cell r="J2132" t="str">
            <v>Phẫu thuật cắt cụt chi</v>
          </cell>
          <cell r="K2132">
            <v>3711000</v>
          </cell>
          <cell r="M2132">
            <v>534</v>
          </cell>
          <cell r="N2132">
            <v>3741000</v>
          </cell>
          <cell r="O2132">
            <v>3833000</v>
          </cell>
          <cell r="P2132">
            <v>3833000</v>
          </cell>
          <cell r="Q2132">
            <v>3833000</v>
          </cell>
        </row>
        <row r="2133">
          <cell r="D2133" t="str">
            <v>03.2746.0534</v>
          </cell>
          <cell r="E2133" t="str">
            <v>3.2746</v>
          </cell>
          <cell r="F2133" t="str">
            <v>Tháo khớp cổ tay do ung thư</v>
          </cell>
          <cell r="G2133" t="str">
            <v>B</v>
          </cell>
          <cell r="H2133" t="str">
            <v>P1</v>
          </cell>
          <cell r="I2133">
            <v>544</v>
          </cell>
          <cell r="J2133" t="str">
            <v>Phẫu thuật cắt cụt chi</v>
          </cell>
          <cell r="K2133">
            <v>3711000</v>
          </cell>
          <cell r="M2133">
            <v>534</v>
          </cell>
          <cell r="N2133">
            <v>3741000</v>
          </cell>
          <cell r="O2133">
            <v>3833000</v>
          </cell>
          <cell r="P2133">
            <v>3833000</v>
          </cell>
          <cell r="Q2133">
            <v>3833000</v>
          </cell>
        </row>
        <row r="2134">
          <cell r="D2134" t="str">
            <v>03.2747.0534</v>
          </cell>
          <cell r="E2134" t="str">
            <v>3.2747</v>
          </cell>
          <cell r="F2134" t="str">
            <v>Tháo khớp háng do ung thư chi dưới</v>
          </cell>
          <cell r="G2134" t="str">
            <v>B</v>
          </cell>
          <cell r="H2134" t="str">
            <v>P1</v>
          </cell>
          <cell r="I2134">
            <v>544</v>
          </cell>
          <cell r="J2134" t="str">
            <v>Phẫu thuật cắt cụt chi</v>
          </cell>
          <cell r="K2134">
            <v>3711000</v>
          </cell>
          <cell r="M2134">
            <v>534</v>
          </cell>
          <cell r="N2134">
            <v>3741000</v>
          </cell>
          <cell r="O2134">
            <v>3833000</v>
          </cell>
          <cell r="P2134">
            <v>3833000</v>
          </cell>
          <cell r="Q2134">
            <v>3833000</v>
          </cell>
        </row>
        <row r="2135">
          <cell r="D2135" t="str">
            <v>03.2748.0534</v>
          </cell>
          <cell r="E2135" t="str">
            <v>3.2748</v>
          </cell>
          <cell r="F2135" t="str">
            <v>Căt cụt cẳng chân do ung thư</v>
          </cell>
          <cell r="G2135" t="str">
            <v>B</v>
          </cell>
          <cell r="H2135" t="str">
            <v>P1</v>
          </cell>
          <cell r="I2135">
            <v>544</v>
          </cell>
          <cell r="J2135" t="str">
            <v>Phẫu thuật cắt cụt chi</v>
          </cell>
          <cell r="K2135">
            <v>3711000</v>
          </cell>
          <cell r="M2135">
            <v>534</v>
          </cell>
          <cell r="N2135">
            <v>3741000</v>
          </cell>
          <cell r="O2135">
            <v>3833000</v>
          </cell>
          <cell r="P2135">
            <v>3833000</v>
          </cell>
          <cell r="Q2135">
            <v>3833000</v>
          </cell>
        </row>
        <row r="2136">
          <cell r="D2136" t="str">
            <v>03.2749.0534</v>
          </cell>
          <cell r="E2136" t="str">
            <v>3.2749</v>
          </cell>
          <cell r="F2136" t="str">
            <v>Cắt cụt đùi do ung thư chi dưới</v>
          </cell>
          <cell r="G2136" t="str">
            <v>B</v>
          </cell>
          <cell r="H2136" t="str">
            <v>P1</v>
          </cell>
          <cell r="I2136">
            <v>544</v>
          </cell>
          <cell r="J2136" t="str">
            <v>Phẫu thuật cắt cụt chi</v>
          </cell>
          <cell r="K2136">
            <v>3711000</v>
          </cell>
          <cell r="M2136">
            <v>534</v>
          </cell>
          <cell r="N2136">
            <v>3741000</v>
          </cell>
          <cell r="O2136">
            <v>3833000</v>
          </cell>
          <cell r="P2136">
            <v>3833000</v>
          </cell>
          <cell r="Q2136">
            <v>3833000</v>
          </cell>
        </row>
        <row r="2137">
          <cell r="D2137" t="str">
            <v>03.2750.0534</v>
          </cell>
          <cell r="E2137" t="str">
            <v>3.2750</v>
          </cell>
          <cell r="F2137" t="str">
            <v>Tháo khớp gối do ung thư</v>
          </cell>
          <cell r="G2137" t="str">
            <v>B</v>
          </cell>
          <cell r="H2137" t="str">
            <v>P1</v>
          </cell>
          <cell r="I2137">
            <v>544</v>
          </cell>
          <cell r="J2137" t="str">
            <v>Phẫu thuật cắt cụt chi</v>
          </cell>
          <cell r="K2137">
            <v>3711000</v>
          </cell>
          <cell r="M2137">
            <v>534</v>
          </cell>
          <cell r="N2137">
            <v>3741000</v>
          </cell>
          <cell r="O2137">
            <v>3833000</v>
          </cell>
          <cell r="P2137">
            <v>3833000</v>
          </cell>
          <cell r="Q2137">
            <v>3833000</v>
          </cell>
        </row>
        <row r="2138">
          <cell r="D2138" t="str">
            <v>03.2754.0345</v>
          </cell>
          <cell r="E2138" t="str">
            <v>3.2754</v>
          </cell>
          <cell r="F2138" t="str">
            <v>Phẫu thuật ung thư­ biểu mô tế bào đáy/gai vùng mặt, Phẫu thuật Mohs</v>
          </cell>
          <cell r="G2138" t="str">
            <v>B</v>
          </cell>
          <cell r="H2138" t="str">
            <v>PDB</v>
          </cell>
          <cell r="I2138">
            <v>354</v>
          </cell>
          <cell r="J2138" t="str">
            <v>Phẫu thuật Mohs điều trị ung thư da</v>
          </cell>
          <cell r="K2138">
            <v>3251000</v>
          </cell>
          <cell r="M2138">
            <v>345</v>
          </cell>
          <cell r="N2138">
            <v>3337000</v>
          </cell>
          <cell r="O2138">
            <v>3604000</v>
          </cell>
          <cell r="P2138">
            <v>3604000</v>
          </cell>
          <cell r="Q2138">
            <v>3604000</v>
          </cell>
        </row>
        <row r="2139">
          <cell r="D2139" t="str">
            <v>03.2758.0558</v>
          </cell>
          <cell r="E2139" t="str">
            <v>3.2758</v>
          </cell>
          <cell r="F2139" t="str">
            <v>Cắt u xương, sụn</v>
          </cell>
          <cell r="G2139" t="str">
            <v>B</v>
          </cell>
          <cell r="H2139" t="str">
            <v>P2</v>
          </cell>
          <cell r="I2139">
            <v>568</v>
          </cell>
          <cell r="J2139" t="str">
            <v>Phẫu thuật lấy bỏ u xương</v>
          </cell>
          <cell r="K2139">
            <v>3706000</v>
          </cell>
          <cell r="L2139" t="str">
            <v>Chưa bao gồm phương tiện cố định, phương tiên kết hợp, xương nhân tạo, xương bảo quản, sản phẩm sinh học thay thế, xi măng sinh học hoặc hóa học.</v>
          </cell>
          <cell r="M2139">
            <v>558</v>
          </cell>
          <cell r="N2139">
            <v>3746000</v>
          </cell>
          <cell r="O2139">
            <v>3870000</v>
          </cell>
          <cell r="P2139">
            <v>3870000</v>
          </cell>
          <cell r="Q2139">
            <v>3870000</v>
          </cell>
        </row>
        <row r="2140">
          <cell r="D2140" t="str">
            <v>03.2759.0534</v>
          </cell>
          <cell r="E2140" t="str">
            <v>3.2759</v>
          </cell>
          <cell r="F2140" t="str">
            <v>Cắt chi và vét hạch do ung thư</v>
          </cell>
          <cell r="G2140" t="str">
            <v>B</v>
          </cell>
          <cell r="H2140" t="str">
            <v>P1</v>
          </cell>
          <cell r="I2140">
            <v>544</v>
          </cell>
          <cell r="J2140" t="str">
            <v>Phẫu thuật cắt cụt chi</v>
          </cell>
          <cell r="K2140">
            <v>3711000</v>
          </cell>
          <cell r="M2140">
            <v>534</v>
          </cell>
          <cell r="N2140">
            <v>3741000</v>
          </cell>
          <cell r="O2140">
            <v>3833000</v>
          </cell>
          <cell r="P2140">
            <v>3833000</v>
          </cell>
          <cell r="Q2140">
            <v>3833000</v>
          </cell>
        </row>
        <row r="2141">
          <cell r="D2141" t="str">
            <v>03.2762.1059</v>
          </cell>
          <cell r="E2141" t="str">
            <v>3.2762</v>
          </cell>
          <cell r="F2141" t="str">
            <v>Cắt u bạch mạch, đường kính bằng và trên 10cm</v>
          </cell>
          <cell r="G2141" t="str">
            <v>B</v>
          </cell>
          <cell r="H2141" t="str">
            <v>P1</v>
          </cell>
          <cell r="I2141">
            <v>1070</v>
          </cell>
          <cell r="J2141" t="str">
            <v>Phẫu thuật cắt u bạch mạch lớn vùng hàm mặt</v>
          </cell>
          <cell r="K2141">
            <v>3046000</v>
          </cell>
          <cell r="M2141">
            <v>1059</v>
          </cell>
          <cell r="N2141">
            <v>3093000</v>
          </cell>
          <cell r="O2141">
            <v>3237000</v>
          </cell>
          <cell r="P2141">
            <v>3237000</v>
          </cell>
          <cell r="Q2141">
            <v>3237000</v>
          </cell>
        </row>
        <row r="2142">
          <cell r="D2142" t="str">
            <v>03.2764.0562</v>
          </cell>
          <cell r="E2142" t="str">
            <v>3.2764</v>
          </cell>
          <cell r="F2142" t="str">
            <v>Phẫu thuật ung thư­ biểu mô tế bào đáy/gai vùng mặt, đóng khuyết da</v>
          </cell>
          <cell r="G2142" t="str">
            <v>C</v>
          </cell>
          <cell r="H2142" t="str">
            <v>P1</v>
          </cell>
          <cell r="I2142">
            <v>572</v>
          </cell>
          <cell r="J2142" t="str">
            <v>Phẫu thuật ung thư biểu mô tế bào đáy hoặc tế bào gai vùng mặt + tạo hình vạt da, đóng khuyết da bằng phẫu thuật tạo hình</v>
          </cell>
          <cell r="K2142">
            <v>3714000</v>
          </cell>
          <cell r="L2142" t="str">
            <v>Chưa bao gồm nẹp, vít thay thế.</v>
          </cell>
          <cell r="M2142">
            <v>562</v>
          </cell>
          <cell r="N2142">
            <v>3789000</v>
          </cell>
          <cell r="O2142">
            <v>4019000</v>
          </cell>
          <cell r="P2142">
            <v>4019000</v>
          </cell>
          <cell r="Q2142">
            <v>4019000</v>
          </cell>
        </row>
        <row r="2143">
          <cell r="D2143" t="str">
            <v>03.2772.1177</v>
          </cell>
          <cell r="E2143" t="str">
            <v>3.2772</v>
          </cell>
          <cell r="F2143" t="str">
            <v>Xạ trị bằng máy gia tốc</v>
          </cell>
          <cell r="G2143" t="str">
            <v>A</v>
          </cell>
          <cell r="H2143" t="str">
            <v>TDB</v>
          </cell>
          <cell r="I2143">
            <v>1190</v>
          </cell>
          <cell r="J2143" t="str">
            <v>Xạ trị bằng máy gia tốc tuyến tính (01 ngày xạ trị)</v>
          </cell>
          <cell r="K2143">
            <v>504000</v>
          </cell>
          <cell r="M2143">
            <v>1177</v>
          </cell>
          <cell r="N2143">
            <v>506000</v>
          </cell>
          <cell r="O2143">
            <v>512000</v>
          </cell>
          <cell r="P2143">
            <v>512000</v>
          </cell>
          <cell r="Q2143">
            <v>512000</v>
          </cell>
        </row>
        <row r="2144">
          <cell r="D2144" t="str">
            <v>03.2777.1179</v>
          </cell>
          <cell r="E2144" t="str">
            <v>3.2777</v>
          </cell>
          <cell r="F2144" t="str">
            <v>Điều trị ung thư bằng nguồn áp sát</v>
          </cell>
          <cell r="G2144" t="str">
            <v>A</v>
          </cell>
          <cell r="H2144" t="str">
            <v>TDB</v>
          </cell>
          <cell r="I2144">
            <v>1192</v>
          </cell>
          <cell r="J2144" t="str">
            <v>Xạ trị áp sát liều cao tại các vị trí khác (01 lần điều trị)</v>
          </cell>
          <cell r="K2144">
            <v>3274000</v>
          </cell>
          <cell r="L2144" t="str">
            <v>Chưa bao gồm bộ dụng cụ dùng trong xạ trị áp sát.</v>
          </cell>
          <cell r="M2144">
            <v>1179</v>
          </cell>
          <cell r="N2144">
            <v>3321000</v>
          </cell>
          <cell r="O2144">
            <v>3465000</v>
          </cell>
          <cell r="P2144">
            <v>3465000</v>
          </cell>
          <cell r="Q2144">
            <v>3465000</v>
          </cell>
        </row>
        <row r="2145">
          <cell r="D2145" t="str">
            <v>03.2777.1180</v>
          </cell>
          <cell r="E2145" t="str">
            <v>3.2777</v>
          </cell>
          <cell r="F2145" t="str">
            <v>Điều trị ung thư bằng nguồn áp sát</v>
          </cell>
          <cell r="G2145" t="str">
            <v>A</v>
          </cell>
          <cell r="H2145" t="str">
            <v>TDB</v>
          </cell>
          <cell r="I2145">
            <v>1193</v>
          </cell>
          <cell r="J2145" t="str">
            <v>Xạ trị áp sát liều thấp (01 lần điều trị)</v>
          </cell>
          <cell r="K2145">
            <v>1381000</v>
          </cell>
          <cell r="M2145">
            <v>1180</v>
          </cell>
          <cell r="N2145">
            <v>1392000</v>
          </cell>
          <cell r="O2145">
            <v>1426000</v>
          </cell>
          <cell r="P2145">
            <v>1426000</v>
          </cell>
          <cell r="Q2145">
            <v>1426000</v>
          </cell>
        </row>
        <row r="2146">
          <cell r="D2146" t="str">
            <v>03.2777.1178</v>
          </cell>
          <cell r="E2146" t="str">
            <v>3.2777</v>
          </cell>
          <cell r="F2146" t="str">
            <v>Điều trị ung thư bằng nguồn áp sát</v>
          </cell>
          <cell r="G2146" t="str">
            <v>A</v>
          </cell>
          <cell r="H2146" t="str">
            <v>TDB</v>
          </cell>
          <cell r="I2146">
            <v>1191</v>
          </cell>
          <cell r="J2146" t="str">
            <v>Xạ trị áp sát liều cao tại vòm mũi họng, xoang mặt, khoang miệng, thực quản, khí phế quản (01 lần điều trị)</v>
          </cell>
          <cell r="K2146">
            <v>5144000</v>
          </cell>
          <cell r="L2146" t="str">
            <v>Chưa bao gồm bộ dụng cụ dùng trong xạ trị áp sát.</v>
          </cell>
          <cell r="M2146">
            <v>1178</v>
          </cell>
          <cell r="N2146">
            <v>5196000</v>
          </cell>
          <cell r="O2146">
            <v>5356000</v>
          </cell>
          <cell r="P2146">
            <v>5356000</v>
          </cell>
          <cell r="Q2146">
            <v>5356000</v>
          </cell>
        </row>
        <row r="2147">
          <cell r="D2147" t="str">
            <v>03.2779.1163</v>
          </cell>
          <cell r="E2147" t="str">
            <v>3.2779</v>
          </cell>
          <cell r="F2147" t="str">
            <v>Xạ trị bằng máy Rx</v>
          </cell>
          <cell r="G2147" t="str">
            <v>A</v>
          </cell>
          <cell r="H2147" t="str">
            <v>TDB</v>
          </cell>
          <cell r="I2147">
            <v>1176</v>
          </cell>
          <cell r="J2147" t="str">
            <v>Điều trị tia xạ Cobalt/ Rx</v>
          </cell>
          <cell r="K2147">
            <v>104000</v>
          </cell>
          <cell r="L2147" t="str">
            <v>Một lần, nhưng không thu quá 30 lần trong một đợt điều trị.</v>
          </cell>
          <cell r="M2147">
            <v>1163</v>
          </cell>
          <cell r="N2147">
            <v>105000</v>
          </cell>
          <cell r="O2147">
            <v>111000</v>
          </cell>
          <cell r="P2147">
            <v>111000</v>
          </cell>
          <cell r="Q2147">
            <v>111000</v>
          </cell>
        </row>
        <row r="2148">
          <cell r="D2148" t="str">
            <v>03.2780.1180</v>
          </cell>
          <cell r="E2148" t="str">
            <v>3.2780</v>
          </cell>
          <cell r="F2148" t="str">
            <v>Xạ trị bằng máy P32</v>
          </cell>
          <cell r="G2148" t="str">
            <v>A</v>
          </cell>
          <cell r="H2148" t="str">
            <v>TDB</v>
          </cell>
          <cell r="I2148">
            <v>1193</v>
          </cell>
          <cell r="J2148" t="str">
            <v>Xạ trị áp sát liều thấp (01 lần điều trị)</v>
          </cell>
          <cell r="K2148">
            <v>1381000</v>
          </cell>
          <cell r="M2148">
            <v>1180</v>
          </cell>
          <cell r="N2148">
            <v>1392000</v>
          </cell>
          <cell r="O2148">
            <v>1426000</v>
          </cell>
          <cell r="P2148">
            <v>1426000</v>
          </cell>
          <cell r="Q2148">
            <v>1426000</v>
          </cell>
        </row>
        <row r="2149">
          <cell r="D2149" t="str">
            <v>03.2781.1180</v>
          </cell>
          <cell r="E2149" t="str">
            <v>3.2781</v>
          </cell>
          <cell r="F2149" t="str">
            <v>Xạ trị áp sát liều thấp</v>
          </cell>
          <cell r="G2149" t="str">
            <v>A</v>
          </cell>
          <cell r="H2149" t="str">
            <v>TDB</v>
          </cell>
          <cell r="I2149">
            <v>1193</v>
          </cell>
          <cell r="J2149" t="str">
            <v>Xạ trị áp sát liều thấp (01 lần điều trị)</v>
          </cell>
          <cell r="K2149">
            <v>1381000</v>
          </cell>
          <cell r="M2149">
            <v>1180</v>
          </cell>
          <cell r="N2149">
            <v>1392000</v>
          </cell>
          <cell r="O2149">
            <v>1426000</v>
          </cell>
          <cell r="P2149">
            <v>1426000</v>
          </cell>
          <cell r="Q2149">
            <v>1426000</v>
          </cell>
        </row>
        <row r="2150">
          <cell r="D2150" t="str">
            <v>03.2782.1179</v>
          </cell>
          <cell r="E2150" t="str">
            <v>3.2782</v>
          </cell>
          <cell r="F2150" t="str">
            <v>Xạ trị áp sát liều cao</v>
          </cell>
          <cell r="G2150" t="str">
            <v>A</v>
          </cell>
          <cell r="H2150" t="str">
            <v>TDB</v>
          </cell>
          <cell r="I2150">
            <v>1192</v>
          </cell>
          <cell r="J2150" t="str">
            <v>Xạ trị áp sát liều cao tại các vị trí khác (01 lần điều trị)</v>
          </cell>
          <cell r="K2150">
            <v>3274000</v>
          </cell>
          <cell r="L2150" t="str">
            <v>Chưa bao gồm bộ dụng cụ dùng trong xạ trị áp sát.</v>
          </cell>
          <cell r="M2150">
            <v>1179</v>
          </cell>
          <cell r="N2150">
            <v>3321000</v>
          </cell>
          <cell r="O2150">
            <v>3465000</v>
          </cell>
          <cell r="P2150">
            <v>3465000</v>
          </cell>
          <cell r="Q2150">
            <v>3465000</v>
          </cell>
        </row>
        <row r="2151">
          <cell r="D2151" t="str">
            <v>03.2785.1870</v>
          </cell>
          <cell r="E2151" t="str">
            <v>3.2785</v>
          </cell>
          <cell r="F2151" t="str">
            <v>Điều trị bướu giáp đơn nhân độc bằng 1 13i</v>
          </cell>
          <cell r="G2151" t="str">
            <v>A</v>
          </cell>
          <cell r="H2151" t="str">
            <v>TDB</v>
          </cell>
          <cell r="I2151">
            <v>1886</v>
          </cell>
          <cell r="J2151" t="str">
            <v>Điều trị Basedow/ bướu tuyến giáp đơn thuần/ nhân độc tuyến giáp bằng I¹³¹</v>
          </cell>
          <cell r="K2151">
            <v>747000</v>
          </cell>
          <cell r="L2151" t="str">
            <v>Giá chưa bao gồm dược chất phóng xạ, hợp chất đánh dấu, vật tư phóng xạ và các thuốc bổ trợ khác, nếu có sử dụng</v>
          </cell>
          <cell r="M2151">
            <v>1870</v>
          </cell>
          <cell r="N2151">
            <v>767000</v>
          </cell>
          <cell r="O2151">
            <v>828000</v>
          </cell>
          <cell r="P2151">
            <v>828000</v>
          </cell>
          <cell r="Q2151">
            <v>828000</v>
          </cell>
        </row>
        <row r="2152">
          <cell r="D2152" t="str">
            <v>03.2789.1165</v>
          </cell>
          <cell r="E2152" t="str">
            <v>3.2789</v>
          </cell>
          <cell r="F2152" t="str">
            <v>Bơm truyền hoá chất liên tục (12-24 giờ) với máy 1nfuso Mate-P</v>
          </cell>
          <cell r="G2152" t="str">
            <v>A</v>
          </cell>
          <cell r="H2152" t="str">
            <v>TDB</v>
          </cell>
          <cell r="I2152">
            <v>1178</v>
          </cell>
          <cell r="J2152" t="str">
            <v>Hóa trị liên tục (12-24 giờ) bằng máy</v>
          </cell>
          <cell r="K2152">
            <v>401000</v>
          </cell>
          <cell r="M2152">
            <v>1165</v>
          </cell>
          <cell r="N2152">
            <v>405000</v>
          </cell>
          <cell r="O2152">
            <v>416000</v>
          </cell>
          <cell r="P2152">
            <v>416000</v>
          </cell>
          <cell r="Q2152">
            <v>416000</v>
          </cell>
        </row>
        <row r="2153">
          <cell r="D2153" t="str">
            <v>03.2790.1171</v>
          </cell>
          <cell r="E2153" t="str">
            <v>3.2790</v>
          </cell>
          <cell r="F2153" t="str">
            <v>Truyền hoá chất vào ổ bụng</v>
          </cell>
          <cell r="G2153" t="str">
            <v>B</v>
          </cell>
          <cell r="H2153" t="str">
            <v>T1</v>
          </cell>
          <cell r="I2153">
            <v>1184</v>
          </cell>
          <cell r="J2153" t="str">
            <v>Truyền hóa chất khoang màng bụng (1 ngày)</v>
          </cell>
          <cell r="K2153">
            <v>203000</v>
          </cell>
          <cell r="L2153" t="str">
            <v>Chưa bao gồm hoá chất.</v>
          </cell>
          <cell r="M2153">
            <v>1171</v>
          </cell>
          <cell r="N2153">
            <v>207000</v>
          </cell>
          <cell r="O2153">
            <v>219000</v>
          </cell>
          <cell r="P2153">
            <v>219000</v>
          </cell>
          <cell r="Q2153">
            <v>219000</v>
          </cell>
        </row>
        <row r="2154">
          <cell r="D2154" t="str">
            <v>03.2791.1171</v>
          </cell>
          <cell r="E2154" t="str">
            <v>3.2791</v>
          </cell>
          <cell r="F2154" t="str">
            <v>Truyền hoá chất màng phổi</v>
          </cell>
          <cell r="G2154" t="str">
            <v>B</v>
          </cell>
          <cell r="H2154" t="str">
            <v>TDB</v>
          </cell>
          <cell r="I2154">
            <v>1184</v>
          </cell>
          <cell r="J2154" t="str">
            <v>Truyền hóa chất khoang màng bụng (1 ngày)</v>
          </cell>
          <cell r="K2154">
            <v>203000</v>
          </cell>
          <cell r="L2154" t="str">
            <v>Chưa bao gồm hoá chất.</v>
          </cell>
          <cell r="M2154">
            <v>1171</v>
          </cell>
          <cell r="N2154">
            <v>207000</v>
          </cell>
          <cell r="O2154">
            <v>219000</v>
          </cell>
          <cell r="P2154">
            <v>219000</v>
          </cell>
          <cell r="Q2154">
            <v>219000</v>
          </cell>
        </row>
        <row r="2155">
          <cell r="D2155" t="str">
            <v>03.2792.1170</v>
          </cell>
          <cell r="E2155" t="str">
            <v>3.2792</v>
          </cell>
          <cell r="F2155" t="str">
            <v>Truyền hoá động mạch</v>
          </cell>
          <cell r="G2155" t="str">
            <v>B</v>
          </cell>
          <cell r="H2155" t="str">
            <v>T1</v>
          </cell>
          <cell r="I2155">
            <v>1183</v>
          </cell>
          <cell r="J2155" t="str">
            <v>Truyền hóa chất động mạch (1 ngày)</v>
          </cell>
          <cell r="K2155">
            <v>346000</v>
          </cell>
          <cell r="L2155" t="str">
            <v>Chưa bao gồm hoá chất.</v>
          </cell>
          <cell r="M2155">
            <v>1170</v>
          </cell>
          <cell r="N2155">
            <v>350000</v>
          </cell>
          <cell r="O2155">
            <v>361000</v>
          </cell>
          <cell r="P2155">
            <v>361000</v>
          </cell>
          <cell r="Q2155">
            <v>361000</v>
          </cell>
        </row>
        <row r="2156">
          <cell r="D2156" t="str">
            <v>03.2793.1169</v>
          </cell>
          <cell r="E2156" t="str">
            <v>3.2793</v>
          </cell>
          <cell r="F2156" t="str">
            <v>Truyền hoá chất tĩnh mạch</v>
          </cell>
          <cell r="G2156" t="str">
            <v>B</v>
          </cell>
          <cell r="H2156" t="str">
            <v>T1</v>
          </cell>
          <cell r="I2156">
            <v>1181</v>
          </cell>
          <cell r="J2156" t="str">
            <v>Truyền hóa chất tĩnh mạch [ngoại trú]</v>
          </cell>
          <cell r="K2156">
            <v>153000</v>
          </cell>
          <cell r="L2156" t="str">
            <v>Chưa bao gồm hoá chất. Áp dụng với bệnh nhân ngoại trú</v>
          </cell>
          <cell r="M2156">
            <v>1169</v>
          </cell>
          <cell r="N2156">
            <v>155000</v>
          </cell>
          <cell r="O2156">
            <v>161000</v>
          </cell>
          <cell r="P2156">
            <v>161000</v>
          </cell>
          <cell r="Q2156">
            <v>161000</v>
          </cell>
        </row>
        <row r="2157">
          <cell r="D2157" t="str">
            <v>03.2793.2040</v>
          </cell>
          <cell r="E2157" t="str">
            <v>3.2793</v>
          </cell>
          <cell r="F2157" t="str">
            <v>Truyền hoá chất tĩnh mạch</v>
          </cell>
          <cell r="G2157" t="str">
            <v>B</v>
          </cell>
          <cell r="H2157" t="str">
            <v>T1</v>
          </cell>
          <cell r="I2157">
            <v>1182</v>
          </cell>
          <cell r="J2157" t="str">
            <v>Truyền hóa chất tĩnh mạch [nội trú]</v>
          </cell>
          <cell r="K2157">
            <v>125000</v>
          </cell>
          <cell r="L2157" t="str">
            <v>Chưa bao gồm hoá chất. Áp dụng với bệnh nhân nội trú</v>
          </cell>
          <cell r="M2157">
            <v>1169</v>
          </cell>
          <cell r="N2157">
            <v>155000</v>
          </cell>
          <cell r="O2157">
            <v>161000</v>
          </cell>
          <cell r="P2157">
            <v>161000</v>
          </cell>
          <cell r="Q2157">
            <v>161000</v>
          </cell>
        </row>
        <row r="2158">
          <cell r="D2158" t="str">
            <v>03.2798.0718</v>
          </cell>
          <cell r="E2158" t="str">
            <v>3.2798</v>
          </cell>
          <cell r="F2158" t="str">
            <v>Tiêm hoá chất vào nhân ung thư nguyên bào nuôi</v>
          </cell>
          <cell r="G2158" t="str">
            <v>B</v>
          </cell>
          <cell r="H2158" t="str">
            <v>T1</v>
          </cell>
          <cell r="I2158">
            <v>728</v>
          </cell>
          <cell r="J2158" t="str">
            <v>Tiêm hoá chất tại chỗ điều trị chửa ở cổ tử cung</v>
          </cell>
          <cell r="K2158">
            <v>246000</v>
          </cell>
          <cell r="M2158">
            <v>718</v>
          </cell>
          <cell r="N2158">
            <v>250000</v>
          </cell>
          <cell r="O2158">
            <v>265000</v>
          </cell>
          <cell r="P2158">
            <v>265000</v>
          </cell>
          <cell r="Q2158">
            <v>265000</v>
          </cell>
        </row>
        <row r="2159">
          <cell r="D2159" t="str">
            <v>03.2800.1163</v>
          </cell>
          <cell r="E2159" t="str">
            <v>3.2800</v>
          </cell>
          <cell r="F2159" t="str">
            <v>Xạ trị bằng máy Cobalt</v>
          </cell>
          <cell r="G2159" t="str">
            <v>B</v>
          </cell>
          <cell r="H2159" t="str">
            <v>T1</v>
          </cell>
          <cell r="I2159">
            <v>1176</v>
          </cell>
          <cell r="J2159" t="str">
            <v>Điều trị tia xạ Cobalt/ Rx</v>
          </cell>
          <cell r="K2159">
            <v>104000</v>
          </cell>
          <cell r="L2159" t="str">
            <v>Một lần, nhưng không thu quá 30 lần trong một đợt điều trị.</v>
          </cell>
          <cell r="M2159">
            <v>1163</v>
          </cell>
          <cell r="N2159">
            <v>105000</v>
          </cell>
          <cell r="O2159">
            <v>111000</v>
          </cell>
          <cell r="P2159">
            <v>111000</v>
          </cell>
          <cell r="Q2159">
            <v>111000</v>
          </cell>
        </row>
        <row r="2160">
          <cell r="D2160" t="str">
            <v>03.2802.1870</v>
          </cell>
          <cell r="E2160" t="str">
            <v>3.2802</v>
          </cell>
          <cell r="F2160" t="str">
            <v>Điều trị bệnh Basedow bằng 1 13i</v>
          </cell>
          <cell r="G2160" t="str">
            <v>B</v>
          </cell>
          <cell r="H2160" t="str">
            <v>TDB</v>
          </cell>
          <cell r="I2160">
            <v>1886</v>
          </cell>
          <cell r="J2160" t="str">
            <v>Điều trị Basedow/ bướu tuyến giáp đơn thuần/ nhân độc tuyến giáp bằng I¹³¹</v>
          </cell>
          <cell r="K2160">
            <v>747000</v>
          </cell>
          <cell r="L2160" t="str">
            <v>Giá chưa bao gồm dược chất phóng xạ, hợp chất đánh dấu, vật tư phóng xạ và các thuốc bổ trợ khác, nếu có sử dụng</v>
          </cell>
          <cell r="M2160">
            <v>1870</v>
          </cell>
          <cell r="N2160">
            <v>767000</v>
          </cell>
          <cell r="O2160">
            <v>828000</v>
          </cell>
          <cell r="P2160">
            <v>828000</v>
          </cell>
          <cell r="Q2160">
            <v>828000</v>
          </cell>
        </row>
        <row r="2161">
          <cell r="D2161" t="str">
            <v>03.2803.1870</v>
          </cell>
          <cell r="E2161" t="str">
            <v>3.2803</v>
          </cell>
          <cell r="F2161" t="str">
            <v>Điều trị bướu cổ dơn thuần bằng I¹³¹</v>
          </cell>
          <cell r="G2161" t="str">
            <v>B</v>
          </cell>
          <cell r="H2161" t="str">
            <v>TDB</v>
          </cell>
          <cell r="I2161">
            <v>1886</v>
          </cell>
          <cell r="J2161" t="str">
            <v>Điều trị Basedow/ bướu tuyến giáp đơn thuần/ nhân độc tuyến giáp bằng I¹³¹</v>
          </cell>
          <cell r="K2161">
            <v>747000</v>
          </cell>
          <cell r="L2161" t="str">
            <v>Giá chưa bao gồm dược chất phóng xạ, hợp chất đánh dấu, vật tư phóng xạ và các thuốc bổ trợ khác, nếu có sử dụng</v>
          </cell>
          <cell r="M2161">
            <v>1870</v>
          </cell>
          <cell r="N2161">
            <v>767000</v>
          </cell>
          <cell r="O2161">
            <v>828000</v>
          </cell>
          <cell r="P2161">
            <v>828000</v>
          </cell>
          <cell r="Q2161">
            <v>828000</v>
          </cell>
        </row>
        <row r="2162">
          <cell r="D2162" t="str">
            <v>03.2804.1871</v>
          </cell>
          <cell r="E2162" t="str">
            <v>3.2804</v>
          </cell>
          <cell r="F2162" t="str">
            <v>Điều trị K giáp biệt hoá sau phẫu thuật bằng I¹³¹</v>
          </cell>
          <cell r="G2162" t="str">
            <v>B</v>
          </cell>
          <cell r="H2162" t="str">
            <v>TDB</v>
          </cell>
          <cell r="I2162">
            <v>1887</v>
          </cell>
          <cell r="J2162" t="str">
            <v>Điều trị ung thư tuyến giáp bằng I¹³¹</v>
          </cell>
          <cell r="K2162">
            <v>899000</v>
          </cell>
          <cell r="L2162" t="str">
            <v>Giá chưa bao gồm dược chất phóng xạ, hợp chất đánh dấu, vật tư phóng xạ và các thuốc bổ trợ khác, nếu có sử dụng</v>
          </cell>
          <cell r="M2162">
            <v>1871</v>
          </cell>
          <cell r="N2162">
            <v>920000</v>
          </cell>
          <cell r="O2162">
            <v>984000</v>
          </cell>
          <cell r="P2162">
            <v>984000</v>
          </cell>
          <cell r="Q2162">
            <v>984000</v>
          </cell>
        </row>
        <row r="2163">
          <cell r="D2163" t="str">
            <v>03.2809.0093</v>
          </cell>
          <cell r="E2163" t="str">
            <v>3.2809</v>
          </cell>
          <cell r="F2163" t="str">
            <v>Chọc hút tủy xương làm tủy đồ</v>
          </cell>
          <cell r="G2163" t="str">
            <v>B</v>
          </cell>
          <cell r="H2163" t="str">
            <v>T1</v>
          </cell>
          <cell r="I2163">
            <v>96</v>
          </cell>
          <cell r="J2163" t="str">
            <v>Chọc hút tủy làm tủy đồ (sử dụng máy khoan cầm tay)</v>
          </cell>
          <cell r="K2163">
            <v>2358000</v>
          </cell>
          <cell r="M2163">
            <v>93</v>
          </cell>
          <cell r="N2163">
            <v>2360000</v>
          </cell>
          <cell r="O2163">
            <v>2367000</v>
          </cell>
          <cell r="P2163">
            <v>2367000</v>
          </cell>
          <cell r="Q2163">
            <v>2367000</v>
          </cell>
        </row>
        <row r="2164">
          <cell r="D2164" t="str">
            <v>03.2809.0091</v>
          </cell>
          <cell r="E2164" t="str">
            <v>3.2809</v>
          </cell>
          <cell r="F2164" t="str">
            <v>Chọc hút tủy xương làm tủy đồ</v>
          </cell>
          <cell r="G2164" t="str">
            <v>B</v>
          </cell>
          <cell r="H2164" t="str">
            <v>T1</v>
          </cell>
          <cell r="I2164">
            <v>94</v>
          </cell>
          <cell r="J2164" t="str">
            <v>Chọc hút tủy làm tủy đồ</v>
          </cell>
          <cell r="K2164">
            <v>528000</v>
          </cell>
          <cell r="L2164" t="str">
            <v>Bao gồm cả kim chọc hút tủy dùng nhiều lần.</v>
          </cell>
          <cell r="M2164">
            <v>91</v>
          </cell>
          <cell r="N2164">
            <v>530000</v>
          </cell>
          <cell r="O2164">
            <v>537000</v>
          </cell>
          <cell r="P2164">
            <v>537000</v>
          </cell>
          <cell r="Q2164">
            <v>537000</v>
          </cell>
        </row>
        <row r="2165">
          <cell r="D2165" t="str">
            <v>03.2809.0092</v>
          </cell>
          <cell r="E2165" t="str">
            <v>3.2809</v>
          </cell>
          <cell r="F2165" t="str">
            <v>Chọc hút tủy xương làm tủy đồ</v>
          </cell>
          <cell r="G2165" t="str">
            <v>B</v>
          </cell>
          <cell r="H2165" t="str">
            <v>T1</v>
          </cell>
          <cell r="I2165">
            <v>95</v>
          </cell>
          <cell r="J2165" t="str">
            <v>Chọc hút tủy làm tủy đồ</v>
          </cell>
          <cell r="K2165">
            <v>126000</v>
          </cell>
          <cell r="L2165" t="str">
            <v>Chưa bao gồm kim chọc hút tủy. Kim chọc hút tủy tính theo thực tế sử dụng.</v>
          </cell>
          <cell r="M2165">
            <v>92</v>
          </cell>
          <cell r="N2165">
            <v>128000</v>
          </cell>
          <cell r="O2165">
            <v>135000</v>
          </cell>
          <cell r="P2165">
            <v>135000</v>
          </cell>
          <cell r="Q2165">
            <v>135000</v>
          </cell>
        </row>
        <row r="2166">
          <cell r="D2166" t="str">
            <v>03.2815.0178</v>
          </cell>
          <cell r="E2166" t="str">
            <v>3.2815</v>
          </cell>
          <cell r="F2166" t="str">
            <v>Sinh thiết tủy xương</v>
          </cell>
          <cell r="G2166" t="str">
            <v>A</v>
          </cell>
          <cell r="H2166" t="str">
            <v>T1</v>
          </cell>
          <cell r="I2166">
            <v>183</v>
          </cell>
          <cell r="J2166" t="str">
            <v>Sinh thiết tủy xương</v>
          </cell>
          <cell r="K2166">
            <v>238000</v>
          </cell>
          <cell r="L2166" t="str">
            <v>Chưa bao gồm kim sinh thiết.</v>
          </cell>
          <cell r="M2166">
            <v>178</v>
          </cell>
          <cell r="N2166">
            <v>242000</v>
          </cell>
          <cell r="O2166">
            <v>253000</v>
          </cell>
          <cell r="P2166">
            <v>253000</v>
          </cell>
          <cell r="Q2166">
            <v>253000</v>
          </cell>
        </row>
        <row r="2167">
          <cell r="D2167" t="str">
            <v>03.2815.0179</v>
          </cell>
          <cell r="E2167" t="str">
            <v>3.2815</v>
          </cell>
          <cell r="F2167" t="str">
            <v>Sinh thiết tủy xương</v>
          </cell>
          <cell r="G2167" t="str">
            <v>A</v>
          </cell>
          <cell r="H2167" t="str">
            <v>T1</v>
          </cell>
          <cell r="I2167">
            <v>184</v>
          </cell>
          <cell r="J2167" t="str">
            <v>Sinh thiết tủy xương có kim sinh thiết</v>
          </cell>
          <cell r="K2167">
            <v>1368000</v>
          </cell>
          <cell r="L2167" t="str">
            <v>Bao gồm kim sinh thiết dùng nhiều lần.</v>
          </cell>
          <cell r="M2167">
            <v>179</v>
          </cell>
          <cell r="N2167">
            <v>1372000</v>
          </cell>
          <cell r="O2167">
            <v>1383000</v>
          </cell>
          <cell r="P2167">
            <v>1383000</v>
          </cell>
          <cell r="Q2167">
            <v>1383000</v>
          </cell>
        </row>
        <row r="2168">
          <cell r="D2168" t="str">
            <v>03.2815.0180</v>
          </cell>
          <cell r="E2168" t="str">
            <v>3.2815</v>
          </cell>
          <cell r="F2168" t="str">
            <v>Sinh thiết tủy xương</v>
          </cell>
          <cell r="G2168" t="str">
            <v>A</v>
          </cell>
          <cell r="H2168" t="str">
            <v>T1</v>
          </cell>
          <cell r="I2168">
            <v>185</v>
          </cell>
          <cell r="J2168" t="str">
            <v>Sinh thiết tủy xương (sử dụng máy khoan cầm tay).</v>
          </cell>
          <cell r="K2168">
            <v>2673000</v>
          </cell>
          <cell r="M2168">
            <v>180</v>
          </cell>
          <cell r="N2168">
            <v>2677000</v>
          </cell>
          <cell r="O2168">
            <v>2689000</v>
          </cell>
          <cell r="P2168">
            <v>2689000</v>
          </cell>
          <cell r="Q2168">
            <v>2689000</v>
          </cell>
        </row>
        <row r="2169">
          <cell r="D2169" t="str">
            <v>03.2820.0004</v>
          </cell>
          <cell r="E2169" t="str">
            <v>3.2820</v>
          </cell>
          <cell r="F2169" t="str">
            <v>Siêu âm tim tại giường</v>
          </cell>
          <cell r="G2169" t="str">
            <v>A</v>
          </cell>
          <cell r="H2169" t="str">
            <v>T1</v>
          </cell>
          <cell r="I2169">
            <v>4</v>
          </cell>
          <cell r="J2169" t="str">
            <v>Siêu âm Doppler màu tim hoặc mạch máu</v>
          </cell>
          <cell r="K2169">
            <v>219000</v>
          </cell>
          <cell r="M2169">
            <v>4</v>
          </cell>
          <cell r="N2169">
            <v>222000</v>
          </cell>
          <cell r="O2169">
            <v>233000</v>
          </cell>
          <cell r="P2169">
            <v>233000</v>
          </cell>
          <cell r="Q2169">
            <v>233000</v>
          </cell>
        </row>
        <row r="2170">
          <cell r="D2170" t="str">
            <v>03.2821.1164</v>
          </cell>
          <cell r="E2170" t="str">
            <v>3.2821</v>
          </cell>
          <cell r="F2170" t="str">
            <v>Đổ khuôn đúc chì che chắn các cơ quan quan trọng trong trường chiếu xạ</v>
          </cell>
          <cell r="G2170" t="str">
            <v>A</v>
          </cell>
          <cell r="H2170" t="str">
            <v>T1</v>
          </cell>
          <cell r="I2170">
            <v>1177</v>
          </cell>
          <cell r="J2170" t="str">
            <v>Đổ khuôn chì trong xạ trị</v>
          </cell>
          <cell r="K2170">
            <v>1068000</v>
          </cell>
          <cell r="M2170">
            <v>1164</v>
          </cell>
          <cell r="N2170">
            <v>1079000</v>
          </cell>
          <cell r="O2170">
            <v>1114000</v>
          </cell>
          <cell r="P2170">
            <v>1114000</v>
          </cell>
          <cell r="Q2170">
            <v>1114000</v>
          </cell>
        </row>
        <row r="2171">
          <cell r="D2171" t="str">
            <v>03.2822.1166</v>
          </cell>
          <cell r="E2171" t="str">
            <v>3.2822</v>
          </cell>
          <cell r="F2171" t="str">
            <v>Làm mặt nạ cố định đầu người bệnh</v>
          </cell>
          <cell r="G2171" t="str">
            <v>A</v>
          </cell>
          <cell r="H2171" t="str">
            <v>T1</v>
          </cell>
          <cell r="I2171">
            <v>1179</v>
          </cell>
          <cell r="J2171" t="str">
            <v>Làm mặt nạ cố định đầu</v>
          </cell>
          <cell r="K2171">
            <v>1071000</v>
          </cell>
          <cell r="M2171">
            <v>1166</v>
          </cell>
          <cell r="N2171">
            <v>1079000</v>
          </cell>
          <cell r="O2171">
            <v>1103000</v>
          </cell>
          <cell r="P2171">
            <v>1103000</v>
          </cell>
          <cell r="Q2171">
            <v>1103000</v>
          </cell>
        </row>
        <row r="2172">
          <cell r="D2172" t="str">
            <v>03.2824.1162</v>
          </cell>
          <cell r="E2172" t="str">
            <v>3.2824</v>
          </cell>
          <cell r="F2172" t="str">
            <v>Đặt kim, ống radium, cesium, 1ridium vào cơ thể người bệnh</v>
          </cell>
          <cell r="G2172" t="str">
            <v>A</v>
          </cell>
          <cell r="H2172" t="str">
            <v>T1</v>
          </cell>
          <cell r="I2172">
            <v>1175</v>
          </cell>
          <cell r="J2172" t="str">
            <v>Đặt Iradium (lần)</v>
          </cell>
          <cell r="K2172">
            <v>470000</v>
          </cell>
          <cell r="M2172">
            <v>1162</v>
          </cell>
          <cell r="N2172">
            <v>472000</v>
          </cell>
          <cell r="O2172">
            <v>476000</v>
          </cell>
          <cell r="P2172">
            <v>476000</v>
          </cell>
          <cell r="Q2172">
            <v>476000</v>
          </cell>
        </row>
        <row r="2173">
          <cell r="D2173" t="str">
            <v>03.2825.1167</v>
          </cell>
          <cell r="E2173" t="str">
            <v>3.2825</v>
          </cell>
          <cell r="F2173" t="str">
            <v>Mô phỏng cho điều trị xạ trị</v>
          </cell>
          <cell r="G2173" t="str">
            <v>A</v>
          </cell>
          <cell r="H2173" t="str">
            <v>TDB</v>
          </cell>
          <cell r="I2173">
            <v>1180</v>
          </cell>
          <cell r="J2173" t="str">
            <v>Mô phỏng và lập kế hoạch cho xạ trị áp sát</v>
          </cell>
          <cell r="K2173">
            <v>381000</v>
          </cell>
          <cell r="M2173">
            <v>1167</v>
          </cell>
          <cell r="N2173">
            <v>385000</v>
          </cell>
          <cell r="O2173">
            <v>396000</v>
          </cell>
          <cell r="P2173">
            <v>396000</v>
          </cell>
          <cell r="Q2173">
            <v>396000</v>
          </cell>
        </row>
        <row r="2174">
          <cell r="D2174" t="str">
            <v>03.2890.0085</v>
          </cell>
          <cell r="E2174" t="str">
            <v>3.2890</v>
          </cell>
          <cell r="F2174" t="str">
            <v>Chọc hút dịch và bơm thuốc điều trị nang giáp</v>
          </cell>
          <cell r="G2174" t="str">
            <v>B</v>
          </cell>
          <cell r="H2174" t="str">
            <v>TDB</v>
          </cell>
          <cell r="I2174">
            <v>88</v>
          </cell>
          <cell r="J2174" t="str">
            <v>Chọc hút dịch điều trị u nang giáp dưới hướng dẫn của siêu âm</v>
          </cell>
          <cell r="K2174">
            <v>219000</v>
          </cell>
          <cell r="M2174">
            <v>85</v>
          </cell>
          <cell r="N2174">
            <v>221000</v>
          </cell>
          <cell r="O2174">
            <v>228000</v>
          </cell>
          <cell r="P2174">
            <v>228000</v>
          </cell>
          <cell r="Q2174">
            <v>228000</v>
          </cell>
        </row>
        <row r="2175">
          <cell r="D2175" t="str">
            <v>03.2890.0084</v>
          </cell>
          <cell r="E2175" t="str">
            <v>3.2890</v>
          </cell>
          <cell r="F2175" t="str">
            <v>Chọc hút dịch và bơm thuốc điều trị nang giáp</v>
          </cell>
          <cell r="G2175" t="str">
            <v>B</v>
          </cell>
          <cell r="H2175" t="str">
            <v>TDB</v>
          </cell>
          <cell r="I2175">
            <v>87</v>
          </cell>
          <cell r="J2175" t="str">
            <v>Chọc hút dịch điều trị u nang giáp</v>
          </cell>
          <cell r="K2175">
            <v>164000</v>
          </cell>
          <cell r="M2175">
            <v>84</v>
          </cell>
          <cell r="N2175">
            <v>166000</v>
          </cell>
          <cell r="O2175">
            <v>170000</v>
          </cell>
          <cell r="P2175">
            <v>170000</v>
          </cell>
          <cell r="Q2175">
            <v>170000</v>
          </cell>
        </row>
        <row r="2176">
          <cell r="D2176" t="str">
            <v>03.2903.0384</v>
          </cell>
          <cell r="E2176" t="str">
            <v>3.2903</v>
          </cell>
          <cell r="F2176" t="str">
            <v>Phẫu thuật tái tạo trán lõm bằng xi măng xương</v>
          </cell>
          <cell r="G2176" t="str">
            <v>B</v>
          </cell>
          <cell r="H2176" t="str">
            <v>P1</v>
          </cell>
          <cell r="I2176">
            <v>393</v>
          </cell>
          <cell r="J2176" t="str">
            <v>Phẫu thuật ghép khuyết sọ</v>
          </cell>
          <cell r="K2176">
            <v>4496000</v>
          </cell>
          <cell r="L2176" t="str">
            <v>Chưa bao gồm xương nhân tạo, vật liệu tạo hình hộp sọ, đinh, nẹp, vít, lưới titan, ghim, ốc, màng não nhân tạo, vật liệu cầm máu sinh học.</v>
          </cell>
          <cell r="M2176">
            <v>384</v>
          </cell>
          <cell r="N2176">
            <v>4557000</v>
          </cell>
          <cell r="O2176">
            <v>4746000</v>
          </cell>
          <cell r="P2176">
            <v>4746000</v>
          </cell>
          <cell r="Q2176">
            <v>4746000</v>
          </cell>
        </row>
        <row r="2177">
          <cell r="D2177" t="str">
            <v>03.2904.0561</v>
          </cell>
          <cell r="E2177" t="str">
            <v>3.2904</v>
          </cell>
          <cell r="F2177" t="str">
            <v>Phẫu thuật tạo hình khe hở chéo mặt 1 bên</v>
          </cell>
          <cell r="G2177" t="str">
            <v>B</v>
          </cell>
          <cell r="H2177" t="str">
            <v>PDB</v>
          </cell>
          <cell r="I2177">
            <v>571</v>
          </cell>
          <cell r="J2177" t="str">
            <v>Phẫu thuật tạo hình sọ mặt (bệnh lý)</v>
          </cell>
          <cell r="K2177">
            <v>5514000</v>
          </cell>
          <cell r="L2177" t="str">
            <v>Chưa bao gồm nẹp, vít thay thế.</v>
          </cell>
          <cell r="M2177">
            <v>561</v>
          </cell>
          <cell r="N2177">
            <v>5589000</v>
          </cell>
          <cell r="O2177">
            <v>5819000</v>
          </cell>
          <cell r="P2177">
            <v>5819000</v>
          </cell>
          <cell r="Q2177">
            <v>5819000</v>
          </cell>
        </row>
        <row r="2178">
          <cell r="D2178" t="str">
            <v>03.2905.0561</v>
          </cell>
          <cell r="E2178" t="str">
            <v>3.2905</v>
          </cell>
          <cell r="F2178" t="str">
            <v>Phẫu thuật tạo hình khe hở chéo mặt 2 bên</v>
          </cell>
          <cell r="G2178" t="str">
            <v>B</v>
          </cell>
          <cell r="H2178" t="str">
            <v>PDB</v>
          </cell>
          <cell r="I2178">
            <v>571</v>
          </cell>
          <cell r="J2178" t="str">
            <v>Phẫu thuật tạo hình sọ mặt (bệnh lý)</v>
          </cell>
          <cell r="K2178">
            <v>5514000</v>
          </cell>
          <cell r="L2178" t="str">
            <v>Chưa bao gồm nẹp, vít thay thế.</v>
          </cell>
          <cell r="M2178">
            <v>561</v>
          </cell>
          <cell r="N2178">
            <v>5589000</v>
          </cell>
          <cell r="O2178">
            <v>5819000</v>
          </cell>
          <cell r="P2178">
            <v>5819000</v>
          </cell>
          <cell r="Q2178">
            <v>5819000</v>
          </cell>
        </row>
        <row r="2179">
          <cell r="D2179" t="str">
            <v>03.2907.1064</v>
          </cell>
          <cell r="E2179" t="str">
            <v>3.2907</v>
          </cell>
          <cell r="F2179" t="str">
            <v>Phẫu thuật chỉnh hình sửa khung xương hàm, mặt</v>
          </cell>
          <cell r="G2179" t="str">
            <v>B</v>
          </cell>
          <cell r="H2179" t="str">
            <v>PDB</v>
          </cell>
          <cell r="I2179">
            <v>1075</v>
          </cell>
          <cell r="J2179" t="str">
            <v>Phẫu thuật cắt xương hàm trên hoặc hàm dưới, điều trị lệch khớp cắn và kết hợp xương bằng nẹp vít</v>
          </cell>
          <cell r="K2179">
            <v>3491000</v>
          </cell>
          <cell r="L2179" t="str">
            <v>Chưa bao gồm nẹp, vít thay thế.</v>
          </cell>
          <cell r="M2179">
            <v>1064</v>
          </cell>
          <cell r="N2179">
            <v>3527000</v>
          </cell>
          <cell r="O2179">
            <v>3637000</v>
          </cell>
          <cell r="P2179">
            <v>3637000</v>
          </cell>
          <cell r="Q2179">
            <v>3637000</v>
          </cell>
        </row>
        <row r="2180">
          <cell r="D2180" t="str">
            <v>03.2909.1064</v>
          </cell>
          <cell r="E2180" t="str">
            <v>3.2909</v>
          </cell>
          <cell r="F2180" t="str">
            <v>Phẫu thuật chỉnh hình sửa gò má - cung tiếp</v>
          </cell>
          <cell r="G2180" t="str">
            <v>B</v>
          </cell>
          <cell r="H2180" t="str">
            <v>P2</v>
          </cell>
          <cell r="I2180">
            <v>1075</v>
          </cell>
          <cell r="J2180" t="str">
            <v>Phẫu thuật cắt xương hàm trên hoặc hàm dưới, điều trị lệch khớp cắn và kết hợp xương bằng nẹp vít</v>
          </cell>
          <cell r="K2180">
            <v>3491000</v>
          </cell>
          <cell r="L2180" t="str">
            <v>Chưa bao gồm nẹp, vít thay thế.</v>
          </cell>
          <cell r="M2180">
            <v>1064</v>
          </cell>
          <cell r="N2180">
            <v>3527000</v>
          </cell>
          <cell r="O2180">
            <v>3637000</v>
          </cell>
          <cell r="P2180">
            <v>3637000</v>
          </cell>
          <cell r="Q2180">
            <v>3637000</v>
          </cell>
        </row>
        <row r="2181">
          <cell r="D2181" t="str">
            <v>03.2910.1064</v>
          </cell>
          <cell r="E2181" t="str">
            <v>3.2910</v>
          </cell>
          <cell r="F2181" t="str">
            <v>Phẫu thuật chỉnh hình sửa góc hàm - thân xương hàm dưới</v>
          </cell>
          <cell r="G2181" t="str">
            <v>B</v>
          </cell>
          <cell r="H2181" t="str">
            <v>PDB</v>
          </cell>
          <cell r="I2181">
            <v>1075</v>
          </cell>
          <cell r="J2181" t="str">
            <v>Phẫu thuật cắt xương hàm trên hoặc hàm dưới, điều trị lệch khớp cắn và kết hợp xương bằng nẹp vít</v>
          </cell>
          <cell r="K2181">
            <v>3491000</v>
          </cell>
          <cell r="L2181" t="str">
            <v>Chưa bao gồm nẹp, vít thay thế.</v>
          </cell>
          <cell r="M2181">
            <v>1064</v>
          </cell>
          <cell r="N2181">
            <v>3527000</v>
          </cell>
          <cell r="O2181">
            <v>3637000</v>
          </cell>
          <cell r="P2181">
            <v>3637000</v>
          </cell>
          <cell r="Q2181">
            <v>3637000</v>
          </cell>
        </row>
        <row r="2182">
          <cell r="D2182" t="str">
            <v>03.2913.0337</v>
          </cell>
          <cell r="E2182" t="str">
            <v>3.2913</v>
          </cell>
          <cell r="F2182" t="str">
            <v>Phẫu thuật chuyển gân điều trị hở mi</v>
          </cell>
          <cell r="G2182" t="str">
            <v>B</v>
          </cell>
          <cell r="H2182" t="str">
            <v>P1</v>
          </cell>
          <cell r="I2182">
            <v>346</v>
          </cell>
          <cell r="J2182" t="str">
            <v>Phẫu thuật chuyển gân điều trị hở mi</v>
          </cell>
          <cell r="K2182">
            <v>2148000</v>
          </cell>
          <cell r="M2182">
            <v>337</v>
          </cell>
          <cell r="N2182">
            <v>2192000</v>
          </cell>
          <cell r="O2182">
            <v>2331000</v>
          </cell>
          <cell r="P2182">
            <v>2331000</v>
          </cell>
          <cell r="Q2182">
            <v>2331000</v>
          </cell>
        </row>
        <row r="2183">
          <cell r="D2183" t="str">
            <v>03.2917.0828</v>
          </cell>
          <cell r="E2183" t="str">
            <v>3.2917</v>
          </cell>
          <cell r="F2183" t="str">
            <v>Phẫu thuật tạo cùng đồ để lắp mắt giả</v>
          </cell>
          <cell r="G2183" t="str">
            <v>B</v>
          </cell>
          <cell r="H2183" t="str">
            <v>P1</v>
          </cell>
          <cell r="I2183">
            <v>838</v>
          </cell>
          <cell r="J2183" t="str">
            <v>Phẫu thuật tạo cùng đồ lắp mắt giả</v>
          </cell>
          <cell r="K2183">
            <v>1097000</v>
          </cell>
          <cell r="M2183">
            <v>828</v>
          </cell>
          <cell r="N2183">
            <v>1112000</v>
          </cell>
          <cell r="O2183">
            <v>1160000</v>
          </cell>
          <cell r="P2183">
            <v>1160000</v>
          </cell>
          <cell r="Q2183">
            <v>1160000</v>
          </cell>
        </row>
        <row r="2184">
          <cell r="D2184" t="str">
            <v>03.2919.1136</v>
          </cell>
          <cell r="E2184" t="str">
            <v>3.2919</v>
          </cell>
          <cell r="F2184" t="str">
            <v>Phẫu thuật tạo hình mi mắt toàn bộ</v>
          </cell>
          <cell r="G2184" t="str">
            <v>B</v>
          </cell>
          <cell r="H2184" t="str">
            <v>PDB</v>
          </cell>
          <cell r="I2184">
            <v>1147</v>
          </cell>
          <cell r="J2184" t="str">
            <v>Kỹ thuật tạo vạt da có cuống mạch liền điều trị vết thương, sẹo</v>
          </cell>
          <cell r="K2184">
            <v>4700000</v>
          </cell>
          <cell r="M2184">
            <v>1136</v>
          </cell>
          <cell r="N2184">
            <v>4770000</v>
          </cell>
          <cell r="O2184">
            <v>4986000</v>
          </cell>
          <cell r="P2184">
            <v>4986000</v>
          </cell>
          <cell r="Q2184">
            <v>4986000</v>
          </cell>
        </row>
        <row r="2185">
          <cell r="D2185" t="str">
            <v>03.2923.0772</v>
          </cell>
          <cell r="E2185" t="str">
            <v>3.2923</v>
          </cell>
          <cell r="F2185" t="str">
            <v>Phẫu thuật cắt bỏ da thừa mi mắt</v>
          </cell>
          <cell r="G2185" t="str">
            <v>B</v>
          </cell>
          <cell r="H2185" t="str">
            <v>P2</v>
          </cell>
          <cell r="I2185">
            <v>782</v>
          </cell>
          <cell r="J2185" t="str">
            <v>Khâu phục hồi bờ mi</v>
          </cell>
          <cell r="K2185">
            <v>679000</v>
          </cell>
          <cell r="M2185">
            <v>772</v>
          </cell>
          <cell r="N2185">
            <v>693000</v>
          </cell>
          <cell r="O2185">
            <v>737000</v>
          </cell>
          <cell r="P2185">
            <v>737000</v>
          </cell>
          <cell r="Q2185">
            <v>737000</v>
          </cell>
        </row>
        <row r="2186">
          <cell r="D2186" t="str">
            <v>03.2924.1086</v>
          </cell>
          <cell r="E2186" t="str">
            <v>3.2924</v>
          </cell>
          <cell r="F2186" t="str">
            <v>Phẫu thuật tạo hình môi toàn bộ</v>
          </cell>
          <cell r="G2186" t="str">
            <v>B</v>
          </cell>
          <cell r="H2186" t="str">
            <v>PDB</v>
          </cell>
          <cell r="I2186">
            <v>1097</v>
          </cell>
          <cell r="J2186" t="str">
            <v>Phẫu thuật tạo hình môi hai bên</v>
          </cell>
          <cell r="K2186">
            <v>2546000</v>
          </cell>
          <cell r="M2186">
            <v>1086</v>
          </cell>
          <cell r="N2186">
            <v>2593000</v>
          </cell>
          <cell r="O2186">
            <v>2737000</v>
          </cell>
          <cell r="P2186">
            <v>2737000</v>
          </cell>
          <cell r="Q2186">
            <v>2737000</v>
          </cell>
        </row>
        <row r="2187">
          <cell r="D2187" t="str">
            <v>03.2925.1087</v>
          </cell>
          <cell r="E2187" t="str">
            <v>3.2925</v>
          </cell>
          <cell r="F2187" t="str">
            <v>Phẫu thuật tạo hình môi từng phần</v>
          </cell>
          <cell r="G2187" t="str">
            <v>B</v>
          </cell>
          <cell r="H2187" t="str">
            <v>P1</v>
          </cell>
          <cell r="I2187">
            <v>1098</v>
          </cell>
          <cell r="J2187" t="str">
            <v>Phẫu thuật tạo hình môi một bên</v>
          </cell>
          <cell r="K2187">
            <v>2446000</v>
          </cell>
          <cell r="M2187">
            <v>1087</v>
          </cell>
          <cell r="N2187">
            <v>2493000</v>
          </cell>
          <cell r="O2187">
            <v>2637000</v>
          </cell>
          <cell r="P2187">
            <v>2637000</v>
          </cell>
          <cell r="Q2187">
            <v>2637000</v>
          </cell>
        </row>
        <row r="2188">
          <cell r="D2188" t="str">
            <v>03.2932.1136</v>
          </cell>
          <cell r="E2188" t="str">
            <v>3.2932</v>
          </cell>
          <cell r="F2188" t="str">
            <v>Phẫu thuật tạo hình từng phần vành tai</v>
          </cell>
          <cell r="G2188" t="str">
            <v>B</v>
          </cell>
          <cell r="H2188" t="str">
            <v>P2</v>
          </cell>
          <cell r="I2188">
            <v>1147</v>
          </cell>
          <cell r="J2188" t="str">
            <v>Kỹ thuật tạo vạt da có cuống mạch liền điều trị vết thương, sẹo</v>
          </cell>
          <cell r="K2188">
            <v>4700000</v>
          </cell>
          <cell r="M2188">
            <v>1136</v>
          </cell>
          <cell r="N2188">
            <v>4770000</v>
          </cell>
          <cell r="O2188">
            <v>4986000</v>
          </cell>
          <cell r="P2188">
            <v>4986000</v>
          </cell>
          <cell r="Q2188">
            <v>4986000</v>
          </cell>
        </row>
        <row r="2189">
          <cell r="D2189" t="str">
            <v>03.2933.1136</v>
          </cell>
          <cell r="E2189" t="str">
            <v>3.2933</v>
          </cell>
          <cell r="F2189" t="str">
            <v>Phẫu thuật tạo hình vành tai kết hợp các bộ phận xung quanh</v>
          </cell>
          <cell r="G2189" t="str">
            <v>B</v>
          </cell>
          <cell r="H2189" t="str">
            <v>P1</v>
          </cell>
          <cell r="I2189">
            <v>1147</v>
          </cell>
          <cell r="J2189" t="str">
            <v>Kỹ thuật tạo vạt da có cuống mạch liền điều trị vết thương, sẹo</v>
          </cell>
          <cell r="K2189">
            <v>4700000</v>
          </cell>
          <cell r="M2189">
            <v>1136</v>
          </cell>
          <cell r="N2189">
            <v>4770000</v>
          </cell>
          <cell r="O2189">
            <v>4986000</v>
          </cell>
          <cell r="P2189">
            <v>4986000</v>
          </cell>
          <cell r="Q2189">
            <v>4986000</v>
          </cell>
        </row>
        <row r="2190">
          <cell r="D2190" t="str">
            <v>03.2948.0437</v>
          </cell>
          <cell r="E2190" t="str">
            <v>3.2948</v>
          </cell>
          <cell r="F2190" t="str">
            <v>Phẫu thuật tạo hình da dương vật trong mất da dương vật</v>
          </cell>
          <cell r="G2190" t="str">
            <v>B</v>
          </cell>
          <cell r="H2190" t="str">
            <v>P1</v>
          </cell>
          <cell r="I2190">
            <v>446</v>
          </cell>
          <cell r="J2190" t="str">
            <v>Phẫu thuật tạo hình dương vật</v>
          </cell>
          <cell r="K2190">
            <v>4180000</v>
          </cell>
          <cell r="M2190">
            <v>437</v>
          </cell>
          <cell r="N2190">
            <v>4235000</v>
          </cell>
          <cell r="O2190">
            <v>4405000</v>
          </cell>
          <cell r="P2190">
            <v>4405000</v>
          </cell>
          <cell r="Q2190">
            <v>4405000</v>
          </cell>
        </row>
        <row r="2191">
          <cell r="D2191" t="str">
            <v>03.2952.1136</v>
          </cell>
          <cell r="E2191" t="str">
            <v>3.2952</v>
          </cell>
          <cell r="F2191" t="str">
            <v>Phẫu thuật tái tạo tổn khuyết da bằng vạt có cuống</v>
          </cell>
          <cell r="G2191" t="str">
            <v>B</v>
          </cell>
          <cell r="H2191" t="str">
            <v>PDB</v>
          </cell>
          <cell r="I2191">
            <v>1147</v>
          </cell>
          <cell r="J2191" t="str">
            <v>Kỹ thuật tạo vạt da có cuống mạch liền điều trị vết thương, sẹo</v>
          </cell>
          <cell r="K2191">
            <v>4700000</v>
          </cell>
          <cell r="M2191">
            <v>1136</v>
          </cell>
          <cell r="N2191">
            <v>4770000</v>
          </cell>
          <cell r="O2191">
            <v>4986000</v>
          </cell>
          <cell r="P2191">
            <v>4986000</v>
          </cell>
          <cell r="Q2191">
            <v>4986000</v>
          </cell>
        </row>
        <row r="2192">
          <cell r="D2192" t="str">
            <v>03.2953.1137</v>
          </cell>
          <cell r="E2192" t="str">
            <v>3.2953</v>
          </cell>
          <cell r="F2192" t="str">
            <v>Phẫu thuật tái tạo tổn khuyết da bằng vạt tại chỗ</v>
          </cell>
          <cell r="G2192" t="str">
            <v>B</v>
          </cell>
          <cell r="H2192" t="str">
            <v>P2</v>
          </cell>
          <cell r="I2192">
            <v>1148</v>
          </cell>
          <cell r="J2192" t="str">
            <v>Kỹ thuật tạo vạt da tại chỗ điều trị vết thương, vết bỏng và di chứng</v>
          </cell>
          <cell r="K2192">
            <v>3550000</v>
          </cell>
          <cell r="M2192">
            <v>1137</v>
          </cell>
          <cell r="N2192">
            <v>3601000</v>
          </cell>
          <cell r="O2192">
            <v>3759000</v>
          </cell>
          <cell r="P2192">
            <v>3759000</v>
          </cell>
          <cell r="Q2192">
            <v>3759000</v>
          </cell>
        </row>
        <row r="2193">
          <cell r="D2193" t="str">
            <v>03.2955.1134</v>
          </cell>
          <cell r="E2193" t="str">
            <v>3.2955</v>
          </cell>
          <cell r="F2193" t="str">
            <v>Phẫu thuật hút mỡ và bơm mỡ tự thân điều trị teo da</v>
          </cell>
          <cell r="G2193" t="str">
            <v>B</v>
          </cell>
          <cell r="H2193" t="str">
            <v>P1</v>
          </cell>
          <cell r="I2193">
            <v>1145</v>
          </cell>
          <cell r="J2193" t="str">
            <v>Kỹ thuật ghép khối mỡ tự thân điều trị vết thương mạn tính</v>
          </cell>
          <cell r="K2193">
            <v>3904000</v>
          </cell>
          <cell r="M2193">
            <v>1134</v>
          </cell>
          <cell r="N2193">
            <v>3980000</v>
          </cell>
          <cell r="O2193">
            <v>4217000</v>
          </cell>
          <cell r="P2193">
            <v>4217000</v>
          </cell>
          <cell r="Q2193">
            <v>4217000</v>
          </cell>
        </row>
        <row r="2194">
          <cell r="D2194" t="str">
            <v>03.2983.1135</v>
          </cell>
          <cell r="E2194" t="str">
            <v>3.2983</v>
          </cell>
          <cell r="F2194" t="str">
            <v>Phẫu thuật đặt túi giãn da các cỡ điều trị sẹo bỏng</v>
          </cell>
          <cell r="G2194" t="str">
            <v>B</v>
          </cell>
          <cell r="H2194" t="str">
            <v>P1</v>
          </cell>
          <cell r="I2194">
            <v>1146</v>
          </cell>
          <cell r="J2194" t="str">
            <v>Kỹ thuật giãn da (expander) điều trị sẹo</v>
          </cell>
          <cell r="K2194">
            <v>3831000</v>
          </cell>
          <cell r="M2194">
            <v>1135</v>
          </cell>
          <cell r="N2194">
            <v>3895000</v>
          </cell>
          <cell r="O2194">
            <v>4092000</v>
          </cell>
          <cell r="P2194">
            <v>4092000</v>
          </cell>
          <cell r="Q2194">
            <v>4092000</v>
          </cell>
        </row>
        <row r="2195">
          <cell r="D2195" t="str">
            <v>03.2988.1134</v>
          </cell>
          <cell r="E2195" t="str">
            <v>3.2988</v>
          </cell>
          <cell r="F2195" t="str">
            <v>Ghép xương, mỡ và các vật liệu khác điều trị sẹo bỏng</v>
          </cell>
          <cell r="G2195" t="str">
            <v>B</v>
          </cell>
          <cell r="H2195" t="str">
            <v>PDB</v>
          </cell>
          <cell r="I2195">
            <v>1145</v>
          </cell>
          <cell r="J2195" t="str">
            <v>Kỹ thuật ghép khối mỡ tự thân điều trị vết thương mạn tính</v>
          </cell>
          <cell r="K2195">
            <v>3904000</v>
          </cell>
          <cell r="M2195">
            <v>1134</v>
          </cell>
          <cell r="N2195">
            <v>3980000</v>
          </cell>
          <cell r="O2195">
            <v>4217000</v>
          </cell>
          <cell r="P2195">
            <v>4217000</v>
          </cell>
          <cell r="Q2195">
            <v>4217000</v>
          </cell>
        </row>
        <row r="2196">
          <cell r="D2196" t="str">
            <v>03.2998.0323</v>
          </cell>
          <cell r="E2196" t="str">
            <v>3.2998</v>
          </cell>
          <cell r="F2196" t="str">
            <v>Đắp mặt nạ điều trị bệnh da</v>
          </cell>
          <cell r="G2196" t="str">
            <v>C</v>
          </cell>
          <cell r="H2196" t="str">
            <v>T1</v>
          </cell>
          <cell r="I2196">
            <v>332</v>
          </cell>
          <cell r="J2196" t="str">
            <v>Đắp mặt nạ điều trị một số bệnh da</v>
          </cell>
          <cell r="K2196">
            <v>191000</v>
          </cell>
          <cell r="M2196">
            <v>323</v>
          </cell>
          <cell r="N2196">
            <v>195000</v>
          </cell>
          <cell r="O2196">
            <v>208000</v>
          </cell>
          <cell r="P2196">
            <v>208000</v>
          </cell>
          <cell r="Q2196">
            <v>208000</v>
          </cell>
        </row>
        <row r="2197">
          <cell r="D2197" t="str">
            <v>03.3002.0324</v>
          </cell>
          <cell r="E2197" t="str">
            <v>3.3002</v>
          </cell>
          <cell r="F2197" t="str">
            <v>áp nitơ lỏng các khối u lành tính ngoài da</v>
          </cell>
          <cell r="G2197" t="str">
            <v>C</v>
          </cell>
          <cell r="H2197" t="str">
            <v>TDB</v>
          </cell>
          <cell r="I2197">
            <v>333</v>
          </cell>
          <cell r="J2197" t="str">
            <v>Điều trị một số bệnh da bằng Ni tơ lỏng, nạo thương tổn</v>
          </cell>
          <cell r="K2197">
            <v>327000</v>
          </cell>
          <cell r="M2197">
            <v>324</v>
          </cell>
          <cell r="N2197">
            <v>332000</v>
          </cell>
          <cell r="O2197">
            <v>350000</v>
          </cell>
          <cell r="P2197">
            <v>350000</v>
          </cell>
          <cell r="Q2197">
            <v>350000</v>
          </cell>
        </row>
        <row r="2198">
          <cell r="D2198" t="str">
            <v>03.3007.0076</v>
          </cell>
          <cell r="E2198" t="str">
            <v>3.3007</v>
          </cell>
          <cell r="F2198" t="str">
            <v>Chăm sóc người bệnh dị ứng thuốc nặng: Lyell, Stevens-Johnson</v>
          </cell>
          <cell r="G2198" t="str">
            <v>C</v>
          </cell>
          <cell r="H2198" t="str">
            <v>T1</v>
          </cell>
          <cell r="I2198">
            <v>79</v>
          </cell>
          <cell r="J2198" t="str">
            <v>Chăm sóc da cho người bệnh dị ứng thuốc nặng</v>
          </cell>
          <cell r="K2198">
            <v>156000</v>
          </cell>
          <cell r="L2198" t="str">
            <v>Áp dụng với người bệnh hội chứng Lyell, Steven Johnson.</v>
          </cell>
          <cell r="M2198">
            <v>76</v>
          </cell>
          <cell r="N2198">
            <v>158000</v>
          </cell>
          <cell r="O2198">
            <v>166000</v>
          </cell>
          <cell r="P2198">
            <v>166000</v>
          </cell>
          <cell r="Q2198">
            <v>166000</v>
          </cell>
        </row>
        <row r="2199">
          <cell r="D2199" t="str">
            <v>03.3008.0333</v>
          </cell>
          <cell r="E2199" t="str">
            <v>3.3008</v>
          </cell>
          <cell r="F2199" t="str">
            <v>Điều trị sẹo xấu bằng hoá chất</v>
          </cell>
          <cell r="G2199" t="str">
            <v>C</v>
          </cell>
          <cell r="H2199" t="str">
            <v>TDB</v>
          </cell>
          <cell r="I2199">
            <v>342</v>
          </cell>
          <cell r="J2199" t="str">
            <v>Điều trị một số bệnh da bằng tiêm tại chỗ, chấm thuốc</v>
          </cell>
          <cell r="K2199">
            <v>277000</v>
          </cell>
          <cell r="M2199">
            <v>333</v>
          </cell>
          <cell r="N2199">
            <v>285000</v>
          </cell>
          <cell r="O2199">
            <v>309000</v>
          </cell>
          <cell r="P2199">
            <v>309000</v>
          </cell>
          <cell r="Q2199">
            <v>309000</v>
          </cell>
        </row>
        <row r="2200">
          <cell r="D2200" t="str">
            <v>03.3009.0333</v>
          </cell>
          <cell r="E2200" t="str">
            <v>3.3009</v>
          </cell>
          <cell r="F2200" t="str">
            <v>Điều trị sẹo lõm bằng tiêm Acid hyaluronic</v>
          </cell>
          <cell r="G2200" t="str">
            <v>C</v>
          </cell>
          <cell r="H2200" t="str">
            <v>TDB</v>
          </cell>
          <cell r="I2200">
            <v>342</v>
          </cell>
          <cell r="J2200" t="str">
            <v>Điều trị một số bệnh da bằng tiêm tại chỗ, chấm thuốc</v>
          </cell>
          <cell r="K2200">
            <v>277000</v>
          </cell>
          <cell r="M2200">
            <v>333</v>
          </cell>
          <cell r="N2200">
            <v>285000</v>
          </cell>
          <cell r="O2200">
            <v>309000</v>
          </cell>
          <cell r="P2200">
            <v>309000</v>
          </cell>
          <cell r="Q2200">
            <v>309000</v>
          </cell>
        </row>
        <row r="2201">
          <cell r="D2201" t="str">
            <v>03.3010.0333</v>
          </cell>
          <cell r="E2201" t="str">
            <v>3.3010</v>
          </cell>
          <cell r="F2201" t="str">
            <v>Chấm TCA điều trị sẹo lõm</v>
          </cell>
          <cell r="G2201" t="str">
            <v>C</v>
          </cell>
          <cell r="H2201" t="str">
            <v>TDB</v>
          </cell>
          <cell r="I2201">
            <v>342</v>
          </cell>
          <cell r="J2201" t="str">
            <v>Điều trị một số bệnh da bằng tiêm tại chỗ, chấm thuốc</v>
          </cell>
          <cell r="K2201">
            <v>277000</v>
          </cell>
          <cell r="M2201">
            <v>333</v>
          </cell>
          <cell r="N2201">
            <v>285000</v>
          </cell>
          <cell r="O2201">
            <v>309000</v>
          </cell>
          <cell r="P2201">
            <v>309000</v>
          </cell>
          <cell r="Q2201">
            <v>309000</v>
          </cell>
        </row>
        <row r="2202">
          <cell r="D2202" t="str">
            <v>03.3011.0331</v>
          </cell>
          <cell r="E2202" t="str">
            <v>3.3011</v>
          </cell>
          <cell r="F2202" t="str">
            <v>Điều trị u máu, giãn mạch, chứng đỏ da bằng laser: YAG-KTP, Argon...</v>
          </cell>
          <cell r="G2202" t="str">
            <v>B</v>
          </cell>
          <cell r="H2202" t="str">
            <v>TDB</v>
          </cell>
          <cell r="I2202">
            <v>340</v>
          </cell>
          <cell r="J2202" t="str">
            <v>Điều trị một số bệnh da bằng Laser YAG, Laser Ruby</v>
          </cell>
          <cell r="K2202">
            <v>1180000</v>
          </cell>
          <cell r="M2202">
            <v>331</v>
          </cell>
          <cell r="N2202">
            <v>1230000</v>
          </cell>
          <cell r="O2202">
            <v>1384000</v>
          </cell>
          <cell r="P2202">
            <v>1384000</v>
          </cell>
          <cell r="Q2202">
            <v>1384000</v>
          </cell>
        </row>
        <row r="2203">
          <cell r="D2203" t="str">
            <v>03.3012.0331</v>
          </cell>
          <cell r="E2203" t="str">
            <v>3.3012</v>
          </cell>
          <cell r="F2203" t="str">
            <v>Điều trị bớt sắc tố, chứng tăng sắc tố bằng laser: YAG-KTP, Rubi, 1PL...</v>
          </cell>
          <cell r="G2203" t="str">
            <v>B</v>
          </cell>
          <cell r="H2203" t="str">
            <v>TDB</v>
          </cell>
          <cell r="I2203">
            <v>340</v>
          </cell>
          <cell r="J2203" t="str">
            <v>Điều trị một số bệnh da bằng Laser YAG, Laser Ruby</v>
          </cell>
          <cell r="K2203">
            <v>1180000</v>
          </cell>
          <cell r="M2203">
            <v>331</v>
          </cell>
          <cell r="N2203">
            <v>1230000</v>
          </cell>
          <cell r="O2203">
            <v>1384000</v>
          </cell>
          <cell r="P2203">
            <v>1384000</v>
          </cell>
          <cell r="Q2203">
            <v>1384000</v>
          </cell>
        </row>
        <row r="2204">
          <cell r="D2204" t="str">
            <v>03.3019.0334</v>
          </cell>
          <cell r="E2204" t="str">
            <v>3.3019</v>
          </cell>
          <cell r="F2204" t="str">
            <v>Điều trị sùi mào gà (gây tê tủy sống) bằng đốt điện, plasma, laser, nitơ lỏng</v>
          </cell>
          <cell r="G2204" t="str">
            <v>B</v>
          </cell>
          <cell r="H2204" t="str">
            <v>T1</v>
          </cell>
          <cell r="I2204">
            <v>343</v>
          </cell>
          <cell r="J2204" t="str">
            <v>Điều trị sùi mào gà bằng Laser CO2, cắt bỏ thương tổn</v>
          </cell>
          <cell r="K2204">
            <v>658000</v>
          </cell>
          <cell r="M2204">
            <v>334</v>
          </cell>
          <cell r="N2204">
            <v>682000</v>
          </cell>
          <cell r="O2204">
            <v>758000</v>
          </cell>
          <cell r="P2204">
            <v>758000</v>
          </cell>
          <cell r="Q2204">
            <v>758000</v>
          </cell>
        </row>
        <row r="2205">
          <cell r="D2205" t="str">
            <v>03.3020.0334</v>
          </cell>
          <cell r="E2205" t="str">
            <v>3.3020</v>
          </cell>
          <cell r="F2205" t="str">
            <v>Điều trị sùi mào gà (gây mê) bằng đốt điện, plasma, laser, nitơ lỏng</v>
          </cell>
          <cell r="G2205" t="str">
            <v>B</v>
          </cell>
          <cell r="H2205" t="str">
            <v>T1</v>
          </cell>
          <cell r="I2205">
            <v>343</v>
          </cell>
          <cell r="J2205" t="str">
            <v>Điều trị sùi mào gà bằng Laser CO2, cắt bỏ thương tổn</v>
          </cell>
          <cell r="K2205">
            <v>658000</v>
          </cell>
          <cell r="M2205">
            <v>334</v>
          </cell>
          <cell r="N2205">
            <v>682000</v>
          </cell>
          <cell r="O2205">
            <v>758000</v>
          </cell>
          <cell r="P2205">
            <v>758000</v>
          </cell>
          <cell r="Q2205">
            <v>758000</v>
          </cell>
        </row>
        <row r="2206">
          <cell r="D2206" t="str">
            <v>03.3021.0348</v>
          </cell>
          <cell r="E2206" t="str">
            <v>3.3021</v>
          </cell>
          <cell r="F2206" t="str">
            <v>Phẫu thuật cắt bỏ các u nhỏ dưới móng</v>
          </cell>
          <cell r="G2206" t="str">
            <v>B</v>
          </cell>
          <cell r="H2206" t="str">
            <v>P2</v>
          </cell>
          <cell r="I2206">
            <v>357</v>
          </cell>
          <cell r="J2206" t="str">
            <v>Phẫu thuật loại II (Da liễu)</v>
          </cell>
          <cell r="K2206">
            <v>1039000</v>
          </cell>
          <cell r="M2206">
            <v>348</v>
          </cell>
          <cell r="N2206">
            <v>1056000</v>
          </cell>
          <cell r="O2206">
            <v>1107000</v>
          </cell>
          <cell r="P2206">
            <v>1107000</v>
          </cell>
          <cell r="Q2206">
            <v>1107000</v>
          </cell>
        </row>
        <row r="2207">
          <cell r="D2207" t="str">
            <v>03.3025.1149</v>
          </cell>
          <cell r="E2207" t="str">
            <v>3.3025</v>
          </cell>
          <cell r="F2207" t="str">
            <v>Cắt lọc, loại bỏ dị vật vảy da, vảy tiết dưới 20% diện tích cơ thể</v>
          </cell>
          <cell r="G2207" t="str">
            <v>C</v>
          </cell>
          <cell r="H2207" t="str">
            <v>TDB</v>
          </cell>
          <cell r="I2207">
            <v>1162</v>
          </cell>
          <cell r="J2207" t="str">
            <v>Thay băng cắt lọc vết bỏng diện tích từ 10% đến 19% diện tích cơ thể</v>
          </cell>
          <cell r="K2207">
            <v>405000</v>
          </cell>
          <cell r="M2207">
            <v>1149</v>
          </cell>
          <cell r="N2207">
            <v>410000</v>
          </cell>
          <cell r="O2207">
            <v>428000</v>
          </cell>
          <cell r="P2207">
            <v>428000</v>
          </cell>
          <cell r="Q2207">
            <v>428000</v>
          </cell>
        </row>
        <row r="2208">
          <cell r="D2208" t="str">
            <v>03.3026.1150</v>
          </cell>
          <cell r="E2208" t="str">
            <v>3.3026</v>
          </cell>
          <cell r="F2208" t="str">
            <v>Cắt lọc, loại bỏ dị vật vảy da, vảy tiết trên 20% diện tích cơ thể</v>
          </cell>
          <cell r="G2208" t="str">
            <v>C</v>
          </cell>
          <cell r="H2208" t="str">
            <v>TDB</v>
          </cell>
          <cell r="I2208">
            <v>1163</v>
          </cell>
          <cell r="J2208" t="str">
            <v>Thay băng cắt lọc vết bỏng diện tích từ 20% đến 39% diện tích cơ thể</v>
          </cell>
          <cell r="K2208">
            <v>539000</v>
          </cell>
          <cell r="M2208">
            <v>1150</v>
          </cell>
          <cell r="N2208">
            <v>547000</v>
          </cell>
          <cell r="O2208">
            <v>573000</v>
          </cell>
          <cell r="P2208">
            <v>573000</v>
          </cell>
          <cell r="Q2208">
            <v>573000</v>
          </cell>
        </row>
        <row r="2209">
          <cell r="D2209" t="str">
            <v>03.3033.0340</v>
          </cell>
          <cell r="E2209" t="str">
            <v>3.3033</v>
          </cell>
          <cell r="F2209" t="str">
            <v>Nạo vét lỗ đáo không viêm xương</v>
          </cell>
          <cell r="G2209" t="str">
            <v>C</v>
          </cell>
          <cell r="H2209" t="str">
            <v>P3</v>
          </cell>
          <cell r="I2209">
            <v>349</v>
          </cell>
          <cell r="J2209" t="str">
            <v>Phẫu thuật điều trị lỗ đáo không viêm xương</v>
          </cell>
          <cell r="K2209">
            <v>534000</v>
          </cell>
          <cell r="M2209">
            <v>340</v>
          </cell>
          <cell r="N2209">
            <v>546000</v>
          </cell>
          <cell r="O2209">
            <v>584000</v>
          </cell>
          <cell r="P2209">
            <v>584000</v>
          </cell>
          <cell r="Q2209">
            <v>584000</v>
          </cell>
        </row>
        <row r="2210">
          <cell r="D2210" t="str">
            <v>03.3034.0339</v>
          </cell>
          <cell r="E2210" t="str">
            <v>3.3034</v>
          </cell>
          <cell r="F2210" t="str">
            <v>Nạo vét lỗ đáo có viêm xương</v>
          </cell>
          <cell r="G2210" t="str">
            <v>C</v>
          </cell>
          <cell r="H2210" t="str">
            <v>P2</v>
          </cell>
          <cell r="I2210">
            <v>348</v>
          </cell>
          <cell r="J2210" t="str">
            <v>Phẫu thuật điều trị lỗ đáo có viêm xương</v>
          </cell>
          <cell r="K2210">
            <v>620000</v>
          </cell>
          <cell r="M2210">
            <v>339</v>
          </cell>
          <cell r="N2210">
            <v>628000</v>
          </cell>
          <cell r="O2210">
            <v>652000</v>
          </cell>
          <cell r="P2210">
            <v>652000</v>
          </cell>
          <cell r="Q2210">
            <v>652000</v>
          </cell>
        </row>
        <row r="2211">
          <cell r="D2211" t="str">
            <v>03.3035.0329</v>
          </cell>
          <cell r="E2211" t="str">
            <v>3.3035</v>
          </cell>
          <cell r="F2211" t="str">
            <v>Điều trị hạt cơm bằng đốt điện, plasma, laser, nitơ lỏng</v>
          </cell>
          <cell r="G2211" t="str">
            <v>D</v>
          </cell>
          <cell r="H2211" t="str">
            <v>T3</v>
          </cell>
          <cell r="I2211">
            <v>338</v>
          </cell>
          <cell r="J2211" t="str">
            <v>Điều trị một số bệnh da bằng Laser CO2, Plasma, đốt điện, ni tơ lỏng</v>
          </cell>
          <cell r="K2211">
            <v>325000</v>
          </cell>
          <cell r="M2211">
            <v>329</v>
          </cell>
          <cell r="N2211">
            <v>333000</v>
          </cell>
          <cell r="O2211">
            <v>357000</v>
          </cell>
          <cell r="P2211">
            <v>357000</v>
          </cell>
          <cell r="Q2211">
            <v>357000</v>
          </cell>
        </row>
        <row r="2212">
          <cell r="D2212" t="str">
            <v>03.3036.0329</v>
          </cell>
          <cell r="E2212" t="str">
            <v>3.3036</v>
          </cell>
          <cell r="F2212" t="str">
            <v>Điều trị hạt cơm phẳng bằng đốt điện, plasma, laser, nitơ lỏng</v>
          </cell>
          <cell r="G2212" t="str">
            <v>D</v>
          </cell>
          <cell r="H2212" t="str">
            <v>T3</v>
          </cell>
          <cell r="I2212">
            <v>338</v>
          </cell>
          <cell r="J2212" t="str">
            <v>Điều trị một số bệnh da bằng Laser CO2, Plasma, đốt điện, ni tơ lỏng</v>
          </cell>
          <cell r="K2212">
            <v>325000</v>
          </cell>
          <cell r="M2212">
            <v>329</v>
          </cell>
          <cell r="N2212">
            <v>333000</v>
          </cell>
          <cell r="O2212">
            <v>357000</v>
          </cell>
          <cell r="P2212">
            <v>357000</v>
          </cell>
          <cell r="Q2212">
            <v>357000</v>
          </cell>
        </row>
        <row r="2213">
          <cell r="D2213" t="str">
            <v>03.3037.0329</v>
          </cell>
          <cell r="E2213" t="str">
            <v>3.3037</v>
          </cell>
          <cell r="F2213" t="str">
            <v>Điều trị chứng dày sừng bằng đốt điện, plasma, laser, nitơ lỏng, gọt cắt bỏ</v>
          </cell>
          <cell r="G2213" t="str">
            <v>D</v>
          </cell>
          <cell r="H2213" t="str">
            <v>T2</v>
          </cell>
          <cell r="I2213">
            <v>338</v>
          </cell>
          <cell r="J2213" t="str">
            <v>Điều trị một số bệnh da bằng Laser CO2, Plasma, đốt điện, ni tơ lỏng</v>
          </cell>
          <cell r="K2213">
            <v>325000</v>
          </cell>
          <cell r="M2213">
            <v>329</v>
          </cell>
          <cell r="N2213">
            <v>333000</v>
          </cell>
          <cell r="O2213">
            <v>357000</v>
          </cell>
          <cell r="P2213">
            <v>357000</v>
          </cell>
          <cell r="Q2213">
            <v>357000</v>
          </cell>
        </row>
        <row r="2214">
          <cell r="D2214" t="str">
            <v>03.3038.0329</v>
          </cell>
          <cell r="E2214" t="str">
            <v>3.3038</v>
          </cell>
          <cell r="F2214" t="str">
            <v>Điều trị dày sừng da dầu, ánh sáng bằng đốt điện, plasma, laser, nitơ lỏng</v>
          </cell>
          <cell r="G2214" t="str">
            <v>D</v>
          </cell>
          <cell r="H2214" t="str">
            <v>T2</v>
          </cell>
          <cell r="I2214">
            <v>338</v>
          </cell>
          <cell r="J2214" t="str">
            <v>Điều trị một số bệnh da bằng Laser CO2, Plasma, đốt điện, ni tơ lỏng</v>
          </cell>
          <cell r="K2214">
            <v>325000</v>
          </cell>
          <cell r="M2214">
            <v>329</v>
          </cell>
          <cell r="N2214">
            <v>333000</v>
          </cell>
          <cell r="O2214">
            <v>357000</v>
          </cell>
          <cell r="P2214">
            <v>357000</v>
          </cell>
          <cell r="Q2214">
            <v>357000</v>
          </cell>
        </row>
        <row r="2215">
          <cell r="D2215" t="str">
            <v>03.3039.0329</v>
          </cell>
          <cell r="E2215" t="str">
            <v>3.3039</v>
          </cell>
          <cell r="F2215" t="str">
            <v>Điều trị u mềm lây bằng đốt điện, plasma, laser, nitơ lỏng</v>
          </cell>
          <cell r="G2215" t="str">
            <v>D</v>
          </cell>
          <cell r="H2215" t="str">
            <v>T2</v>
          </cell>
          <cell r="I2215">
            <v>338</v>
          </cell>
          <cell r="J2215" t="str">
            <v>Điều trị một số bệnh da bằng Laser CO2, Plasma, đốt điện, ni tơ lỏng</v>
          </cell>
          <cell r="K2215">
            <v>325000</v>
          </cell>
          <cell r="M2215">
            <v>329</v>
          </cell>
          <cell r="N2215">
            <v>333000</v>
          </cell>
          <cell r="O2215">
            <v>357000</v>
          </cell>
          <cell r="P2215">
            <v>357000</v>
          </cell>
          <cell r="Q2215">
            <v>357000</v>
          </cell>
        </row>
        <row r="2216">
          <cell r="D2216" t="str">
            <v>03.3040.0329</v>
          </cell>
          <cell r="E2216" t="str">
            <v>3.3040</v>
          </cell>
          <cell r="F2216" t="str">
            <v>Điều trị u nhú, u mềm treo bằng đốt điện, plasma, laser, nitơ lỏng</v>
          </cell>
          <cell r="G2216" t="str">
            <v>D</v>
          </cell>
          <cell r="H2216" t="str">
            <v>T2</v>
          </cell>
          <cell r="I2216">
            <v>338</v>
          </cell>
          <cell r="J2216" t="str">
            <v>Điều trị một số bệnh da bằng Laser CO2, Plasma, đốt điện, ni tơ lỏng</v>
          </cell>
          <cell r="K2216">
            <v>325000</v>
          </cell>
          <cell r="M2216">
            <v>329</v>
          </cell>
          <cell r="N2216">
            <v>333000</v>
          </cell>
          <cell r="O2216">
            <v>357000</v>
          </cell>
          <cell r="P2216">
            <v>357000</v>
          </cell>
          <cell r="Q2216">
            <v>357000</v>
          </cell>
        </row>
        <row r="2217">
          <cell r="D2217" t="str">
            <v>03.3041.0329</v>
          </cell>
          <cell r="E2217" t="str">
            <v>3.3041</v>
          </cell>
          <cell r="F2217" t="str">
            <v>Điều trị các thương tổn có sùi bằng đốt điện, plasma, laser, nitơ lỏng</v>
          </cell>
          <cell r="G2217" t="str">
            <v>D</v>
          </cell>
          <cell r="H2217" t="str">
            <v>T2</v>
          </cell>
          <cell r="I2217">
            <v>338</v>
          </cell>
          <cell r="J2217" t="str">
            <v>Điều trị một số bệnh da bằng Laser CO2, Plasma, đốt điện, ni tơ lỏng</v>
          </cell>
          <cell r="K2217">
            <v>325000</v>
          </cell>
          <cell r="M2217">
            <v>329</v>
          </cell>
          <cell r="N2217">
            <v>333000</v>
          </cell>
          <cell r="O2217">
            <v>357000</v>
          </cell>
          <cell r="P2217">
            <v>357000</v>
          </cell>
          <cell r="Q2217">
            <v>357000</v>
          </cell>
        </row>
        <row r="2218">
          <cell r="D2218" t="str">
            <v>03.3042.0329</v>
          </cell>
          <cell r="E2218" t="str">
            <v>3.3042</v>
          </cell>
          <cell r="F2218" t="str">
            <v>Điều trị sùi mào gà ở phụ nữ bằng đốt điện, plasma, laser, nitơ lỏng</v>
          </cell>
          <cell r="G2218" t="str">
            <v>D</v>
          </cell>
          <cell r="H2218" t="str">
            <v>T2</v>
          </cell>
          <cell r="I2218">
            <v>338</v>
          </cell>
          <cell r="J2218" t="str">
            <v>Điều trị một số bệnh da bằng Laser CO2, Plasma, đốt điện, ni tơ lỏng</v>
          </cell>
          <cell r="K2218">
            <v>325000</v>
          </cell>
          <cell r="M2218">
            <v>329</v>
          </cell>
          <cell r="N2218">
            <v>333000</v>
          </cell>
          <cell r="O2218">
            <v>357000</v>
          </cell>
          <cell r="P2218">
            <v>357000</v>
          </cell>
          <cell r="Q2218">
            <v>357000</v>
          </cell>
        </row>
        <row r="2219">
          <cell r="D2219" t="str">
            <v>03.3043.0329</v>
          </cell>
          <cell r="E2219" t="str">
            <v>3.3043</v>
          </cell>
          <cell r="F2219" t="str">
            <v>Điều trị sùi mào gà ở nam giới bằng đốt điện, plasma, laser, nitơ lỏng</v>
          </cell>
          <cell r="G2219" t="str">
            <v>D</v>
          </cell>
          <cell r="H2219" t="str">
            <v>T2</v>
          </cell>
          <cell r="I2219">
            <v>338</v>
          </cell>
          <cell r="J2219" t="str">
            <v>Điều trị một số bệnh da bằng Laser CO2, Plasma, đốt điện, ni tơ lỏng</v>
          </cell>
          <cell r="K2219">
            <v>325000</v>
          </cell>
          <cell r="M2219">
            <v>329</v>
          </cell>
          <cell r="N2219">
            <v>333000</v>
          </cell>
          <cell r="O2219">
            <v>357000</v>
          </cell>
          <cell r="P2219">
            <v>357000</v>
          </cell>
          <cell r="Q2219">
            <v>357000</v>
          </cell>
        </row>
        <row r="2220">
          <cell r="D2220" t="str">
            <v>03.3044.0329</v>
          </cell>
          <cell r="E2220" t="str">
            <v>3.3044</v>
          </cell>
          <cell r="F2220" t="str">
            <v>Điều trị u ống tuyến mồ hôi bằng đốt điện, plasma, laser, nitơ lỏng</v>
          </cell>
          <cell r="G2220" t="str">
            <v>D</v>
          </cell>
          <cell r="H2220" t="str">
            <v>T2</v>
          </cell>
          <cell r="I2220">
            <v>338</v>
          </cell>
          <cell r="J2220" t="str">
            <v>Điều trị một số bệnh da bằng Laser CO2, Plasma, đốt điện, ni tơ lỏng</v>
          </cell>
          <cell r="K2220">
            <v>325000</v>
          </cell>
          <cell r="M2220">
            <v>329</v>
          </cell>
          <cell r="N2220">
            <v>333000</v>
          </cell>
          <cell r="O2220">
            <v>357000</v>
          </cell>
          <cell r="P2220">
            <v>357000</v>
          </cell>
          <cell r="Q2220">
            <v>357000</v>
          </cell>
        </row>
        <row r="2221">
          <cell r="D2221" t="str">
            <v>03.3045.0329</v>
          </cell>
          <cell r="E2221" t="str">
            <v>3.3045</v>
          </cell>
          <cell r="F2221" t="str">
            <v>Điều trị mắt cá chân bằng đốt điện, plasma, laser, nitơ lỏng</v>
          </cell>
          <cell r="G2221" t="str">
            <v>D</v>
          </cell>
          <cell r="H2221" t="str">
            <v>T2</v>
          </cell>
          <cell r="I2221">
            <v>338</v>
          </cell>
          <cell r="J2221" t="str">
            <v>Điều trị một số bệnh da bằng Laser CO2, Plasma, đốt điện, ni tơ lỏng</v>
          </cell>
          <cell r="K2221">
            <v>325000</v>
          </cell>
          <cell r="M2221">
            <v>329</v>
          </cell>
          <cell r="N2221">
            <v>333000</v>
          </cell>
          <cell r="O2221">
            <v>357000</v>
          </cell>
          <cell r="P2221">
            <v>357000</v>
          </cell>
          <cell r="Q2221">
            <v>357000</v>
          </cell>
        </row>
        <row r="2222">
          <cell r="D2222" t="str">
            <v>03.3046.0329</v>
          </cell>
          <cell r="E2222" t="str">
            <v>3.3046</v>
          </cell>
          <cell r="F2222" t="str">
            <v>Điều trị chai chân bằng đốt điện, plasma, laser, nitơ lỏng</v>
          </cell>
          <cell r="G2222" t="str">
            <v>D</v>
          </cell>
          <cell r="H2222" t="str">
            <v>T2</v>
          </cell>
          <cell r="I2222">
            <v>338</v>
          </cell>
          <cell r="J2222" t="str">
            <v>Điều trị một số bệnh da bằng Laser CO2, Plasma, đốt điện, ni tơ lỏng</v>
          </cell>
          <cell r="K2222">
            <v>325000</v>
          </cell>
          <cell r="M2222">
            <v>329</v>
          </cell>
          <cell r="N2222">
            <v>333000</v>
          </cell>
          <cell r="O2222">
            <v>357000</v>
          </cell>
          <cell r="P2222">
            <v>357000</v>
          </cell>
          <cell r="Q2222">
            <v>357000</v>
          </cell>
        </row>
        <row r="2223">
          <cell r="D2223" t="str">
            <v>03.3047.0329</v>
          </cell>
          <cell r="E2223" t="str">
            <v>3.3047</v>
          </cell>
          <cell r="F2223" t="str">
            <v>Điều trị sẩn cục bằng đốt điện, plasma, laser, nitơ lỏng</v>
          </cell>
          <cell r="G2223" t="str">
            <v>D</v>
          </cell>
          <cell r="H2223" t="str">
            <v>T2</v>
          </cell>
          <cell r="I2223">
            <v>338</v>
          </cell>
          <cell r="J2223" t="str">
            <v>Điều trị một số bệnh da bằng Laser CO2, Plasma, đốt điện, ni tơ lỏng</v>
          </cell>
          <cell r="K2223">
            <v>325000</v>
          </cell>
          <cell r="M2223">
            <v>329</v>
          </cell>
          <cell r="N2223">
            <v>333000</v>
          </cell>
          <cell r="O2223">
            <v>357000</v>
          </cell>
          <cell r="P2223">
            <v>357000</v>
          </cell>
          <cell r="Q2223">
            <v>357000</v>
          </cell>
        </row>
        <row r="2224">
          <cell r="D2224" t="str">
            <v>03.3049.0561</v>
          </cell>
          <cell r="E2224" t="str">
            <v>3.3049</v>
          </cell>
          <cell r="F2224" t="str">
            <v>Tạo hình hộp sọ</v>
          </cell>
          <cell r="G2224" t="str">
            <v>A</v>
          </cell>
          <cell r="H2224" t="str">
            <v>PDB</v>
          </cell>
          <cell r="I2224">
            <v>571</v>
          </cell>
          <cell r="J2224" t="str">
            <v>Phẫu thuật tạo hình sọ mặt (bệnh lý)</v>
          </cell>
          <cell r="K2224">
            <v>5514000</v>
          </cell>
          <cell r="L2224" t="str">
            <v>Chưa bao gồm nẹp, vít thay thế.</v>
          </cell>
          <cell r="M2224">
            <v>561</v>
          </cell>
          <cell r="N2224">
            <v>5589000</v>
          </cell>
          <cell r="O2224">
            <v>5819000</v>
          </cell>
          <cell r="P2224">
            <v>5819000</v>
          </cell>
          <cell r="Q2224">
            <v>5819000</v>
          </cell>
        </row>
        <row r="2225">
          <cell r="D2225" t="str">
            <v>03.3052.0387</v>
          </cell>
          <cell r="E2225" t="str">
            <v>3.3052</v>
          </cell>
          <cell r="F2225" t="str">
            <v>Phẫu thuật phình động mạch não, dị dạng mạch não</v>
          </cell>
          <cell r="G2225" t="str">
            <v>A</v>
          </cell>
          <cell r="H2225" t="str">
            <v>PDB</v>
          </cell>
          <cell r="I2225">
            <v>396</v>
          </cell>
          <cell r="J2225" t="str">
            <v>Phẫu thuật vi phẫu dị dạng mạch não</v>
          </cell>
          <cell r="K2225">
            <v>6658000</v>
          </cell>
          <cell r="L2225" t="str">
            <v>Chưa bao gồm kẹp mạch máu, miếng vá khuyết sọ, van dẫn lưu, ghim, ốc, vít.</v>
          </cell>
          <cell r="M2225">
            <v>387</v>
          </cell>
          <cell r="N2225">
            <v>6741000</v>
          </cell>
          <cell r="O2225">
            <v>6998000</v>
          </cell>
          <cell r="P2225">
            <v>6998000</v>
          </cell>
          <cell r="Q2225">
            <v>6998000</v>
          </cell>
        </row>
        <row r="2226">
          <cell r="D2226" t="str">
            <v>03.3054.0566</v>
          </cell>
          <cell r="E2226" t="str">
            <v>3.3054</v>
          </cell>
          <cell r="F2226" t="str">
            <v>Phẫu thuật gẫy trật đốt sống cổ, mỏm nha</v>
          </cell>
          <cell r="G2226" t="str">
            <v>A</v>
          </cell>
          <cell r="H2226" t="str">
            <v>PDB</v>
          </cell>
          <cell r="I2226">
            <v>576</v>
          </cell>
          <cell r="J2226" t="str">
            <v>Phẫu thuật nẹp vít cột sống cổ</v>
          </cell>
          <cell r="K2226">
            <v>5150000</v>
          </cell>
          <cell r="L2226" t="str">
            <v>Chưa bao gồm đinh, nẹp, vít, xương bảo quản, đốt sống nhân tạo, sản phẩm sinh học thay thế xương, miếng ghép cột sống, đĩa đệm nhân tạo, ốc, khóa.</v>
          </cell>
          <cell r="M2226">
            <v>566</v>
          </cell>
          <cell r="N2226">
            <v>5197000</v>
          </cell>
          <cell r="O2226">
            <v>5341000</v>
          </cell>
          <cell r="P2226">
            <v>5341000</v>
          </cell>
          <cell r="Q2226">
            <v>5341000</v>
          </cell>
        </row>
        <row r="2227">
          <cell r="D2227" t="str">
            <v>03.3059.0369</v>
          </cell>
          <cell r="E2227" t="str">
            <v>3.3059</v>
          </cell>
          <cell r="F2227" t="str">
            <v>Khoan sọ thăm dò</v>
          </cell>
          <cell r="G2227" t="str">
            <v>B</v>
          </cell>
          <cell r="H2227" t="str">
            <v>P1</v>
          </cell>
          <cell r="I2227">
            <v>378</v>
          </cell>
          <cell r="J2227" t="str">
            <v>Phẫu thuật giải ép thần kinh hoặc khoan thăm dò sọ</v>
          </cell>
          <cell r="K2227">
            <v>4442000</v>
          </cell>
          <cell r="M2227">
            <v>369</v>
          </cell>
          <cell r="N2227">
            <v>4498000</v>
          </cell>
          <cell r="O2227">
            <v>4670000</v>
          </cell>
          <cell r="P2227">
            <v>4670000</v>
          </cell>
          <cell r="Q2227">
            <v>4670000</v>
          </cell>
        </row>
        <row r="2228">
          <cell r="D2228" t="str">
            <v>03.3060.0384</v>
          </cell>
          <cell r="E2228" t="str">
            <v>3.3060</v>
          </cell>
          <cell r="F2228" t="str">
            <v>Ghép khuyết xương sọ</v>
          </cell>
          <cell r="G2228" t="str">
            <v>B</v>
          </cell>
          <cell r="H2228" t="str">
            <v>P1</v>
          </cell>
          <cell r="I2228">
            <v>393</v>
          </cell>
          <cell r="J2228" t="str">
            <v>Phẫu thuật ghép khuyết sọ</v>
          </cell>
          <cell r="K2228">
            <v>4496000</v>
          </cell>
          <cell r="L2228" t="str">
            <v>Chưa bao gồm xương nhân tạo, vật liệu tạo hình hộp sọ, đinh, nẹp, vít, lưới titan, ghim, ốc, màng não nhân tạo, vật liệu cầm máu sinh học.</v>
          </cell>
          <cell r="M2228">
            <v>384</v>
          </cell>
          <cell r="N2228">
            <v>4557000</v>
          </cell>
          <cell r="O2228">
            <v>4746000</v>
          </cell>
          <cell r="P2228">
            <v>4746000</v>
          </cell>
          <cell r="Q2228">
            <v>4746000</v>
          </cell>
        </row>
        <row r="2229">
          <cell r="D2229" t="str">
            <v>03.3062.0373</v>
          </cell>
          <cell r="E2229" t="str">
            <v>3.3062</v>
          </cell>
          <cell r="F2229" t="str">
            <v>Dẫn lưu não thất</v>
          </cell>
          <cell r="G2229" t="str">
            <v>B</v>
          </cell>
          <cell r="H2229" t="str">
            <v>P1</v>
          </cell>
          <cell r="I2229">
            <v>382</v>
          </cell>
          <cell r="J2229" t="str">
            <v>Phẫu thuật dẫn lưu não thất - màng bụng</v>
          </cell>
          <cell r="K2229">
            <v>4080000</v>
          </cell>
          <cell r="L2229" t="str">
            <v>Chưa bao gồm van dẫn lưu nhân tạo.</v>
          </cell>
          <cell r="M2229">
            <v>373</v>
          </cell>
          <cell r="N2229">
            <v>4122000</v>
          </cell>
          <cell r="O2229">
            <v>4250000</v>
          </cell>
          <cell r="P2229">
            <v>4250000</v>
          </cell>
          <cell r="Q2229">
            <v>4250000</v>
          </cell>
        </row>
        <row r="2230">
          <cell r="D2230" t="str">
            <v>03.3063.0373</v>
          </cell>
          <cell r="E2230" t="str">
            <v>3.3063</v>
          </cell>
          <cell r="F2230" t="str">
            <v>Phẫu thuật dẫn lưu não thất - màng bụng</v>
          </cell>
          <cell r="G2230" t="str">
            <v>B</v>
          </cell>
          <cell r="H2230" t="str">
            <v>PDB</v>
          </cell>
          <cell r="I2230">
            <v>382</v>
          </cell>
          <cell r="J2230" t="str">
            <v>Phẫu thuật dẫn lưu não thất - màng bụng</v>
          </cell>
          <cell r="K2230">
            <v>4080000</v>
          </cell>
          <cell r="L2230" t="str">
            <v>Chưa bao gồm van dẫn lưu nhân tạo.</v>
          </cell>
          <cell r="M2230">
            <v>373</v>
          </cell>
          <cell r="N2230">
            <v>4122000</v>
          </cell>
          <cell r="O2230">
            <v>4250000</v>
          </cell>
          <cell r="P2230">
            <v>4250000</v>
          </cell>
          <cell r="Q2230">
            <v>4250000</v>
          </cell>
        </row>
        <row r="2231">
          <cell r="D2231" t="str">
            <v>03.3064.0372</v>
          </cell>
          <cell r="E2231" t="str">
            <v>3.3064</v>
          </cell>
          <cell r="F2231" t="str">
            <v>Phẫu thuật áp xe não</v>
          </cell>
          <cell r="G2231" t="str">
            <v>B</v>
          </cell>
          <cell r="H2231" t="str">
            <v>PDB</v>
          </cell>
          <cell r="I2231">
            <v>381</v>
          </cell>
          <cell r="J2231" t="str">
            <v>Phẫu thuật áp xe não</v>
          </cell>
          <cell r="K2231">
            <v>6746000</v>
          </cell>
          <cell r="L2231" t="str">
            <v>Chưa bao gồm miếng vá khuyết sọ.</v>
          </cell>
          <cell r="M2231">
            <v>372</v>
          </cell>
          <cell r="N2231">
            <v>6843000</v>
          </cell>
          <cell r="O2231">
            <v>7144000</v>
          </cell>
          <cell r="P2231">
            <v>7144000</v>
          </cell>
          <cell r="Q2231">
            <v>7144000</v>
          </cell>
        </row>
        <row r="2232">
          <cell r="D2232" t="str">
            <v>03.3065.0377</v>
          </cell>
          <cell r="E2232" t="str">
            <v>3.3065</v>
          </cell>
          <cell r="F2232" t="str">
            <v>Phẫu thuật thoát vị não và màng não</v>
          </cell>
          <cell r="G2232" t="str">
            <v>B</v>
          </cell>
          <cell r="H2232" t="str">
            <v>P1</v>
          </cell>
          <cell r="I2232">
            <v>386</v>
          </cell>
          <cell r="J2232" t="str">
            <v>Phẫu thuật thoát vị não, màng não</v>
          </cell>
          <cell r="K2232">
            <v>5331000</v>
          </cell>
          <cell r="L2232" t="str">
            <v>Chưa bao gồm màng não nhân tạo, miếng vá khuyết sọ, bộ van dẫn lưu.</v>
          </cell>
          <cell r="M2232">
            <v>377</v>
          </cell>
          <cell r="N2232">
            <v>5414000</v>
          </cell>
          <cell r="O2232">
            <v>5671000</v>
          </cell>
          <cell r="P2232">
            <v>5671000</v>
          </cell>
          <cell r="Q2232">
            <v>5671000</v>
          </cell>
        </row>
        <row r="2233">
          <cell r="D2233" t="str">
            <v>03.3067.0383</v>
          </cell>
          <cell r="E2233" t="str">
            <v>3.3067</v>
          </cell>
          <cell r="F2233" t="str">
            <v>Phẫu thuật viêm xương sọ</v>
          </cell>
          <cell r="G2233" t="str">
            <v>B</v>
          </cell>
          <cell r="H2233" t="str">
            <v>P2</v>
          </cell>
          <cell r="I2233">
            <v>392</v>
          </cell>
          <cell r="J2233" t="str">
            <v>Phẫu thuật điều trị viêm xương sọ hoặc hàm mặt</v>
          </cell>
          <cell r="K2233">
            <v>5306000</v>
          </cell>
          <cell r="L2233" t="str">
            <v>Chưa bao gồm nẹp, ghim, ốc, vít.</v>
          </cell>
          <cell r="M2233">
            <v>383</v>
          </cell>
          <cell r="N2233">
            <v>5389000</v>
          </cell>
          <cell r="O2233">
            <v>5646000</v>
          </cell>
          <cell r="P2233">
            <v>5646000</v>
          </cell>
          <cell r="Q2233">
            <v>5646000</v>
          </cell>
        </row>
        <row r="2234">
          <cell r="D2234" t="str">
            <v>03.3068.0370</v>
          </cell>
          <cell r="E2234" t="str">
            <v>3.3068</v>
          </cell>
          <cell r="F2234" t="str">
            <v>Lấy máu tụ trong sọ, ngoài màng cứng, dưới màng cứng, trong não</v>
          </cell>
          <cell r="G2234" t="str">
            <v>B</v>
          </cell>
          <cell r="H2234" t="str">
            <v>PDB</v>
          </cell>
          <cell r="I2234">
            <v>379</v>
          </cell>
          <cell r="J2234" t="str">
            <v>Phẫu thuật lấy máu tụ trong sọ hoặc ngoài màng cứng hoặc dưới màng cứng hoặc trong não</v>
          </cell>
          <cell r="K2234">
            <v>5012000</v>
          </cell>
          <cell r="L2234" t="str">
            <v>Chưa bao gồm nẹp, ghim, vít, ốc, miếng vá khuyết sọ.</v>
          </cell>
          <cell r="M2234">
            <v>370</v>
          </cell>
          <cell r="N2234">
            <v>5081000</v>
          </cell>
          <cell r="O2234">
            <v>5295000</v>
          </cell>
          <cell r="P2234">
            <v>5295000</v>
          </cell>
          <cell r="Q2234">
            <v>5295000</v>
          </cell>
        </row>
        <row r="2235">
          <cell r="D2235" t="str">
            <v>03.3070.0386</v>
          </cell>
          <cell r="E2235" t="str">
            <v>3.3070</v>
          </cell>
          <cell r="F2235" t="str">
            <v>Phẫu thuật vết thương sọ não hở</v>
          </cell>
          <cell r="G2235" t="str">
            <v>B</v>
          </cell>
          <cell r="H2235" t="str">
            <v>P2</v>
          </cell>
          <cell r="I2235">
            <v>395</v>
          </cell>
          <cell r="J2235" t="str">
            <v>Phẫu thuật vết thương sọ não hở</v>
          </cell>
          <cell r="K2235">
            <v>5315000</v>
          </cell>
          <cell r="L2235" t="str">
            <v>Chưa bao gồm đinh, ghim, nẹp, vít, ốc, màng não nhân tạo, vật liệu tạo hình hộp sọ.</v>
          </cell>
          <cell r="M2235">
            <v>386</v>
          </cell>
          <cell r="N2235">
            <v>5383000</v>
          </cell>
          <cell r="O2235">
            <v>5596000</v>
          </cell>
          <cell r="P2235">
            <v>5596000</v>
          </cell>
          <cell r="Q2235">
            <v>5596000</v>
          </cell>
        </row>
        <row r="2236">
          <cell r="D2236" t="str">
            <v>03.3071.0370</v>
          </cell>
          <cell r="E2236" t="str">
            <v>3.3071</v>
          </cell>
          <cell r="F2236" t="str">
            <v>Mổ lấy khối máu tụ nội sọ do chấn thương sọ não phức tạp</v>
          </cell>
          <cell r="G2236" t="str">
            <v>B</v>
          </cell>
          <cell r="H2236" t="str">
            <v>PDB</v>
          </cell>
          <cell r="I2236">
            <v>379</v>
          </cell>
          <cell r="J2236" t="str">
            <v>Phẫu thuật lấy máu tụ trong sọ hoặc ngoài màng cứng hoặc dưới màng cứng hoặc trong não</v>
          </cell>
          <cell r="K2236">
            <v>5012000</v>
          </cell>
          <cell r="L2236" t="str">
            <v>Chưa bao gồm nẹp, ghim, vít, ốc, miếng vá khuyết sọ.</v>
          </cell>
          <cell r="M2236">
            <v>370</v>
          </cell>
          <cell r="N2236">
            <v>5081000</v>
          </cell>
          <cell r="O2236">
            <v>5295000</v>
          </cell>
          <cell r="P2236">
            <v>5295000</v>
          </cell>
          <cell r="Q2236">
            <v>5295000</v>
          </cell>
        </row>
        <row r="2237">
          <cell r="D2237" t="str">
            <v>03.3072.0370</v>
          </cell>
          <cell r="E2237" t="str">
            <v>3.3072</v>
          </cell>
          <cell r="F2237" t="str">
            <v>Phẫu thuật mở nắp sọ giải áp, lấy máu tụ và chùng màng cứng</v>
          </cell>
          <cell r="G2237" t="str">
            <v>B</v>
          </cell>
          <cell r="H2237" t="str">
            <v>P1</v>
          </cell>
          <cell r="I2237">
            <v>379</v>
          </cell>
          <cell r="J2237" t="str">
            <v>Phẫu thuật lấy máu tụ trong sọ hoặc ngoài màng cứng hoặc dưới màng cứng hoặc trong não</v>
          </cell>
          <cell r="K2237">
            <v>5012000</v>
          </cell>
          <cell r="L2237" t="str">
            <v>Chưa bao gồm nẹp, ghim, vít, ốc, miếng vá khuyết sọ.</v>
          </cell>
          <cell r="M2237">
            <v>370</v>
          </cell>
          <cell r="N2237">
            <v>5081000</v>
          </cell>
          <cell r="O2237">
            <v>5295000</v>
          </cell>
          <cell r="P2237">
            <v>5295000</v>
          </cell>
          <cell r="Q2237">
            <v>5295000</v>
          </cell>
        </row>
        <row r="2238">
          <cell r="D2238" t="str">
            <v>03.3073.0369</v>
          </cell>
          <cell r="E2238" t="str">
            <v>3.3073</v>
          </cell>
          <cell r="F2238" t="str">
            <v>Phẫu thuật giải phóng chèn ép tủy</v>
          </cell>
          <cell r="G2238" t="str">
            <v>B</v>
          </cell>
          <cell r="H2238" t="str">
            <v>P1</v>
          </cell>
          <cell r="I2238">
            <v>378</v>
          </cell>
          <cell r="J2238" t="str">
            <v>Phẫu thuật giải ép thần kinh hoặc khoan thăm dò sọ</v>
          </cell>
          <cell r="K2238">
            <v>4442000</v>
          </cell>
          <cell r="M2238">
            <v>369</v>
          </cell>
          <cell r="N2238">
            <v>4498000</v>
          </cell>
          <cell r="O2238">
            <v>4670000</v>
          </cell>
          <cell r="P2238">
            <v>4670000</v>
          </cell>
          <cell r="Q2238">
            <v>4670000</v>
          </cell>
        </row>
        <row r="2239">
          <cell r="D2239" t="str">
            <v>03.3077.0572</v>
          </cell>
          <cell r="E2239" t="str">
            <v>3.3077</v>
          </cell>
          <cell r="F2239" t="str">
            <v>Khâu nối dây thần kinh ngoại biên</v>
          </cell>
          <cell r="G2239" t="str">
            <v>B</v>
          </cell>
          <cell r="H2239" t="str">
            <v>P1</v>
          </cell>
          <cell r="I2239">
            <v>582</v>
          </cell>
          <cell r="J2239" t="str">
            <v>Phẫu thuật nối dây thần kinh (tính 1 dây)</v>
          </cell>
          <cell r="K2239">
            <v>2922000</v>
          </cell>
          <cell r="M2239">
            <v>572</v>
          </cell>
          <cell r="N2239">
            <v>2973000</v>
          </cell>
          <cell r="O2239">
            <v>3131000</v>
          </cell>
          <cell r="P2239">
            <v>3131000</v>
          </cell>
          <cell r="Q2239">
            <v>3131000</v>
          </cell>
        </row>
        <row r="2240">
          <cell r="D2240" t="str">
            <v>03.3079.0570</v>
          </cell>
          <cell r="E2240" t="str">
            <v>3.3079</v>
          </cell>
          <cell r="F2240" t="str">
            <v>Phẫu thuật thoát vị đĩa đệm</v>
          </cell>
          <cell r="G2240" t="str">
            <v>B</v>
          </cell>
          <cell r="H2240" t="str">
            <v>P3</v>
          </cell>
          <cell r="I2240">
            <v>580</v>
          </cell>
          <cell r="J2240" t="str">
            <v>Phẫu thuật thoát vị đĩa đệm cột sống thắt lưng</v>
          </cell>
          <cell r="K2240">
            <v>4969000</v>
          </cell>
          <cell r="L2240" t="str">
            <v>Chưa bao gồm đĩa đệm nhân tạo.</v>
          </cell>
          <cell r="M2240">
            <v>570</v>
          </cell>
          <cell r="N2240">
            <v>5025000</v>
          </cell>
          <cell r="O2240">
            <v>5197000</v>
          </cell>
          <cell r="P2240">
            <v>5197000</v>
          </cell>
          <cell r="Q2240">
            <v>5197000</v>
          </cell>
        </row>
        <row r="2241">
          <cell r="D2241" t="str">
            <v>03.3080.0377</v>
          </cell>
          <cell r="E2241" t="str">
            <v>3.3080</v>
          </cell>
          <cell r="F2241" t="str">
            <v>Phẫu thuật thoát vị màng não tuỷ vùng lưng/cùng cụt chưa vỡ</v>
          </cell>
          <cell r="G2241" t="str">
            <v>B</v>
          </cell>
          <cell r="H2241" t="str">
            <v>P1</v>
          </cell>
          <cell r="I2241">
            <v>386</v>
          </cell>
          <cell r="J2241" t="str">
            <v>Phẫu thuật thoát vị não, màng não</v>
          </cell>
          <cell r="K2241">
            <v>5331000</v>
          </cell>
          <cell r="L2241" t="str">
            <v>Chưa bao gồm màng não nhân tạo, miếng vá khuyết sọ, bộ van dẫn lưu.</v>
          </cell>
          <cell r="M2241">
            <v>377</v>
          </cell>
          <cell r="N2241">
            <v>5414000</v>
          </cell>
          <cell r="O2241">
            <v>5671000</v>
          </cell>
          <cell r="P2241">
            <v>5671000</v>
          </cell>
          <cell r="Q2241">
            <v>5671000</v>
          </cell>
        </row>
        <row r="2242">
          <cell r="D2242" t="str">
            <v>03.3081.0377</v>
          </cell>
          <cell r="E2242" t="str">
            <v>3.3081</v>
          </cell>
          <cell r="F2242" t="str">
            <v>Phẫu thuật thoát vị màng não tuỷ vùng lưng/cùng cụt đã vỡ, nhiễm trùng</v>
          </cell>
          <cell r="G2242" t="str">
            <v>B</v>
          </cell>
          <cell r="H2242" t="str">
            <v>P1</v>
          </cell>
          <cell r="I2242">
            <v>386</v>
          </cell>
          <cell r="J2242" t="str">
            <v>Phẫu thuật thoát vị não, màng não</v>
          </cell>
          <cell r="K2242">
            <v>5331000</v>
          </cell>
          <cell r="L2242" t="str">
            <v>Chưa bao gồm màng não nhân tạo, miếng vá khuyết sọ, bộ van dẫn lưu.</v>
          </cell>
          <cell r="M2242">
            <v>377</v>
          </cell>
          <cell r="N2242">
            <v>5414000</v>
          </cell>
          <cell r="O2242">
            <v>5671000</v>
          </cell>
          <cell r="P2242">
            <v>5671000</v>
          </cell>
          <cell r="Q2242">
            <v>5671000</v>
          </cell>
        </row>
        <row r="2243">
          <cell r="D2243" t="str">
            <v>03.3083.0576</v>
          </cell>
          <cell r="E2243" t="str">
            <v>3.3083</v>
          </cell>
          <cell r="F2243" t="str">
            <v>Cắt lọc, khâu vết thương rách da đầu</v>
          </cell>
          <cell r="G2243" t="str">
            <v>C</v>
          </cell>
          <cell r="H2243" t="str">
            <v>P3</v>
          </cell>
          <cell r="I2243">
            <v>586</v>
          </cell>
          <cell r="J2243" t="str">
            <v>Phẫu thuật vết thương phần mềm hoặc rách da đầu</v>
          </cell>
          <cell r="K2243">
            <v>2578000</v>
          </cell>
          <cell r="M2243">
            <v>576</v>
          </cell>
          <cell r="N2243">
            <v>2598000</v>
          </cell>
          <cell r="O2243">
            <v>2660000</v>
          </cell>
          <cell r="P2243">
            <v>2660000</v>
          </cell>
          <cell r="Q2243">
            <v>2660000</v>
          </cell>
        </row>
        <row r="2244">
          <cell r="D2244" t="str">
            <v>03.3085.0406</v>
          </cell>
          <cell r="E2244" t="str">
            <v>3.3085</v>
          </cell>
          <cell r="F2244" t="str">
            <v>Phẫu thuật thất 1 buồng</v>
          </cell>
          <cell r="G2244" t="str">
            <v>A</v>
          </cell>
          <cell r="H2244" t="str">
            <v>PDB</v>
          </cell>
          <cell r="I2244">
            <v>415</v>
          </cell>
          <cell r="J2244" t="str">
            <v>Phẫu thuật tim, mạch khác có sử dụng tuần hoàn ngoài cơ thể</v>
          </cell>
          <cell r="K2244">
            <v>16317000</v>
          </cell>
          <cell r="L2244"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2244">
            <v>406</v>
          </cell>
          <cell r="N2244">
            <v>16447000</v>
          </cell>
          <cell r="O2244">
            <v>16851000</v>
          </cell>
          <cell r="P2244">
            <v>16851000</v>
          </cell>
          <cell r="Q2244">
            <v>16851000</v>
          </cell>
        </row>
        <row r="2245">
          <cell r="D2245" t="str">
            <v>03.3086.0403</v>
          </cell>
          <cell r="E2245" t="str">
            <v>3.3086</v>
          </cell>
          <cell r="F2245" t="str">
            <v>Phẫu thuật ghép van tim đồng loại (hemograft)</v>
          </cell>
          <cell r="G2245" t="str">
            <v>A</v>
          </cell>
          <cell r="H2245" t="str">
            <v>PDB</v>
          </cell>
          <cell r="I2245">
            <v>412</v>
          </cell>
          <cell r="J2245" t="str">
            <v>Phẫu thuật tim các loại (tim bẩm sinh hoặc sửa van tim hoặc thay van tim…)</v>
          </cell>
          <cell r="K2245">
            <v>16967000</v>
          </cell>
          <cell r="L224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45">
            <v>403</v>
          </cell>
          <cell r="N2245">
            <v>17144000</v>
          </cell>
          <cell r="O2245">
            <v>17693000</v>
          </cell>
          <cell r="P2245">
            <v>17693000</v>
          </cell>
          <cell r="Q2245">
            <v>17693000</v>
          </cell>
        </row>
        <row r="2246">
          <cell r="D2246" t="str">
            <v>03.3087.0405</v>
          </cell>
          <cell r="E2246" t="str">
            <v>3.3087</v>
          </cell>
          <cell r="F2246" t="str">
            <v>Phẫu thuật tim loại Blalock</v>
          </cell>
          <cell r="G2246" t="str">
            <v>B</v>
          </cell>
          <cell r="H2246" t="str">
            <v>P1</v>
          </cell>
          <cell r="I2246">
            <v>414</v>
          </cell>
          <cell r="J2246" t="str">
            <v>Phẫu thuật tim loại Blalock</v>
          </cell>
          <cell r="K2246">
            <v>14228000</v>
          </cell>
          <cell r="L2246" t="str">
            <v>Chưa bao gồm mạch máu nhân tạo hoặc động mạch chủ nhân tạo.</v>
          </cell>
          <cell r="M2246">
            <v>405</v>
          </cell>
          <cell r="N2246">
            <v>14352000</v>
          </cell>
          <cell r="O2246">
            <v>14737000</v>
          </cell>
          <cell r="P2246">
            <v>14737000</v>
          </cell>
          <cell r="Q2246">
            <v>14737000</v>
          </cell>
        </row>
        <row r="2247">
          <cell r="D2247" t="str">
            <v>03.3088.0403</v>
          </cell>
          <cell r="E2247" t="str">
            <v>3.3088</v>
          </cell>
          <cell r="F2247" t="str">
            <v>Phẫu thuật lại sửa toàn bộ các dị tật tim bẩm sinh</v>
          </cell>
          <cell r="G2247" t="str">
            <v>A</v>
          </cell>
          <cell r="H2247" t="str">
            <v>PDB</v>
          </cell>
          <cell r="I2247">
            <v>412</v>
          </cell>
          <cell r="J2247" t="str">
            <v>Phẫu thuật tim các loại (tim bẩm sinh hoặc sửa van tim hoặc thay van tim…)</v>
          </cell>
          <cell r="K2247">
            <v>16967000</v>
          </cell>
          <cell r="L2247"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47">
            <v>403</v>
          </cell>
          <cell r="N2247">
            <v>17144000</v>
          </cell>
          <cell r="O2247">
            <v>17693000</v>
          </cell>
          <cell r="P2247">
            <v>17693000</v>
          </cell>
          <cell r="Q2247">
            <v>17693000</v>
          </cell>
        </row>
        <row r="2248">
          <cell r="D2248" t="str">
            <v>03.3089.0403</v>
          </cell>
          <cell r="E2248" t="str">
            <v>3.3089</v>
          </cell>
          <cell r="F2248" t="str">
            <v>Phẫu thuật thất phải 2 đường ra</v>
          </cell>
          <cell r="G2248" t="str">
            <v>A</v>
          </cell>
          <cell r="H2248" t="str">
            <v>PDB</v>
          </cell>
          <cell r="I2248">
            <v>412</v>
          </cell>
          <cell r="J2248" t="str">
            <v>Phẫu thuật tim các loại (tim bẩm sinh hoặc sửa van tim hoặc thay van tim…)</v>
          </cell>
          <cell r="K2248">
            <v>16967000</v>
          </cell>
          <cell r="L2248"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48">
            <v>403</v>
          </cell>
          <cell r="N2248">
            <v>17144000</v>
          </cell>
          <cell r="O2248">
            <v>17693000</v>
          </cell>
          <cell r="P2248">
            <v>17693000</v>
          </cell>
          <cell r="Q2248">
            <v>17693000</v>
          </cell>
        </row>
        <row r="2249">
          <cell r="D2249" t="str">
            <v>03.3090.0394</v>
          </cell>
          <cell r="E2249" t="str">
            <v>3.3090</v>
          </cell>
          <cell r="F2249" t="str">
            <v>Cắt màng ngoài tim điều trị viêm màng ngoài tim co thắt</v>
          </cell>
          <cell r="G2249" t="str">
            <v>B</v>
          </cell>
          <cell r="H2249" t="str">
            <v>P1</v>
          </cell>
          <cell r="I2249">
            <v>403</v>
          </cell>
          <cell r="J2249" t="str">
            <v>Phẫu thuật cắt màng tim rộng</v>
          </cell>
          <cell r="K2249">
            <v>14228000</v>
          </cell>
          <cell r="M2249">
            <v>394</v>
          </cell>
          <cell r="N2249">
            <v>14352000</v>
          </cell>
          <cell r="O2249">
            <v>14737000</v>
          </cell>
          <cell r="P2249">
            <v>14737000</v>
          </cell>
          <cell r="Q2249">
            <v>14737000</v>
          </cell>
        </row>
        <row r="2250">
          <cell r="D2250" t="str">
            <v>03.3091.0403</v>
          </cell>
          <cell r="E2250" t="str">
            <v>3.3091</v>
          </cell>
          <cell r="F2250" t="str">
            <v>Phẫu thuật bệnh tim bẩm sinh thông liên nhĩ</v>
          </cell>
          <cell r="G2250" t="str">
            <v>B</v>
          </cell>
          <cell r="H2250" t="str">
            <v>PDB</v>
          </cell>
          <cell r="I2250">
            <v>412</v>
          </cell>
          <cell r="J2250" t="str">
            <v>Phẫu thuật tim các loại (tim bẩm sinh hoặc sửa van tim hoặc thay van tim…)</v>
          </cell>
          <cell r="K2250">
            <v>16967000</v>
          </cell>
          <cell r="L2250"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0">
            <v>403</v>
          </cell>
          <cell r="N2250">
            <v>17144000</v>
          </cell>
          <cell r="O2250">
            <v>17693000</v>
          </cell>
          <cell r="P2250">
            <v>17693000</v>
          </cell>
          <cell r="Q2250">
            <v>17693000</v>
          </cell>
        </row>
        <row r="2251">
          <cell r="D2251" t="str">
            <v>03.3092.0403</v>
          </cell>
          <cell r="E2251" t="str">
            <v>3.3092</v>
          </cell>
          <cell r="F2251" t="str">
            <v>Phẫu thuật bệnh tim bẩm sinh thông liên thất</v>
          </cell>
          <cell r="G2251" t="str">
            <v>B</v>
          </cell>
          <cell r="H2251" t="str">
            <v>PDB</v>
          </cell>
          <cell r="I2251">
            <v>412</v>
          </cell>
          <cell r="J2251" t="str">
            <v>Phẫu thuật tim các loại (tim bẩm sinh hoặc sửa van tim hoặc thay van tim…)</v>
          </cell>
          <cell r="K2251">
            <v>16967000</v>
          </cell>
          <cell r="L225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1">
            <v>403</v>
          </cell>
          <cell r="N2251">
            <v>17144000</v>
          </cell>
          <cell r="O2251">
            <v>17693000</v>
          </cell>
          <cell r="P2251">
            <v>17693000</v>
          </cell>
          <cell r="Q2251">
            <v>17693000</v>
          </cell>
        </row>
        <row r="2252">
          <cell r="D2252" t="str">
            <v>03.3093.0403</v>
          </cell>
          <cell r="E2252" t="str">
            <v>3.3093</v>
          </cell>
          <cell r="F2252" t="str">
            <v>Phẫu thuật bệnh tim bẩm sinh tứ chứng Fallot</v>
          </cell>
          <cell r="G2252" t="str">
            <v>B</v>
          </cell>
          <cell r="H2252" t="str">
            <v>PDB</v>
          </cell>
          <cell r="I2252">
            <v>412</v>
          </cell>
          <cell r="J2252" t="str">
            <v>Phẫu thuật tim các loại (tim bẩm sinh hoặc sửa van tim hoặc thay van tim…)</v>
          </cell>
          <cell r="K2252">
            <v>16967000</v>
          </cell>
          <cell r="L2252"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2">
            <v>403</v>
          </cell>
          <cell r="N2252">
            <v>17144000</v>
          </cell>
          <cell r="O2252">
            <v>17693000</v>
          </cell>
          <cell r="P2252">
            <v>17693000</v>
          </cell>
          <cell r="Q2252">
            <v>17693000</v>
          </cell>
        </row>
        <row r="2253">
          <cell r="D2253" t="str">
            <v>03.3094.0403</v>
          </cell>
          <cell r="E2253" t="str">
            <v>3.3094</v>
          </cell>
          <cell r="F2253" t="str">
            <v>Phẫu thuật bệnh tim bẩm sinh vỡ xoang Valsava</v>
          </cell>
          <cell r="G2253" t="str">
            <v>B</v>
          </cell>
          <cell r="H2253" t="str">
            <v>PDB</v>
          </cell>
          <cell r="I2253">
            <v>412</v>
          </cell>
          <cell r="J2253" t="str">
            <v>Phẫu thuật tim các loại (tim bẩm sinh hoặc sửa van tim hoặc thay van tim…)</v>
          </cell>
          <cell r="K2253">
            <v>16967000</v>
          </cell>
          <cell r="L2253"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3">
            <v>403</v>
          </cell>
          <cell r="N2253">
            <v>17144000</v>
          </cell>
          <cell r="O2253">
            <v>17693000</v>
          </cell>
          <cell r="P2253">
            <v>17693000</v>
          </cell>
          <cell r="Q2253">
            <v>17693000</v>
          </cell>
        </row>
        <row r="2254">
          <cell r="D2254" t="str">
            <v>03.3095.0403</v>
          </cell>
          <cell r="E2254" t="str">
            <v>3.3095</v>
          </cell>
          <cell r="F2254" t="str">
            <v>Phẫu thuật điều trị kênh nhĩ thất toàn phần</v>
          </cell>
          <cell r="G2254" t="str">
            <v>A</v>
          </cell>
          <cell r="H2254" t="str">
            <v>PDB</v>
          </cell>
          <cell r="I2254">
            <v>412</v>
          </cell>
          <cell r="J2254" t="str">
            <v>Phẫu thuật tim các loại (tim bẩm sinh hoặc sửa van tim hoặc thay van tim…)</v>
          </cell>
          <cell r="K2254">
            <v>16967000</v>
          </cell>
          <cell r="L2254"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4">
            <v>403</v>
          </cell>
          <cell r="N2254">
            <v>17144000</v>
          </cell>
          <cell r="O2254">
            <v>17693000</v>
          </cell>
          <cell r="P2254">
            <v>17693000</v>
          </cell>
          <cell r="Q2254">
            <v>17693000</v>
          </cell>
        </row>
        <row r="2255">
          <cell r="D2255" t="str">
            <v>03.3096.0403</v>
          </cell>
          <cell r="E2255" t="str">
            <v>3.3096</v>
          </cell>
          <cell r="F2255" t="str">
            <v>Phẫu thuật sửa toàn bộ trong bệnh lý hẹp phổi và vách liên thất kín</v>
          </cell>
          <cell r="G2255" t="str">
            <v>A</v>
          </cell>
          <cell r="H2255" t="str">
            <v>PDB</v>
          </cell>
          <cell r="I2255">
            <v>412</v>
          </cell>
          <cell r="J2255" t="str">
            <v>Phẫu thuật tim các loại (tim bẩm sinh hoặc sửa van tim hoặc thay van tim…)</v>
          </cell>
          <cell r="K2255">
            <v>16967000</v>
          </cell>
          <cell r="L225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5">
            <v>403</v>
          </cell>
          <cell r="N2255">
            <v>17144000</v>
          </cell>
          <cell r="O2255">
            <v>17693000</v>
          </cell>
          <cell r="P2255">
            <v>17693000</v>
          </cell>
          <cell r="Q2255">
            <v>17693000</v>
          </cell>
        </row>
        <row r="2256">
          <cell r="D2256" t="str">
            <v>03.3097.0403</v>
          </cell>
          <cell r="E2256" t="str">
            <v>3.3097</v>
          </cell>
          <cell r="F2256" t="str">
            <v>Phẫu thuật sửa toàn bộ trong bệnh lý teo phổi và vách liên thất kín</v>
          </cell>
          <cell r="G2256" t="str">
            <v>A</v>
          </cell>
          <cell r="H2256" t="str">
            <v>PDB</v>
          </cell>
          <cell r="I2256">
            <v>412</v>
          </cell>
          <cell r="J2256" t="str">
            <v>Phẫu thuật tim các loại (tim bẩm sinh hoặc sửa van tim hoặc thay van tim…)</v>
          </cell>
          <cell r="K2256">
            <v>16967000</v>
          </cell>
          <cell r="L2256"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6">
            <v>403</v>
          </cell>
          <cell r="N2256">
            <v>17144000</v>
          </cell>
          <cell r="O2256">
            <v>17693000</v>
          </cell>
          <cell r="P2256">
            <v>17693000</v>
          </cell>
          <cell r="Q2256">
            <v>17693000</v>
          </cell>
        </row>
        <row r="2257">
          <cell r="D2257" t="str">
            <v>03.3098.0403</v>
          </cell>
          <cell r="E2257" t="str">
            <v>3.3098</v>
          </cell>
          <cell r="F2257" t="str">
            <v>Phẫu thuật sửa toàn bộ trong bệnh lý teo van và/hoặc thân-nhánh động mạch phổi và vách liên thất hở</v>
          </cell>
          <cell r="G2257" t="str">
            <v>A</v>
          </cell>
          <cell r="H2257" t="str">
            <v>PDB</v>
          </cell>
          <cell r="I2257">
            <v>412</v>
          </cell>
          <cell r="J2257" t="str">
            <v>Phẫu thuật tim các loại (tim bẩm sinh hoặc sửa van tim hoặc thay van tim…)</v>
          </cell>
          <cell r="K2257">
            <v>16967000</v>
          </cell>
          <cell r="L2257"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7">
            <v>403</v>
          </cell>
          <cell r="N2257">
            <v>17144000</v>
          </cell>
          <cell r="O2257">
            <v>17693000</v>
          </cell>
          <cell r="P2257">
            <v>17693000</v>
          </cell>
          <cell r="Q2257">
            <v>17693000</v>
          </cell>
        </row>
        <row r="2258">
          <cell r="D2258" t="str">
            <v>03.3099.0403</v>
          </cell>
          <cell r="E2258" t="str">
            <v>3.3099</v>
          </cell>
          <cell r="F2258" t="str">
            <v>Phẫu thuật sửa chữa hẹp đường ra thất phải đơn thuần</v>
          </cell>
          <cell r="G2258" t="str">
            <v>A</v>
          </cell>
          <cell r="H2258" t="str">
            <v>PDB</v>
          </cell>
          <cell r="I2258">
            <v>412</v>
          </cell>
          <cell r="J2258" t="str">
            <v>Phẫu thuật tim các loại (tim bẩm sinh hoặc sửa van tim hoặc thay van tim…)</v>
          </cell>
          <cell r="K2258">
            <v>16967000</v>
          </cell>
          <cell r="L2258"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8">
            <v>403</v>
          </cell>
          <cell r="N2258">
            <v>17144000</v>
          </cell>
          <cell r="O2258">
            <v>17693000</v>
          </cell>
          <cell r="P2258">
            <v>17693000</v>
          </cell>
          <cell r="Q2258">
            <v>17693000</v>
          </cell>
        </row>
        <row r="2259">
          <cell r="D2259" t="str">
            <v>03.3100.0403</v>
          </cell>
          <cell r="E2259" t="str">
            <v>3.3100</v>
          </cell>
          <cell r="F2259" t="str">
            <v>Phẫu thuật sửa toàn bộ trong bệnh lý không có van động mạch phổi bẩm sinh kèm theo thương tổn trong tim</v>
          </cell>
          <cell r="G2259" t="str">
            <v>A</v>
          </cell>
          <cell r="H2259" t="str">
            <v>PDB</v>
          </cell>
          <cell r="I2259">
            <v>412</v>
          </cell>
          <cell r="J2259" t="str">
            <v>Phẫu thuật tim các loại (tim bẩm sinh hoặc sửa van tim hoặc thay van tim…)</v>
          </cell>
          <cell r="K2259">
            <v>16967000</v>
          </cell>
          <cell r="L2259"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59">
            <v>403</v>
          </cell>
          <cell r="N2259">
            <v>17144000</v>
          </cell>
          <cell r="O2259">
            <v>17693000</v>
          </cell>
          <cell r="P2259">
            <v>17693000</v>
          </cell>
          <cell r="Q2259">
            <v>17693000</v>
          </cell>
        </row>
        <row r="2260">
          <cell r="D2260" t="str">
            <v>03.3101.0403</v>
          </cell>
          <cell r="E2260" t="str">
            <v>3.3101</v>
          </cell>
          <cell r="F2260" t="str">
            <v>Phẫu thuật sửa chữa trong bệnh lý hẹp đường ra thất trái loại Konno hoặc Ross-Konno</v>
          </cell>
          <cell r="G2260" t="str">
            <v>A</v>
          </cell>
          <cell r="H2260" t="str">
            <v>PDB</v>
          </cell>
          <cell r="I2260">
            <v>412</v>
          </cell>
          <cell r="J2260" t="str">
            <v>Phẫu thuật tim các loại (tim bẩm sinh hoặc sửa van tim hoặc thay van tim…)</v>
          </cell>
          <cell r="K2260">
            <v>16967000</v>
          </cell>
          <cell r="L2260"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0">
            <v>403</v>
          </cell>
          <cell r="N2260">
            <v>17144000</v>
          </cell>
          <cell r="O2260">
            <v>17693000</v>
          </cell>
          <cell r="P2260">
            <v>17693000</v>
          </cell>
          <cell r="Q2260">
            <v>17693000</v>
          </cell>
        </row>
        <row r="2261">
          <cell r="D2261" t="str">
            <v>03.3102.0403</v>
          </cell>
          <cell r="E2261" t="str">
            <v>3.3102</v>
          </cell>
          <cell r="F2261" t="str">
            <v>Phẫu thuật Norwood trong hội chứng thiểu sản tim trái</v>
          </cell>
          <cell r="G2261" t="str">
            <v>A</v>
          </cell>
          <cell r="H2261" t="str">
            <v>PDB</v>
          </cell>
          <cell r="I2261">
            <v>412</v>
          </cell>
          <cell r="J2261" t="str">
            <v>Phẫu thuật tim các loại (tim bẩm sinh hoặc sửa van tim hoặc thay van tim…)</v>
          </cell>
          <cell r="K2261">
            <v>16967000</v>
          </cell>
          <cell r="L226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1">
            <v>403</v>
          </cell>
          <cell r="N2261">
            <v>17144000</v>
          </cell>
          <cell r="O2261">
            <v>17693000</v>
          </cell>
          <cell r="P2261">
            <v>17693000</v>
          </cell>
          <cell r="Q2261">
            <v>17693000</v>
          </cell>
        </row>
        <row r="2262">
          <cell r="D2262" t="str">
            <v>03.3103.0403</v>
          </cell>
          <cell r="E2262" t="str">
            <v>3.3103</v>
          </cell>
          <cell r="F2262" t="str">
            <v>Phẫu thuật dạng Gleen hoặc BCPS trong điều trị các bệnh lý tim một tâm thất</v>
          </cell>
          <cell r="G2262" t="str">
            <v>A</v>
          </cell>
          <cell r="H2262" t="str">
            <v>PDB</v>
          </cell>
          <cell r="I2262">
            <v>412</v>
          </cell>
          <cell r="J2262" t="str">
            <v>Phẫu thuật tim các loại (tim bẩm sinh hoặc sửa van tim hoặc thay van tim…)</v>
          </cell>
          <cell r="K2262">
            <v>16967000</v>
          </cell>
          <cell r="L2262"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2">
            <v>403</v>
          </cell>
          <cell r="N2262">
            <v>17144000</v>
          </cell>
          <cell r="O2262">
            <v>17693000</v>
          </cell>
          <cell r="P2262">
            <v>17693000</v>
          </cell>
          <cell r="Q2262">
            <v>17693000</v>
          </cell>
        </row>
        <row r="2263">
          <cell r="D2263" t="str">
            <v>03.3104.0403</v>
          </cell>
          <cell r="E2263" t="str">
            <v>3.3104</v>
          </cell>
          <cell r="F2263" t="str">
            <v>Phẫu thuật dạng Fontan trong điều trị các bệnh lý tim một tâm thất</v>
          </cell>
          <cell r="G2263" t="str">
            <v>A</v>
          </cell>
          <cell r="H2263" t="str">
            <v>PDB</v>
          </cell>
          <cell r="I2263">
            <v>412</v>
          </cell>
          <cell r="J2263" t="str">
            <v>Phẫu thuật tim các loại (tim bẩm sinh hoặc sửa van tim hoặc thay van tim…)</v>
          </cell>
          <cell r="K2263">
            <v>16967000</v>
          </cell>
          <cell r="L2263"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3">
            <v>403</v>
          </cell>
          <cell r="N2263">
            <v>17144000</v>
          </cell>
          <cell r="O2263">
            <v>17693000</v>
          </cell>
          <cell r="P2263">
            <v>17693000</v>
          </cell>
          <cell r="Q2263">
            <v>17693000</v>
          </cell>
        </row>
        <row r="2264">
          <cell r="D2264" t="str">
            <v>03.3105.0403</v>
          </cell>
          <cell r="E2264" t="str">
            <v>3.3105</v>
          </cell>
          <cell r="F2264" t="str">
            <v>Phẫu thuật sửa toàn bộ trong một thì của bệnh lý hẹp eo động mạch chủ kèm theo các thương tổn trong tim</v>
          </cell>
          <cell r="G2264" t="str">
            <v>A</v>
          </cell>
          <cell r="H2264" t="str">
            <v>P1</v>
          </cell>
          <cell r="I2264">
            <v>412</v>
          </cell>
          <cell r="J2264" t="str">
            <v>Phẫu thuật tim các loại (tim bẩm sinh hoặc sửa van tim hoặc thay van tim…)</v>
          </cell>
          <cell r="K2264">
            <v>16967000</v>
          </cell>
          <cell r="L2264"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4">
            <v>403</v>
          </cell>
          <cell r="N2264">
            <v>17144000</v>
          </cell>
          <cell r="O2264">
            <v>17693000</v>
          </cell>
          <cell r="P2264">
            <v>17693000</v>
          </cell>
          <cell r="Q2264">
            <v>17693000</v>
          </cell>
        </row>
        <row r="2265">
          <cell r="D2265" t="str">
            <v>03.3106.0403</v>
          </cell>
          <cell r="E2265" t="str">
            <v>3.3106</v>
          </cell>
          <cell r="F2265" t="str">
            <v>Phẫu thuật sửa van hai lá tim bẩm sinh</v>
          </cell>
          <cell r="G2265" t="str">
            <v>A</v>
          </cell>
          <cell r="H2265" t="str">
            <v>PDB</v>
          </cell>
          <cell r="I2265">
            <v>412</v>
          </cell>
          <cell r="J2265" t="str">
            <v>Phẫu thuật tim các loại (tim bẩm sinh hoặc sửa van tim hoặc thay van tim…)</v>
          </cell>
          <cell r="K2265">
            <v>16967000</v>
          </cell>
          <cell r="L226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5">
            <v>403</v>
          </cell>
          <cell r="N2265">
            <v>17144000</v>
          </cell>
          <cell r="O2265">
            <v>17693000</v>
          </cell>
          <cell r="P2265">
            <v>17693000</v>
          </cell>
          <cell r="Q2265">
            <v>17693000</v>
          </cell>
        </row>
        <row r="2266">
          <cell r="D2266" t="str">
            <v>03.3107.0403</v>
          </cell>
          <cell r="E2266" t="str">
            <v>3.3107</v>
          </cell>
          <cell r="F2266" t="str">
            <v>Phẫu thuật sửa và tạo hình van động mạch chủ trong bệnh lý van động mạch chủ bẩm sinh</v>
          </cell>
          <cell r="G2266" t="str">
            <v>A</v>
          </cell>
          <cell r="H2266" t="str">
            <v>PDB</v>
          </cell>
          <cell r="I2266">
            <v>412</v>
          </cell>
          <cell r="J2266" t="str">
            <v>Phẫu thuật tim các loại (tim bẩm sinh hoặc sửa van tim hoặc thay van tim…)</v>
          </cell>
          <cell r="K2266">
            <v>16967000</v>
          </cell>
          <cell r="L2266"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6">
            <v>403</v>
          </cell>
          <cell r="N2266">
            <v>17144000</v>
          </cell>
          <cell r="O2266">
            <v>17693000</v>
          </cell>
          <cell r="P2266">
            <v>17693000</v>
          </cell>
          <cell r="Q2266">
            <v>17693000</v>
          </cell>
        </row>
        <row r="2267">
          <cell r="D2267" t="str">
            <v>03.3108.0403</v>
          </cell>
          <cell r="E2267" t="str">
            <v>3.3108</v>
          </cell>
          <cell r="F2267" t="str">
            <v>Phẫu thuật dạng DKS trong các bệnh lý một tâm thất</v>
          </cell>
          <cell r="G2267" t="str">
            <v>A</v>
          </cell>
          <cell r="H2267" t="str">
            <v>PDB</v>
          </cell>
          <cell r="I2267">
            <v>412</v>
          </cell>
          <cell r="J2267" t="str">
            <v>Phẫu thuật tim các loại (tim bẩm sinh hoặc sửa van tim hoặc thay van tim…)</v>
          </cell>
          <cell r="K2267">
            <v>16967000</v>
          </cell>
          <cell r="L2267"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7">
            <v>403</v>
          </cell>
          <cell r="N2267">
            <v>17144000</v>
          </cell>
          <cell r="O2267">
            <v>17693000</v>
          </cell>
          <cell r="P2267">
            <v>17693000</v>
          </cell>
          <cell r="Q2267">
            <v>17693000</v>
          </cell>
        </row>
        <row r="2268">
          <cell r="D2268" t="str">
            <v>03.3109.0403</v>
          </cell>
          <cell r="E2268" t="str">
            <v>3.3109</v>
          </cell>
          <cell r="F2268" t="str">
            <v>Phẫu thuật sửa toàn bộ trong một thì của bệnh lý gián đoạn quai động mạch chủ kèm theo theo các thương tổn trong tim</v>
          </cell>
          <cell r="G2268" t="str">
            <v>A</v>
          </cell>
          <cell r="H2268" t="str">
            <v>PDB</v>
          </cell>
          <cell r="I2268">
            <v>412</v>
          </cell>
          <cell r="J2268" t="str">
            <v>Phẫu thuật tim các loại (tim bẩm sinh hoặc sửa van tim hoặc thay van tim…)</v>
          </cell>
          <cell r="K2268">
            <v>16967000</v>
          </cell>
          <cell r="L2268"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8">
            <v>403</v>
          </cell>
          <cell r="N2268">
            <v>17144000</v>
          </cell>
          <cell r="O2268">
            <v>17693000</v>
          </cell>
          <cell r="P2268">
            <v>17693000</v>
          </cell>
          <cell r="Q2268">
            <v>17693000</v>
          </cell>
        </row>
        <row r="2269">
          <cell r="D2269" t="str">
            <v>03.3110.0403</v>
          </cell>
          <cell r="E2269" t="str">
            <v>3.3110</v>
          </cell>
          <cell r="F2269" t="str">
            <v>Phẫu thuật sửa toàn bộ bệnh lý thân chung động mạch</v>
          </cell>
          <cell r="G2269" t="str">
            <v>A</v>
          </cell>
          <cell r="H2269" t="str">
            <v>PDB</v>
          </cell>
          <cell r="I2269">
            <v>412</v>
          </cell>
          <cell r="J2269" t="str">
            <v>Phẫu thuật tim các loại (tim bẩm sinh hoặc sửa van tim hoặc thay van tim…)</v>
          </cell>
          <cell r="K2269">
            <v>16967000</v>
          </cell>
          <cell r="L2269"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69">
            <v>403</v>
          </cell>
          <cell r="N2269">
            <v>17144000</v>
          </cell>
          <cell r="O2269">
            <v>17693000</v>
          </cell>
          <cell r="P2269">
            <v>17693000</v>
          </cell>
          <cell r="Q2269">
            <v>17693000</v>
          </cell>
        </row>
        <row r="2270">
          <cell r="D2270" t="str">
            <v>03.3111.0403</v>
          </cell>
          <cell r="E2270" t="str">
            <v>3.3111</v>
          </cell>
          <cell r="F2270" t="str">
            <v>Phẫu thuật sửa chữa toàn bộ bệnh lý cửa sổ chủ-phổi</v>
          </cell>
          <cell r="G2270" t="str">
            <v>A</v>
          </cell>
          <cell r="H2270" t="str">
            <v>PDB</v>
          </cell>
          <cell r="I2270">
            <v>412</v>
          </cell>
          <cell r="J2270" t="str">
            <v>Phẫu thuật tim các loại (tim bẩm sinh hoặc sửa van tim hoặc thay van tim…)</v>
          </cell>
          <cell r="K2270">
            <v>16967000</v>
          </cell>
          <cell r="L2270"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70">
            <v>403</v>
          </cell>
          <cell r="N2270">
            <v>17144000</v>
          </cell>
          <cell r="O2270">
            <v>17693000</v>
          </cell>
          <cell r="P2270">
            <v>17693000</v>
          </cell>
          <cell r="Q2270">
            <v>17693000</v>
          </cell>
        </row>
        <row r="2271">
          <cell r="D2271" t="str">
            <v>03.3112.0403</v>
          </cell>
          <cell r="E2271" t="str">
            <v>3.3112</v>
          </cell>
          <cell r="F2271" t="str">
            <v>Phẫu thuật sửa chữa bất thường xuất phát của một động mạch phổi từ động mạch chủ</v>
          </cell>
          <cell r="G2271" t="str">
            <v>A</v>
          </cell>
          <cell r="H2271" t="str">
            <v>PDB</v>
          </cell>
          <cell r="I2271">
            <v>412</v>
          </cell>
          <cell r="J2271" t="str">
            <v>Phẫu thuật tim các loại (tim bẩm sinh hoặc sửa van tim hoặc thay van tim…)</v>
          </cell>
          <cell r="K2271">
            <v>16967000</v>
          </cell>
          <cell r="L227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71">
            <v>403</v>
          </cell>
          <cell r="N2271">
            <v>17144000</v>
          </cell>
          <cell r="O2271">
            <v>17693000</v>
          </cell>
          <cell r="P2271">
            <v>17693000</v>
          </cell>
          <cell r="Q2271">
            <v>17693000</v>
          </cell>
        </row>
        <row r="2272">
          <cell r="D2272" t="str">
            <v>03.3113.0403</v>
          </cell>
          <cell r="E2272" t="str">
            <v>3.3113</v>
          </cell>
          <cell r="F2272" t="str">
            <v>Phẫu thuật sửa chữa các bất thường xuất phát của động mạch vành</v>
          </cell>
          <cell r="G2272" t="str">
            <v>A</v>
          </cell>
          <cell r="H2272" t="str">
            <v>PDB</v>
          </cell>
          <cell r="I2272">
            <v>412</v>
          </cell>
          <cell r="J2272" t="str">
            <v>Phẫu thuật tim các loại (tim bẩm sinh hoặc sửa van tim hoặc thay van tim…)</v>
          </cell>
          <cell r="K2272">
            <v>16967000</v>
          </cell>
          <cell r="L2272"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72">
            <v>403</v>
          </cell>
          <cell r="N2272">
            <v>17144000</v>
          </cell>
          <cell r="O2272">
            <v>17693000</v>
          </cell>
          <cell r="P2272">
            <v>17693000</v>
          </cell>
          <cell r="Q2272">
            <v>17693000</v>
          </cell>
        </row>
        <row r="2273">
          <cell r="D2273" t="str">
            <v>03.3114.0403</v>
          </cell>
          <cell r="E2273" t="str">
            <v>3.3114</v>
          </cell>
          <cell r="F2273" t="str">
            <v>Phẫu thuật sửa chữa kinh điển của bệnh lý chuyển gốc động mạch có sửa chữa</v>
          </cell>
          <cell r="G2273" t="str">
            <v>A</v>
          </cell>
          <cell r="H2273" t="str">
            <v>PDB</v>
          </cell>
          <cell r="I2273">
            <v>412</v>
          </cell>
          <cell r="J2273" t="str">
            <v>Phẫu thuật tim các loại (tim bẩm sinh hoặc sửa van tim hoặc thay van tim…)</v>
          </cell>
          <cell r="K2273">
            <v>16967000</v>
          </cell>
          <cell r="L2273"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73">
            <v>403</v>
          </cell>
          <cell r="N2273">
            <v>17144000</v>
          </cell>
          <cell r="O2273">
            <v>17693000</v>
          </cell>
          <cell r="P2273">
            <v>17693000</v>
          </cell>
          <cell r="Q2273">
            <v>17693000</v>
          </cell>
        </row>
        <row r="2274">
          <cell r="D2274" t="str">
            <v>03.3115.0403</v>
          </cell>
          <cell r="E2274" t="str">
            <v>3.3115</v>
          </cell>
          <cell r="F2274" t="str">
            <v>Phẫu thuật sửa chữa sinh lý của bệnh lý chuyển gốc động mạch có sửa chữa</v>
          </cell>
          <cell r="G2274" t="str">
            <v>A</v>
          </cell>
          <cell r="H2274" t="str">
            <v>PDB</v>
          </cell>
          <cell r="I2274">
            <v>412</v>
          </cell>
          <cell r="J2274" t="str">
            <v>Phẫu thuật tim các loại (tim bẩm sinh hoặc sửa van tim hoặc thay van tim…)</v>
          </cell>
          <cell r="K2274">
            <v>16967000</v>
          </cell>
          <cell r="L2274"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74">
            <v>403</v>
          </cell>
          <cell r="N2274">
            <v>17144000</v>
          </cell>
          <cell r="O2274">
            <v>17693000</v>
          </cell>
          <cell r="P2274">
            <v>17693000</v>
          </cell>
          <cell r="Q2274">
            <v>17693000</v>
          </cell>
        </row>
        <row r="2275">
          <cell r="D2275" t="str">
            <v>03.3116.0403</v>
          </cell>
          <cell r="E2275" t="str">
            <v>3.3116</v>
          </cell>
          <cell r="F2275" t="str">
            <v>Phẫu thuật sửa chữa bệnh lý hẹp các tĩnh mạch phổi</v>
          </cell>
          <cell r="G2275" t="str">
            <v>A</v>
          </cell>
          <cell r="H2275" t="str">
            <v>PDB</v>
          </cell>
          <cell r="I2275">
            <v>412</v>
          </cell>
          <cell r="J2275" t="str">
            <v>Phẫu thuật tim các loại (tim bẩm sinh hoặc sửa van tim hoặc thay van tim…)</v>
          </cell>
          <cell r="K2275">
            <v>16967000</v>
          </cell>
          <cell r="L227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75">
            <v>403</v>
          </cell>
          <cell r="N2275">
            <v>17144000</v>
          </cell>
          <cell r="O2275">
            <v>17693000</v>
          </cell>
          <cell r="P2275">
            <v>17693000</v>
          </cell>
          <cell r="Q2275">
            <v>17693000</v>
          </cell>
        </row>
        <row r="2276">
          <cell r="D2276" t="str">
            <v>03.3117.0403</v>
          </cell>
          <cell r="E2276" t="str">
            <v>3.3117</v>
          </cell>
          <cell r="F2276" t="str">
            <v>Phẫu thuật sửa chữa các bất thường của tĩnh mạch hệ thống trở về</v>
          </cell>
          <cell r="G2276" t="str">
            <v>A</v>
          </cell>
          <cell r="H2276" t="str">
            <v>PDB</v>
          </cell>
          <cell r="I2276">
            <v>412</v>
          </cell>
          <cell r="J2276" t="str">
            <v>Phẫu thuật tim các loại (tim bẩm sinh hoặc sửa van tim hoặc thay van tim…)</v>
          </cell>
          <cell r="K2276">
            <v>16967000</v>
          </cell>
          <cell r="L2276"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76">
            <v>403</v>
          </cell>
          <cell r="N2276">
            <v>17144000</v>
          </cell>
          <cell r="O2276">
            <v>17693000</v>
          </cell>
          <cell r="P2276">
            <v>17693000</v>
          </cell>
          <cell r="Q2276">
            <v>17693000</v>
          </cell>
        </row>
        <row r="2277">
          <cell r="D2277" t="str">
            <v>03.3118.0406</v>
          </cell>
          <cell r="E2277" t="str">
            <v>3.3118</v>
          </cell>
          <cell r="F2277" t="str">
            <v>Phẫu thuật điều trị các rối loạn nhịp tim</v>
          </cell>
          <cell r="G2277" t="str">
            <v>A</v>
          </cell>
          <cell r="H2277" t="str">
            <v>P1</v>
          </cell>
          <cell r="I2277">
            <v>415</v>
          </cell>
          <cell r="J2277" t="str">
            <v>Phẫu thuật tim, mạch khác có sử dụng tuần hoàn ngoài cơ thể</v>
          </cell>
          <cell r="K2277">
            <v>16317000</v>
          </cell>
          <cell r="L2277"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2277">
            <v>406</v>
          </cell>
          <cell r="N2277">
            <v>16447000</v>
          </cell>
          <cell r="O2277">
            <v>16851000</v>
          </cell>
          <cell r="P2277">
            <v>16851000</v>
          </cell>
          <cell r="Q2277">
            <v>16851000</v>
          </cell>
        </row>
        <row r="2278">
          <cell r="D2278" t="str">
            <v>03.3119.0391</v>
          </cell>
          <cell r="E2278" t="str">
            <v>3.3119</v>
          </cell>
          <cell r="F2278" t="str">
            <v>Phẫu thuật đặt máy tạo nhịp tim</v>
          </cell>
          <cell r="G2278" t="str">
            <v>A</v>
          </cell>
          <cell r="H2278" t="str">
            <v>P1</v>
          </cell>
          <cell r="I2278">
            <v>400</v>
          </cell>
          <cell r="J2278" t="str">
            <v>Cấy hoặc đặt máy tạo nhịp hoặc cấy máy tạo nhịp phá rung</v>
          </cell>
          <cell r="K2278">
            <v>1595000</v>
          </cell>
          <cell r="L2278" t="str">
            <v>Chưa bao gồm máy tạo nhịp, máy phá rung.</v>
          </cell>
          <cell r="M2278">
            <v>391</v>
          </cell>
          <cell r="N2278">
            <v>1625000</v>
          </cell>
          <cell r="O2278">
            <v>1718000</v>
          </cell>
          <cell r="P2278">
            <v>1718000</v>
          </cell>
          <cell r="Q2278">
            <v>1718000</v>
          </cell>
        </row>
        <row r="2279">
          <cell r="D2279" t="str">
            <v>03.3121.0403</v>
          </cell>
          <cell r="E2279" t="str">
            <v>3.3121</v>
          </cell>
          <cell r="F2279" t="str">
            <v>Phẫu thuật Band động mạch phổi tạm thời trong điều trị các trường hợp tăng lượng máu lên phổi</v>
          </cell>
          <cell r="G2279" t="str">
            <v>A</v>
          </cell>
          <cell r="H2279" t="str">
            <v>P1</v>
          </cell>
          <cell r="I2279">
            <v>412</v>
          </cell>
          <cell r="J2279" t="str">
            <v>Phẫu thuật tim các loại (tim bẩm sinh hoặc sửa van tim hoặc thay van tim…)</v>
          </cell>
          <cell r="K2279">
            <v>16967000</v>
          </cell>
          <cell r="L2279"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79">
            <v>403</v>
          </cell>
          <cell r="N2279">
            <v>17144000</v>
          </cell>
          <cell r="O2279">
            <v>17693000</v>
          </cell>
          <cell r="P2279">
            <v>17693000</v>
          </cell>
          <cell r="Q2279">
            <v>17693000</v>
          </cell>
        </row>
        <row r="2280">
          <cell r="D2280" t="str">
            <v>03.3122.0403</v>
          </cell>
          <cell r="E2280" t="str">
            <v>3.3122</v>
          </cell>
          <cell r="F2280" t="str">
            <v>Phẫu thuật thay van tim do bệnh lý van tim bẩm sinh</v>
          </cell>
          <cell r="G2280" t="str">
            <v>A</v>
          </cell>
          <cell r="H2280" t="str">
            <v>PDB</v>
          </cell>
          <cell r="I2280">
            <v>412</v>
          </cell>
          <cell r="J2280" t="str">
            <v>Phẫu thuật tim các loại (tim bẩm sinh hoặc sửa van tim hoặc thay van tim…)</v>
          </cell>
          <cell r="K2280">
            <v>16967000</v>
          </cell>
          <cell r="L2280"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80">
            <v>403</v>
          </cell>
          <cell r="N2280">
            <v>17144000</v>
          </cell>
          <cell r="O2280">
            <v>17693000</v>
          </cell>
          <cell r="P2280">
            <v>17693000</v>
          </cell>
          <cell r="Q2280">
            <v>17693000</v>
          </cell>
        </row>
        <row r="2281">
          <cell r="D2281" t="str">
            <v>03.3123.0403</v>
          </cell>
          <cell r="E2281" t="str">
            <v>3.3123</v>
          </cell>
          <cell r="F2281" t="str">
            <v>Phẫu thuật đóng đường rò trong bệnh lý đường hầm động mạch chủ-thất trái</v>
          </cell>
          <cell r="G2281" t="str">
            <v>A</v>
          </cell>
          <cell r="H2281" t="str">
            <v>PDB</v>
          </cell>
          <cell r="I2281">
            <v>412</v>
          </cell>
          <cell r="J2281" t="str">
            <v>Phẫu thuật tim các loại (tim bẩm sinh hoặc sửa van tim hoặc thay van tim…)</v>
          </cell>
          <cell r="K2281">
            <v>16967000</v>
          </cell>
          <cell r="L228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81">
            <v>403</v>
          </cell>
          <cell r="N2281">
            <v>17144000</v>
          </cell>
          <cell r="O2281">
            <v>17693000</v>
          </cell>
          <cell r="P2281">
            <v>17693000</v>
          </cell>
          <cell r="Q2281">
            <v>17693000</v>
          </cell>
        </row>
        <row r="2282">
          <cell r="D2282" t="str">
            <v>03.3124.0395</v>
          </cell>
          <cell r="E2282" t="str">
            <v>3.3124</v>
          </cell>
          <cell r="F2282" t="str">
            <v>Phẫu thuật bệnh lý ống động mạch ở trẻ em bằng mổ mở</v>
          </cell>
          <cell r="G2282" t="str">
            <v>A</v>
          </cell>
          <cell r="H2282" t="str">
            <v>P1</v>
          </cell>
          <cell r="I2282">
            <v>404</v>
          </cell>
          <cell r="J2282" t="str">
            <v>Phẫu thuật cắt ống động mạch</v>
          </cell>
          <cell r="K2282">
            <v>12741000</v>
          </cell>
          <cell r="L2282" t="str">
            <v>Chưa bao gồm mạch máu nhân tạo, động mạch chủ nhân tạo, keo sinh học dùng trong phẫu thuật phình tách động mạch.</v>
          </cell>
          <cell r="M2282">
            <v>395</v>
          </cell>
          <cell r="N2282">
            <v>12821000</v>
          </cell>
          <cell r="O2282">
            <v>13068000</v>
          </cell>
          <cell r="P2282">
            <v>13068000</v>
          </cell>
          <cell r="Q2282">
            <v>13068000</v>
          </cell>
        </row>
        <row r="2283">
          <cell r="D2283" t="str">
            <v>03.3127.0403</v>
          </cell>
          <cell r="E2283" t="str">
            <v>3.3127</v>
          </cell>
          <cell r="F2283" t="str">
            <v>Phẫu thuật điều trị các bệnh lý vòng thắt động mạch và kìm động mạch bằng mổ mở</v>
          </cell>
          <cell r="G2283" t="str">
            <v>A</v>
          </cell>
          <cell r="H2283" t="str">
            <v>PDB</v>
          </cell>
          <cell r="I2283">
            <v>412</v>
          </cell>
          <cell r="J2283" t="str">
            <v>Phẫu thuật tim các loại (tim bẩm sinh hoặc sửa van tim hoặc thay van tim…)</v>
          </cell>
          <cell r="K2283">
            <v>16967000</v>
          </cell>
          <cell r="L2283"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83">
            <v>403</v>
          </cell>
          <cell r="N2283">
            <v>17144000</v>
          </cell>
          <cell r="O2283">
            <v>17693000</v>
          </cell>
          <cell r="P2283">
            <v>17693000</v>
          </cell>
          <cell r="Q2283">
            <v>17693000</v>
          </cell>
        </row>
        <row r="2284">
          <cell r="D2284" t="str">
            <v>03.3129.0403</v>
          </cell>
          <cell r="E2284" t="str">
            <v>3.3129</v>
          </cell>
          <cell r="F2284" t="str">
            <v>Phẫu thuật hibrid điều trị các bệnh tim bẩm sinh</v>
          </cell>
          <cell r="G2284" t="str">
            <v>A</v>
          </cell>
          <cell r="H2284" t="str">
            <v>PDB</v>
          </cell>
          <cell r="I2284">
            <v>412</v>
          </cell>
          <cell r="J2284" t="str">
            <v>Phẫu thuật tim các loại (tim bẩm sinh hoặc sửa van tim hoặc thay van tim…)</v>
          </cell>
          <cell r="K2284">
            <v>16967000</v>
          </cell>
          <cell r="L2284"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84">
            <v>403</v>
          </cell>
          <cell r="N2284">
            <v>17144000</v>
          </cell>
          <cell r="O2284">
            <v>17693000</v>
          </cell>
          <cell r="P2284">
            <v>17693000</v>
          </cell>
          <cell r="Q2284">
            <v>17693000</v>
          </cell>
        </row>
        <row r="2285">
          <cell r="D2285" t="str">
            <v>03.3130.1206</v>
          </cell>
          <cell r="E2285" t="str">
            <v>3.3130</v>
          </cell>
          <cell r="F2285" t="str">
            <v>Phẫu thuật các bệnh tim bẩm sinh bằng rôbốt</v>
          </cell>
          <cell r="G2285" t="str">
            <v>A</v>
          </cell>
          <cell r="H2285" t="str">
            <v>PDB</v>
          </cell>
          <cell r="I2285">
            <v>1219</v>
          </cell>
          <cell r="J2285" t="str">
            <v>Phẫu thuật nội soi Robot điều trị các bệnh lý lồng ngực</v>
          </cell>
          <cell r="K2285">
            <v>90901000</v>
          </cell>
          <cell r="M2285">
            <v>1206</v>
          </cell>
          <cell r="N2285">
            <v>91025000</v>
          </cell>
          <cell r="O2285">
            <v>91410000</v>
          </cell>
          <cell r="P2285">
            <v>91410000</v>
          </cell>
          <cell r="Q2285">
            <v>91410000</v>
          </cell>
        </row>
        <row r="2286">
          <cell r="D2286" t="str">
            <v>03.3131.0403</v>
          </cell>
          <cell r="E2286" t="str">
            <v>3.3131</v>
          </cell>
          <cell r="F2286" t="str">
            <v>Phẫu thuật bệnh tim bẩm sinh đảo ngược các mạch máu lớn, ba buồng nhĩ.</v>
          </cell>
          <cell r="G2286" t="str">
            <v>A</v>
          </cell>
          <cell r="H2286" t="str">
            <v>PDB</v>
          </cell>
          <cell r="I2286">
            <v>412</v>
          </cell>
          <cell r="J2286" t="str">
            <v>Phẫu thuật tim các loại (tim bẩm sinh hoặc sửa van tim hoặc thay van tim…)</v>
          </cell>
          <cell r="K2286">
            <v>16967000</v>
          </cell>
          <cell r="L2286"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86">
            <v>403</v>
          </cell>
          <cell r="N2286">
            <v>17144000</v>
          </cell>
          <cell r="O2286">
            <v>17693000</v>
          </cell>
          <cell r="P2286">
            <v>17693000</v>
          </cell>
          <cell r="Q2286">
            <v>17693000</v>
          </cell>
        </row>
        <row r="2287">
          <cell r="D2287" t="str">
            <v>03.3132.0403</v>
          </cell>
          <cell r="E2287" t="str">
            <v>3.3132</v>
          </cell>
          <cell r="F2287" t="str">
            <v>Phẫu thuật bệnh tim bẩm sinh ba buồng nhĩ.</v>
          </cell>
          <cell r="G2287" t="str">
            <v>A</v>
          </cell>
          <cell r="H2287" t="str">
            <v>PDB</v>
          </cell>
          <cell r="I2287">
            <v>412</v>
          </cell>
          <cell r="J2287" t="str">
            <v>Phẫu thuật tim các loại (tim bẩm sinh hoặc sửa van tim hoặc thay van tim…)</v>
          </cell>
          <cell r="K2287">
            <v>16967000</v>
          </cell>
          <cell r="L2287"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87">
            <v>403</v>
          </cell>
          <cell r="N2287">
            <v>17144000</v>
          </cell>
          <cell r="O2287">
            <v>17693000</v>
          </cell>
          <cell r="P2287">
            <v>17693000</v>
          </cell>
          <cell r="Q2287">
            <v>17693000</v>
          </cell>
        </row>
        <row r="2288">
          <cell r="D2288" t="str">
            <v>03.3133.0394</v>
          </cell>
          <cell r="E2288" t="str">
            <v>3.3133</v>
          </cell>
          <cell r="F2288" t="str">
            <v>Phẫu thuật cắt màng tim rộng</v>
          </cell>
          <cell r="G2288" t="str">
            <v>B</v>
          </cell>
          <cell r="H2288" t="str">
            <v>P1</v>
          </cell>
          <cell r="I2288">
            <v>403</v>
          </cell>
          <cell r="J2288" t="str">
            <v>Phẫu thuật cắt màng tim rộng</v>
          </cell>
          <cell r="K2288">
            <v>14228000</v>
          </cell>
          <cell r="M2288">
            <v>394</v>
          </cell>
          <cell r="N2288">
            <v>14352000</v>
          </cell>
          <cell r="O2288">
            <v>14737000</v>
          </cell>
          <cell r="P2288">
            <v>14737000</v>
          </cell>
          <cell r="Q2288">
            <v>14737000</v>
          </cell>
        </row>
        <row r="2289">
          <cell r="D2289" t="str">
            <v>03.3134.0394</v>
          </cell>
          <cell r="E2289" t="str">
            <v>3.3134</v>
          </cell>
          <cell r="F2289" t="str">
            <v>Cắt màng ngoài tim trong viêm màng ngoài tim có mủ</v>
          </cell>
          <cell r="G2289" t="str">
            <v>B</v>
          </cell>
          <cell r="H2289" t="str">
            <v>P2</v>
          </cell>
          <cell r="I2289">
            <v>403</v>
          </cell>
          <cell r="J2289" t="str">
            <v>Phẫu thuật cắt màng tim rộng</v>
          </cell>
          <cell r="K2289">
            <v>14228000</v>
          </cell>
          <cell r="M2289">
            <v>394</v>
          </cell>
          <cell r="N2289">
            <v>14352000</v>
          </cell>
          <cell r="O2289">
            <v>14737000</v>
          </cell>
          <cell r="P2289">
            <v>14737000</v>
          </cell>
          <cell r="Q2289">
            <v>14737000</v>
          </cell>
        </row>
        <row r="2290">
          <cell r="D2290" t="str">
            <v>03.3136.0404</v>
          </cell>
          <cell r="E2290" t="str">
            <v>3.3136</v>
          </cell>
          <cell r="F2290" t="str">
            <v>Phẫu thuật vỡ tim do chấn thương ngực kín</v>
          </cell>
          <cell r="G2290" t="str">
            <v>B</v>
          </cell>
          <cell r="H2290" t="str">
            <v>PDB</v>
          </cell>
          <cell r="I2290">
            <v>413</v>
          </cell>
          <cell r="J2290" t="str">
            <v>Phẫu thuật tim kín khác</v>
          </cell>
          <cell r="K2290">
            <v>13725000</v>
          </cell>
          <cell r="L2290" t="str">
            <v>Chưa bao gồm động mạch chủ nhân tạo, van động mạch chủ nhân tạo, mạch máu nhân tạo, keo sinh học dùng trong phẫu thuật phình tách động mạch.</v>
          </cell>
          <cell r="M2290">
            <v>404</v>
          </cell>
          <cell r="N2290">
            <v>13836000</v>
          </cell>
          <cell r="O2290">
            <v>14180000</v>
          </cell>
          <cell r="P2290">
            <v>14180000</v>
          </cell>
          <cell r="Q2290">
            <v>14180000</v>
          </cell>
        </row>
        <row r="2291">
          <cell r="D2291" t="str">
            <v>03.3138.0403</v>
          </cell>
          <cell r="E2291" t="str">
            <v>3.3138</v>
          </cell>
          <cell r="F2291" t="str">
            <v>Phẫu thuật điều trị kênh nhĩ thất bán phần</v>
          </cell>
          <cell r="G2291" t="str">
            <v>B</v>
          </cell>
          <cell r="H2291" t="str">
            <v>PDB</v>
          </cell>
          <cell r="I2291">
            <v>412</v>
          </cell>
          <cell r="J2291" t="str">
            <v>Phẫu thuật tim các loại (tim bẩm sinh hoặc sửa van tim hoặc thay van tim…)</v>
          </cell>
          <cell r="K2291">
            <v>16967000</v>
          </cell>
          <cell r="L229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291">
            <v>403</v>
          </cell>
          <cell r="N2291">
            <v>17144000</v>
          </cell>
          <cell r="O2291">
            <v>17693000</v>
          </cell>
          <cell r="P2291">
            <v>17693000</v>
          </cell>
          <cell r="Q2291">
            <v>17693000</v>
          </cell>
        </row>
        <row r="2292">
          <cell r="D2292" t="str">
            <v>03.3141.0405</v>
          </cell>
          <cell r="E2292" t="str">
            <v>3.3141</v>
          </cell>
          <cell r="F2292" t="str">
            <v>Phẫu thuật chữa tạm thời tứ chứng Fallot</v>
          </cell>
          <cell r="G2292" t="str">
            <v>B</v>
          </cell>
          <cell r="H2292" t="str">
            <v>P1</v>
          </cell>
          <cell r="I2292">
            <v>414</v>
          </cell>
          <cell r="J2292" t="str">
            <v>Phẫu thuật tim loại Blalock</v>
          </cell>
          <cell r="K2292">
            <v>14228000</v>
          </cell>
          <cell r="L2292" t="str">
            <v>Chưa bao gồm mạch máu nhân tạo hoặc động mạch chủ nhân tạo.</v>
          </cell>
          <cell r="M2292">
            <v>405</v>
          </cell>
          <cell r="N2292">
            <v>14352000</v>
          </cell>
          <cell r="O2292">
            <v>14737000</v>
          </cell>
          <cell r="P2292">
            <v>14737000</v>
          </cell>
          <cell r="Q2292">
            <v>14737000</v>
          </cell>
        </row>
        <row r="2293">
          <cell r="D2293" t="str">
            <v>03.3142.0396</v>
          </cell>
          <cell r="E2293" t="str">
            <v>3.3142</v>
          </cell>
          <cell r="F2293" t="str">
            <v>Phẫu thuật nong van động mạch chủ</v>
          </cell>
          <cell r="G2293" t="str">
            <v>A</v>
          </cell>
          <cell r="H2293" t="str">
            <v>PDB</v>
          </cell>
          <cell r="I2293">
            <v>405</v>
          </cell>
          <cell r="J2293" t="str">
            <v>Phẫu thuật nong van động mạch chủ</v>
          </cell>
          <cell r="K2293">
            <v>7728000</v>
          </cell>
          <cell r="M2293">
            <v>396</v>
          </cell>
          <cell r="N2293">
            <v>7852000</v>
          </cell>
          <cell r="O2293">
            <v>8237000</v>
          </cell>
          <cell r="P2293">
            <v>8237000</v>
          </cell>
          <cell r="Q2293">
            <v>8237000</v>
          </cell>
        </row>
        <row r="2294">
          <cell r="D2294" t="str">
            <v>03.3143.0402</v>
          </cell>
          <cell r="E2294" t="str">
            <v>3.3143</v>
          </cell>
          <cell r="F2294" t="str">
            <v>Phẫu thuật thay động mạch chủ</v>
          </cell>
          <cell r="G2294" t="str">
            <v>A</v>
          </cell>
          <cell r="H2294" t="str">
            <v>PDB</v>
          </cell>
          <cell r="I2294">
            <v>411</v>
          </cell>
          <cell r="J2294" t="str">
            <v>Phẫu thuật thay động mạch chủ</v>
          </cell>
          <cell r="K2294">
            <v>18474000</v>
          </cell>
          <cell r="L2294"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294">
            <v>402</v>
          </cell>
          <cell r="N2294">
            <v>18615000</v>
          </cell>
          <cell r="O2294">
            <v>19055000</v>
          </cell>
          <cell r="P2294">
            <v>19055000</v>
          </cell>
          <cell r="Q2294">
            <v>19055000</v>
          </cell>
        </row>
        <row r="2295">
          <cell r="D2295" t="str">
            <v>03.3144.0392</v>
          </cell>
          <cell r="E2295" t="str">
            <v>3.3144</v>
          </cell>
          <cell r="F2295" t="str">
            <v>Phẫu thuật bắc cầu động mạch chủ vành 3 cầu trở lên</v>
          </cell>
          <cell r="G2295" t="str">
            <v>A</v>
          </cell>
          <cell r="H2295" t="str">
            <v>PDB</v>
          </cell>
          <cell r="I2295">
            <v>401</v>
          </cell>
          <cell r="J2295" t="str">
            <v>Phẫu thuật bắc cầu mạch vành</v>
          </cell>
          <cell r="K2295">
            <v>17967000</v>
          </cell>
          <cell r="L2295"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dây truyền dung dịch bảo vệ tạng, dụng cụ cố định mạch vành.</v>
          </cell>
          <cell r="M2295">
            <v>392</v>
          </cell>
          <cell r="N2295">
            <v>18144000</v>
          </cell>
          <cell r="O2295">
            <v>18693000</v>
          </cell>
          <cell r="P2295">
            <v>18693000</v>
          </cell>
          <cell r="Q2295">
            <v>18693000</v>
          </cell>
        </row>
        <row r="2296">
          <cell r="D2296" t="str">
            <v>03.3145.0402</v>
          </cell>
          <cell r="E2296" t="str">
            <v>3.3145</v>
          </cell>
          <cell r="F2296" t="str">
            <v>Phẫu thuật thay đoạn động mạch chủ lên kèm van động mạch chủ</v>
          </cell>
          <cell r="G2296" t="str">
            <v>A</v>
          </cell>
          <cell r="H2296" t="str">
            <v>PDB</v>
          </cell>
          <cell r="I2296">
            <v>411</v>
          </cell>
          <cell r="J2296" t="str">
            <v>Phẫu thuật thay động mạch chủ</v>
          </cell>
          <cell r="K2296">
            <v>18474000</v>
          </cell>
          <cell r="L2296"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296">
            <v>402</v>
          </cell>
          <cell r="N2296">
            <v>18615000</v>
          </cell>
          <cell r="O2296">
            <v>19055000</v>
          </cell>
          <cell r="P2296">
            <v>19055000</v>
          </cell>
          <cell r="Q2296">
            <v>19055000</v>
          </cell>
        </row>
        <row r="2297">
          <cell r="D2297" t="str">
            <v>03.3146.0402</v>
          </cell>
          <cell r="E2297" t="str">
            <v>3.3146</v>
          </cell>
          <cell r="F2297" t="str">
            <v>Thay đoạn động mạch chủ lên kèm quai động mạch chủ</v>
          </cell>
          <cell r="G2297" t="str">
            <v>A</v>
          </cell>
          <cell r="H2297" t="str">
            <v>PDB</v>
          </cell>
          <cell r="I2297">
            <v>411</v>
          </cell>
          <cell r="J2297" t="str">
            <v>Phẫu thuật thay động mạch chủ</v>
          </cell>
          <cell r="K2297">
            <v>18474000</v>
          </cell>
          <cell r="L2297"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297">
            <v>402</v>
          </cell>
          <cell r="N2297">
            <v>18615000</v>
          </cell>
          <cell r="O2297">
            <v>19055000</v>
          </cell>
          <cell r="P2297">
            <v>19055000</v>
          </cell>
          <cell r="Q2297">
            <v>19055000</v>
          </cell>
        </row>
        <row r="2298">
          <cell r="D2298" t="str">
            <v>03.3147.0402</v>
          </cell>
          <cell r="E2298" t="str">
            <v>3.3147</v>
          </cell>
          <cell r="F2298" t="str">
            <v>Phẫu thuật thay đoạn động mạch chủ lên kèm quai động mạch chủ, động mạch chủ xuống</v>
          </cell>
          <cell r="G2298" t="str">
            <v>A</v>
          </cell>
          <cell r="H2298" t="str">
            <v>PDB</v>
          </cell>
          <cell r="I2298">
            <v>411</v>
          </cell>
          <cell r="J2298" t="str">
            <v>Phẫu thuật thay động mạch chủ</v>
          </cell>
          <cell r="K2298">
            <v>18474000</v>
          </cell>
          <cell r="L2298"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298">
            <v>402</v>
          </cell>
          <cell r="N2298">
            <v>18615000</v>
          </cell>
          <cell r="O2298">
            <v>19055000</v>
          </cell>
          <cell r="P2298">
            <v>19055000</v>
          </cell>
          <cell r="Q2298">
            <v>19055000</v>
          </cell>
        </row>
        <row r="2299">
          <cell r="D2299" t="str">
            <v>03.3148.0402</v>
          </cell>
          <cell r="E2299" t="str">
            <v>3.3148</v>
          </cell>
          <cell r="F2299" t="str">
            <v>Phẫu thuật thay đoạn động mạch xuất phát từ quai động mạch chủ</v>
          </cell>
          <cell r="G2299" t="str">
            <v>A</v>
          </cell>
          <cell r="H2299" t="str">
            <v>PDB</v>
          </cell>
          <cell r="I2299">
            <v>411</v>
          </cell>
          <cell r="J2299" t="str">
            <v>Phẫu thuật thay động mạch chủ</v>
          </cell>
          <cell r="K2299">
            <v>18474000</v>
          </cell>
          <cell r="L2299"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299">
            <v>402</v>
          </cell>
          <cell r="N2299">
            <v>18615000</v>
          </cell>
          <cell r="O2299">
            <v>19055000</v>
          </cell>
          <cell r="P2299">
            <v>19055000</v>
          </cell>
          <cell r="Q2299">
            <v>19055000</v>
          </cell>
        </row>
        <row r="2300">
          <cell r="D2300" t="str">
            <v>03.3149.0393</v>
          </cell>
          <cell r="E2300" t="str">
            <v>3.3149</v>
          </cell>
          <cell r="F2300" t="str">
            <v>Phẫu thuật bắc cầu động mạch chủ với các động mạch xuất phát từ quai động mạch chủ</v>
          </cell>
          <cell r="G2300" t="str">
            <v>A</v>
          </cell>
          <cell r="H2300" t="str">
            <v>PDB</v>
          </cell>
          <cell r="I2300">
            <v>402</v>
          </cell>
          <cell r="J2300" t="str">
            <v>Phẫu thuật các mạch máu lớn (động mạch chủ ngực hoặc bụng hoặc cảnh hoặc thận)</v>
          </cell>
          <cell r="K2300">
            <v>14468000</v>
          </cell>
          <cell r="L2300"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00">
            <v>393</v>
          </cell>
          <cell r="N2300">
            <v>14645000</v>
          </cell>
          <cell r="O2300">
            <v>15196000</v>
          </cell>
          <cell r="P2300">
            <v>15196000</v>
          </cell>
          <cell r="Q2300">
            <v>15196000</v>
          </cell>
        </row>
        <row r="2301">
          <cell r="D2301" t="str">
            <v>03.3150.0403</v>
          </cell>
          <cell r="E2301" t="str">
            <v>3.3150</v>
          </cell>
          <cell r="F2301" t="str">
            <v>Phẫu thuật dò động mạch vành vào nhĩ phải, động mạch phổi</v>
          </cell>
          <cell r="G2301" t="str">
            <v>A</v>
          </cell>
          <cell r="H2301" t="str">
            <v>PDB</v>
          </cell>
          <cell r="I2301">
            <v>412</v>
          </cell>
          <cell r="J2301" t="str">
            <v>Phẫu thuật tim các loại (tim bẩm sinh hoặc sửa van tim hoặc thay van tim…)</v>
          </cell>
          <cell r="K2301">
            <v>16967000</v>
          </cell>
          <cell r="L230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301">
            <v>403</v>
          </cell>
          <cell r="N2301">
            <v>17144000</v>
          </cell>
          <cell r="O2301">
            <v>17693000</v>
          </cell>
          <cell r="P2301">
            <v>17693000</v>
          </cell>
          <cell r="Q2301">
            <v>17693000</v>
          </cell>
        </row>
        <row r="2302">
          <cell r="D2302" t="str">
            <v>03.3151.0403</v>
          </cell>
          <cell r="E2302" t="str">
            <v>3.3151</v>
          </cell>
          <cell r="F2302" t="str">
            <v>Phẫu thuật tĩnh mạch phổi bất thường</v>
          </cell>
          <cell r="G2302" t="str">
            <v>A</v>
          </cell>
          <cell r="H2302" t="str">
            <v>PDB</v>
          </cell>
          <cell r="I2302">
            <v>412</v>
          </cell>
          <cell r="J2302" t="str">
            <v>Phẫu thuật tim các loại (tim bẩm sinh hoặc sửa van tim hoặc thay van tim…)</v>
          </cell>
          <cell r="K2302">
            <v>16967000</v>
          </cell>
          <cell r="L2302"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302">
            <v>403</v>
          </cell>
          <cell r="N2302">
            <v>17144000</v>
          </cell>
          <cell r="O2302">
            <v>17693000</v>
          </cell>
          <cell r="P2302">
            <v>17693000</v>
          </cell>
          <cell r="Q2302">
            <v>17693000</v>
          </cell>
        </row>
        <row r="2303">
          <cell r="D2303" t="str">
            <v>03.3152.0403</v>
          </cell>
          <cell r="E2303" t="str">
            <v>3.3152</v>
          </cell>
          <cell r="F2303" t="str">
            <v>Phẫu thuật sửa chữa bất thường hoàn toàn toàn hồi lưu tĩnh mạch phổi</v>
          </cell>
          <cell r="G2303" t="str">
            <v>A</v>
          </cell>
          <cell r="H2303" t="str">
            <v>PDB</v>
          </cell>
          <cell r="I2303">
            <v>412</v>
          </cell>
          <cell r="J2303" t="str">
            <v>Phẫu thuật tim các loại (tim bẩm sinh hoặc sửa van tim hoặc thay van tim…)</v>
          </cell>
          <cell r="K2303">
            <v>16967000</v>
          </cell>
          <cell r="L2303"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303">
            <v>403</v>
          </cell>
          <cell r="N2303">
            <v>17144000</v>
          </cell>
          <cell r="O2303">
            <v>17693000</v>
          </cell>
          <cell r="P2303">
            <v>17693000</v>
          </cell>
          <cell r="Q2303">
            <v>17693000</v>
          </cell>
        </row>
        <row r="2304">
          <cell r="D2304" t="str">
            <v>03.3153.0393</v>
          </cell>
          <cell r="E2304" t="str">
            <v>3.3153</v>
          </cell>
          <cell r="F2304" t="str">
            <v>Phẫu thuật phồng động mạch phổi, dò động tĩnh mạch phổi</v>
          </cell>
          <cell r="G2304" t="str">
            <v>A</v>
          </cell>
          <cell r="H2304" t="str">
            <v>PDB</v>
          </cell>
          <cell r="I2304">
            <v>402</v>
          </cell>
          <cell r="J2304" t="str">
            <v>Phẫu thuật các mạch máu lớn (động mạch chủ ngực hoặc bụng hoặc cảnh hoặc thận)</v>
          </cell>
          <cell r="K2304">
            <v>14468000</v>
          </cell>
          <cell r="L2304"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04">
            <v>393</v>
          </cell>
          <cell r="N2304">
            <v>14645000</v>
          </cell>
          <cell r="O2304">
            <v>15196000</v>
          </cell>
          <cell r="P2304">
            <v>15196000</v>
          </cell>
          <cell r="Q2304">
            <v>15196000</v>
          </cell>
        </row>
        <row r="2305">
          <cell r="D2305" t="str">
            <v>03.3155.0403</v>
          </cell>
          <cell r="E2305" t="str">
            <v>3.3155</v>
          </cell>
          <cell r="F2305" t="str">
            <v>Phẫu thuật bệnh Ebstein</v>
          </cell>
          <cell r="G2305" t="str">
            <v>A</v>
          </cell>
          <cell r="H2305" t="str">
            <v>PDB</v>
          </cell>
          <cell r="I2305">
            <v>412</v>
          </cell>
          <cell r="J2305" t="str">
            <v>Phẫu thuật tim các loại (tim bẩm sinh hoặc sửa van tim hoặc thay van tim…)</v>
          </cell>
          <cell r="K2305">
            <v>16967000</v>
          </cell>
          <cell r="L230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305">
            <v>403</v>
          </cell>
          <cell r="N2305">
            <v>17144000</v>
          </cell>
          <cell r="O2305">
            <v>17693000</v>
          </cell>
          <cell r="P2305">
            <v>17693000</v>
          </cell>
          <cell r="Q2305">
            <v>17693000</v>
          </cell>
        </row>
        <row r="2306">
          <cell r="D2306" t="str">
            <v>03.3156.0402</v>
          </cell>
          <cell r="E2306" t="str">
            <v>3.3156</v>
          </cell>
          <cell r="F2306" t="str">
            <v>Phẫu thuật phồng gốc động mạch chủ bảo tồn van động mạch chủ</v>
          </cell>
          <cell r="G2306" t="str">
            <v>A</v>
          </cell>
          <cell r="H2306" t="str">
            <v>PDB</v>
          </cell>
          <cell r="I2306">
            <v>411</v>
          </cell>
          <cell r="J2306" t="str">
            <v>Phẫu thuật thay động mạch chủ</v>
          </cell>
          <cell r="K2306">
            <v>18474000</v>
          </cell>
          <cell r="L2306"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06">
            <v>402</v>
          </cell>
          <cell r="N2306">
            <v>18615000</v>
          </cell>
          <cell r="O2306">
            <v>19055000</v>
          </cell>
          <cell r="P2306">
            <v>19055000</v>
          </cell>
          <cell r="Q2306">
            <v>19055000</v>
          </cell>
        </row>
        <row r="2307">
          <cell r="D2307" t="str">
            <v>03.3157.0392</v>
          </cell>
          <cell r="E2307" t="str">
            <v>3.3157</v>
          </cell>
          <cell r="F2307" t="str">
            <v>Phẫu thuật bắc cầu mạch vành không dùng máy tim phổi</v>
          </cell>
          <cell r="G2307" t="str">
            <v>A</v>
          </cell>
          <cell r="H2307" t="str">
            <v>PDB</v>
          </cell>
          <cell r="I2307">
            <v>401</v>
          </cell>
          <cell r="J2307" t="str">
            <v>Phẫu thuật bắc cầu mạch vành</v>
          </cell>
          <cell r="K2307">
            <v>17967000</v>
          </cell>
          <cell r="L2307"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dây truyền dung dịch bảo vệ tạng, dụng cụ cố định mạch vành.</v>
          </cell>
          <cell r="M2307">
            <v>392</v>
          </cell>
          <cell r="N2307">
            <v>18144000</v>
          </cell>
          <cell r="O2307">
            <v>18693000</v>
          </cell>
          <cell r="P2307">
            <v>18693000</v>
          </cell>
          <cell r="Q2307">
            <v>18693000</v>
          </cell>
        </row>
        <row r="2308">
          <cell r="D2308" t="str">
            <v>03.3158.0402</v>
          </cell>
          <cell r="E2308" t="str">
            <v>3.3158</v>
          </cell>
          <cell r="F2308" t="str">
            <v>Phẫu thuật phồng gốc động mạch chủ kèm thay van động mạch chủ</v>
          </cell>
          <cell r="G2308" t="str">
            <v>A</v>
          </cell>
          <cell r="H2308" t="str">
            <v>PDB</v>
          </cell>
          <cell r="I2308">
            <v>411</v>
          </cell>
          <cell r="J2308" t="str">
            <v>Phẫu thuật thay động mạch chủ</v>
          </cell>
          <cell r="K2308">
            <v>18474000</v>
          </cell>
          <cell r="L2308"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08">
            <v>402</v>
          </cell>
          <cell r="N2308">
            <v>18615000</v>
          </cell>
          <cell r="O2308">
            <v>19055000</v>
          </cell>
          <cell r="P2308">
            <v>19055000</v>
          </cell>
          <cell r="Q2308">
            <v>19055000</v>
          </cell>
        </row>
        <row r="2309">
          <cell r="D2309" t="str">
            <v>03.3159.0402</v>
          </cell>
          <cell r="E2309" t="str">
            <v>3.3159</v>
          </cell>
          <cell r="F2309" t="str">
            <v>Phẫu thuật điều trị phồng động mạch chủ ngực - bụng</v>
          </cell>
          <cell r="G2309" t="str">
            <v>A</v>
          </cell>
          <cell r="H2309" t="str">
            <v>PDB</v>
          </cell>
          <cell r="I2309">
            <v>411</v>
          </cell>
          <cell r="J2309" t="str">
            <v>Phẫu thuật thay động mạch chủ</v>
          </cell>
          <cell r="K2309">
            <v>18474000</v>
          </cell>
          <cell r="L2309"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09">
            <v>402</v>
          </cell>
          <cell r="N2309">
            <v>18615000</v>
          </cell>
          <cell r="O2309">
            <v>19055000</v>
          </cell>
          <cell r="P2309">
            <v>19055000</v>
          </cell>
          <cell r="Q2309">
            <v>19055000</v>
          </cell>
        </row>
        <row r="2310">
          <cell r="D2310" t="str">
            <v>03.3160.0402</v>
          </cell>
          <cell r="E2310" t="str">
            <v>3.3160</v>
          </cell>
          <cell r="F2310" t="str">
            <v>Phẫu thuật điều trị phồng động mạch chủ ngực – bụng trên và ngang thận</v>
          </cell>
          <cell r="G2310" t="str">
            <v>A</v>
          </cell>
          <cell r="H2310" t="str">
            <v>PDB</v>
          </cell>
          <cell r="I2310">
            <v>411</v>
          </cell>
          <cell r="J2310" t="str">
            <v>Phẫu thuật thay động mạch chủ</v>
          </cell>
          <cell r="K2310">
            <v>18474000</v>
          </cell>
          <cell r="L2310"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10">
            <v>402</v>
          </cell>
          <cell r="N2310">
            <v>18615000</v>
          </cell>
          <cell r="O2310">
            <v>19055000</v>
          </cell>
          <cell r="P2310">
            <v>19055000</v>
          </cell>
          <cell r="Q2310">
            <v>19055000</v>
          </cell>
        </row>
        <row r="2311">
          <cell r="D2311" t="str">
            <v>03.3162.0403</v>
          </cell>
          <cell r="E2311" t="str">
            <v>3.3162</v>
          </cell>
          <cell r="F2311" t="str">
            <v>Phẫu thuật hẹp van động mạch phổi bằng ngừng tuần hoàn</v>
          </cell>
          <cell r="G2311" t="str">
            <v>A</v>
          </cell>
          <cell r="H2311" t="str">
            <v>PDB</v>
          </cell>
          <cell r="I2311">
            <v>412</v>
          </cell>
          <cell r="J2311" t="str">
            <v>Phẫu thuật tim các loại (tim bẩm sinh hoặc sửa van tim hoặc thay van tim…)</v>
          </cell>
          <cell r="K2311">
            <v>16967000</v>
          </cell>
          <cell r="L231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311">
            <v>403</v>
          </cell>
          <cell r="N2311">
            <v>17144000</v>
          </cell>
          <cell r="O2311">
            <v>17693000</v>
          </cell>
          <cell r="P2311">
            <v>17693000</v>
          </cell>
          <cell r="Q2311">
            <v>17693000</v>
          </cell>
        </row>
        <row r="2312">
          <cell r="D2312" t="str">
            <v>03.3163.0397</v>
          </cell>
          <cell r="E2312" t="str">
            <v>3.3163</v>
          </cell>
          <cell r="F2312" t="str">
            <v>Phẫu thuật cắt hẹp eo động mạch chủ, ghép động mạch chủ bằng Prosthesis, bóc nội mạc động mạch cảnh</v>
          </cell>
          <cell r="G2312" t="str">
            <v>A</v>
          </cell>
          <cell r="H2312" t="str">
            <v>PDB</v>
          </cell>
          <cell r="I2312">
            <v>406</v>
          </cell>
          <cell r="J2312" t="str">
            <v>Phẫu thuật tạo hình eo động mạch</v>
          </cell>
          <cell r="K2312">
            <v>14228000</v>
          </cell>
          <cell r="L2312" t="str">
            <v>Chưa bao gồm mạch máu nhân tạo, động mạch chủ nhân tạo, keo sinh học dùng trong phẫu thuật phình tách động mạch.</v>
          </cell>
          <cell r="M2312">
            <v>397</v>
          </cell>
          <cell r="N2312">
            <v>14352000</v>
          </cell>
          <cell r="O2312">
            <v>14737000</v>
          </cell>
          <cell r="P2312">
            <v>14737000</v>
          </cell>
          <cell r="Q2312">
            <v>14737000</v>
          </cell>
        </row>
        <row r="2313">
          <cell r="D2313" t="str">
            <v>03.3164.0401</v>
          </cell>
          <cell r="E2313" t="str">
            <v>3.3164</v>
          </cell>
          <cell r="F2313" t="str">
            <v>Phẫu thuật tạo lỗ rò động tĩnh mạch bằng ghép mạch máu</v>
          </cell>
          <cell r="G2313" t="str">
            <v>B</v>
          </cell>
          <cell r="H2313" t="str">
            <v>PDB</v>
          </cell>
          <cell r="I2313">
            <v>410</v>
          </cell>
          <cell r="J2313" t="str">
            <v>Phẫu thuật thay đoạn mạch nhân tạo</v>
          </cell>
          <cell r="K2313">
            <v>12542000</v>
          </cell>
          <cell r="L2313" t="str">
            <v>Chưa bao gồm mạch máu nhân tạo, động mạch chủ nhân tạo, keo sinh học dùng trong phẫu thuật phình tách động mạch.</v>
          </cell>
          <cell r="M2313">
            <v>401</v>
          </cell>
          <cell r="N2313">
            <v>12653000</v>
          </cell>
          <cell r="O2313">
            <v>12996000</v>
          </cell>
          <cell r="P2313">
            <v>12996000</v>
          </cell>
          <cell r="Q2313">
            <v>12996000</v>
          </cell>
        </row>
        <row r="2314">
          <cell r="D2314" t="str">
            <v>03.3165.0395</v>
          </cell>
          <cell r="E2314" t="str">
            <v>3.3165</v>
          </cell>
          <cell r="F2314" t="str">
            <v>Phẫu thuật cắt ống động mạch ở người bệnh trên 15 tuổi hay ở người bệnh có áp lực phổi bằng hay cao hơn 2 phần 3 áp lực đại tuần hoàn</v>
          </cell>
          <cell r="G2314" t="str">
            <v>A</v>
          </cell>
          <cell r="H2314" t="str">
            <v>P1</v>
          </cell>
          <cell r="I2314">
            <v>404</v>
          </cell>
          <cell r="J2314" t="str">
            <v>Phẫu thuật cắt ống động mạch</v>
          </cell>
          <cell r="K2314">
            <v>12741000</v>
          </cell>
          <cell r="L2314" t="str">
            <v>Chưa bao gồm mạch máu nhân tạo, động mạch chủ nhân tạo, keo sinh học dùng trong phẫu thuật phình tách động mạch.</v>
          </cell>
          <cell r="M2314">
            <v>395</v>
          </cell>
          <cell r="N2314">
            <v>12821000</v>
          </cell>
          <cell r="O2314">
            <v>13068000</v>
          </cell>
          <cell r="P2314">
            <v>13068000</v>
          </cell>
          <cell r="Q2314">
            <v>13068000</v>
          </cell>
        </row>
        <row r="2315">
          <cell r="D2315" t="str">
            <v>03.3166.0402</v>
          </cell>
          <cell r="E2315" t="str">
            <v>3.3166</v>
          </cell>
          <cell r="F2315" t="str">
            <v>Phẫu thuật phồng quai động mạch chủ</v>
          </cell>
          <cell r="G2315" t="str">
            <v>A</v>
          </cell>
          <cell r="H2315" t="str">
            <v>PDB</v>
          </cell>
          <cell r="I2315">
            <v>411</v>
          </cell>
          <cell r="J2315" t="str">
            <v>Phẫu thuật thay động mạch chủ</v>
          </cell>
          <cell r="K2315">
            <v>18474000</v>
          </cell>
          <cell r="L2315"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15">
            <v>402</v>
          </cell>
          <cell r="N2315">
            <v>18615000</v>
          </cell>
          <cell r="O2315">
            <v>19055000</v>
          </cell>
          <cell r="P2315">
            <v>19055000</v>
          </cell>
          <cell r="Q2315">
            <v>19055000</v>
          </cell>
        </row>
        <row r="2316">
          <cell r="D2316" t="str">
            <v>03.3167.0402</v>
          </cell>
          <cell r="E2316" t="str">
            <v>3.3167</v>
          </cell>
          <cell r="F2316" t="str">
            <v>Phẫu thuật phồng động mạch chủ ngực</v>
          </cell>
          <cell r="G2316" t="str">
            <v>A</v>
          </cell>
          <cell r="H2316" t="str">
            <v>PDB</v>
          </cell>
          <cell r="I2316">
            <v>411</v>
          </cell>
          <cell r="J2316" t="str">
            <v>Phẫu thuật thay động mạch chủ</v>
          </cell>
          <cell r="K2316">
            <v>18474000</v>
          </cell>
          <cell r="L2316"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16">
            <v>402</v>
          </cell>
          <cell r="N2316">
            <v>18615000</v>
          </cell>
          <cell r="O2316">
            <v>19055000</v>
          </cell>
          <cell r="P2316">
            <v>19055000</v>
          </cell>
          <cell r="Q2316">
            <v>19055000</v>
          </cell>
        </row>
        <row r="2317">
          <cell r="D2317" t="str">
            <v>03.3168.0402</v>
          </cell>
          <cell r="E2317" t="str">
            <v>3.3168</v>
          </cell>
          <cell r="F2317" t="str">
            <v>Phẫu thuật teo hai quai động mạch chủ (dị dạng quai động mạch)</v>
          </cell>
          <cell r="G2317" t="str">
            <v>A</v>
          </cell>
          <cell r="H2317" t="str">
            <v>PDB</v>
          </cell>
          <cell r="I2317">
            <v>411</v>
          </cell>
          <cell r="J2317" t="str">
            <v>Phẫu thuật thay động mạch chủ</v>
          </cell>
          <cell r="K2317">
            <v>18474000</v>
          </cell>
          <cell r="L2317"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17">
            <v>402</v>
          </cell>
          <cell r="N2317">
            <v>18615000</v>
          </cell>
          <cell r="O2317">
            <v>19055000</v>
          </cell>
          <cell r="P2317">
            <v>19055000</v>
          </cell>
          <cell r="Q2317">
            <v>19055000</v>
          </cell>
        </row>
        <row r="2318">
          <cell r="D2318" t="str">
            <v>03.3169.0397</v>
          </cell>
          <cell r="E2318" t="str">
            <v>3.3169</v>
          </cell>
          <cell r="F2318" t="str">
            <v>Phẫu thuật hẹp eo động mạch chủ</v>
          </cell>
          <cell r="G2318" t="str">
            <v>A</v>
          </cell>
          <cell r="H2318" t="str">
            <v>PDB</v>
          </cell>
          <cell r="I2318">
            <v>406</v>
          </cell>
          <cell r="J2318" t="str">
            <v>Phẫu thuật tạo hình eo động mạch</v>
          </cell>
          <cell r="K2318">
            <v>14228000</v>
          </cell>
          <cell r="L2318" t="str">
            <v>Chưa bao gồm mạch máu nhân tạo, động mạch chủ nhân tạo, keo sinh học dùng trong phẫu thuật phình tách động mạch.</v>
          </cell>
          <cell r="M2318">
            <v>397</v>
          </cell>
          <cell r="N2318">
            <v>14352000</v>
          </cell>
          <cell r="O2318">
            <v>14737000</v>
          </cell>
          <cell r="P2318">
            <v>14737000</v>
          </cell>
          <cell r="Q2318">
            <v>14737000</v>
          </cell>
        </row>
        <row r="2319">
          <cell r="D2319" t="str">
            <v>03.3170.0402</v>
          </cell>
          <cell r="E2319" t="str">
            <v>3.3170</v>
          </cell>
          <cell r="F2319" t="str">
            <v>Phẫu thuật phồng động mạch chủ bụng đoạn dưới động mạch thận</v>
          </cell>
          <cell r="G2319" t="str">
            <v>A</v>
          </cell>
          <cell r="H2319" t="str">
            <v>PDB</v>
          </cell>
          <cell r="I2319">
            <v>411</v>
          </cell>
          <cell r="J2319" t="str">
            <v>Phẫu thuật thay động mạch chủ</v>
          </cell>
          <cell r="K2319">
            <v>18474000</v>
          </cell>
          <cell r="L2319"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19">
            <v>402</v>
          </cell>
          <cell r="N2319">
            <v>18615000</v>
          </cell>
          <cell r="O2319">
            <v>19055000</v>
          </cell>
          <cell r="P2319">
            <v>19055000</v>
          </cell>
          <cell r="Q2319">
            <v>19055000</v>
          </cell>
        </row>
        <row r="2320">
          <cell r="D2320" t="str">
            <v>03.3171.0393</v>
          </cell>
          <cell r="E2320" t="str">
            <v>3.3171</v>
          </cell>
          <cell r="F2320" t="str">
            <v>Phẫu thuật hẹp hay tắc chạc ba động mạch chủ và động mạch chậu, tạo hình hoặc thay chạc ba</v>
          </cell>
          <cell r="G2320" t="str">
            <v>A</v>
          </cell>
          <cell r="H2320" t="str">
            <v>PDB</v>
          </cell>
          <cell r="I2320">
            <v>402</v>
          </cell>
          <cell r="J2320" t="str">
            <v>Phẫu thuật các mạch máu lớn (động mạch chủ ngực hoặc bụng hoặc cảnh hoặc thận)</v>
          </cell>
          <cell r="K2320">
            <v>14468000</v>
          </cell>
          <cell r="L2320"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0">
            <v>393</v>
          </cell>
          <cell r="N2320">
            <v>14645000</v>
          </cell>
          <cell r="O2320">
            <v>15196000</v>
          </cell>
          <cell r="P2320">
            <v>15196000</v>
          </cell>
          <cell r="Q2320">
            <v>15196000</v>
          </cell>
        </row>
        <row r="2321">
          <cell r="D2321" t="str">
            <v>03.3172.0393</v>
          </cell>
          <cell r="E2321" t="str">
            <v>3.3172</v>
          </cell>
          <cell r="F2321" t="str">
            <v>Phẫu thuật phục hồi lưu thông tĩnh mạch chủ trên bị tắc</v>
          </cell>
          <cell r="G2321" t="str">
            <v>A</v>
          </cell>
          <cell r="H2321" t="str">
            <v>PDB</v>
          </cell>
          <cell r="I2321">
            <v>402</v>
          </cell>
          <cell r="J2321" t="str">
            <v>Phẫu thuật các mạch máu lớn (động mạch chủ ngực hoặc bụng hoặc cảnh hoặc thận)</v>
          </cell>
          <cell r="K2321">
            <v>14468000</v>
          </cell>
          <cell r="L2321"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1">
            <v>393</v>
          </cell>
          <cell r="N2321">
            <v>14645000</v>
          </cell>
          <cell r="O2321">
            <v>15196000</v>
          </cell>
          <cell r="P2321">
            <v>15196000</v>
          </cell>
          <cell r="Q2321">
            <v>15196000</v>
          </cell>
        </row>
        <row r="2322">
          <cell r="D2322" t="str">
            <v>03.3173.0393</v>
          </cell>
          <cell r="E2322" t="str">
            <v>3.3173</v>
          </cell>
          <cell r="F2322" t="str">
            <v>Phẫu thuật bắc cầu động mạch dưới đòn - động mạch cảnh</v>
          </cell>
          <cell r="G2322" t="str">
            <v>A</v>
          </cell>
          <cell r="H2322" t="str">
            <v>PDB</v>
          </cell>
          <cell r="I2322">
            <v>402</v>
          </cell>
          <cell r="J2322" t="str">
            <v>Phẫu thuật các mạch máu lớn (động mạch chủ ngực hoặc bụng hoặc cảnh hoặc thận)</v>
          </cell>
          <cell r="K2322">
            <v>14468000</v>
          </cell>
          <cell r="L2322"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2">
            <v>393</v>
          </cell>
          <cell r="N2322">
            <v>14645000</v>
          </cell>
          <cell r="O2322">
            <v>15196000</v>
          </cell>
          <cell r="P2322">
            <v>15196000</v>
          </cell>
          <cell r="Q2322">
            <v>15196000</v>
          </cell>
        </row>
        <row r="2323">
          <cell r="D2323" t="str">
            <v>03.3174.0393</v>
          </cell>
          <cell r="E2323" t="str">
            <v>3.3174</v>
          </cell>
          <cell r="F2323" t="str">
            <v>Phẫu thuật bắc cầu động mạch chủ ngực - bụng</v>
          </cell>
          <cell r="G2323" t="str">
            <v>A</v>
          </cell>
          <cell r="H2323" t="str">
            <v>PDB</v>
          </cell>
          <cell r="I2323">
            <v>402</v>
          </cell>
          <cell r="J2323" t="str">
            <v>Phẫu thuật các mạch máu lớn (động mạch chủ ngực hoặc bụng hoặc cảnh hoặc thận)</v>
          </cell>
          <cell r="K2323">
            <v>14468000</v>
          </cell>
          <cell r="L2323"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3">
            <v>393</v>
          </cell>
          <cell r="N2323">
            <v>14645000</v>
          </cell>
          <cell r="O2323">
            <v>15196000</v>
          </cell>
          <cell r="P2323">
            <v>15196000</v>
          </cell>
          <cell r="Q2323">
            <v>15196000</v>
          </cell>
        </row>
        <row r="2324">
          <cell r="D2324" t="str">
            <v>03.3175.0393</v>
          </cell>
          <cell r="E2324" t="str">
            <v>3.3175</v>
          </cell>
          <cell r="F2324" t="str">
            <v>Phẫu thuật bắc cầu động mạch chủ ngực - đùi</v>
          </cell>
          <cell r="G2324" t="str">
            <v>A</v>
          </cell>
          <cell r="H2324" t="str">
            <v>PDB</v>
          </cell>
          <cell r="I2324">
            <v>402</v>
          </cell>
          <cell r="J2324" t="str">
            <v>Phẫu thuật các mạch máu lớn (động mạch chủ ngực hoặc bụng hoặc cảnh hoặc thận)</v>
          </cell>
          <cell r="K2324">
            <v>14468000</v>
          </cell>
          <cell r="L2324"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4">
            <v>393</v>
          </cell>
          <cell r="N2324">
            <v>14645000</v>
          </cell>
          <cell r="O2324">
            <v>15196000</v>
          </cell>
          <cell r="P2324">
            <v>15196000</v>
          </cell>
          <cell r="Q2324">
            <v>15196000</v>
          </cell>
        </row>
        <row r="2325">
          <cell r="D2325" t="str">
            <v>03.3176.0393</v>
          </cell>
          <cell r="E2325" t="str">
            <v>3.3176</v>
          </cell>
          <cell r="F2325" t="str">
            <v>Phẫu thuật bắc cầu động mạch nách- đùi</v>
          </cell>
          <cell r="G2325" t="str">
            <v>A</v>
          </cell>
          <cell r="H2325" t="str">
            <v>P1</v>
          </cell>
          <cell r="I2325">
            <v>402</v>
          </cell>
          <cell r="J2325" t="str">
            <v>Phẫu thuật các mạch máu lớn (động mạch chủ ngực hoặc bụng hoặc cảnh hoặc thận)</v>
          </cell>
          <cell r="K2325">
            <v>14468000</v>
          </cell>
          <cell r="L2325"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5">
            <v>393</v>
          </cell>
          <cell r="N2325">
            <v>14645000</v>
          </cell>
          <cell r="O2325">
            <v>15196000</v>
          </cell>
          <cell r="P2325">
            <v>15196000</v>
          </cell>
          <cell r="Q2325">
            <v>15196000</v>
          </cell>
        </row>
        <row r="2326">
          <cell r="D2326" t="str">
            <v>03.3177.0393</v>
          </cell>
          <cell r="E2326" t="str">
            <v>3.3177</v>
          </cell>
          <cell r="F2326" t="str">
            <v>Phẫu thuật lấy lớp áo trong động mạch cảnh</v>
          </cell>
          <cell r="G2326" t="str">
            <v>A</v>
          </cell>
          <cell r="H2326" t="str">
            <v>PDB</v>
          </cell>
          <cell r="I2326">
            <v>402</v>
          </cell>
          <cell r="J2326" t="str">
            <v>Phẫu thuật các mạch máu lớn (động mạch chủ ngực hoặc bụng hoặc cảnh hoặc thận)</v>
          </cell>
          <cell r="K2326">
            <v>14468000</v>
          </cell>
          <cell r="L2326"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6">
            <v>393</v>
          </cell>
          <cell r="N2326">
            <v>14645000</v>
          </cell>
          <cell r="O2326">
            <v>15196000</v>
          </cell>
          <cell r="P2326">
            <v>15196000</v>
          </cell>
          <cell r="Q2326">
            <v>15196000</v>
          </cell>
        </row>
        <row r="2327">
          <cell r="D2327" t="str">
            <v>03.3178.0393</v>
          </cell>
          <cell r="E2327" t="str">
            <v>3.3178</v>
          </cell>
          <cell r="F2327" t="str">
            <v>Phẫu thuật tái lập liên thông động mạch thận bằng ghép mạch máu, lột nội mạc động mạch hay cắm lại động mạch thận.</v>
          </cell>
          <cell r="G2327" t="str">
            <v>A</v>
          </cell>
          <cell r="H2327" t="str">
            <v>PDB</v>
          </cell>
          <cell r="I2327">
            <v>402</v>
          </cell>
          <cell r="J2327" t="str">
            <v>Phẫu thuật các mạch máu lớn (động mạch chủ ngực hoặc bụng hoặc cảnh hoặc thận)</v>
          </cell>
          <cell r="K2327">
            <v>14468000</v>
          </cell>
          <cell r="L2327"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7">
            <v>393</v>
          </cell>
          <cell r="N2327">
            <v>14645000</v>
          </cell>
          <cell r="O2327">
            <v>15196000</v>
          </cell>
          <cell r="P2327">
            <v>15196000</v>
          </cell>
          <cell r="Q2327">
            <v>15196000</v>
          </cell>
        </row>
        <row r="2328">
          <cell r="D2328" t="str">
            <v>03.3179.0393</v>
          </cell>
          <cell r="E2328" t="str">
            <v>3.3179</v>
          </cell>
          <cell r="F2328" t="str">
            <v>Cắt đoạn nối động mạch phổi</v>
          </cell>
          <cell r="G2328" t="str">
            <v>A</v>
          </cell>
          <cell r="H2328" t="str">
            <v>PDB</v>
          </cell>
          <cell r="I2328">
            <v>402</v>
          </cell>
          <cell r="J2328" t="str">
            <v>Phẫu thuật các mạch máu lớn (động mạch chủ ngực hoặc bụng hoặc cảnh hoặc thận)</v>
          </cell>
          <cell r="K2328">
            <v>14468000</v>
          </cell>
          <cell r="L2328"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28">
            <v>393</v>
          </cell>
          <cell r="N2328">
            <v>14645000</v>
          </cell>
          <cell r="O2328">
            <v>15196000</v>
          </cell>
          <cell r="P2328">
            <v>15196000</v>
          </cell>
          <cell r="Q2328">
            <v>15196000</v>
          </cell>
        </row>
        <row r="2329">
          <cell r="D2329" t="str">
            <v>03.3180.0403</v>
          </cell>
          <cell r="E2329" t="str">
            <v>3.3180</v>
          </cell>
          <cell r="F2329" t="str">
            <v>Phẫu thuật Fontan</v>
          </cell>
          <cell r="G2329" t="str">
            <v>A</v>
          </cell>
          <cell r="H2329" t="str">
            <v>PDB</v>
          </cell>
          <cell r="I2329">
            <v>412</v>
          </cell>
          <cell r="J2329" t="str">
            <v>Phẫu thuật tim các loại (tim bẩm sinh hoặc sửa van tim hoặc thay van tim…)</v>
          </cell>
          <cell r="K2329">
            <v>16967000</v>
          </cell>
          <cell r="L2329"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329">
            <v>403</v>
          </cell>
          <cell r="N2329">
            <v>17144000</v>
          </cell>
          <cell r="O2329">
            <v>17693000</v>
          </cell>
          <cell r="P2329">
            <v>17693000</v>
          </cell>
          <cell r="Q2329">
            <v>17693000</v>
          </cell>
        </row>
        <row r="2330">
          <cell r="D2330" t="str">
            <v>03.3181.0403</v>
          </cell>
          <cell r="E2330" t="str">
            <v>3.3181</v>
          </cell>
          <cell r="F2330" t="str">
            <v>Phẫu thuật chuyển vị đại động mạch</v>
          </cell>
          <cell r="G2330" t="str">
            <v>A</v>
          </cell>
          <cell r="H2330" t="str">
            <v>PDB</v>
          </cell>
          <cell r="I2330">
            <v>412</v>
          </cell>
          <cell r="J2330" t="str">
            <v>Phẫu thuật tim các loại (tim bẩm sinh hoặc sửa van tim hoặc thay van tim…)</v>
          </cell>
          <cell r="K2330">
            <v>16967000</v>
          </cell>
          <cell r="L2330"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2330">
            <v>403</v>
          </cell>
          <cell r="N2330">
            <v>17144000</v>
          </cell>
          <cell r="O2330">
            <v>17693000</v>
          </cell>
          <cell r="P2330">
            <v>17693000</v>
          </cell>
          <cell r="Q2330">
            <v>17693000</v>
          </cell>
        </row>
        <row r="2331">
          <cell r="D2331" t="str">
            <v>03.3182.0401</v>
          </cell>
          <cell r="E2331" t="str">
            <v>3.3182</v>
          </cell>
          <cell r="F2331" t="str">
            <v>Phẫu thuật điều trị ghép động mạch bằng ống ghép nhân tạo</v>
          </cell>
          <cell r="G2331" t="str">
            <v>A</v>
          </cell>
          <cell r="H2331" t="str">
            <v>PDB</v>
          </cell>
          <cell r="I2331">
            <v>410</v>
          </cell>
          <cell r="J2331" t="str">
            <v>Phẫu thuật thay đoạn mạch nhân tạo</v>
          </cell>
          <cell r="K2331">
            <v>12542000</v>
          </cell>
          <cell r="L2331" t="str">
            <v>Chưa bao gồm mạch máu nhân tạo, động mạch chủ nhân tạo, keo sinh học dùng trong phẫu thuật phình tách động mạch.</v>
          </cell>
          <cell r="M2331">
            <v>401</v>
          </cell>
          <cell r="N2331">
            <v>12653000</v>
          </cell>
          <cell r="O2331">
            <v>12996000</v>
          </cell>
          <cell r="P2331">
            <v>12996000</v>
          </cell>
          <cell r="Q2331">
            <v>12996000</v>
          </cell>
        </row>
        <row r="2332">
          <cell r="D2332" t="str">
            <v>03.3183.0393</v>
          </cell>
          <cell r="E2332" t="str">
            <v>3.3183</v>
          </cell>
          <cell r="F2332" t="str">
            <v>Phẫu thuật làm shunt điều trị trong tăng áp lực tĩnh mạch cửa</v>
          </cell>
          <cell r="G2332" t="str">
            <v>A</v>
          </cell>
          <cell r="H2332" t="str">
            <v>P1</v>
          </cell>
          <cell r="I2332">
            <v>402</v>
          </cell>
          <cell r="J2332" t="str">
            <v>Phẫu thuật các mạch máu lớn (động mạch chủ ngực hoặc bụng hoặc cảnh hoặc thận)</v>
          </cell>
          <cell r="K2332">
            <v>14468000</v>
          </cell>
          <cell r="L2332"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32">
            <v>393</v>
          </cell>
          <cell r="N2332">
            <v>14645000</v>
          </cell>
          <cell r="O2332">
            <v>15196000</v>
          </cell>
          <cell r="P2332">
            <v>15196000</v>
          </cell>
          <cell r="Q2332">
            <v>15196000</v>
          </cell>
        </row>
        <row r="2333">
          <cell r="D2333" t="str">
            <v>03.3185.0402</v>
          </cell>
          <cell r="E2333" t="str">
            <v>3.3185</v>
          </cell>
          <cell r="F2333" t="str">
            <v>Phẫu thuật thay đoạn động mạch ngực xuống</v>
          </cell>
          <cell r="G2333" t="str">
            <v>A</v>
          </cell>
          <cell r="H2333" t="str">
            <v>PDB</v>
          </cell>
          <cell r="I2333">
            <v>411</v>
          </cell>
          <cell r="J2333" t="str">
            <v>Phẫu thuật thay động mạch chủ</v>
          </cell>
          <cell r="K2333">
            <v>18474000</v>
          </cell>
          <cell r="L2333"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33">
            <v>402</v>
          </cell>
          <cell r="N2333">
            <v>18615000</v>
          </cell>
          <cell r="O2333">
            <v>19055000</v>
          </cell>
          <cell r="P2333">
            <v>19055000</v>
          </cell>
          <cell r="Q2333">
            <v>19055000</v>
          </cell>
        </row>
        <row r="2334">
          <cell r="D2334" t="str">
            <v>03.3186.0402</v>
          </cell>
          <cell r="E2334" t="str">
            <v>3.3186</v>
          </cell>
          <cell r="F2334" t="str">
            <v>Phẫu thuật thay đoạn động mạch chủ bụng kèm theo ghép các động mạch (thân tạng, mạc treo tràng trên, thận)</v>
          </cell>
          <cell r="G2334" t="str">
            <v>A</v>
          </cell>
          <cell r="H2334" t="str">
            <v>PDB</v>
          </cell>
          <cell r="I2334">
            <v>411</v>
          </cell>
          <cell r="J2334" t="str">
            <v>Phẫu thuật thay động mạch chủ</v>
          </cell>
          <cell r="K2334">
            <v>18474000</v>
          </cell>
          <cell r="L2334"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2334">
            <v>402</v>
          </cell>
          <cell r="N2334">
            <v>18615000</v>
          </cell>
          <cell r="O2334">
            <v>19055000</v>
          </cell>
          <cell r="P2334">
            <v>19055000</v>
          </cell>
          <cell r="Q2334">
            <v>19055000</v>
          </cell>
        </row>
        <row r="2335">
          <cell r="D2335" t="str">
            <v>03.3187.0393</v>
          </cell>
          <cell r="E2335" t="str">
            <v>3.3187</v>
          </cell>
          <cell r="F2335" t="str">
            <v>Phẫu thuật nối cửa - chủ</v>
          </cell>
          <cell r="G2335" t="str">
            <v>A</v>
          </cell>
          <cell r="H2335" t="str">
            <v>PDB</v>
          </cell>
          <cell r="I2335">
            <v>402</v>
          </cell>
          <cell r="J2335" t="str">
            <v>Phẫu thuật các mạch máu lớn (động mạch chủ ngực hoặc bụng hoặc cảnh hoặc thận)</v>
          </cell>
          <cell r="K2335">
            <v>14468000</v>
          </cell>
          <cell r="L2335"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35">
            <v>393</v>
          </cell>
          <cell r="N2335">
            <v>14645000</v>
          </cell>
          <cell r="O2335">
            <v>15196000</v>
          </cell>
          <cell r="P2335">
            <v>15196000</v>
          </cell>
          <cell r="Q2335">
            <v>15196000</v>
          </cell>
        </row>
        <row r="2336">
          <cell r="D2336" t="str">
            <v>03.3188.0393</v>
          </cell>
          <cell r="E2336" t="str">
            <v>3.3188</v>
          </cell>
          <cell r="F2336" t="str">
            <v>Phẫu thuật nối tĩnh mạch lách - tĩnh mạch thận bên-bên</v>
          </cell>
          <cell r="G2336" t="str">
            <v>A</v>
          </cell>
          <cell r="H2336" t="str">
            <v>P1</v>
          </cell>
          <cell r="I2336">
            <v>402</v>
          </cell>
          <cell r="J2336" t="str">
            <v>Phẫu thuật các mạch máu lớn (động mạch chủ ngực hoặc bụng hoặc cảnh hoặc thận)</v>
          </cell>
          <cell r="K2336">
            <v>14468000</v>
          </cell>
          <cell r="L2336"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36">
            <v>393</v>
          </cell>
          <cell r="N2336">
            <v>14645000</v>
          </cell>
          <cell r="O2336">
            <v>15196000</v>
          </cell>
          <cell r="P2336">
            <v>15196000</v>
          </cell>
          <cell r="Q2336">
            <v>15196000</v>
          </cell>
        </row>
        <row r="2337">
          <cell r="D2337" t="str">
            <v>03.3196.0397</v>
          </cell>
          <cell r="E2337" t="str">
            <v>3.3196</v>
          </cell>
          <cell r="F2337" t="str">
            <v>Phẫu thuật tạo hình eo động mạch</v>
          </cell>
          <cell r="G2337" t="str">
            <v>A</v>
          </cell>
          <cell r="H2337" t="str">
            <v>P1</v>
          </cell>
          <cell r="I2337">
            <v>406</v>
          </cell>
          <cell r="J2337" t="str">
            <v>Phẫu thuật tạo hình eo động mạch</v>
          </cell>
          <cell r="K2337">
            <v>14228000</v>
          </cell>
          <cell r="L2337" t="str">
            <v>Chưa bao gồm mạch máu nhân tạo, động mạch chủ nhân tạo, keo sinh học dùng trong phẫu thuật phình tách động mạch.</v>
          </cell>
          <cell r="M2337">
            <v>397</v>
          </cell>
          <cell r="N2337">
            <v>14352000</v>
          </cell>
          <cell r="O2337">
            <v>14737000</v>
          </cell>
          <cell r="P2337">
            <v>14737000</v>
          </cell>
          <cell r="Q2337">
            <v>14737000</v>
          </cell>
        </row>
        <row r="2338">
          <cell r="D2338" t="str">
            <v>03.3197.0397</v>
          </cell>
          <cell r="E2338" t="str">
            <v>3.3197</v>
          </cell>
          <cell r="F2338" t="str">
            <v>Phẫu thuật tạo hình eo động mạch có hạ huyết áp chỉ huy</v>
          </cell>
          <cell r="G2338" t="str">
            <v>A</v>
          </cell>
          <cell r="H2338" t="str">
            <v>PDB</v>
          </cell>
          <cell r="I2338">
            <v>406</v>
          </cell>
          <cell r="J2338" t="str">
            <v>Phẫu thuật tạo hình eo động mạch</v>
          </cell>
          <cell r="K2338">
            <v>14228000</v>
          </cell>
          <cell r="L2338" t="str">
            <v>Chưa bao gồm mạch máu nhân tạo, động mạch chủ nhân tạo, keo sinh học dùng trong phẫu thuật phình tách động mạch.</v>
          </cell>
          <cell r="M2338">
            <v>397</v>
          </cell>
          <cell r="N2338">
            <v>14352000</v>
          </cell>
          <cell r="O2338">
            <v>14737000</v>
          </cell>
          <cell r="P2338">
            <v>14737000</v>
          </cell>
          <cell r="Q2338">
            <v>14737000</v>
          </cell>
        </row>
        <row r="2339">
          <cell r="D2339" t="str">
            <v>03.3199.0393</v>
          </cell>
          <cell r="E2339" t="str">
            <v>3.3199</v>
          </cell>
          <cell r="F2339" t="str">
            <v>Phẫu thuật hẹp hay phồng động mạch cảnh gốc, cảnh trong</v>
          </cell>
          <cell r="G2339" t="str">
            <v>A</v>
          </cell>
          <cell r="H2339" t="str">
            <v>P1</v>
          </cell>
          <cell r="I2339">
            <v>402</v>
          </cell>
          <cell r="J2339" t="str">
            <v>Phẫu thuật các mạch máu lớn (động mạch chủ ngực hoặc bụng hoặc cảnh hoặc thận)</v>
          </cell>
          <cell r="K2339">
            <v>14468000</v>
          </cell>
          <cell r="L2339"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39">
            <v>393</v>
          </cell>
          <cell r="N2339">
            <v>14645000</v>
          </cell>
          <cell r="O2339">
            <v>15196000</v>
          </cell>
          <cell r="P2339">
            <v>15196000</v>
          </cell>
          <cell r="Q2339">
            <v>15196000</v>
          </cell>
        </row>
        <row r="2340">
          <cell r="D2340" t="str">
            <v>03.3200.0393</v>
          </cell>
          <cell r="E2340" t="str">
            <v>3.3200</v>
          </cell>
          <cell r="F2340" t="str">
            <v>Phẫu thuật thông động mạch cảnh, tĩnh mạch cảnh</v>
          </cell>
          <cell r="G2340" t="str">
            <v>A</v>
          </cell>
          <cell r="H2340" t="str">
            <v>PDB</v>
          </cell>
          <cell r="I2340">
            <v>402</v>
          </cell>
          <cell r="J2340" t="str">
            <v>Phẫu thuật các mạch máu lớn (động mạch chủ ngực hoặc bụng hoặc cảnh hoặc thận)</v>
          </cell>
          <cell r="K2340">
            <v>14468000</v>
          </cell>
          <cell r="L2340"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2340">
            <v>393</v>
          </cell>
          <cell r="N2340">
            <v>14645000</v>
          </cell>
          <cell r="O2340">
            <v>15196000</v>
          </cell>
          <cell r="P2340">
            <v>15196000</v>
          </cell>
          <cell r="Q2340">
            <v>15196000</v>
          </cell>
        </row>
        <row r="2341">
          <cell r="D2341" t="str">
            <v>03.3202.0395</v>
          </cell>
          <cell r="E2341" t="str">
            <v>3.3202</v>
          </cell>
          <cell r="F2341" t="str">
            <v>Thắt ống động mạch</v>
          </cell>
          <cell r="G2341" t="str">
            <v>A</v>
          </cell>
          <cell r="H2341" t="str">
            <v>P1</v>
          </cell>
          <cell r="I2341">
            <v>404</v>
          </cell>
          <cell r="J2341" t="str">
            <v>Phẫu thuật cắt ống động mạch</v>
          </cell>
          <cell r="K2341">
            <v>12741000</v>
          </cell>
          <cell r="L2341" t="str">
            <v>Chưa bao gồm mạch máu nhân tạo, động mạch chủ nhân tạo, keo sinh học dùng trong phẫu thuật phình tách động mạch.</v>
          </cell>
          <cell r="M2341">
            <v>395</v>
          </cell>
          <cell r="N2341">
            <v>12821000</v>
          </cell>
          <cell r="O2341">
            <v>13068000</v>
          </cell>
          <cell r="P2341">
            <v>13068000</v>
          </cell>
          <cell r="Q2341">
            <v>13068000</v>
          </cell>
        </row>
        <row r="2342">
          <cell r="D2342" t="str">
            <v>03.3216.0399</v>
          </cell>
          <cell r="E2342" t="str">
            <v>3.3216</v>
          </cell>
          <cell r="F2342" t="str">
            <v>Phẫu thuật bắc cầu mạch máu để chạy thận nhân tạo</v>
          </cell>
          <cell r="G2342" t="str">
            <v>B</v>
          </cell>
          <cell r="H2342" t="str">
            <v>P1</v>
          </cell>
          <cell r="I2342">
            <v>408</v>
          </cell>
          <cell r="J2342" t="str">
            <v>Phẫu thuật tạo thông động tĩnh mạch AVF</v>
          </cell>
          <cell r="K2342">
            <v>3701000</v>
          </cell>
          <cell r="L2342" t="str">
            <v>Chưa bao gồm mạch máu nhân tạo, động mạch chủ nhân tạo.</v>
          </cell>
          <cell r="M2342">
            <v>399</v>
          </cell>
          <cell r="N2342">
            <v>3732000</v>
          </cell>
          <cell r="O2342">
            <v>3828000</v>
          </cell>
          <cell r="P2342">
            <v>3828000</v>
          </cell>
          <cell r="Q2342">
            <v>3828000</v>
          </cell>
        </row>
        <row r="2343">
          <cell r="D2343" t="str">
            <v>03.3219.1187</v>
          </cell>
          <cell r="E2343" t="str">
            <v>3.3219</v>
          </cell>
          <cell r="F2343" t="str">
            <v>Phẫu thuật đặt Port động/tĩnh mạch để tiêm truyền hoá chất điều trị ung thư</v>
          </cell>
          <cell r="G2343" t="str">
            <v>B</v>
          </cell>
          <cell r="H2343" t="str">
            <v>P2</v>
          </cell>
          <cell r="I2343">
            <v>1200</v>
          </cell>
          <cell r="J2343" t="str">
            <v>Đặt buồng tiêm truyền dưới da</v>
          </cell>
          <cell r="K2343">
            <v>1285000</v>
          </cell>
          <cell r="L2343" t="str">
            <v>Chưa bao gồm buồng tiêm truyền.</v>
          </cell>
          <cell r="M2343">
            <v>1187</v>
          </cell>
          <cell r="N2343">
            <v>1300000</v>
          </cell>
          <cell r="O2343">
            <v>1348000</v>
          </cell>
          <cell r="P2343">
            <v>1348000</v>
          </cell>
          <cell r="Q2343">
            <v>1348000</v>
          </cell>
        </row>
        <row r="2344">
          <cell r="D2344" t="str">
            <v>03.3223.0406</v>
          </cell>
          <cell r="E2344" t="str">
            <v>3.3223</v>
          </cell>
          <cell r="F2344" t="str">
            <v>Cắt đoạn nối khí quản</v>
          </cell>
          <cell r="G2344" t="str">
            <v>A</v>
          </cell>
          <cell r="H2344" t="str">
            <v>PDB</v>
          </cell>
          <cell r="I2344">
            <v>415</v>
          </cell>
          <cell r="J2344" t="str">
            <v>Phẫu thuật tim, mạch khác có sử dụng tuần hoàn ngoài cơ thể</v>
          </cell>
          <cell r="K2344">
            <v>16317000</v>
          </cell>
          <cell r="L2344"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2344">
            <v>406</v>
          </cell>
          <cell r="N2344">
            <v>16447000</v>
          </cell>
          <cell r="O2344">
            <v>16851000</v>
          </cell>
          <cell r="P2344">
            <v>16851000</v>
          </cell>
          <cell r="Q2344">
            <v>16851000</v>
          </cell>
        </row>
        <row r="2345">
          <cell r="D2345" t="str">
            <v>03.3224.0406</v>
          </cell>
          <cell r="E2345" t="str">
            <v>3.3224</v>
          </cell>
          <cell r="F2345" t="str">
            <v>Tạo hình khí quản kỹ thuật sliding</v>
          </cell>
          <cell r="G2345" t="str">
            <v>A</v>
          </cell>
          <cell r="H2345" t="str">
            <v>PDB</v>
          </cell>
          <cell r="I2345">
            <v>415</v>
          </cell>
          <cell r="J2345" t="str">
            <v>Phẫu thuật tim, mạch khác có sử dụng tuần hoàn ngoài cơ thể</v>
          </cell>
          <cell r="K2345">
            <v>16317000</v>
          </cell>
          <cell r="L2345"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2345">
            <v>406</v>
          </cell>
          <cell r="N2345">
            <v>16447000</v>
          </cell>
          <cell r="O2345">
            <v>16851000</v>
          </cell>
          <cell r="P2345">
            <v>16851000</v>
          </cell>
          <cell r="Q2345">
            <v>16851000</v>
          </cell>
        </row>
        <row r="2346">
          <cell r="D2346" t="str">
            <v>03.3225.0406</v>
          </cell>
          <cell r="E2346" t="str">
            <v>3.3225</v>
          </cell>
          <cell r="F2346" t="str">
            <v>Cắt đoạn nối phế quản gốc, phế quản thuỳ</v>
          </cell>
          <cell r="G2346" t="str">
            <v>A</v>
          </cell>
          <cell r="H2346" t="str">
            <v>PDB</v>
          </cell>
          <cell r="I2346">
            <v>415</v>
          </cell>
          <cell r="J2346" t="str">
            <v>Phẫu thuật tim, mạch khác có sử dụng tuần hoàn ngoài cơ thể</v>
          </cell>
          <cell r="K2346">
            <v>16317000</v>
          </cell>
          <cell r="L2346"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2346">
            <v>406</v>
          </cell>
          <cell r="N2346">
            <v>16447000</v>
          </cell>
          <cell r="O2346">
            <v>16851000</v>
          </cell>
          <cell r="P2346">
            <v>16851000</v>
          </cell>
          <cell r="Q2346">
            <v>16851000</v>
          </cell>
        </row>
        <row r="2347">
          <cell r="D2347" t="str">
            <v>03.3228.0408</v>
          </cell>
          <cell r="E2347" t="str">
            <v>3.3228</v>
          </cell>
          <cell r="F2347" t="str">
            <v>Cắt 1 phổi</v>
          </cell>
          <cell r="G2347" t="str">
            <v>B</v>
          </cell>
          <cell r="H2347" t="str">
            <v>PDB</v>
          </cell>
          <cell r="I2347">
            <v>417</v>
          </cell>
          <cell r="J2347" t="str">
            <v>Phẫu thuật cắt phổi</v>
          </cell>
          <cell r="K2347">
            <v>8530000</v>
          </cell>
          <cell r="L2347" t="str">
            <v>Chưa bao gồm máy cắt nối tự động, ghim khâu máy hoặc stapler</v>
          </cell>
          <cell r="M2347">
            <v>408</v>
          </cell>
          <cell r="N2347">
            <v>8641000</v>
          </cell>
          <cell r="O2347">
            <v>8985000</v>
          </cell>
          <cell r="P2347">
            <v>8985000</v>
          </cell>
          <cell r="Q2347">
            <v>8985000</v>
          </cell>
        </row>
        <row r="2348">
          <cell r="D2348" t="str">
            <v>03.3229.0408</v>
          </cell>
          <cell r="E2348" t="str">
            <v>3.3229</v>
          </cell>
          <cell r="F2348" t="str">
            <v>Cắt 1 thuỳ kèm cắt 1 phân thuỳ phổi điển hình</v>
          </cell>
          <cell r="G2348" t="str">
            <v>B</v>
          </cell>
          <cell r="H2348" t="str">
            <v>PDB</v>
          </cell>
          <cell r="I2348">
            <v>417</v>
          </cell>
          <cell r="J2348" t="str">
            <v>Phẫu thuật cắt phổi</v>
          </cell>
          <cell r="K2348">
            <v>8530000</v>
          </cell>
          <cell r="L2348" t="str">
            <v>Chưa bao gồm máy cắt nối tự động, ghim khâu máy hoặc stapler</v>
          </cell>
          <cell r="M2348">
            <v>408</v>
          </cell>
          <cell r="N2348">
            <v>8641000</v>
          </cell>
          <cell r="O2348">
            <v>8985000</v>
          </cell>
          <cell r="P2348">
            <v>8985000</v>
          </cell>
          <cell r="Q2348">
            <v>8985000</v>
          </cell>
        </row>
        <row r="2349">
          <cell r="D2349" t="str">
            <v>03.3230.0408</v>
          </cell>
          <cell r="E2349" t="str">
            <v>3.3230</v>
          </cell>
          <cell r="F2349" t="str">
            <v>Cắt 1 thuỳ hay 1 phân thuỳ phổi</v>
          </cell>
          <cell r="G2349" t="str">
            <v>B</v>
          </cell>
          <cell r="H2349" t="str">
            <v>P1</v>
          </cell>
          <cell r="I2349">
            <v>417</v>
          </cell>
          <cell r="J2349" t="str">
            <v>Phẫu thuật cắt phổi</v>
          </cell>
          <cell r="K2349">
            <v>8530000</v>
          </cell>
          <cell r="L2349" t="str">
            <v>Chưa bao gồm máy cắt nối tự động, ghim khâu máy hoặc stapler</v>
          </cell>
          <cell r="M2349">
            <v>408</v>
          </cell>
          <cell r="N2349">
            <v>8641000</v>
          </cell>
          <cell r="O2349">
            <v>8985000</v>
          </cell>
          <cell r="P2349">
            <v>8985000</v>
          </cell>
          <cell r="Q2349">
            <v>8985000</v>
          </cell>
        </row>
        <row r="2350">
          <cell r="D2350" t="str">
            <v>03.3231.0411</v>
          </cell>
          <cell r="E2350" t="str">
            <v>3.3231</v>
          </cell>
          <cell r="F2350" t="str">
            <v>Cắt mảng thành ngực điều trị ổ cặn màng phổi (Schede)</v>
          </cell>
          <cell r="G2350" t="str">
            <v>B</v>
          </cell>
          <cell r="H2350" t="str">
            <v>P1</v>
          </cell>
          <cell r="I2350">
            <v>420</v>
          </cell>
          <cell r="J2350" t="str">
            <v>Phẫu thuật điều trị bệnh lý lồng ngực khác</v>
          </cell>
          <cell r="K2350">
            <v>6603000</v>
          </cell>
          <cell r="L2350" t="str">
            <v>Chưa bao gồm các loại đinh nẹp vít, các loại khung, thanh nâng ngực và đai nẹp ngoài.</v>
          </cell>
          <cell r="M2350">
            <v>411</v>
          </cell>
          <cell r="N2350">
            <v>6686000</v>
          </cell>
          <cell r="O2350">
            <v>6943000</v>
          </cell>
          <cell r="P2350">
            <v>6943000</v>
          </cell>
          <cell r="Q2350">
            <v>6943000</v>
          </cell>
        </row>
        <row r="2351">
          <cell r="D2351" t="str">
            <v>03.3232.0408</v>
          </cell>
          <cell r="E2351" t="str">
            <v>3.3232</v>
          </cell>
          <cell r="F2351" t="str">
            <v>Phẫu thuật cắt phổi kèm theo bóc vỏ màng phổi</v>
          </cell>
          <cell r="G2351" t="str">
            <v>B</v>
          </cell>
          <cell r="H2351" t="str">
            <v>P1</v>
          </cell>
          <cell r="I2351">
            <v>417</v>
          </cell>
          <cell r="J2351" t="str">
            <v>Phẫu thuật cắt phổi</v>
          </cell>
          <cell r="K2351">
            <v>8530000</v>
          </cell>
          <cell r="L2351" t="str">
            <v>Chưa bao gồm máy cắt nối tự động, ghim khâu máy hoặc stapler</v>
          </cell>
          <cell r="M2351">
            <v>408</v>
          </cell>
          <cell r="N2351">
            <v>8641000</v>
          </cell>
          <cell r="O2351">
            <v>8985000</v>
          </cell>
          <cell r="P2351">
            <v>8985000</v>
          </cell>
          <cell r="Q2351">
            <v>8985000</v>
          </cell>
        </row>
        <row r="2352">
          <cell r="D2352" t="str">
            <v>03.3233.0411</v>
          </cell>
          <cell r="E2352" t="str">
            <v>3.3233</v>
          </cell>
          <cell r="F2352" t="str">
            <v>Mở ngực nhỏ tạo dính màng phổi trong tràn khí màng phổi tái phát</v>
          </cell>
          <cell r="G2352" t="str">
            <v>B</v>
          </cell>
          <cell r="H2352" t="str">
            <v>P1</v>
          </cell>
          <cell r="I2352">
            <v>420</v>
          </cell>
          <cell r="J2352" t="str">
            <v>Phẫu thuật điều trị bệnh lý lồng ngực khác</v>
          </cell>
          <cell r="K2352">
            <v>6603000</v>
          </cell>
          <cell r="L2352" t="str">
            <v>Chưa bao gồm các loại đinh nẹp vít, các loại khung, thanh nâng ngực và đai nẹp ngoài.</v>
          </cell>
          <cell r="M2352">
            <v>411</v>
          </cell>
          <cell r="N2352">
            <v>6686000</v>
          </cell>
          <cell r="O2352">
            <v>6943000</v>
          </cell>
          <cell r="P2352">
            <v>6943000</v>
          </cell>
          <cell r="Q2352">
            <v>6943000</v>
          </cell>
        </row>
        <row r="2353">
          <cell r="D2353" t="str">
            <v>03.3234.0400</v>
          </cell>
          <cell r="E2353" t="str">
            <v>3.3234</v>
          </cell>
          <cell r="F2353" t="str">
            <v>Mở lồng ngực thăm dò</v>
          </cell>
          <cell r="G2353" t="str">
            <v>B</v>
          </cell>
          <cell r="H2353" t="str">
            <v>P3</v>
          </cell>
          <cell r="I2353">
            <v>409</v>
          </cell>
          <cell r="J2353" t="str">
            <v>Phẫu thuật thăm dò ngoài màng tim hoặc thăm dò lồng ngực</v>
          </cell>
          <cell r="K2353">
            <v>3249000</v>
          </cell>
          <cell r="M2353">
            <v>400</v>
          </cell>
          <cell r="N2353">
            <v>3285000</v>
          </cell>
          <cell r="O2353">
            <v>3398000</v>
          </cell>
          <cell r="P2353">
            <v>3398000</v>
          </cell>
          <cell r="Q2353">
            <v>3398000</v>
          </cell>
        </row>
        <row r="2354">
          <cell r="D2354" t="str">
            <v>03.3236.0411</v>
          </cell>
          <cell r="E2354" t="str">
            <v>3.3236</v>
          </cell>
          <cell r="F2354" t="str">
            <v>Phẫu thuật mở lồng ngực khâu lỗ rò phế quản</v>
          </cell>
          <cell r="G2354" t="str">
            <v>B</v>
          </cell>
          <cell r="H2354" t="str">
            <v>P1</v>
          </cell>
          <cell r="I2354">
            <v>420</v>
          </cell>
          <cell r="J2354" t="str">
            <v>Phẫu thuật điều trị bệnh lý lồng ngực khác</v>
          </cell>
          <cell r="K2354">
            <v>6603000</v>
          </cell>
          <cell r="L2354" t="str">
            <v>Chưa bao gồm các loại đinh nẹp vít, các loại khung, thanh nâng ngực và đai nẹp ngoài.</v>
          </cell>
          <cell r="M2354">
            <v>411</v>
          </cell>
          <cell r="N2354">
            <v>6686000</v>
          </cell>
          <cell r="O2354">
            <v>6943000</v>
          </cell>
          <cell r="P2354">
            <v>6943000</v>
          </cell>
          <cell r="Q2354">
            <v>6943000</v>
          </cell>
        </row>
        <row r="2355">
          <cell r="D2355" t="str">
            <v>03.3237.0411</v>
          </cell>
          <cell r="E2355" t="str">
            <v>3.3237</v>
          </cell>
          <cell r="F2355" t="str">
            <v>Phẫu thuật mở lồng ngực khâu, thắt ống ngực</v>
          </cell>
          <cell r="G2355" t="str">
            <v>B</v>
          </cell>
          <cell r="H2355" t="str">
            <v>P1</v>
          </cell>
          <cell r="I2355">
            <v>420</v>
          </cell>
          <cell r="J2355" t="str">
            <v>Phẫu thuật điều trị bệnh lý lồng ngực khác</v>
          </cell>
          <cell r="K2355">
            <v>6603000</v>
          </cell>
          <cell r="L2355" t="str">
            <v>Chưa bao gồm các loại đinh nẹp vít, các loại khung, thanh nâng ngực và đai nẹp ngoài.</v>
          </cell>
          <cell r="M2355">
            <v>411</v>
          </cell>
          <cell r="N2355">
            <v>6686000</v>
          </cell>
          <cell r="O2355">
            <v>6943000</v>
          </cell>
          <cell r="P2355">
            <v>6943000</v>
          </cell>
          <cell r="Q2355">
            <v>6943000</v>
          </cell>
        </row>
        <row r="2356">
          <cell r="D2356" t="str">
            <v>03.3238.0442</v>
          </cell>
          <cell r="E2356" t="str">
            <v>3.3238</v>
          </cell>
          <cell r="F2356" t="str">
            <v>Phẫu thuật mở lồng ngực cắt túi phình thực quản</v>
          </cell>
          <cell r="G2356" t="str">
            <v>B</v>
          </cell>
          <cell r="H2356" t="str">
            <v>P1</v>
          </cell>
          <cell r="I2356">
            <v>451</v>
          </cell>
          <cell r="J2356" t="str">
            <v>Phẫu thuật cắt thực quản</v>
          </cell>
          <cell r="K2356">
            <v>7172000</v>
          </cell>
          <cell r="L2356" t="str">
            <v>Chưa bao gồm kẹp khóa mạch máu, máy cắt nối tự động và ghim khâu máy, dao siêu âm, Stent.</v>
          </cell>
          <cell r="M2356">
            <v>442</v>
          </cell>
          <cell r="N2356">
            <v>7283000</v>
          </cell>
          <cell r="O2356">
            <v>7627000</v>
          </cell>
          <cell r="P2356">
            <v>7627000</v>
          </cell>
          <cell r="Q2356">
            <v>7627000</v>
          </cell>
        </row>
        <row r="2357">
          <cell r="D2357" t="str">
            <v>03.3240.0411</v>
          </cell>
          <cell r="E2357" t="str">
            <v>3.3240</v>
          </cell>
          <cell r="F2357" t="str">
            <v>Phẫu thuật dị dạng xương ức lồi, lõm</v>
          </cell>
          <cell r="G2357" t="str">
            <v>B</v>
          </cell>
          <cell r="H2357" t="str">
            <v>P1</v>
          </cell>
          <cell r="I2357">
            <v>420</v>
          </cell>
          <cell r="J2357" t="str">
            <v>Phẫu thuật điều trị bệnh lý lồng ngực khác</v>
          </cell>
          <cell r="K2357">
            <v>6603000</v>
          </cell>
          <cell r="L2357" t="str">
            <v>Chưa bao gồm các loại đinh nẹp vít, các loại khung, thanh nâng ngực và đai nẹp ngoài.</v>
          </cell>
          <cell r="M2357">
            <v>411</v>
          </cell>
          <cell r="N2357">
            <v>6686000</v>
          </cell>
          <cell r="O2357">
            <v>6943000</v>
          </cell>
          <cell r="P2357">
            <v>6943000</v>
          </cell>
          <cell r="Q2357">
            <v>6943000</v>
          </cell>
        </row>
        <row r="2358">
          <cell r="D2358" t="str">
            <v>03.3241.0411</v>
          </cell>
          <cell r="E2358" t="str">
            <v>3.3241</v>
          </cell>
          <cell r="F2358" t="str">
            <v>Bóc vỏ màng phổi kèm khâu lỗ dò phế quản trong ổ cặn màng phổi có dò phế quản.</v>
          </cell>
          <cell r="G2358" t="str">
            <v>B</v>
          </cell>
          <cell r="H2358" t="str">
            <v>P1</v>
          </cell>
          <cell r="I2358">
            <v>420</v>
          </cell>
          <cell r="J2358" t="str">
            <v>Phẫu thuật điều trị bệnh lý lồng ngực khác</v>
          </cell>
          <cell r="K2358">
            <v>6603000</v>
          </cell>
          <cell r="L2358" t="str">
            <v>Chưa bao gồm các loại đinh nẹp vít, các loại khung, thanh nâng ngực và đai nẹp ngoài.</v>
          </cell>
          <cell r="M2358">
            <v>411</v>
          </cell>
          <cell r="N2358">
            <v>6686000</v>
          </cell>
          <cell r="O2358">
            <v>6943000</v>
          </cell>
          <cell r="P2358">
            <v>6943000</v>
          </cell>
          <cell r="Q2358">
            <v>6943000</v>
          </cell>
        </row>
        <row r="2359">
          <cell r="D2359" t="str">
            <v>03.3242.0408</v>
          </cell>
          <cell r="E2359" t="str">
            <v>3.3242</v>
          </cell>
          <cell r="F2359" t="str">
            <v>Phẫu thuật cắt phổi biệt lập ngoài thuỳ phổi</v>
          </cell>
          <cell r="G2359" t="str">
            <v>B</v>
          </cell>
          <cell r="H2359" t="str">
            <v>P1</v>
          </cell>
          <cell r="I2359">
            <v>417</v>
          </cell>
          <cell r="J2359" t="str">
            <v>Phẫu thuật cắt phổi</v>
          </cell>
          <cell r="K2359">
            <v>8530000</v>
          </cell>
          <cell r="L2359" t="str">
            <v>Chưa bao gồm máy cắt nối tự động, ghim khâu máy hoặc stapler</v>
          </cell>
          <cell r="M2359">
            <v>408</v>
          </cell>
          <cell r="N2359">
            <v>8641000</v>
          </cell>
          <cell r="O2359">
            <v>8985000</v>
          </cell>
          <cell r="P2359">
            <v>8985000</v>
          </cell>
          <cell r="Q2359">
            <v>8985000</v>
          </cell>
        </row>
        <row r="2360">
          <cell r="D2360" t="str">
            <v>03.3246.0411</v>
          </cell>
          <cell r="E2360" t="str">
            <v>3.3246</v>
          </cell>
          <cell r="F2360" t="str">
            <v>Khâu vết thương nhu mô phổi</v>
          </cell>
          <cell r="G2360" t="str">
            <v>B</v>
          </cell>
          <cell r="H2360" t="str">
            <v>P3</v>
          </cell>
          <cell r="I2360">
            <v>420</v>
          </cell>
          <cell r="J2360" t="str">
            <v>Phẫu thuật điều trị bệnh lý lồng ngực khác</v>
          </cell>
          <cell r="K2360">
            <v>6603000</v>
          </cell>
          <cell r="L2360" t="str">
            <v>Chưa bao gồm các loại đinh nẹp vít, các loại khung, thanh nâng ngực và đai nẹp ngoài.</v>
          </cell>
          <cell r="M2360">
            <v>411</v>
          </cell>
          <cell r="N2360">
            <v>6686000</v>
          </cell>
          <cell r="O2360">
            <v>6943000</v>
          </cell>
          <cell r="P2360">
            <v>6943000</v>
          </cell>
          <cell r="Q2360">
            <v>6943000</v>
          </cell>
        </row>
        <row r="2361">
          <cell r="D2361" t="str">
            <v>03.3247.0094</v>
          </cell>
          <cell r="E2361" t="str">
            <v>3.3247</v>
          </cell>
          <cell r="F2361" t="str">
            <v>Đặt dẫn lưu khí, dịch màng phổi</v>
          </cell>
          <cell r="G2361" t="str">
            <v>B</v>
          </cell>
          <cell r="H2361" t="str">
            <v>TDB</v>
          </cell>
          <cell r="I2361">
            <v>97</v>
          </cell>
          <cell r="J2361" t="str">
            <v>Dẫn lưu màng phổi tối thiểu</v>
          </cell>
          <cell r="K2361">
            <v>592000</v>
          </cell>
          <cell r="M2361">
            <v>94</v>
          </cell>
          <cell r="N2361">
            <v>596000</v>
          </cell>
          <cell r="O2361">
            <v>607000</v>
          </cell>
          <cell r="P2361">
            <v>607000</v>
          </cell>
          <cell r="Q2361">
            <v>607000</v>
          </cell>
        </row>
        <row r="2362">
          <cell r="D2362" t="str">
            <v>03.3248.0095</v>
          </cell>
          <cell r="E2362" t="str">
            <v>3.3248</v>
          </cell>
          <cell r="F2362" t="str">
            <v>Dẫn lưu áp xe phổi</v>
          </cell>
          <cell r="G2362" t="str">
            <v>B</v>
          </cell>
          <cell r="H2362" t="str">
            <v>TDB</v>
          </cell>
          <cell r="I2362">
            <v>98</v>
          </cell>
          <cell r="J2362" t="str">
            <v>Dẫn lưu màng phổi, ổ áp xe phổi dưới hướng dẫn của siêu âm</v>
          </cell>
          <cell r="K2362">
            <v>672000</v>
          </cell>
          <cell r="M2362">
            <v>95</v>
          </cell>
          <cell r="N2362">
            <v>678000</v>
          </cell>
          <cell r="O2362">
            <v>697000</v>
          </cell>
          <cell r="P2362">
            <v>697000</v>
          </cell>
          <cell r="Q2362">
            <v>697000</v>
          </cell>
        </row>
        <row r="2363">
          <cell r="D2363" t="str">
            <v>03.3248.0094</v>
          </cell>
          <cell r="E2363" t="str">
            <v>3.3248</v>
          </cell>
          <cell r="F2363" t="str">
            <v>Dẫn lưu áp xe phổi</v>
          </cell>
          <cell r="G2363" t="str">
            <v>B</v>
          </cell>
          <cell r="H2363" t="str">
            <v>TDB</v>
          </cell>
          <cell r="I2363">
            <v>97</v>
          </cell>
          <cell r="J2363" t="str">
            <v>Dẫn lưu màng phổi tối thiểu</v>
          </cell>
          <cell r="K2363">
            <v>592000</v>
          </cell>
          <cell r="M2363">
            <v>94</v>
          </cell>
          <cell r="N2363">
            <v>596000</v>
          </cell>
          <cell r="O2363">
            <v>607000</v>
          </cell>
          <cell r="P2363">
            <v>607000</v>
          </cell>
          <cell r="Q2363">
            <v>607000</v>
          </cell>
        </row>
        <row r="2364">
          <cell r="D2364" t="str">
            <v>03.3250.0411</v>
          </cell>
          <cell r="E2364" t="str">
            <v>3.3250</v>
          </cell>
          <cell r="F2364" t="str">
            <v>Mở lồng ngực lấy dị vật trong phổi</v>
          </cell>
          <cell r="G2364" t="str">
            <v>B</v>
          </cell>
          <cell r="H2364" t="str">
            <v>P1</v>
          </cell>
          <cell r="I2364">
            <v>420</v>
          </cell>
          <cell r="J2364" t="str">
            <v>Phẫu thuật điều trị bệnh lý lồng ngực khác</v>
          </cell>
          <cell r="K2364">
            <v>6603000</v>
          </cell>
          <cell r="L2364" t="str">
            <v>Chưa bao gồm các loại đinh nẹp vít, các loại khung, thanh nâng ngực và đai nẹp ngoài.</v>
          </cell>
          <cell r="M2364">
            <v>411</v>
          </cell>
          <cell r="N2364">
            <v>6686000</v>
          </cell>
          <cell r="O2364">
            <v>6943000</v>
          </cell>
          <cell r="P2364">
            <v>6943000</v>
          </cell>
          <cell r="Q2364">
            <v>6943000</v>
          </cell>
        </row>
        <row r="2365">
          <cell r="D2365" t="str">
            <v>03.3251.0411</v>
          </cell>
          <cell r="E2365" t="str">
            <v>3.3251</v>
          </cell>
          <cell r="F2365" t="str">
            <v>Bóc màng phổi trong dày dính màng phổi</v>
          </cell>
          <cell r="G2365" t="str">
            <v>B</v>
          </cell>
          <cell r="H2365" t="str">
            <v>P1</v>
          </cell>
          <cell r="I2365">
            <v>420</v>
          </cell>
          <cell r="J2365" t="str">
            <v>Phẫu thuật điều trị bệnh lý lồng ngực khác</v>
          </cell>
          <cell r="K2365">
            <v>6603000</v>
          </cell>
          <cell r="L2365" t="str">
            <v>Chưa bao gồm các loại đinh nẹp vít, các loại khung, thanh nâng ngực và đai nẹp ngoài.</v>
          </cell>
          <cell r="M2365">
            <v>411</v>
          </cell>
          <cell r="N2365">
            <v>6686000</v>
          </cell>
          <cell r="O2365">
            <v>6943000</v>
          </cell>
          <cell r="P2365">
            <v>6943000</v>
          </cell>
          <cell r="Q2365">
            <v>6943000</v>
          </cell>
        </row>
        <row r="2366">
          <cell r="D2366" t="str">
            <v>03.3252.0411</v>
          </cell>
          <cell r="E2366" t="str">
            <v>3.3252</v>
          </cell>
          <cell r="F2366" t="str">
            <v>Đánh xẹp thành ngực trong ổ cặn màng phổi</v>
          </cell>
          <cell r="G2366" t="str">
            <v>B</v>
          </cell>
          <cell r="H2366" t="str">
            <v>P1</v>
          </cell>
          <cell r="I2366">
            <v>420</v>
          </cell>
          <cell r="J2366" t="str">
            <v>Phẫu thuật điều trị bệnh lý lồng ngực khác</v>
          </cell>
          <cell r="K2366">
            <v>6603000</v>
          </cell>
          <cell r="L2366" t="str">
            <v>Chưa bao gồm các loại đinh nẹp vít, các loại khung, thanh nâng ngực và đai nẹp ngoài.</v>
          </cell>
          <cell r="M2366">
            <v>411</v>
          </cell>
          <cell r="N2366">
            <v>6686000</v>
          </cell>
          <cell r="O2366">
            <v>6943000</v>
          </cell>
          <cell r="P2366">
            <v>6943000</v>
          </cell>
          <cell r="Q2366">
            <v>6943000</v>
          </cell>
        </row>
        <row r="2367">
          <cell r="D2367" t="str">
            <v>03.3253.0408</v>
          </cell>
          <cell r="E2367" t="str">
            <v>3.3253</v>
          </cell>
          <cell r="F2367" t="str">
            <v>Mở lồng ngực trong tràn khí màng phổi có cắt thuỳ phổi</v>
          </cell>
          <cell r="G2367" t="str">
            <v>B</v>
          </cell>
          <cell r="H2367" t="str">
            <v>P1</v>
          </cell>
          <cell r="I2367">
            <v>417</v>
          </cell>
          <cell r="J2367" t="str">
            <v>Phẫu thuật cắt phổi</v>
          </cell>
          <cell r="K2367">
            <v>8530000</v>
          </cell>
          <cell r="L2367" t="str">
            <v>Chưa bao gồm máy cắt nối tự động, ghim khâu máy hoặc stapler</v>
          </cell>
          <cell r="M2367">
            <v>408</v>
          </cell>
          <cell r="N2367">
            <v>8641000</v>
          </cell>
          <cell r="O2367">
            <v>8985000</v>
          </cell>
          <cell r="P2367">
            <v>8985000</v>
          </cell>
          <cell r="Q2367">
            <v>8985000</v>
          </cell>
        </row>
        <row r="2368">
          <cell r="D2368" t="str">
            <v>03.3259.0583</v>
          </cell>
          <cell r="E2368" t="str">
            <v>3.3259</v>
          </cell>
          <cell r="F2368" t="str">
            <v>Khâu lại vết phẫu thuật lồng ngực bị nhiễm khuẩn</v>
          </cell>
          <cell r="G2368" t="str">
            <v>B</v>
          </cell>
          <cell r="H2368" t="str">
            <v>P2</v>
          </cell>
          <cell r="I2368">
            <v>593</v>
          </cell>
          <cell r="J2368" t="str">
            <v>Phẫu thuật loại II (Ngoại khoa)</v>
          </cell>
          <cell r="K2368">
            <v>1914000</v>
          </cell>
          <cell r="M2368">
            <v>583</v>
          </cell>
          <cell r="N2368">
            <v>1965000</v>
          </cell>
          <cell r="O2368">
            <v>2122000</v>
          </cell>
          <cell r="P2368">
            <v>2122000</v>
          </cell>
          <cell r="Q2368">
            <v>2122000</v>
          </cell>
        </row>
        <row r="2369">
          <cell r="D2369" t="str">
            <v>03.3260.0414</v>
          </cell>
          <cell r="E2369" t="str">
            <v>3.3260</v>
          </cell>
          <cell r="F2369" t="str">
            <v>Khâu cơ hoành bị rách hay thủng do chấn thương qua đường ngực</v>
          </cell>
          <cell r="G2369" t="str">
            <v>B</v>
          </cell>
          <cell r="H2369" t="str">
            <v>P1</v>
          </cell>
          <cell r="I2369">
            <v>423</v>
          </cell>
          <cell r="J2369" t="str">
            <v>Phẫu thuật phục hồi thành ngực (do chấn thương hoặc vết thương)</v>
          </cell>
          <cell r="K2369">
            <v>6731000</v>
          </cell>
          <cell r="L2369" t="str">
            <v>Chưa bao gồm các loại đinh, nẹp, vít, các loại khung, thanh nâng ngực và đai nẹp ngoài.</v>
          </cell>
          <cell r="M2369">
            <v>414</v>
          </cell>
          <cell r="N2369">
            <v>6799000</v>
          </cell>
          <cell r="O2369">
            <v>7011000</v>
          </cell>
          <cell r="P2369">
            <v>7011000</v>
          </cell>
          <cell r="Q2369">
            <v>7011000</v>
          </cell>
        </row>
        <row r="2370">
          <cell r="D2370" t="str">
            <v>03.3264.0411</v>
          </cell>
          <cell r="E2370" t="str">
            <v>3.3264</v>
          </cell>
          <cell r="F2370" t="str">
            <v>Phẫu thuật cố định mảng sườn di động bằng nẹp</v>
          </cell>
          <cell r="G2370" t="str">
            <v>C</v>
          </cell>
          <cell r="H2370" t="str">
            <v>P1</v>
          </cell>
          <cell r="I2370">
            <v>420</v>
          </cell>
          <cell r="J2370" t="str">
            <v>Phẫu thuật điều trị bệnh lý lồng ngực khác</v>
          </cell>
          <cell r="K2370">
            <v>6603000</v>
          </cell>
          <cell r="L2370" t="str">
            <v>Chưa bao gồm các loại đinh nẹp vít, các loại khung, thanh nâng ngực và đai nẹp ngoài.</v>
          </cell>
          <cell r="M2370">
            <v>411</v>
          </cell>
          <cell r="N2370">
            <v>6686000</v>
          </cell>
          <cell r="O2370">
            <v>6943000</v>
          </cell>
          <cell r="P2370">
            <v>6943000</v>
          </cell>
          <cell r="Q2370">
            <v>6943000</v>
          </cell>
        </row>
        <row r="2371">
          <cell r="D2371" t="str">
            <v>03.3266.0442</v>
          </cell>
          <cell r="E2371" t="str">
            <v>3.3266</v>
          </cell>
          <cell r="F2371" t="str">
            <v>Phẫu thuật điều trị thực quản đôi</v>
          </cell>
          <cell r="G2371" t="str">
            <v>B</v>
          </cell>
          <cell r="H2371" t="str">
            <v>P1</v>
          </cell>
          <cell r="I2371">
            <v>451</v>
          </cell>
          <cell r="J2371" t="str">
            <v>Phẫu thuật cắt thực quản</v>
          </cell>
          <cell r="K2371">
            <v>7172000</v>
          </cell>
          <cell r="L2371" t="str">
            <v>Chưa bao gồm kẹp khóa mạch máu, máy cắt nối tự động và ghim khâu máy, dao siêu âm, Stent.</v>
          </cell>
          <cell r="M2371">
            <v>442</v>
          </cell>
          <cell r="N2371">
            <v>7283000</v>
          </cell>
          <cell r="O2371">
            <v>7627000</v>
          </cell>
          <cell r="P2371">
            <v>7627000</v>
          </cell>
          <cell r="Q2371">
            <v>7627000</v>
          </cell>
        </row>
        <row r="2372">
          <cell r="D2372" t="str">
            <v>03.3267.0442</v>
          </cell>
          <cell r="E2372" t="str">
            <v>3.3267</v>
          </cell>
          <cell r="F2372" t="str">
            <v>Cắt túi thừa thực quản ngực</v>
          </cell>
          <cell r="G2372" t="str">
            <v>B</v>
          </cell>
          <cell r="H2372" t="str">
            <v>P1</v>
          </cell>
          <cell r="I2372">
            <v>451</v>
          </cell>
          <cell r="J2372" t="str">
            <v>Phẫu thuật cắt thực quản</v>
          </cell>
          <cell r="K2372">
            <v>7172000</v>
          </cell>
          <cell r="L2372" t="str">
            <v>Chưa bao gồm kẹp khóa mạch máu, máy cắt nối tự động và ghim khâu máy, dao siêu âm, Stent.</v>
          </cell>
          <cell r="M2372">
            <v>442</v>
          </cell>
          <cell r="N2372">
            <v>7283000</v>
          </cell>
          <cell r="O2372">
            <v>7627000</v>
          </cell>
          <cell r="P2372">
            <v>7627000</v>
          </cell>
          <cell r="Q2372">
            <v>7627000</v>
          </cell>
        </row>
        <row r="2373">
          <cell r="D2373" t="str">
            <v>03.3269.0446</v>
          </cell>
          <cell r="E2373" t="str">
            <v>3.3269</v>
          </cell>
          <cell r="F2373" t="str">
            <v>Phẫu thuật nối thực quản ngay trong điều trị teo thực quản</v>
          </cell>
          <cell r="G2373" t="str">
            <v>B</v>
          </cell>
          <cell r="H2373" t="str">
            <v>P1</v>
          </cell>
          <cell r="I2373">
            <v>455</v>
          </cell>
          <cell r="J2373" t="str">
            <v>Phẫu thuật tạo hình thực quản</v>
          </cell>
          <cell r="K2373">
            <v>7437000</v>
          </cell>
          <cell r="L2373" t="str">
            <v>Chưa bao gồm kẹp khóa mạch máu, máy cắt nối tự động và ghim khâu máy, dao siêu âm, Stent.</v>
          </cell>
          <cell r="M2373">
            <v>446</v>
          </cell>
          <cell r="N2373">
            <v>7548000</v>
          </cell>
          <cell r="O2373">
            <v>7892000</v>
          </cell>
          <cell r="P2373">
            <v>7892000</v>
          </cell>
          <cell r="Q2373">
            <v>7892000</v>
          </cell>
        </row>
        <row r="2374">
          <cell r="D2374" t="str">
            <v>03.3270.0446</v>
          </cell>
          <cell r="E2374" t="str">
            <v>3.3270</v>
          </cell>
          <cell r="F2374" t="str">
            <v>Phẫu thuật tạo hình thực quản bằng dạ dày/đại tràng</v>
          </cell>
          <cell r="G2374" t="str">
            <v>A</v>
          </cell>
          <cell r="H2374" t="str">
            <v>PDB</v>
          </cell>
          <cell r="I2374">
            <v>455</v>
          </cell>
          <cell r="J2374" t="str">
            <v>Phẫu thuật tạo hình thực quản</v>
          </cell>
          <cell r="K2374">
            <v>7437000</v>
          </cell>
          <cell r="L2374" t="str">
            <v>Chưa bao gồm kẹp khóa mạch máu, máy cắt nối tự động và ghim khâu máy, dao siêu âm, Stent.</v>
          </cell>
          <cell r="M2374">
            <v>446</v>
          </cell>
          <cell r="N2374">
            <v>7548000</v>
          </cell>
          <cell r="O2374">
            <v>7892000</v>
          </cell>
          <cell r="P2374">
            <v>7892000</v>
          </cell>
          <cell r="Q2374">
            <v>7892000</v>
          </cell>
        </row>
        <row r="2375">
          <cell r="D2375" t="str">
            <v>03.3273.0446</v>
          </cell>
          <cell r="E2375" t="str">
            <v>3.3273</v>
          </cell>
          <cell r="F2375" t="str">
            <v>Phẫu thuật điều trị hẹp thực quản</v>
          </cell>
          <cell r="G2375" t="str">
            <v>B</v>
          </cell>
          <cell r="H2375" t="str">
            <v>P1</v>
          </cell>
          <cell r="I2375">
            <v>455</v>
          </cell>
          <cell r="J2375" t="str">
            <v>Phẫu thuật tạo hình thực quản</v>
          </cell>
          <cell r="K2375">
            <v>7437000</v>
          </cell>
          <cell r="L2375" t="str">
            <v>Chưa bao gồm kẹp khóa mạch máu, máy cắt nối tự động và ghim khâu máy, dao siêu âm, Stent.</v>
          </cell>
          <cell r="M2375">
            <v>446</v>
          </cell>
          <cell r="N2375">
            <v>7548000</v>
          </cell>
          <cell r="O2375">
            <v>7892000</v>
          </cell>
          <cell r="P2375">
            <v>7892000</v>
          </cell>
          <cell r="Q2375">
            <v>7892000</v>
          </cell>
        </row>
        <row r="2376">
          <cell r="D2376" t="str">
            <v>03.3274.0446</v>
          </cell>
          <cell r="E2376" t="str">
            <v>3.3274</v>
          </cell>
          <cell r="F2376" t="str">
            <v>Phẫu thuật điều trị rò khí thực quản</v>
          </cell>
          <cell r="G2376" t="str">
            <v>A</v>
          </cell>
          <cell r="H2376" t="str">
            <v>PDB</v>
          </cell>
          <cell r="I2376">
            <v>455</v>
          </cell>
          <cell r="J2376" t="str">
            <v>Phẫu thuật tạo hình thực quản</v>
          </cell>
          <cell r="K2376">
            <v>7437000</v>
          </cell>
          <cell r="L2376" t="str">
            <v>Chưa bao gồm kẹp khóa mạch máu, máy cắt nối tự động và ghim khâu máy, dao siêu âm, Stent.</v>
          </cell>
          <cell r="M2376">
            <v>446</v>
          </cell>
          <cell r="N2376">
            <v>7548000</v>
          </cell>
          <cell r="O2376">
            <v>7892000</v>
          </cell>
          <cell r="P2376">
            <v>7892000</v>
          </cell>
          <cell r="Q2376">
            <v>7892000</v>
          </cell>
        </row>
        <row r="2377">
          <cell r="D2377" t="str">
            <v>03.3275.0446</v>
          </cell>
          <cell r="E2377" t="str">
            <v>3.3275</v>
          </cell>
          <cell r="F2377" t="str">
            <v>Phẫu thuật điều trị rò thực quản</v>
          </cell>
          <cell r="G2377" t="str">
            <v>B</v>
          </cell>
          <cell r="H2377" t="str">
            <v>P1</v>
          </cell>
          <cell r="I2377">
            <v>455</v>
          </cell>
          <cell r="J2377" t="str">
            <v>Phẫu thuật tạo hình thực quản</v>
          </cell>
          <cell r="K2377">
            <v>7437000</v>
          </cell>
          <cell r="L2377" t="str">
            <v>Chưa bao gồm kẹp khóa mạch máu, máy cắt nối tự động và ghim khâu máy, dao siêu âm, Stent.</v>
          </cell>
          <cell r="M2377">
            <v>446</v>
          </cell>
          <cell r="N2377">
            <v>7548000</v>
          </cell>
          <cell r="O2377">
            <v>7892000</v>
          </cell>
          <cell r="P2377">
            <v>7892000</v>
          </cell>
          <cell r="Q2377">
            <v>7892000</v>
          </cell>
        </row>
        <row r="2378">
          <cell r="D2378" t="str">
            <v>03.3276.0442</v>
          </cell>
          <cell r="E2378" t="str">
            <v>3.3276</v>
          </cell>
          <cell r="F2378" t="str">
            <v>Cắt túi thừa thực quản cổ</v>
          </cell>
          <cell r="G2378" t="str">
            <v>B</v>
          </cell>
          <cell r="H2378" t="str">
            <v>P1</v>
          </cell>
          <cell r="I2378">
            <v>451</v>
          </cell>
          <cell r="J2378" t="str">
            <v>Phẫu thuật cắt thực quản</v>
          </cell>
          <cell r="K2378">
            <v>7172000</v>
          </cell>
          <cell r="L2378" t="str">
            <v>Chưa bao gồm kẹp khóa mạch máu, máy cắt nối tự động và ghim khâu máy, dao siêu âm, Stent.</v>
          </cell>
          <cell r="M2378">
            <v>442</v>
          </cell>
          <cell r="N2378">
            <v>7283000</v>
          </cell>
          <cell r="O2378">
            <v>7627000</v>
          </cell>
          <cell r="P2378">
            <v>7627000</v>
          </cell>
          <cell r="Q2378">
            <v>7627000</v>
          </cell>
        </row>
        <row r="2379">
          <cell r="D2379" t="str">
            <v>03.3279.0449</v>
          </cell>
          <cell r="E2379" t="str">
            <v>3.3279</v>
          </cell>
          <cell r="F2379" t="str">
            <v>Phẫu thuật cắt toàn bộ dạ dày lần đầu hoặc mổ lại</v>
          </cell>
          <cell r="G2379" t="str">
            <v>A</v>
          </cell>
          <cell r="H2379" t="str">
            <v>PDB</v>
          </cell>
          <cell r="I2379">
            <v>458</v>
          </cell>
          <cell r="J2379" t="str">
            <v>Phẫu thuật cắt dạ dày</v>
          </cell>
          <cell r="K2379">
            <v>7155000</v>
          </cell>
          <cell r="L2379" t="str">
            <v>Chưa bao gồm máy cắt nối tự động và ghim khâu máy, kẹp khóa mạch máu, dao siêu âm.</v>
          </cell>
          <cell r="M2379">
            <v>449</v>
          </cell>
          <cell r="N2379">
            <v>7266000</v>
          </cell>
          <cell r="O2379">
            <v>7610000</v>
          </cell>
          <cell r="P2379">
            <v>7610000</v>
          </cell>
          <cell r="Q2379">
            <v>7610000</v>
          </cell>
        </row>
        <row r="2380">
          <cell r="D2380" t="str">
            <v>03.3280.0449</v>
          </cell>
          <cell r="E2380" t="str">
            <v>3.3280</v>
          </cell>
          <cell r="F2380" t="str">
            <v>Phẫu thuật cắt toàn bộ dạ dày, tạo hình dạ dày bằng đoạn ruột non</v>
          </cell>
          <cell r="G2380" t="str">
            <v>A</v>
          </cell>
          <cell r="H2380" t="str">
            <v>PDB</v>
          </cell>
          <cell r="I2380">
            <v>458</v>
          </cell>
          <cell r="J2380" t="str">
            <v>Phẫu thuật cắt dạ dày</v>
          </cell>
          <cell r="K2380">
            <v>7155000</v>
          </cell>
          <cell r="L2380" t="str">
            <v>Chưa bao gồm máy cắt nối tự động và ghim khâu máy, kẹp khóa mạch máu, dao siêu âm.</v>
          </cell>
          <cell r="M2380">
            <v>449</v>
          </cell>
          <cell r="N2380">
            <v>7266000</v>
          </cell>
          <cell r="O2380">
            <v>7610000</v>
          </cell>
          <cell r="P2380">
            <v>7610000</v>
          </cell>
          <cell r="Q2380">
            <v>7610000</v>
          </cell>
        </row>
        <row r="2381">
          <cell r="D2381" t="str">
            <v>03.3282.0493</v>
          </cell>
          <cell r="E2381" t="str">
            <v>3.3282</v>
          </cell>
          <cell r="F2381" t="str">
            <v>Dẫn lưu áp xe dưới cơ hoành</v>
          </cell>
          <cell r="G2381" t="str">
            <v>B</v>
          </cell>
          <cell r="H2381" t="str">
            <v>P2</v>
          </cell>
          <cell r="I2381">
            <v>503</v>
          </cell>
          <cell r="J2381" t="str">
            <v>Phẫu thuật dẫn lưu áp xe trong ổ bụng</v>
          </cell>
          <cell r="K2381">
            <v>2796000</v>
          </cell>
          <cell r="M2381">
            <v>493</v>
          </cell>
          <cell r="N2381">
            <v>2832000</v>
          </cell>
          <cell r="O2381">
            <v>2945000</v>
          </cell>
          <cell r="P2381">
            <v>2945000</v>
          </cell>
          <cell r="Q2381">
            <v>2945000</v>
          </cell>
        </row>
        <row r="2382">
          <cell r="D2382" t="str">
            <v>03.3283.0493</v>
          </cell>
          <cell r="E2382" t="str">
            <v>3.3283</v>
          </cell>
          <cell r="F2382" t="str">
            <v>Dẫn lưu áp xe dưới cơ hoành có cắt xương sườn</v>
          </cell>
          <cell r="G2382" t="str">
            <v>B</v>
          </cell>
          <cell r="H2382" t="str">
            <v>P1</v>
          </cell>
          <cell r="I2382">
            <v>503</v>
          </cell>
          <cell r="J2382" t="str">
            <v>Phẫu thuật dẫn lưu áp xe trong ổ bụng</v>
          </cell>
          <cell r="K2382">
            <v>2796000</v>
          </cell>
          <cell r="M2382">
            <v>493</v>
          </cell>
          <cell r="N2382">
            <v>2832000</v>
          </cell>
          <cell r="O2382">
            <v>2945000</v>
          </cell>
          <cell r="P2382">
            <v>2945000</v>
          </cell>
          <cell r="Q2382">
            <v>2945000</v>
          </cell>
        </row>
        <row r="2383">
          <cell r="D2383" t="str">
            <v>03.3284.0448</v>
          </cell>
          <cell r="E2383" t="str">
            <v>3.3284</v>
          </cell>
          <cell r="F2383" t="str">
            <v>Cắt 2/3 dạ dày do loét, viêm, u lành</v>
          </cell>
          <cell r="G2383" t="str">
            <v>B</v>
          </cell>
          <cell r="H2383" t="str">
            <v>P1</v>
          </cell>
          <cell r="I2383">
            <v>457</v>
          </cell>
          <cell r="J2383" t="str">
            <v>Phẫu thuật cắt bán phần dạ dày</v>
          </cell>
          <cell r="K2383">
            <v>4845000</v>
          </cell>
          <cell r="L2383" t="str">
            <v>Chưa bao gồm máy cắt nối tự động và ghim khâu máy, kẹp khóa mạch máu, dao siêu âm.</v>
          </cell>
          <cell r="M2383">
            <v>448</v>
          </cell>
          <cell r="N2383">
            <v>4913000</v>
          </cell>
          <cell r="O2383">
            <v>5125000</v>
          </cell>
          <cell r="P2383">
            <v>5125000</v>
          </cell>
          <cell r="Q2383">
            <v>5125000</v>
          </cell>
        </row>
        <row r="2384">
          <cell r="D2384" t="str">
            <v>03.3285.0448</v>
          </cell>
          <cell r="E2384" t="str">
            <v>3.3285</v>
          </cell>
          <cell r="F2384" t="str">
            <v>Phẫu thuật cắt 3/4 dạ dày</v>
          </cell>
          <cell r="G2384" t="str">
            <v>B</v>
          </cell>
          <cell r="H2384" t="str">
            <v>P1</v>
          </cell>
          <cell r="I2384">
            <v>457</v>
          </cell>
          <cell r="J2384" t="str">
            <v>Phẫu thuật cắt bán phần dạ dày</v>
          </cell>
          <cell r="K2384">
            <v>4845000</v>
          </cell>
          <cell r="L2384" t="str">
            <v>Chưa bao gồm máy cắt nối tự động và ghim khâu máy, kẹp khóa mạch máu, dao siêu âm.</v>
          </cell>
          <cell r="M2384">
            <v>448</v>
          </cell>
          <cell r="N2384">
            <v>4913000</v>
          </cell>
          <cell r="O2384">
            <v>5125000</v>
          </cell>
          <cell r="P2384">
            <v>5125000</v>
          </cell>
          <cell r="Q2384">
            <v>5125000</v>
          </cell>
        </row>
        <row r="2385">
          <cell r="D2385" t="str">
            <v>03.3286.0449</v>
          </cell>
          <cell r="E2385" t="str">
            <v>3.3286</v>
          </cell>
          <cell r="F2385" t="str">
            <v>Phẫu thuật cắt lại dạ dày do bệnh lành tính</v>
          </cell>
          <cell r="G2385" t="str">
            <v>B</v>
          </cell>
          <cell r="H2385" t="str">
            <v>P1</v>
          </cell>
          <cell r="I2385">
            <v>458</v>
          </cell>
          <cell r="J2385" t="str">
            <v>Phẫu thuật cắt dạ dày</v>
          </cell>
          <cell r="K2385">
            <v>7155000</v>
          </cell>
          <cell r="L2385" t="str">
            <v>Chưa bao gồm máy cắt nối tự động và ghim khâu máy, kẹp khóa mạch máu, dao siêu âm.</v>
          </cell>
          <cell r="M2385">
            <v>449</v>
          </cell>
          <cell r="N2385">
            <v>7266000</v>
          </cell>
          <cell r="O2385">
            <v>7610000</v>
          </cell>
          <cell r="P2385">
            <v>7610000</v>
          </cell>
          <cell r="Q2385">
            <v>7610000</v>
          </cell>
        </row>
        <row r="2386">
          <cell r="D2386" t="str">
            <v>03.3289.0491</v>
          </cell>
          <cell r="E2386" t="str">
            <v>3.3289</v>
          </cell>
          <cell r="F2386" t="str">
            <v>Phẫu thuật điều trị xoắn dạ dày</v>
          </cell>
          <cell r="G2386" t="str">
            <v>B</v>
          </cell>
          <cell r="H2386" t="str">
            <v>P1</v>
          </cell>
          <cell r="I2386">
            <v>501</v>
          </cell>
          <cell r="J2386" t="str">
            <v>Phẫu thuật thăm dò ổ bụng hoặc mở thông dạ dày hoặc mở thông hổng tràng hoặc làm hậu môn nhân tạo</v>
          </cell>
          <cell r="K2386">
            <v>2494000</v>
          </cell>
          <cell r="L2386" t="str">
            <v>Chưa bao gồm máy cắt nối tự động và ghim khâu máy cắt nối.</v>
          </cell>
          <cell r="M2386">
            <v>491</v>
          </cell>
          <cell r="N2386">
            <v>2514000</v>
          </cell>
          <cell r="O2386">
            <v>2576000</v>
          </cell>
          <cell r="P2386">
            <v>2576000</v>
          </cell>
          <cell r="Q2386">
            <v>2576000</v>
          </cell>
        </row>
        <row r="2387">
          <cell r="D2387" t="str">
            <v>03.3290.0456</v>
          </cell>
          <cell r="E2387" t="str">
            <v>3.3290</v>
          </cell>
          <cell r="F2387" t="str">
            <v>Cắt túi thừa tá tràng</v>
          </cell>
          <cell r="G2387" t="str">
            <v>B</v>
          </cell>
          <cell r="H2387" t="str">
            <v>P1</v>
          </cell>
          <cell r="I2387">
            <v>465</v>
          </cell>
          <cell r="J2387" t="str">
            <v>Phẫu thuật cắt nối ruột</v>
          </cell>
          <cell r="K2387">
            <v>4237000</v>
          </cell>
          <cell r="L2387" t="str">
            <v>Chưa bao gồm máy cắt nối tự động và ghim khâu máy cắt nối.</v>
          </cell>
          <cell r="M2387">
            <v>456</v>
          </cell>
          <cell r="N2387">
            <v>4293000</v>
          </cell>
          <cell r="O2387">
            <v>4465000</v>
          </cell>
          <cell r="P2387">
            <v>4465000</v>
          </cell>
          <cell r="Q2387">
            <v>4465000</v>
          </cell>
        </row>
        <row r="2388">
          <cell r="D2388" t="str">
            <v>03.3292.0491</v>
          </cell>
          <cell r="E2388" t="str">
            <v>3.3292</v>
          </cell>
          <cell r="F2388" t="str">
            <v>Mở dạ dày lấy bã thức ăn</v>
          </cell>
          <cell r="G2388" t="str">
            <v>B</v>
          </cell>
          <cell r="H2388" t="str">
            <v>P2</v>
          </cell>
          <cell r="I2388">
            <v>501</v>
          </cell>
          <cell r="J2388" t="str">
            <v>Phẫu thuật thăm dò ổ bụng hoặc mở thông dạ dày hoặc mở thông hổng tràng hoặc làm hậu môn nhân tạo</v>
          </cell>
          <cell r="K2388">
            <v>2494000</v>
          </cell>
          <cell r="L2388" t="str">
            <v>Chưa bao gồm máy cắt nối tự động và ghim khâu máy cắt nối.</v>
          </cell>
          <cell r="M2388">
            <v>491</v>
          </cell>
          <cell r="N2388">
            <v>2514000</v>
          </cell>
          <cell r="O2388">
            <v>2576000</v>
          </cell>
          <cell r="P2388">
            <v>2576000</v>
          </cell>
          <cell r="Q2388">
            <v>2576000</v>
          </cell>
        </row>
        <row r="2389">
          <cell r="D2389" t="str">
            <v>03.3293.0456</v>
          </cell>
          <cell r="E2389" t="str">
            <v>3.3293</v>
          </cell>
          <cell r="F2389" t="str">
            <v>Nối dạ dày-ruột (omega hay Roux-en-Y)</v>
          </cell>
          <cell r="G2389" t="str">
            <v>B</v>
          </cell>
          <cell r="H2389" t="str">
            <v>P1</v>
          </cell>
          <cell r="I2389">
            <v>465</v>
          </cell>
          <cell r="J2389" t="str">
            <v>Phẫu thuật cắt nối ruột</v>
          </cell>
          <cell r="K2389">
            <v>4237000</v>
          </cell>
          <cell r="L2389" t="str">
            <v>Chưa bao gồm máy cắt nối tự động và ghim khâu máy cắt nối.</v>
          </cell>
          <cell r="M2389">
            <v>456</v>
          </cell>
          <cell r="N2389">
            <v>4293000</v>
          </cell>
          <cell r="O2389">
            <v>4465000</v>
          </cell>
          <cell r="P2389">
            <v>4465000</v>
          </cell>
          <cell r="Q2389">
            <v>4465000</v>
          </cell>
        </row>
        <row r="2390">
          <cell r="D2390" t="str">
            <v>03.3294.0448</v>
          </cell>
          <cell r="E2390" t="str">
            <v>3.3294</v>
          </cell>
          <cell r="F2390" t="str">
            <v>Phẫu thuật điều trị dạ dày đôi</v>
          </cell>
          <cell r="G2390" t="str">
            <v>B</v>
          </cell>
          <cell r="H2390" t="str">
            <v>P1</v>
          </cell>
          <cell r="I2390">
            <v>457</v>
          </cell>
          <cell r="J2390" t="str">
            <v>Phẫu thuật cắt bán phần dạ dày</v>
          </cell>
          <cell r="K2390">
            <v>4845000</v>
          </cell>
          <cell r="L2390" t="str">
            <v>Chưa bao gồm máy cắt nối tự động và ghim khâu máy, kẹp khóa mạch máu, dao siêu âm.</v>
          </cell>
          <cell r="M2390">
            <v>448</v>
          </cell>
          <cell r="N2390">
            <v>4913000</v>
          </cell>
          <cell r="O2390">
            <v>5125000</v>
          </cell>
          <cell r="P2390">
            <v>5125000</v>
          </cell>
          <cell r="Q2390">
            <v>5125000</v>
          </cell>
        </row>
        <row r="2391">
          <cell r="D2391" t="str">
            <v>03.3295.0465</v>
          </cell>
          <cell r="E2391" t="str">
            <v>3.3295</v>
          </cell>
          <cell r="F2391" t="str">
            <v>Phẫu thuật điều trị hoại tử thủng dạ dày ở trẻ sơ sinh</v>
          </cell>
          <cell r="G2391" t="str">
            <v>B</v>
          </cell>
          <cell r="H2391" t="str">
            <v>P1</v>
          </cell>
          <cell r="I2391">
            <v>475</v>
          </cell>
          <cell r="J2391" t="str">
            <v>Phẫu thuật khâu lỗ thủng tiêu hóa hoặc lấy dị vật ống tiêu hóa hoặc đẩy bả thức ăn xuống đại tràng</v>
          </cell>
          <cell r="K2391">
            <v>3530000</v>
          </cell>
          <cell r="M2391">
            <v>465</v>
          </cell>
          <cell r="N2391">
            <v>3579000</v>
          </cell>
          <cell r="O2391">
            <v>3730000</v>
          </cell>
          <cell r="P2391">
            <v>3730000</v>
          </cell>
          <cell r="Q2391">
            <v>3730000</v>
          </cell>
        </row>
        <row r="2392">
          <cell r="D2392" t="str">
            <v>03.3297.0491</v>
          </cell>
          <cell r="E2392" t="str">
            <v>3.3297</v>
          </cell>
          <cell r="F2392" t="str">
            <v>Mở thông dạ dày</v>
          </cell>
          <cell r="G2392" t="str">
            <v>C</v>
          </cell>
          <cell r="H2392" t="str">
            <v>P3</v>
          </cell>
          <cell r="I2392">
            <v>501</v>
          </cell>
          <cell r="J2392" t="str">
            <v>Phẫu thuật thăm dò ổ bụng hoặc mở thông dạ dày hoặc mở thông hổng tràng hoặc làm hậu môn nhân tạo</v>
          </cell>
          <cell r="K2392">
            <v>2494000</v>
          </cell>
          <cell r="L2392" t="str">
            <v>Chưa bao gồm máy cắt nối tự động và ghim khâu máy cắt nối.</v>
          </cell>
          <cell r="M2392">
            <v>491</v>
          </cell>
          <cell r="N2392">
            <v>2514000</v>
          </cell>
          <cell r="O2392">
            <v>2576000</v>
          </cell>
          <cell r="P2392">
            <v>2576000</v>
          </cell>
          <cell r="Q2392">
            <v>2576000</v>
          </cell>
        </row>
        <row r="2393">
          <cell r="D2393" t="str">
            <v>03.3298.0465</v>
          </cell>
          <cell r="E2393" t="str">
            <v>3.3298</v>
          </cell>
          <cell r="F2393" t="str">
            <v>Khâu lỗ thủng dạ dày, tá tràng đơn thuần</v>
          </cell>
          <cell r="G2393" t="str">
            <v>C</v>
          </cell>
          <cell r="H2393" t="str">
            <v>P2</v>
          </cell>
          <cell r="I2393">
            <v>475</v>
          </cell>
          <cell r="J2393" t="str">
            <v>Phẫu thuật khâu lỗ thủng tiêu hóa hoặc lấy dị vật ống tiêu hóa hoặc đẩy bả thức ăn xuống đại tràng</v>
          </cell>
          <cell r="K2393">
            <v>3530000</v>
          </cell>
          <cell r="M2393">
            <v>465</v>
          </cell>
          <cell r="N2393">
            <v>3579000</v>
          </cell>
          <cell r="O2393">
            <v>3730000</v>
          </cell>
          <cell r="P2393">
            <v>3730000</v>
          </cell>
          <cell r="Q2393">
            <v>3730000</v>
          </cell>
        </row>
        <row r="2394">
          <cell r="D2394" t="str">
            <v>03.3299.0454</v>
          </cell>
          <cell r="E2394" t="str">
            <v>3.3299</v>
          </cell>
          <cell r="F2394" t="str">
            <v>Phẫu thuật lại phình đại tràng bẩm sinh</v>
          </cell>
          <cell r="G2394" t="str">
            <v>A</v>
          </cell>
          <cell r="H2394" t="str">
            <v>PDB</v>
          </cell>
          <cell r="I2394">
            <v>463</v>
          </cell>
          <cell r="J2394" t="str">
            <v>Phẫu thuật cắt đại tràng hoặc phẫu thuật kiểu Harman</v>
          </cell>
          <cell r="K2394">
            <v>4414000</v>
          </cell>
          <cell r="L2394" t="str">
            <v>Chưa bao gồm máy cắt nối tự động và ghim khâu máy cắt nối.</v>
          </cell>
          <cell r="M2394">
            <v>454</v>
          </cell>
          <cell r="N2394">
            <v>4470000</v>
          </cell>
          <cell r="O2394">
            <v>4642000</v>
          </cell>
          <cell r="P2394">
            <v>4642000</v>
          </cell>
          <cell r="Q2394">
            <v>4642000</v>
          </cell>
        </row>
        <row r="2395">
          <cell r="D2395" t="str">
            <v>03.3300.0456</v>
          </cell>
          <cell r="E2395" t="str">
            <v>3.3300</v>
          </cell>
          <cell r="F2395" t="str">
            <v>Phẫu thuật điều trị ruột đôi</v>
          </cell>
          <cell r="G2395" t="str">
            <v>B</v>
          </cell>
          <cell r="H2395" t="str">
            <v>P1</v>
          </cell>
          <cell r="I2395">
            <v>465</v>
          </cell>
          <cell r="J2395" t="str">
            <v>Phẫu thuật cắt nối ruột</v>
          </cell>
          <cell r="K2395">
            <v>4237000</v>
          </cell>
          <cell r="L2395" t="str">
            <v>Chưa bao gồm máy cắt nối tự động và ghim khâu máy cắt nối.</v>
          </cell>
          <cell r="M2395">
            <v>456</v>
          </cell>
          <cell r="N2395">
            <v>4293000</v>
          </cell>
          <cell r="O2395">
            <v>4465000</v>
          </cell>
          <cell r="P2395">
            <v>4465000</v>
          </cell>
          <cell r="Q2395">
            <v>4465000</v>
          </cell>
        </row>
        <row r="2396">
          <cell r="D2396" t="str">
            <v>03.3301.0458</v>
          </cell>
          <cell r="E2396" t="str">
            <v>3.3301</v>
          </cell>
          <cell r="F2396" t="str">
            <v>Phẫu thuật điều trị tắc tá tràng bẩm sinh</v>
          </cell>
          <cell r="G2396" t="str">
            <v>B</v>
          </cell>
          <cell r="H2396" t="str">
            <v>P1</v>
          </cell>
          <cell r="I2396">
            <v>467</v>
          </cell>
          <cell r="J2396" t="str">
            <v>Phẫu thuật cắt ruột non</v>
          </cell>
          <cell r="K2396">
            <v>4573000</v>
          </cell>
          <cell r="L2396" t="str">
            <v>Chưa bao gồm máy cắt nối tự động và ghim khâu máy cắt nối.</v>
          </cell>
          <cell r="M2396">
            <v>458</v>
          </cell>
          <cell r="N2396">
            <v>4629000</v>
          </cell>
          <cell r="O2396">
            <v>4801000</v>
          </cell>
          <cell r="P2396">
            <v>4801000</v>
          </cell>
          <cell r="Q2396">
            <v>4801000</v>
          </cell>
        </row>
        <row r="2397">
          <cell r="D2397" t="str">
            <v>03.3302.0458</v>
          </cell>
          <cell r="E2397" t="str">
            <v>3.3302</v>
          </cell>
          <cell r="F2397" t="str">
            <v>Phẫu thuật điều trị teo ruột</v>
          </cell>
          <cell r="G2397" t="str">
            <v>B</v>
          </cell>
          <cell r="H2397" t="str">
            <v>P1</v>
          </cell>
          <cell r="I2397">
            <v>467</v>
          </cell>
          <cell r="J2397" t="str">
            <v>Phẫu thuật cắt ruột non</v>
          </cell>
          <cell r="K2397">
            <v>4573000</v>
          </cell>
          <cell r="L2397" t="str">
            <v>Chưa bao gồm máy cắt nối tự động và ghim khâu máy cắt nối.</v>
          </cell>
          <cell r="M2397">
            <v>458</v>
          </cell>
          <cell r="N2397">
            <v>4629000</v>
          </cell>
          <cell r="O2397">
            <v>4801000</v>
          </cell>
          <cell r="P2397">
            <v>4801000</v>
          </cell>
          <cell r="Q2397">
            <v>4801000</v>
          </cell>
        </row>
        <row r="2398">
          <cell r="D2398" t="str">
            <v>03.3303.0465</v>
          </cell>
          <cell r="E2398" t="str">
            <v>3.3303</v>
          </cell>
          <cell r="F2398" t="str">
            <v>Phẫu thuật điều trị viêm phúc mạc do thủng ruột: dẫn lưu ổ bụng, làm hậu môn nhân tạo</v>
          </cell>
          <cell r="G2398" t="str">
            <v>B</v>
          </cell>
          <cell r="H2398" t="str">
            <v>P1</v>
          </cell>
          <cell r="I2398">
            <v>475</v>
          </cell>
          <cell r="J2398" t="str">
            <v>Phẫu thuật khâu lỗ thủng tiêu hóa hoặc lấy dị vật ống tiêu hóa hoặc đẩy bả thức ăn xuống đại tràng</v>
          </cell>
          <cell r="K2398">
            <v>3530000</v>
          </cell>
          <cell r="M2398">
            <v>465</v>
          </cell>
          <cell r="N2398">
            <v>3579000</v>
          </cell>
          <cell r="O2398">
            <v>3730000</v>
          </cell>
          <cell r="P2398">
            <v>3730000</v>
          </cell>
          <cell r="Q2398">
            <v>3730000</v>
          </cell>
        </row>
        <row r="2399">
          <cell r="D2399" t="str">
            <v>03.3304.0458</v>
          </cell>
          <cell r="E2399" t="str">
            <v>3.3304</v>
          </cell>
          <cell r="F2399" t="str">
            <v>Phẫu thuật điều trị xoắn trung tràng</v>
          </cell>
          <cell r="G2399" t="str">
            <v>B</v>
          </cell>
          <cell r="H2399" t="str">
            <v>P1</v>
          </cell>
          <cell r="I2399">
            <v>467</v>
          </cell>
          <cell r="J2399" t="str">
            <v>Phẫu thuật cắt ruột non</v>
          </cell>
          <cell r="K2399">
            <v>4573000</v>
          </cell>
          <cell r="L2399" t="str">
            <v>Chưa bao gồm máy cắt nối tự động và ghim khâu máy cắt nối.</v>
          </cell>
          <cell r="M2399">
            <v>458</v>
          </cell>
          <cell r="N2399">
            <v>4629000</v>
          </cell>
          <cell r="O2399">
            <v>4801000</v>
          </cell>
          <cell r="P2399">
            <v>4801000</v>
          </cell>
          <cell r="Q2399">
            <v>4801000</v>
          </cell>
        </row>
        <row r="2400">
          <cell r="D2400" t="str">
            <v>03.3304.0455</v>
          </cell>
          <cell r="E2400" t="str">
            <v>3.3304</v>
          </cell>
          <cell r="F2400" t="str">
            <v>Phẫu thuật điều trị xoắn trung tràng</v>
          </cell>
          <cell r="G2400" t="str">
            <v>B</v>
          </cell>
          <cell r="H2400" t="str">
            <v>P1</v>
          </cell>
          <cell r="I2400">
            <v>464</v>
          </cell>
          <cell r="J2400" t="str">
            <v>Phẫu thuật cắt dây chằng gỡ dính ruột</v>
          </cell>
          <cell r="K2400">
            <v>2474000</v>
          </cell>
          <cell r="M2400">
            <v>455</v>
          </cell>
          <cell r="N2400">
            <v>2498000</v>
          </cell>
          <cell r="O2400">
            <v>2574000</v>
          </cell>
          <cell r="P2400">
            <v>2574000</v>
          </cell>
          <cell r="Q2400">
            <v>2574000</v>
          </cell>
        </row>
        <row r="2401">
          <cell r="D2401" t="str">
            <v>03.3305.0456</v>
          </cell>
          <cell r="E2401" t="str">
            <v>3.3305</v>
          </cell>
          <cell r="F2401" t="str">
            <v>Phẫu thuật điều trị còn ống rốn tràng, túi thừa Meckel không biến chứng</v>
          </cell>
          <cell r="G2401" t="str">
            <v>B</v>
          </cell>
          <cell r="H2401" t="str">
            <v>P1</v>
          </cell>
          <cell r="I2401">
            <v>465</v>
          </cell>
          <cell r="J2401" t="str">
            <v>Phẫu thuật cắt nối ruột</v>
          </cell>
          <cell r="K2401">
            <v>4237000</v>
          </cell>
          <cell r="L2401" t="str">
            <v>Chưa bao gồm máy cắt nối tự động và ghim khâu máy cắt nối.</v>
          </cell>
          <cell r="M2401">
            <v>456</v>
          </cell>
          <cell r="N2401">
            <v>4293000</v>
          </cell>
          <cell r="O2401">
            <v>4465000</v>
          </cell>
          <cell r="P2401">
            <v>4465000</v>
          </cell>
          <cell r="Q2401">
            <v>4465000</v>
          </cell>
        </row>
        <row r="2402">
          <cell r="D2402" t="str">
            <v>03.3306.0456</v>
          </cell>
          <cell r="E2402" t="str">
            <v>3.3306</v>
          </cell>
          <cell r="F2402" t="str">
            <v>Phẫu thuật điều trị viêm/chảy máu túi thừa Meckel</v>
          </cell>
          <cell r="G2402" t="str">
            <v>B</v>
          </cell>
          <cell r="H2402" t="str">
            <v>P1</v>
          </cell>
          <cell r="I2402">
            <v>465</v>
          </cell>
          <cell r="J2402" t="str">
            <v>Phẫu thuật cắt nối ruột</v>
          </cell>
          <cell r="K2402">
            <v>4237000</v>
          </cell>
          <cell r="L2402" t="str">
            <v>Chưa bao gồm máy cắt nối tự động và ghim khâu máy cắt nối.</v>
          </cell>
          <cell r="M2402">
            <v>456</v>
          </cell>
          <cell r="N2402">
            <v>4293000</v>
          </cell>
          <cell r="O2402">
            <v>4465000</v>
          </cell>
          <cell r="P2402">
            <v>4465000</v>
          </cell>
          <cell r="Q2402">
            <v>4465000</v>
          </cell>
        </row>
        <row r="2403">
          <cell r="D2403" t="str">
            <v>03.3307.0456</v>
          </cell>
          <cell r="E2403" t="str">
            <v>3.3307</v>
          </cell>
          <cell r="F2403" t="str">
            <v>Phẫu thuật điều trị tắc ruột phân su</v>
          </cell>
          <cell r="G2403" t="str">
            <v>B</v>
          </cell>
          <cell r="H2403" t="str">
            <v>P1</v>
          </cell>
          <cell r="I2403">
            <v>465</v>
          </cell>
          <cell r="J2403" t="str">
            <v>Phẫu thuật cắt nối ruột</v>
          </cell>
          <cell r="K2403">
            <v>4237000</v>
          </cell>
          <cell r="L2403" t="str">
            <v>Chưa bao gồm máy cắt nối tự động và ghim khâu máy cắt nối.</v>
          </cell>
          <cell r="M2403">
            <v>456</v>
          </cell>
          <cell r="N2403">
            <v>4293000</v>
          </cell>
          <cell r="O2403">
            <v>4465000</v>
          </cell>
          <cell r="P2403">
            <v>4465000</v>
          </cell>
          <cell r="Q2403">
            <v>4465000</v>
          </cell>
        </row>
        <row r="2404">
          <cell r="D2404" t="str">
            <v>03.3308.0456</v>
          </cell>
          <cell r="E2404" t="str">
            <v>3.3308</v>
          </cell>
          <cell r="F2404" t="str">
            <v>Phẫu thuật điều trị tắc ruột do viêm phúc mạc thai nhi</v>
          </cell>
          <cell r="G2404" t="str">
            <v>B</v>
          </cell>
          <cell r="H2404" t="str">
            <v>P1</v>
          </cell>
          <cell r="I2404">
            <v>465</v>
          </cell>
          <cell r="J2404" t="str">
            <v>Phẫu thuật cắt nối ruột</v>
          </cell>
          <cell r="K2404">
            <v>4237000</v>
          </cell>
          <cell r="L2404" t="str">
            <v>Chưa bao gồm máy cắt nối tự động và ghim khâu máy cắt nối.</v>
          </cell>
          <cell r="M2404">
            <v>456</v>
          </cell>
          <cell r="N2404">
            <v>4293000</v>
          </cell>
          <cell r="O2404">
            <v>4465000</v>
          </cell>
          <cell r="P2404">
            <v>4465000</v>
          </cell>
          <cell r="Q2404">
            <v>4465000</v>
          </cell>
        </row>
        <row r="2405">
          <cell r="D2405" t="str">
            <v>03.3309.0465</v>
          </cell>
          <cell r="E2405" t="str">
            <v>3.3309</v>
          </cell>
          <cell r="F2405" t="str">
            <v>Phẫu thuật điều trị tắc ruột do bã thức ăn</v>
          </cell>
          <cell r="G2405" t="str">
            <v>B</v>
          </cell>
          <cell r="H2405" t="str">
            <v>P2</v>
          </cell>
          <cell r="I2405">
            <v>475</v>
          </cell>
          <cell r="J2405" t="str">
            <v>Phẫu thuật khâu lỗ thủng tiêu hóa hoặc lấy dị vật ống tiêu hóa hoặc đẩy bả thức ăn xuống đại tràng</v>
          </cell>
          <cell r="K2405">
            <v>3530000</v>
          </cell>
          <cell r="M2405">
            <v>465</v>
          </cell>
          <cell r="N2405">
            <v>3579000</v>
          </cell>
          <cell r="O2405">
            <v>3730000</v>
          </cell>
          <cell r="P2405">
            <v>3730000</v>
          </cell>
          <cell r="Q2405">
            <v>3730000</v>
          </cell>
        </row>
        <row r="2406">
          <cell r="D2406" t="str">
            <v>03.3310.0465</v>
          </cell>
          <cell r="E2406" t="str">
            <v>3.3310</v>
          </cell>
          <cell r="F2406" t="str">
            <v>Phẫu thuật tắc ruột do giun</v>
          </cell>
          <cell r="G2406" t="str">
            <v>B</v>
          </cell>
          <cell r="H2406" t="str">
            <v>P2</v>
          </cell>
          <cell r="I2406">
            <v>475</v>
          </cell>
          <cell r="J2406" t="str">
            <v>Phẫu thuật khâu lỗ thủng tiêu hóa hoặc lấy dị vật ống tiêu hóa hoặc đẩy bả thức ăn xuống đại tràng</v>
          </cell>
          <cell r="K2406">
            <v>3530000</v>
          </cell>
          <cell r="M2406">
            <v>465</v>
          </cell>
          <cell r="N2406">
            <v>3579000</v>
          </cell>
          <cell r="O2406">
            <v>3730000</v>
          </cell>
          <cell r="P2406">
            <v>3730000</v>
          </cell>
          <cell r="Q2406">
            <v>3730000</v>
          </cell>
        </row>
        <row r="2407">
          <cell r="D2407" t="str">
            <v>03.3311.0458</v>
          </cell>
          <cell r="E2407" t="str">
            <v>3.3311</v>
          </cell>
          <cell r="F2407" t="str">
            <v>Phẫu thuật điều trị xoắn ruột</v>
          </cell>
          <cell r="G2407" t="str">
            <v>B</v>
          </cell>
          <cell r="H2407" t="str">
            <v>P2</v>
          </cell>
          <cell r="I2407">
            <v>467</v>
          </cell>
          <cell r="J2407" t="str">
            <v>Phẫu thuật cắt ruột non</v>
          </cell>
          <cell r="K2407">
            <v>4573000</v>
          </cell>
          <cell r="L2407" t="str">
            <v>Chưa bao gồm máy cắt nối tự động và ghim khâu máy cắt nối.</v>
          </cell>
          <cell r="M2407">
            <v>458</v>
          </cell>
          <cell r="N2407">
            <v>4629000</v>
          </cell>
          <cell r="O2407">
            <v>4801000</v>
          </cell>
          <cell r="P2407">
            <v>4801000</v>
          </cell>
          <cell r="Q2407">
            <v>4801000</v>
          </cell>
        </row>
        <row r="2408">
          <cell r="D2408" t="str">
            <v>03.3311.0455</v>
          </cell>
          <cell r="E2408" t="str">
            <v>3.3311</v>
          </cell>
          <cell r="F2408" t="str">
            <v>Phẫu thuật điều trị xoắn ruột</v>
          </cell>
          <cell r="G2408" t="str">
            <v>B</v>
          </cell>
          <cell r="H2408" t="str">
            <v>P2</v>
          </cell>
          <cell r="I2408">
            <v>464</v>
          </cell>
          <cell r="J2408" t="str">
            <v>Phẫu thuật cắt dây chằng gỡ dính ruột</v>
          </cell>
          <cell r="K2408">
            <v>2474000</v>
          </cell>
          <cell r="M2408">
            <v>455</v>
          </cell>
          <cell r="N2408">
            <v>2498000</v>
          </cell>
          <cell r="O2408">
            <v>2574000</v>
          </cell>
          <cell r="P2408">
            <v>2574000</v>
          </cell>
          <cell r="Q2408">
            <v>2574000</v>
          </cell>
        </row>
        <row r="2409">
          <cell r="D2409" t="str">
            <v>03.3312.0458</v>
          </cell>
          <cell r="E2409" t="str">
            <v>3.3312</v>
          </cell>
          <cell r="F2409" t="str">
            <v>Phẫu thuật điều trị viêm phúc mạc do viêm ruột hoại tử biến chứng</v>
          </cell>
          <cell r="G2409" t="str">
            <v>B</v>
          </cell>
          <cell r="H2409" t="str">
            <v>P1</v>
          </cell>
          <cell r="I2409">
            <v>467</v>
          </cell>
          <cell r="J2409" t="str">
            <v>Phẫu thuật cắt ruột non</v>
          </cell>
          <cell r="K2409">
            <v>4573000</v>
          </cell>
          <cell r="L2409" t="str">
            <v>Chưa bao gồm máy cắt nối tự động và ghim khâu máy cắt nối.</v>
          </cell>
          <cell r="M2409">
            <v>458</v>
          </cell>
          <cell r="N2409">
            <v>4629000</v>
          </cell>
          <cell r="O2409">
            <v>4801000</v>
          </cell>
          <cell r="P2409">
            <v>4801000</v>
          </cell>
          <cell r="Q2409">
            <v>4801000</v>
          </cell>
        </row>
        <row r="2410">
          <cell r="D2410" t="str">
            <v>03.3313.0455</v>
          </cell>
          <cell r="E2410" t="str">
            <v>3.3313</v>
          </cell>
          <cell r="F2410" t="str">
            <v>Phẫu thuật điều trị tắc ruột do dính/dây chằng không cắt nối ruột</v>
          </cell>
          <cell r="G2410" t="str">
            <v>B</v>
          </cell>
          <cell r="H2410" t="str">
            <v>P2</v>
          </cell>
          <cell r="I2410">
            <v>464</v>
          </cell>
          <cell r="J2410" t="str">
            <v>Phẫu thuật cắt dây chằng gỡ dính ruột</v>
          </cell>
          <cell r="K2410">
            <v>2474000</v>
          </cell>
          <cell r="M2410">
            <v>455</v>
          </cell>
          <cell r="N2410">
            <v>2498000</v>
          </cell>
          <cell r="O2410">
            <v>2574000</v>
          </cell>
          <cell r="P2410">
            <v>2574000</v>
          </cell>
          <cell r="Q2410">
            <v>2574000</v>
          </cell>
        </row>
        <row r="2411">
          <cell r="D2411" t="str">
            <v>03.3314.0456</v>
          </cell>
          <cell r="E2411" t="str">
            <v>3.3314</v>
          </cell>
          <cell r="F2411" t="str">
            <v>Phẫu thuật điều trị tắc ruột do dính/dây chằng có cắt nối ruột</v>
          </cell>
          <cell r="G2411" t="str">
            <v>B</v>
          </cell>
          <cell r="H2411" t="str">
            <v>P1</v>
          </cell>
          <cell r="I2411">
            <v>465</v>
          </cell>
          <cell r="J2411" t="str">
            <v>Phẫu thuật cắt nối ruột</v>
          </cell>
          <cell r="K2411">
            <v>4237000</v>
          </cell>
          <cell r="L2411" t="str">
            <v>Chưa bao gồm máy cắt nối tự động và ghim khâu máy cắt nối.</v>
          </cell>
          <cell r="M2411">
            <v>456</v>
          </cell>
          <cell r="N2411">
            <v>4293000</v>
          </cell>
          <cell r="O2411">
            <v>4465000</v>
          </cell>
          <cell r="P2411">
            <v>4465000</v>
          </cell>
          <cell r="Q2411">
            <v>4465000</v>
          </cell>
        </row>
        <row r="2412">
          <cell r="D2412" t="str">
            <v>03.3315.0491</v>
          </cell>
          <cell r="E2412" t="str">
            <v>3.3315</v>
          </cell>
          <cell r="F2412" t="str">
            <v>Làm hậu môn nhân tạo cấp cứu ở trẻ sơ sinh</v>
          </cell>
          <cell r="G2412" t="str">
            <v>B</v>
          </cell>
          <cell r="H2412" t="str">
            <v>P2</v>
          </cell>
          <cell r="I2412">
            <v>501</v>
          </cell>
          <cell r="J2412" t="str">
            <v>Phẫu thuật thăm dò ổ bụng hoặc mở thông dạ dày hoặc mở thông hổng tràng hoặc làm hậu môn nhân tạo</v>
          </cell>
          <cell r="K2412">
            <v>2494000</v>
          </cell>
          <cell r="L2412" t="str">
            <v>Chưa bao gồm máy cắt nối tự động và ghim khâu máy cắt nối.</v>
          </cell>
          <cell r="M2412">
            <v>491</v>
          </cell>
          <cell r="N2412">
            <v>2514000</v>
          </cell>
          <cell r="O2412">
            <v>2576000</v>
          </cell>
          <cell r="P2412">
            <v>2576000</v>
          </cell>
          <cell r="Q2412">
            <v>2576000</v>
          </cell>
        </row>
        <row r="2413">
          <cell r="D2413" t="str">
            <v>03.3316.0491</v>
          </cell>
          <cell r="E2413" t="str">
            <v>3.3316</v>
          </cell>
          <cell r="F2413" t="str">
            <v>Làm hậu môn nhân tạo trẻ lớn</v>
          </cell>
          <cell r="G2413" t="str">
            <v>B</v>
          </cell>
          <cell r="H2413" t="str">
            <v>P3</v>
          </cell>
          <cell r="I2413">
            <v>501</v>
          </cell>
          <cell r="J2413" t="str">
            <v>Phẫu thuật thăm dò ổ bụng hoặc mở thông dạ dày hoặc mở thông hổng tràng hoặc làm hậu môn nhân tạo</v>
          </cell>
          <cell r="K2413">
            <v>2494000</v>
          </cell>
          <cell r="L2413" t="str">
            <v>Chưa bao gồm máy cắt nối tự động và ghim khâu máy cắt nối.</v>
          </cell>
          <cell r="M2413">
            <v>491</v>
          </cell>
          <cell r="N2413">
            <v>2514000</v>
          </cell>
          <cell r="O2413">
            <v>2576000</v>
          </cell>
          <cell r="P2413">
            <v>2576000</v>
          </cell>
          <cell r="Q2413">
            <v>2576000</v>
          </cell>
        </row>
        <row r="2414">
          <cell r="D2414" t="str">
            <v>03.3317.0583</v>
          </cell>
          <cell r="E2414" t="str">
            <v>3.3317</v>
          </cell>
          <cell r="F2414" t="str">
            <v>Phẫu thuật tháo lồng không cắt ruột</v>
          </cell>
          <cell r="G2414" t="str">
            <v>B</v>
          </cell>
          <cell r="H2414" t="str">
            <v>P2</v>
          </cell>
          <cell r="I2414">
            <v>593</v>
          </cell>
          <cell r="J2414" t="str">
            <v>Phẫu thuật loại II (Ngoại khoa)</v>
          </cell>
          <cell r="K2414">
            <v>1914000</v>
          </cell>
          <cell r="M2414">
            <v>583</v>
          </cell>
          <cell r="N2414">
            <v>1965000</v>
          </cell>
          <cell r="O2414">
            <v>2122000</v>
          </cell>
          <cell r="P2414">
            <v>2122000</v>
          </cell>
          <cell r="Q2414">
            <v>2122000</v>
          </cell>
        </row>
        <row r="2415">
          <cell r="D2415" t="str">
            <v>03.3318.0458</v>
          </cell>
          <cell r="E2415" t="str">
            <v>3.3318</v>
          </cell>
          <cell r="F2415" t="str">
            <v>Phẫu thuật tháo lông có cắt ruột, nối ngay hoặc dẫn lưu 2 đầu ruột</v>
          </cell>
          <cell r="G2415" t="str">
            <v>B</v>
          </cell>
          <cell r="H2415" t="str">
            <v>P1</v>
          </cell>
          <cell r="I2415">
            <v>467</v>
          </cell>
          <cell r="J2415" t="str">
            <v>Phẫu thuật cắt ruột non</v>
          </cell>
          <cell r="K2415">
            <v>4573000</v>
          </cell>
          <cell r="L2415" t="str">
            <v>Chưa bao gồm máy cắt nối tự động và ghim khâu máy cắt nối.</v>
          </cell>
          <cell r="M2415">
            <v>458</v>
          </cell>
          <cell r="N2415">
            <v>4629000</v>
          </cell>
          <cell r="O2415">
            <v>4801000</v>
          </cell>
          <cell r="P2415">
            <v>4801000</v>
          </cell>
          <cell r="Q2415">
            <v>4801000</v>
          </cell>
        </row>
        <row r="2416">
          <cell r="D2416" t="str">
            <v>03.3319.0454</v>
          </cell>
          <cell r="E2416" t="str">
            <v>3.3319</v>
          </cell>
          <cell r="F2416" t="str">
            <v>Cắt lại đại tràng</v>
          </cell>
          <cell r="G2416" t="str">
            <v>B</v>
          </cell>
          <cell r="H2416" t="str">
            <v>P1</v>
          </cell>
          <cell r="I2416">
            <v>463</v>
          </cell>
          <cell r="J2416" t="str">
            <v>Phẫu thuật cắt đại tràng hoặc phẫu thuật kiểu Harman</v>
          </cell>
          <cell r="K2416">
            <v>4414000</v>
          </cell>
          <cell r="L2416" t="str">
            <v>Chưa bao gồm máy cắt nối tự động và ghim khâu máy cắt nối.</v>
          </cell>
          <cell r="M2416">
            <v>454</v>
          </cell>
          <cell r="N2416">
            <v>4470000</v>
          </cell>
          <cell r="O2416">
            <v>4642000</v>
          </cell>
          <cell r="P2416">
            <v>4642000</v>
          </cell>
          <cell r="Q2416">
            <v>4642000</v>
          </cell>
        </row>
        <row r="2417">
          <cell r="D2417" t="str">
            <v>03.3320.0454</v>
          </cell>
          <cell r="E2417" t="str">
            <v>3.3320</v>
          </cell>
          <cell r="F2417" t="str">
            <v>Cắt đoạn đại tràng</v>
          </cell>
          <cell r="G2417" t="str">
            <v>B</v>
          </cell>
          <cell r="H2417" t="str">
            <v>P1</v>
          </cell>
          <cell r="I2417">
            <v>463</v>
          </cell>
          <cell r="J2417" t="str">
            <v>Phẫu thuật cắt đại tràng hoặc phẫu thuật kiểu Harman</v>
          </cell>
          <cell r="K2417">
            <v>4414000</v>
          </cell>
          <cell r="L2417" t="str">
            <v>Chưa bao gồm máy cắt nối tự động và ghim khâu máy cắt nối.</v>
          </cell>
          <cell r="M2417">
            <v>454</v>
          </cell>
          <cell r="N2417">
            <v>4470000</v>
          </cell>
          <cell r="O2417">
            <v>4642000</v>
          </cell>
          <cell r="P2417">
            <v>4642000</v>
          </cell>
          <cell r="Q2417">
            <v>4642000</v>
          </cell>
        </row>
        <row r="2418">
          <cell r="D2418" t="str">
            <v>03.3321.0456</v>
          </cell>
          <cell r="E2418" t="str">
            <v>3.3321</v>
          </cell>
          <cell r="F2418" t="str">
            <v>Đóng hậu môn nhân tạo</v>
          </cell>
          <cell r="G2418" t="str">
            <v>B</v>
          </cell>
          <cell r="H2418" t="str">
            <v>P1</v>
          </cell>
          <cell r="I2418">
            <v>465</v>
          </cell>
          <cell r="J2418" t="str">
            <v>Phẫu thuật cắt nối ruột</v>
          </cell>
          <cell r="K2418">
            <v>4237000</v>
          </cell>
          <cell r="L2418" t="str">
            <v>Chưa bao gồm máy cắt nối tự động và ghim khâu máy cắt nối.</v>
          </cell>
          <cell r="M2418">
            <v>456</v>
          </cell>
          <cell r="N2418">
            <v>4293000</v>
          </cell>
          <cell r="O2418">
            <v>4465000</v>
          </cell>
          <cell r="P2418">
            <v>4465000</v>
          </cell>
          <cell r="Q2418">
            <v>4465000</v>
          </cell>
        </row>
        <row r="2419">
          <cell r="D2419" t="str">
            <v>03.3322.0454</v>
          </cell>
          <cell r="E2419" t="str">
            <v>3.3322</v>
          </cell>
          <cell r="F2419" t="str">
            <v>Phẫu thuật cắt nửa đại tràng trái/phải</v>
          </cell>
          <cell r="G2419" t="str">
            <v>B</v>
          </cell>
          <cell r="H2419" t="str">
            <v>P1</v>
          </cell>
          <cell r="I2419">
            <v>463</v>
          </cell>
          <cell r="J2419" t="str">
            <v>Phẫu thuật cắt đại tràng hoặc phẫu thuật kiểu Harman</v>
          </cell>
          <cell r="K2419">
            <v>4414000</v>
          </cell>
          <cell r="L2419" t="str">
            <v>Chưa bao gồm máy cắt nối tự động và ghim khâu máy cắt nối.</v>
          </cell>
          <cell r="M2419">
            <v>454</v>
          </cell>
          <cell r="N2419">
            <v>4470000</v>
          </cell>
          <cell r="O2419">
            <v>4642000</v>
          </cell>
          <cell r="P2419">
            <v>4642000</v>
          </cell>
          <cell r="Q2419">
            <v>4642000</v>
          </cell>
        </row>
        <row r="2420">
          <cell r="D2420" t="str">
            <v>03.3323.0453</v>
          </cell>
          <cell r="E2420" t="str">
            <v>3.3323</v>
          </cell>
          <cell r="F2420" t="str">
            <v>Phẫu thuật điều trị bệnh phình đại tràng bẩm sinh 1 thì</v>
          </cell>
          <cell r="G2420" t="str">
            <v>B</v>
          </cell>
          <cell r="H2420" t="str">
            <v>P1</v>
          </cell>
          <cell r="I2420">
            <v>462</v>
          </cell>
          <cell r="J2420" t="str">
            <v>Phẫu thuật bệnh phình đại tràng bẩm sinh 1 thì</v>
          </cell>
          <cell r="K2420">
            <v>2898000</v>
          </cell>
          <cell r="L2420" t="str">
            <v>Chưa bao gồm máy cắt nối tự động và ghim khâu máy cắt nối.</v>
          </cell>
          <cell r="M2420">
            <v>453</v>
          </cell>
          <cell r="N2420">
            <v>2944000</v>
          </cell>
          <cell r="O2420">
            <v>3085000</v>
          </cell>
          <cell r="P2420">
            <v>3085000</v>
          </cell>
          <cell r="Q2420">
            <v>3085000</v>
          </cell>
        </row>
        <row r="2421">
          <cell r="D2421" t="str">
            <v>03.3326.0506</v>
          </cell>
          <cell r="E2421" t="str">
            <v>3.3326</v>
          </cell>
          <cell r="F2421" t="str">
            <v>Tháo lồng bằng bơm khí/nước</v>
          </cell>
          <cell r="G2421" t="str">
            <v>B</v>
          </cell>
          <cell r="H2421" t="str">
            <v>T1</v>
          </cell>
          <cell r="I2421">
            <v>516</v>
          </cell>
          <cell r="J2421" t="str">
            <v>Tháo lồng ruột bằng hơi hay baryte</v>
          </cell>
          <cell r="K2421">
            <v>133000</v>
          </cell>
          <cell r="M2421">
            <v>506</v>
          </cell>
          <cell r="N2421">
            <v>137000</v>
          </cell>
          <cell r="O2421">
            <v>148000</v>
          </cell>
          <cell r="P2421">
            <v>148000</v>
          </cell>
          <cell r="Q2421">
            <v>148000</v>
          </cell>
        </row>
        <row r="2422">
          <cell r="D2422" t="str">
            <v>03.3327.0459</v>
          </cell>
          <cell r="E2422" t="str">
            <v>3.3327</v>
          </cell>
          <cell r="F2422" t="str">
            <v>Phẫu thuật viêm ruột thừa</v>
          </cell>
          <cell r="G2422" t="str">
            <v>C</v>
          </cell>
          <cell r="H2422" t="str">
            <v>P2</v>
          </cell>
          <cell r="I2422">
            <v>468</v>
          </cell>
          <cell r="J2422" t="str">
            <v>Phẫu thuật cắt ruột thừa</v>
          </cell>
          <cell r="K2422">
            <v>2531000</v>
          </cell>
          <cell r="M2422">
            <v>459</v>
          </cell>
          <cell r="N2422">
            <v>2561000</v>
          </cell>
          <cell r="O2422">
            <v>2654000</v>
          </cell>
          <cell r="P2422">
            <v>2654000</v>
          </cell>
          <cell r="Q2422">
            <v>2654000</v>
          </cell>
        </row>
        <row r="2423">
          <cell r="D2423" t="str">
            <v>03.3328.0686</v>
          </cell>
          <cell r="E2423" t="str">
            <v>3.3328</v>
          </cell>
          <cell r="F2423" t="str">
            <v>Phẫu thuật viêm phúc mạc ruột thừa</v>
          </cell>
          <cell r="G2423" t="str">
            <v>C</v>
          </cell>
          <cell r="H2423" t="str">
            <v>P1</v>
          </cell>
          <cell r="I2423">
            <v>696</v>
          </cell>
          <cell r="J2423" t="str">
            <v>Phẫu thuật mở bụng xử trí viêm phúc mạc tiểu khung, viêm phần phụ, ứ mủ vòi trứng</v>
          </cell>
          <cell r="K2423">
            <v>4238000</v>
          </cell>
          <cell r="M2423">
            <v>686</v>
          </cell>
          <cell r="N2423">
            <v>4289000</v>
          </cell>
          <cell r="O2423">
            <v>4447000</v>
          </cell>
          <cell r="P2423">
            <v>4447000</v>
          </cell>
          <cell r="Q2423">
            <v>4447000</v>
          </cell>
        </row>
        <row r="2424">
          <cell r="D2424" t="str">
            <v>03.3330.0493</v>
          </cell>
          <cell r="E2424" t="str">
            <v>3.3330</v>
          </cell>
          <cell r="F2424" t="str">
            <v>Phẫu thuật áp xe ruột thừa trong ổ bụng</v>
          </cell>
          <cell r="G2424" t="str">
            <v>C</v>
          </cell>
          <cell r="H2424" t="str">
            <v>P1</v>
          </cell>
          <cell r="I2424">
            <v>503</v>
          </cell>
          <cell r="J2424" t="str">
            <v>Phẫu thuật dẫn lưu áp xe trong ổ bụng</v>
          </cell>
          <cell r="K2424">
            <v>2796000</v>
          </cell>
          <cell r="M2424">
            <v>493</v>
          </cell>
          <cell r="N2424">
            <v>2832000</v>
          </cell>
          <cell r="O2424">
            <v>2945000</v>
          </cell>
          <cell r="P2424">
            <v>2945000</v>
          </cell>
          <cell r="Q2424">
            <v>2945000</v>
          </cell>
        </row>
        <row r="2425">
          <cell r="D2425" t="str">
            <v>03.3331.0458</v>
          </cell>
          <cell r="E2425" t="str">
            <v>3.3331</v>
          </cell>
          <cell r="F2425" t="str">
            <v>Cắt đoạn ruột non</v>
          </cell>
          <cell r="G2425" t="str">
            <v>C</v>
          </cell>
          <cell r="H2425" t="str">
            <v>P2</v>
          </cell>
          <cell r="I2425">
            <v>467</v>
          </cell>
          <cell r="J2425" t="str">
            <v>Phẫu thuật cắt ruột non</v>
          </cell>
          <cell r="K2425">
            <v>4573000</v>
          </cell>
          <cell r="L2425" t="str">
            <v>Chưa bao gồm máy cắt nối tự động và ghim khâu máy cắt nối.</v>
          </cell>
          <cell r="M2425">
            <v>458</v>
          </cell>
          <cell r="N2425">
            <v>4629000</v>
          </cell>
          <cell r="O2425">
            <v>4801000</v>
          </cell>
          <cell r="P2425">
            <v>4801000</v>
          </cell>
          <cell r="Q2425">
            <v>4801000</v>
          </cell>
        </row>
        <row r="2426">
          <cell r="D2426" t="str">
            <v>03.3332.0493</v>
          </cell>
          <cell r="E2426" t="str">
            <v>3.3332</v>
          </cell>
          <cell r="F2426" t="str">
            <v>Dẫn lưu áp xe ruột thừa</v>
          </cell>
          <cell r="G2426" t="str">
            <v>C</v>
          </cell>
          <cell r="H2426" t="str">
            <v>P3</v>
          </cell>
          <cell r="I2426">
            <v>503</v>
          </cell>
          <cell r="J2426" t="str">
            <v>Phẫu thuật dẫn lưu áp xe trong ổ bụng</v>
          </cell>
          <cell r="K2426">
            <v>2796000</v>
          </cell>
          <cell r="M2426">
            <v>493</v>
          </cell>
          <cell r="N2426">
            <v>2832000</v>
          </cell>
          <cell r="O2426">
            <v>2945000</v>
          </cell>
          <cell r="P2426">
            <v>2945000</v>
          </cell>
          <cell r="Q2426">
            <v>2945000</v>
          </cell>
        </row>
        <row r="2427">
          <cell r="D2427" t="str">
            <v>03.3333.0461</v>
          </cell>
          <cell r="E2427" t="str">
            <v>3.3333</v>
          </cell>
          <cell r="F2427" t="str">
            <v>Phẫu thuật lại các dị tật hậu môn trực tràng</v>
          </cell>
          <cell r="G2427" t="str">
            <v>A</v>
          </cell>
          <cell r="H2427" t="str">
            <v>PDB</v>
          </cell>
          <cell r="I2427">
            <v>471</v>
          </cell>
          <cell r="J2427" t="str">
            <v>Phẫu thuật dị tật teo hậu môn trực tràng 1 thì</v>
          </cell>
          <cell r="K2427">
            <v>4578000</v>
          </cell>
          <cell r="M2427">
            <v>461</v>
          </cell>
          <cell r="N2427">
            <v>4661000</v>
          </cell>
          <cell r="O2427">
            <v>4918000</v>
          </cell>
          <cell r="P2427">
            <v>4918000</v>
          </cell>
          <cell r="Q2427">
            <v>4918000</v>
          </cell>
        </row>
        <row r="2428">
          <cell r="D2428" t="str">
            <v>03.3341.0495</v>
          </cell>
          <cell r="E2428" t="str">
            <v>3.3341</v>
          </cell>
          <cell r="F2428" t="str">
            <v>Phẫu thuật Longo</v>
          </cell>
          <cell r="G2428" t="str">
            <v>B</v>
          </cell>
          <cell r="H2428" t="str">
            <v>P2</v>
          </cell>
          <cell r="I2428">
            <v>505</v>
          </cell>
          <cell r="J2428" t="str">
            <v>Phẫu thuật điều trị trĩ kỹ thuật cao (phương pháp Longo)</v>
          </cell>
          <cell r="K2428">
            <v>2224000</v>
          </cell>
          <cell r="L2428" t="str">
            <v>Chưa bao gồm máy cắt nối tự động và ghim khâu trong máy.</v>
          </cell>
          <cell r="M2428">
            <v>495</v>
          </cell>
          <cell r="N2428">
            <v>2254000</v>
          </cell>
          <cell r="O2428">
            <v>2346000</v>
          </cell>
          <cell r="P2428">
            <v>2346000</v>
          </cell>
          <cell r="Q2428">
            <v>2346000</v>
          </cell>
        </row>
        <row r="2429">
          <cell r="D2429" t="str">
            <v>03.3342.0456</v>
          </cell>
          <cell r="E2429" t="str">
            <v>3.3342</v>
          </cell>
          <cell r="F2429" t="str">
            <v>Phẫu thuật sa trực tràng đường bụng hoặc đường tầng sinh môn, có cắt ruột</v>
          </cell>
          <cell r="G2429" t="str">
            <v>B</v>
          </cell>
          <cell r="H2429" t="str">
            <v>P1</v>
          </cell>
          <cell r="I2429">
            <v>465</v>
          </cell>
          <cell r="J2429" t="str">
            <v>Phẫu thuật cắt nối ruột</v>
          </cell>
          <cell r="K2429">
            <v>4237000</v>
          </cell>
          <cell r="L2429" t="str">
            <v>Chưa bao gồm máy cắt nối tự động và ghim khâu máy cắt nối.</v>
          </cell>
          <cell r="M2429">
            <v>456</v>
          </cell>
          <cell r="N2429">
            <v>4293000</v>
          </cell>
          <cell r="O2429">
            <v>4465000</v>
          </cell>
          <cell r="P2429">
            <v>4465000</v>
          </cell>
          <cell r="Q2429">
            <v>4465000</v>
          </cell>
        </row>
        <row r="2430">
          <cell r="D2430" t="str">
            <v>03.3343.0461</v>
          </cell>
          <cell r="E2430" t="str">
            <v>3.3343</v>
          </cell>
          <cell r="F2430" t="str">
            <v>Phâu thuật điều trị dị tật hậu môn trực tràng một thì</v>
          </cell>
          <cell r="G2430" t="str">
            <v>B</v>
          </cell>
          <cell r="H2430" t="str">
            <v>P1</v>
          </cell>
          <cell r="I2430">
            <v>471</v>
          </cell>
          <cell r="J2430" t="str">
            <v>Phẫu thuật dị tật teo hậu môn trực tràng 1 thì</v>
          </cell>
          <cell r="K2430">
            <v>4578000</v>
          </cell>
          <cell r="M2430">
            <v>461</v>
          </cell>
          <cell r="N2430">
            <v>4661000</v>
          </cell>
          <cell r="O2430">
            <v>4918000</v>
          </cell>
          <cell r="P2430">
            <v>4918000</v>
          </cell>
          <cell r="Q2430">
            <v>4918000</v>
          </cell>
        </row>
        <row r="2431">
          <cell r="D2431" t="str">
            <v>03.3346.0663</v>
          </cell>
          <cell r="E2431" t="str">
            <v>3.3346</v>
          </cell>
          <cell r="F2431" t="str">
            <v>Xử trí vết thương tầng sinh môn phức tạp</v>
          </cell>
          <cell r="G2431" t="str">
            <v>B</v>
          </cell>
          <cell r="H2431" t="str">
            <v>P1</v>
          </cell>
          <cell r="I2431">
            <v>673</v>
          </cell>
          <cell r="J2431" t="str">
            <v>Phẫu thuật chấn thương tầng sinh môn</v>
          </cell>
          <cell r="K2431">
            <v>3659000</v>
          </cell>
          <cell r="M2431">
            <v>663</v>
          </cell>
          <cell r="N2431">
            <v>3710000</v>
          </cell>
          <cell r="O2431">
            <v>3868000</v>
          </cell>
          <cell r="P2431">
            <v>3868000</v>
          </cell>
          <cell r="Q2431">
            <v>3868000</v>
          </cell>
        </row>
        <row r="2432">
          <cell r="D2432" t="str">
            <v>03.3348.0494</v>
          </cell>
          <cell r="E2432" t="str">
            <v>3.3348</v>
          </cell>
          <cell r="F2432" t="str">
            <v>Phẫu thuật điều trị rò cạnh hậu môn</v>
          </cell>
          <cell r="G2432" t="str">
            <v>B</v>
          </cell>
          <cell r="H2432" t="str">
            <v>P3</v>
          </cell>
          <cell r="I2432">
            <v>504</v>
          </cell>
          <cell r="J2432" t="str">
            <v>Phẫu thuật cắt trĩ hoặc điều trị nứt kẽ hậu môn hoặc điều trị áp xe rò hậu môn</v>
          </cell>
          <cell r="K2432">
            <v>2532000</v>
          </cell>
          <cell r="L2432" t="str">
            <v>Chưa bao gồm máy cắt nối tự động và ghim khâu máy cắt nối, khóa kẹp mạch máu, vật liệu cầm máu.</v>
          </cell>
          <cell r="M2432">
            <v>494</v>
          </cell>
          <cell r="N2432">
            <v>2562000</v>
          </cell>
          <cell r="O2432">
            <v>2655000</v>
          </cell>
          <cell r="P2432">
            <v>2655000</v>
          </cell>
          <cell r="Q2432">
            <v>2655000</v>
          </cell>
        </row>
        <row r="2433">
          <cell r="D2433" t="str">
            <v>03.3349.0494</v>
          </cell>
          <cell r="E2433" t="str">
            <v>3.3349</v>
          </cell>
          <cell r="F2433" t="str">
            <v>Phẫu thuật rò hậu môn phức tạp hay phẫu thuật lại</v>
          </cell>
          <cell r="G2433" t="str">
            <v>B</v>
          </cell>
          <cell r="H2433" t="str">
            <v>P1</v>
          </cell>
          <cell r="I2433">
            <v>504</v>
          </cell>
          <cell r="J2433" t="str">
            <v>Phẫu thuật cắt trĩ hoặc điều trị nứt kẽ hậu môn hoặc điều trị áp xe rò hậu môn</v>
          </cell>
          <cell r="K2433">
            <v>2532000</v>
          </cell>
          <cell r="L2433" t="str">
            <v>Chưa bao gồm máy cắt nối tự động và ghim khâu máy cắt nối, khóa kẹp mạch máu, vật liệu cầm máu.</v>
          </cell>
          <cell r="M2433">
            <v>494</v>
          </cell>
          <cell r="N2433">
            <v>2562000</v>
          </cell>
          <cell r="O2433">
            <v>2655000</v>
          </cell>
          <cell r="P2433">
            <v>2655000</v>
          </cell>
          <cell r="Q2433">
            <v>2655000</v>
          </cell>
        </row>
        <row r="2434">
          <cell r="D2434" t="str">
            <v>03.3350.0494</v>
          </cell>
          <cell r="E2434" t="str">
            <v>3.3350</v>
          </cell>
          <cell r="F2434" t="str">
            <v>Phẫu thuật áp xe hậu môn, có mở lỗ rò</v>
          </cell>
          <cell r="G2434" t="str">
            <v>B</v>
          </cell>
          <cell r="H2434" t="str">
            <v>P3</v>
          </cell>
          <cell r="I2434">
            <v>504</v>
          </cell>
          <cell r="J2434" t="str">
            <v>Phẫu thuật cắt trĩ hoặc điều trị nứt kẽ hậu môn hoặc điều trị áp xe rò hậu môn</v>
          </cell>
          <cell r="K2434">
            <v>2532000</v>
          </cell>
          <cell r="L2434" t="str">
            <v>Chưa bao gồm máy cắt nối tự động và ghim khâu máy cắt nối, khóa kẹp mạch máu, vật liệu cầm máu.</v>
          </cell>
          <cell r="M2434">
            <v>494</v>
          </cell>
          <cell r="N2434">
            <v>2562000</v>
          </cell>
          <cell r="O2434">
            <v>2655000</v>
          </cell>
          <cell r="P2434">
            <v>2655000</v>
          </cell>
          <cell r="Q2434">
            <v>2655000</v>
          </cell>
        </row>
        <row r="2435">
          <cell r="D2435" t="str">
            <v>03.3351.0460</v>
          </cell>
          <cell r="E2435" t="str">
            <v>3.3351</v>
          </cell>
          <cell r="F2435" t="str">
            <v>Phẫu thuật điều trị dị tật hậu môn trực tràng bằng đường bụng kết hợp đường sau trực tràng</v>
          </cell>
          <cell r="G2435" t="str">
            <v>B</v>
          </cell>
          <cell r="H2435" t="str">
            <v>PDB</v>
          </cell>
          <cell r="I2435">
            <v>470</v>
          </cell>
          <cell r="J2435" t="str">
            <v>Phẫu thuật cắt trực tràng đường bụng, tầng sinh môn</v>
          </cell>
          <cell r="K2435">
            <v>6850000</v>
          </cell>
          <cell r="L2435" t="str">
            <v>Chưa bao gồm khóa kẹp mạch máu, miếng cầm máu, máy cắt nối tự động và ghim khâu máy cắt nối.</v>
          </cell>
          <cell r="M2435">
            <v>460</v>
          </cell>
          <cell r="N2435">
            <v>6933000</v>
          </cell>
          <cell r="O2435">
            <v>7190000</v>
          </cell>
          <cell r="P2435">
            <v>7190000</v>
          </cell>
          <cell r="Q2435">
            <v>7190000</v>
          </cell>
        </row>
        <row r="2436">
          <cell r="D2436" t="str">
            <v>03.3352.0461</v>
          </cell>
          <cell r="E2436" t="str">
            <v>3.3352</v>
          </cell>
          <cell r="F2436" t="str">
            <v>Phẫu thuật điều trị dị tật hậu môn trực tràng bằng đường trước xương cùng và sau trực tràng</v>
          </cell>
          <cell r="G2436" t="str">
            <v>B</v>
          </cell>
          <cell r="H2436" t="str">
            <v>P1</v>
          </cell>
          <cell r="I2436">
            <v>471</v>
          </cell>
          <cell r="J2436" t="str">
            <v>Phẫu thuật dị tật teo hậu môn trực tràng 1 thì</v>
          </cell>
          <cell r="K2436">
            <v>4578000</v>
          </cell>
          <cell r="M2436">
            <v>461</v>
          </cell>
          <cell r="N2436">
            <v>4661000</v>
          </cell>
          <cell r="O2436">
            <v>4918000</v>
          </cell>
          <cell r="P2436">
            <v>4918000</v>
          </cell>
          <cell r="Q2436">
            <v>4918000</v>
          </cell>
        </row>
        <row r="2437">
          <cell r="D2437" t="str">
            <v>03.3356.0669</v>
          </cell>
          <cell r="E2437" t="str">
            <v>3.3356</v>
          </cell>
          <cell r="F2437" t="str">
            <v>Phẫu thuật tái tạo cơ vùng hậu môn kiểu overlap trong điều trị đứt cơ vùng hậu môn)</v>
          </cell>
          <cell r="G2437" t="str">
            <v>B</v>
          </cell>
          <cell r="H2437" t="str">
            <v>P1</v>
          </cell>
          <cell r="I2437">
            <v>679</v>
          </cell>
          <cell r="J2437" t="str">
            <v>Phẫu thuật làm lại tầng sinh môn và cơ vòng do rách phức tạp</v>
          </cell>
          <cell r="K2437">
            <v>2812000</v>
          </cell>
          <cell r="M2437">
            <v>669</v>
          </cell>
          <cell r="N2437">
            <v>2844000</v>
          </cell>
          <cell r="O2437">
            <v>2943000</v>
          </cell>
          <cell r="P2437">
            <v>2943000</v>
          </cell>
          <cell r="Q2437">
            <v>2943000</v>
          </cell>
        </row>
        <row r="2438">
          <cell r="D2438" t="str">
            <v>03.3359.0494</v>
          </cell>
          <cell r="E2438" t="str">
            <v>3.3359</v>
          </cell>
          <cell r="F2438" t="str">
            <v>Phẫu thuật trĩ dưới hướng dẫn của siêu âm (DGHAL)</v>
          </cell>
          <cell r="G2438" t="str">
            <v>B</v>
          </cell>
          <cell r="H2438" t="str">
            <v>P2</v>
          </cell>
          <cell r="I2438">
            <v>504</v>
          </cell>
          <cell r="J2438" t="str">
            <v>Phẫu thuật cắt trĩ hoặc điều trị nứt kẽ hậu môn hoặc điều trị áp xe rò hậu môn</v>
          </cell>
          <cell r="K2438">
            <v>2532000</v>
          </cell>
          <cell r="L2438" t="str">
            <v>Chưa bao gồm máy cắt nối tự động và ghim khâu máy cắt nối, khóa kẹp mạch máu, vật liệu cầm máu.</v>
          </cell>
          <cell r="M2438">
            <v>494</v>
          </cell>
          <cell r="N2438">
            <v>2562000</v>
          </cell>
          <cell r="O2438">
            <v>2655000</v>
          </cell>
          <cell r="P2438">
            <v>2655000</v>
          </cell>
          <cell r="Q2438">
            <v>2655000</v>
          </cell>
        </row>
        <row r="2439">
          <cell r="D2439" t="str">
            <v>03.3364.0494</v>
          </cell>
          <cell r="E2439" t="str">
            <v>3.3364</v>
          </cell>
          <cell r="F2439" t="str">
            <v>Cắt cơ tròn trong</v>
          </cell>
          <cell r="G2439" t="str">
            <v>B</v>
          </cell>
          <cell r="H2439" t="str">
            <v>P3</v>
          </cell>
          <cell r="I2439">
            <v>504</v>
          </cell>
          <cell r="J2439" t="str">
            <v>Phẫu thuật cắt trĩ hoặc điều trị nứt kẽ hậu môn hoặc điều trị áp xe rò hậu môn</v>
          </cell>
          <cell r="K2439">
            <v>2532000</v>
          </cell>
          <cell r="L2439" t="str">
            <v>Chưa bao gồm máy cắt nối tự động và ghim khâu máy cắt nối, khóa kẹp mạch máu, vật liệu cầm máu.</v>
          </cell>
          <cell r="M2439">
            <v>494</v>
          </cell>
          <cell r="N2439">
            <v>2562000</v>
          </cell>
          <cell r="O2439">
            <v>2655000</v>
          </cell>
          <cell r="P2439">
            <v>2655000</v>
          </cell>
          <cell r="Q2439">
            <v>2655000</v>
          </cell>
        </row>
        <row r="2440">
          <cell r="D2440" t="str">
            <v>03.3365.0494</v>
          </cell>
          <cell r="E2440" t="str">
            <v>3.3365</v>
          </cell>
          <cell r="F2440" t="str">
            <v>Cắt trĩ từ 2 búi trở lên</v>
          </cell>
          <cell r="G2440" t="str">
            <v>B</v>
          </cell>
          <cell r="H2440" t="str">
            <v>P3</v>
          </cell>
          <cell r="I2440">
            <v>504</v>
          </cell>
          <cell r="J2440" t="str">
            <v>Phẫu thuật cắt trĩ hoặc điều trị nứt kẽ hậu môn hoặc điều trị áp xe rò hậu môn</v>
          </cell>
          <cell r="K2440">
            <v>2532000</v>
          </cell>
          <cell r="L2440" t="str">
            <v>Chưa bao gồm máy cắt nối tự động và ghim khâu máy cắt nối, khóa kẹp mạch máu, vật liệu cầm máu.</v>
          </cell>
          <cell r="M2440">
            <v>494</v>
          </cell>
          <cell r="N2440">
            <v>2562000</v>
          </cell>
          <cell r="O2440">
            <v>2655000</v>
          </cell>
          <cell r="P2440">
            <v>2655000</v>
          </cell>
          <cell r="Q2440">
            <v>2655000</v>
          </cell>
        </row>
        <row r="2441">
          <cell r="D2441" t="str">
            <v>03.3366.0494</v>
          </cell>
          <cell r="E2441" t="str">
            <v>3.3366</v>
          </cell>
          <cell r="F2441" t="str">
            <v>Phẫu thuật trĩ độ 3</v>
          </cell>
          <cell r="G2441" t="str">
            <v>B</v>
          </cell>
          <cell r="H2441" t="str">
            <v>P2</v>
          </cell>
          <cell r="I2441">
            <v>504</v>
          </cell>
          <cell r="J2441" t="str">
            <v>Phẫu thuật cắt trĩ hoặc điều trị nứt kẽ hậu môn hoặc điều trị áp xe rò hậu môn</v>
          </cell>
          <cell r="K2441">
            <v>2532000</v>
          </cell>
          <cell r="L2441" t="str">
            <v>Chưa bao gồm máy cắt nối tự động và ghim khâu máy cắt nối, khóa kẹp mạch máu, vật liệu cầm máu.</v>
          </cell>
          <cell r="M2441">
            <v>494</v>
          </cell>
          <cell r="N2441">
            <v>2562000</v>
          </cell>
          <cell r="O2441">
            <v>2655000</v>
          </cell>
          <cell r="P2441">
            <v>2655000</v>
          </cell>
          <cell r="Q2441">
            <v>2655000</v>
          </cell>
        </row>
        <row r="2442">
          <cell r="D2442" t="str">
            <v>03.3367.0494</v>
          </cell>
          <cell r="E2442" t="str">
            <v>3.3367</v>
          </cell>
          <cell r="F2442" t="str">
            <v>Phẫu thuật trĩ độ 3</v>
          </cell>
          <cell r="G2442" t="str">
            <v>B</v>
          </cell>
          <cell r="H2442" t="str">
            <v>P2</v>
          </cell>
          <cell r="I2442">
            <v>504</v>
          </cell>
          <cell r="J2442" t="str">
            <v>Phẫu thuật cắt trĩ hoặc điều trị nứt kẽ hậu môn hoặc điều trị áp xe rò hậu môn</v>
          </cell>
          <cell r="K2442">
            <v>2532000</v>
          </cell>
          <cell r="L2442" t="str">
            <v>Chưa bao gồm máy cắt nối tự động và ghim khâu máy cắt nối, khóa kẹp mạch máu, vật liệu cầm máu.</v>
          </cell>
          <cell r="M2442">
            <v>494</v>
          </cell>
          <cell r="N2442">
            <v>2562000</v>
          </cell>
          <cell r="O2442">
            <v>2655000</v>
          </cell>
          <cell r="P2442">
            <v>2655000</v>
          </cell>
          <cell r="Q2442">
            <v>2655000</v>
          </cell>
        </row>
        <row r="2443">
          <cell r="D2443" t="str">
            <v>03.3368.0494</v>
          </cell>
          <cell r="E2443" t="str">
            <v>3.3368</v>
          </cell>
          <cell r="F2443" t="str">
            <v>Phẫu thuật trĩ độ 1V</v>
          </cell>
          <cell r="G2443" t="str">
            <v>B</v>
          </cell>
          <cell r="H2443" t="str">
            <v>P2</v>
          </cell>
          <cell r="I2443">
            <v>504</v>
          </cell>
          <cell r="J2443" t="str">
            <v>Phẫu thuật cắt trĩ hoặc điều trị nứt kẽ hậu môn hoặc điều trị áp xe rò hậu môn</v>
          </cell>
          <cell r="K2443">
            <v>2532000</v>
          </cell>
          <cell r="L2443" t="str">
            <v>Chưa bao gồm máy cắt nối tự động và ghim khâu máy cắt nối, khóa kẹp mạch máu, vật liệu cầm máu.</v>
          </cell>
          <cell r="M2443">
            <v>494</v>
          </cell>
          <cell r="N2443">
            <v>2562000</v>
          </cell>
          <cell r="O2443">
            <v>2655000</v>
          </cell>
          <cell r="P2443">
            <v>2655000</v>
          </cell>
          <cell r="Q2443">
            <v>2655000</v>
          </cell>
        </row>
        <row r="2444">
          <cell r="D2444" t="str">
            <v>03.3369.0494</v>
          </cell>
          <cell r="E2444" t="str">
            <v>3.3369</v>
          </cell>
          <cell r="F2444" t="str">
            <v>Cắt bỏ trĩ vòng</v>
          </cell>
          <cell r="G2444" t="str">
            <v>B</v>
          </cell>
          <cell r="H2444" t="str">
            <v>P1</v>
          </cell>
          <cell r="I2444">
            <v>504</v>
          </cell>
          <cell r="J2444" t="str">
            <v>Phẫu thuật cắt trĩ hoặc điều trị nứt kẽ hậu môn hoặc điều trị áp xe rò hậu môn</v>
          </cell>
          <cell r="K2444">
            <v>2532000</v>
          </cell>
          <cell r="L2444" t="str">
            <v>Chưa bao gồm máy cắt nối tự động và ghim khâu máy cắt nối, khóa kẹp mạch máu, vật liệu cầm máu.</v>
          </cell>
          <cell r="M2444">
            <v>494</v>
          </cell>
          <cell r="N2444">
            <v>2562000</v>
          </cell>
          <cell r="O2444">
            <v>2655000</v>
          </cell>
          <cell r="P2444">
            <v>2655000</v>
          </cell>
          <cell r="Q2444">
            <v>2655000</v>
          </cell>
        </row>
        <row r="2445">
          <cell r="D2445" t="str">
            <v>03.3370.0494</v>
          </cell>
          <cell r="E2445" t="str">
            <v>3.3370</v>
          </cell>
          <cell r="F2445" t="str">
            <v>Phẫu thuật lại trĩ chảy máu</v>
          </cell>
          <cell r="G2445" t="str">
            <v>B</v>
          </cell>
          <cell r="H2445" t="str">
            <v>P1</v>
          </cell>
          <cell r="I2445">
            <v>504</v>
          </cell>
          <cell r="J2445" t="str">
            <v>Phẫu thuật cắt trĩ hoặc điều trị nứt kẽ hậu môn hoặc điều trị áp xe rò hậu môn</v>
          </cell>
          <cell r="K2445">
            <v>2532000</v>
          </cell>
          <cell r="L2445" t="str">
            <v>Chưa bao gồm máy cắt nối tự động và ghim khâu máy cắt nối, khóa kẹp mạch máu, vật liệu cầm máu.</v>
          </cell>
          <cell r="M2445">
            <v>494</v>
          </cell>
          <cell r="N2445">
            <v>2562000</v>
          </cell>
          <cell r="O2445">
            <v>2655000</v>
          </cell>
          <cell r="P2445">
            <v>2655000</v>
          </cell>
          <cell r="Q2445">
            <v>2655000</v>
          </cell>
        </row>
        <row r="2446">
          <cell r="D2446" t="str">
            <v>03.3371.0494</v>
          </cell>
          <cell r="E2446" t="str">
            <v>3.3371</v>
          </cell>
          <cell r="F2446" t="str">
            <v>Phẫu thuật trĩ nhồi máu phức tạp</v>
          </cell>
          <cell r="G2446" t="str">
            <v>B</v>
          </cell>
          <cell r="H2446" t="str">
            <v>P1</v>
          </cell>
          <cell r="I2446">
            <v>504</v>
          </cell>
          <cell r="J2446" t="str">
            <v>Phẫu thuật cắt trĩ hoặc điều trị nứt kẽ hậu môn hoặc điều trị áp xe rò hậu môn</v>
          </cell>
          <cell r="K2446">
            <v>2532000</v>
          </cell>
          <cell r="L2446" t="str">
            <v>Chưa bao gồm máy cắt nối tự động và ghim khâu máy cắt nối, khóa kẹp mạch máu, vật liệu cầm máu.</v>
          </cell>
          <cell r="M2446">
            <v>494</v>
          </cell>
          <cell r="N2446">
            <v>2562000</v>
          </cell>
          <cell r="O2446">
            <v>2655000</v>
          </cell>
          <cell r="P2446">
            <v>2655000</v>
          </cell>
          <cell r="Q2446">
            <v>2655000</v>
          </cell>
        </row>
        <row r="2447">
          <cell r="D2447" t="str">
            <v>03.3377.0494</v>
          </cell>
          <cell r="E2447" t="str">
            <v>3.3377</v>
          </cell>
          <cell r="F2447" t="str">
            <v>Phẫu thuật rò hậu môn thể đơn giản</v>
          </cell>
          <cell r="G2447" t="str">
            <v>C</v>
          </cell>
          <cell r="H2447" t="str">
            <v>P2</v>
          </cell>
          <cell r="I2447">
            <v>504</v>
          </cell>
          <cell r="J2447" t="str">
            <v>Phẫu thuật cắt trĩ hoặc điều trị nứt kẽ hậu môn hoặc điều trị áp xe rò hậu môn</v>
          </cell>
          <cell r="K2447">
            <v>2532000</v>
          </cell>
          <cell r="L2447" t="str">
            <v>Chưa bao gồm máy cắt nối tự động và ghim khâu máy cắt nối, khóa kẹp mạch máu, vật liệu cầm máu.</v>
          </cell>
          <cell r="M2447">
            <v>494</v>
          </cell>
          <cell r="N2447">
            <v>2562000</v>
          </cell>
          <cell r="O2447">
            <v>2655000</v>
          </cell>
          <cell r="P2447">
            <v>2655000</v>
          </cell>
          <cell r="Q2447">
            <v>2655000</v>
          </cell>
        </row>
        <row r="2448">
          <cell r="D2448" t="str">
            <v>03.3378.0494</v>
          </cell>
          <cell r="E2448" t="str">
            <v>3.3378</v>
          </cell>
          <cell r="F2448" t="str">
            <v>Thắt trĩ có kèm bóc tách, cắt một bó trĩ</v>
          </cell>
          <cell r="G2448" t="str">
            <v>C</v>
          </cell>
          <cell r="H2448" t="str">
            <v>P2</v>
          </cell>
          <cell r="I2448">
            <v>504</v>
          </cell>
          <cell r="J2448" t="str">
            <v>Phẫu thuật cắt trĩ hoặc điều trị nứt kẽ hậu môn hoặc điều trị áp xe rò hậu môn</v>
          </cell>
          <cell r="K2448">
            <v>2532000</v>
          </cell>
          <cell r="L2448" t="str">
            <v>Chưa bao gồm máy cắt nối tự động và ghim khâu máy cắt nối, khóa kẹp mạch máu, vật liệu cầm máu.</v>
          </cell>
          <cell r="M2448">
            <v>494</v>
          </cell>
          <cell r="N2448">
            <v>2562000</v>
          </cell>
          <cell r="O2448">
            <v>2655000</v>
          </cell>
          <cell r="P2448">
            <v>2655000</v>
          </cell>
          <cell r="Q2448">
            <v>2655000</v>
          </cell>
        </row>
        <row r="2449">
          <cell r="D2449" t="str">
            <v>03.3379.0494</v>
          </cell>
          <cell r="E2449" t="str">
            <v>3.3379</v>
          </cell>
          <cell r="F2449" t="str">
            <v>Phẫu thuật trĩ nhồi máu nhỏ</v>
          </cell>
          <cell r="G2449" t="str">
            <v>C</v>
          </cell>
          <cell r="H2449" t="str">
            <v>P2</v>
          </cell>
          <cell r="I2449">
            <v>504</v>
          </cell>
          <cell r="J2449" t="str">
            <v>Phẫu thuật cắt trĩ hoặc điều trị nứt kẽ hậu môn hoặc điều trị áp xe rò hậu môn</v>
          </cell>
          <cell r="K2449">
            <v>2532000</v>
          </cell>
          <cell r="L2449" t="str">
            <v>Chưa bao gồm máy cắt nối tự động và ghim khâu máy cắt nối, khóa kẹp mạch máu, vật liệu cầm máu.</v>
          </cell>
          <cell r="M2449">
            <v>494</v>
          </cell>
          <cell r="N2449">
            <v>2562000</v>
          </cell>
          <cell r="O2449">
            <v>2655000</v>
          </cell>
          <cell r="P2449">
            <v>2655000</v>
          </cell>
          <cell r="Q2449">
            <v>2655000</v>
          </cell>
        </row>
        <row r="2450">
          <cell r="D2450" t="str">
            <v>03.3380.0498</v>
          </cell>
          <cell r="E2450" t="str">
            <v>3.3380</v>
          </cell>
          <cell r="F2450" t="str">
            <v>Cắt polype trực tràng</v>
          </cell>
          <cell r="G2450" t="str">
            <v>C</v>
          </cell>
          <cell r="H2450" t="str">
            <v>P2</v>
          </cell>
          <cell r="I2450">
            <v>508</v>
          </cell>
          <cell r="J2450" t="str">
            <v>Cắt polyp ống tiêu hoá (thực quản hoặc dạ dầy hoặc đại tràng hoặc trực tràng)</v>
          </cell>
          <cell r="K2450">
            <v>1029000</v>
          </cell>
          <cell r="M2450">
            <v>498</v>
          </cell>
          <cell r="N2450">
            <v>1038000</v>
          </cell>
          <cell r="O2450">
            <v>1063000</v>
          </cell>
          <cell r="P2450">
            <v>1063000</v>
          </cell>
          <cell r="Q2450">
            <v>1063000</v>
          </cell>
        </row>
        <row r="2451">
          <cell r="D2451" t="str">
            <v>03.3381.0492</v>
          </cell>
          <cell r="E2451" t="str">
            <v>3.3381</v>
          </cell>
          <cell r="F2451" t="str">
            <v>Phẫu thuật thoát vị rốn và khe hở thành bụng</v>
          </cell>
          <cell r="G2451" t="str">
            <v>A</v>
          </cell>
          <cell r="H2451" t="str">
            <v>P1</v>
          </cell>
          <cell r="I2451">
            <v>502</v>
          </cell>
          <cell r="J2451" t="str">
            <v>Phẫu thuật thoát vị bẹn hoặc thoát vị đùi hoặc thoát vị thành bụng</v>
          </cell>
          <cell r="K2451">
            <v>3228000</v>
          </cell>
          <cell r="L2451" t="str">
            <v>Chưa bao gồm tấm màng nâng, khóa kẹp mạch máu, vật liệu cầm máu.</v>
          </cell>
          <cell r="M2451">
            <v>492</v>
          </cell>
          <cell r="N2451">
            <v>3258000</v>
          </cell>
          <cell r="O2451">
            <v>3351000</v>
          </cell>
          <cell r="P2451">
            <v>3351000</v>
          </cell>
          <cell r="Q2451">
            <v>3351000</v>
          </cell>
        </row>
        <row r="2452">
          <cell r="D2452" t="str">
            <v>03.3382.0489</v>
          </cell>
          <cell r="E2452" t="str">
            <v>3.3382</v>
          </cell>
          <cell r="F2452" t="str">
            <v>Cắt teratoma/u tế bào mầm vùng tiều khung, ổ bụng bằng đường mổ cùng cụt kết hơp đường bụng</v>
          </cell>
          <cell r="G2452" t="str">
            <v>A</v>
          </cell>
          <cell r="H2452" t="str">
            <v>PDB</v>
          </cell>
          <cell r="I2452">
            <v>499</v>
          </cell>
          <cell r="J2452" t="str">
            <v>Phẫu thuật u trong ổ bụng</v>
          </cell>
          <cell r="K2452">
            <v>4614000</v>
          </cell>
          <cell r="L2452" t="str">
            <v>Chưa bao gồm khóa kẹp mạch máu, dao siêu âm.</v>
          </cell>
          <cell r="M2452">
            <v>489</v>
          </cell>
          <cell r="N2452">
            <v>4670000</v>
          </cell>
          <cell r="O2452">
            <v>4842000</v>
          </cell>
          <cell r="P2452">
            <v>4842000</v>
          </cell>
          <cell r="Q2452">
            <v>4842000</v>
          </cell>
        </row>
        <row r="2453">
          <cell r="D2453" t="str">
            <v>03.3383.0584</v>
          </cell>
          <cell r="E2453" t="str">
            <v>3.3383</v>
          </cell>
          <cell r="F2453" t="str">
            <v>Cắt nang/polyp rốn</v>
          </cell>
          <cell r="G2453" t="str">
            <v>B</v>
          </cell>
          <cell r="H2453" t="str">
            <v>P3</v>
          </cell>
          <cell r="I2453">
            <v>594</v>
          </cell>
          <cell r="J2453" t="str">
            <v>Phẫu thuật loại III (Ngoại khoa)</v>
          </cell>
          <cell r="K2453">
            <v>1211000</v>
          </cell>
          <cell r="M2453">
            <v>584</v>
          </cell>
          <cell r="N2453">
            <v>1242000</v>
          </cell>
          <cell r="O2453">
            <v>1340000</v>
          </cell>
          <cell r="P2453">
            <v>1340000</v>
          </cell>
          <cell r="Q2453">
            <v>1340000</v>
          </cell>
        </row>
        <row r="2454">
          <cell r="D2454" t="str">
            <v>03.3384.0492</v>
          </cell>
          <cell r="E2454" t="str">
            <v>3.3384</v>
          </cell>
          <cell r="F2454" t="str">
            <v>Phẫu thuật thoát vị khó: đùi, bịt</v>
          </cell>
          <cell r="G2454" t="str">
            <v>B</v>
          </cell>
          <cell r="H2454" t="str">
            <v>P1</v>
          </cell>
          <cell r="I2454">
            <v>502</v>
          </cell>
          <cell r="J2454" t="str">
            <v>Phẫu thuật thoát vị bẹn hoặc thoát vị đùi hoặc thoát vị thành bụng</v>
          </cell>
          <cell r="K2454">
            <v>3228000</v>
          </cell>
          <cell r="L2454" t="str">
            <v>Chưa bao gồm tấm màng nâng, khóa kẹp mạch máu, vật liệu cầm máu.</v>
          </cell>
          <cell r="M2454">
            <v>492</v>
          </cell>
          <cell r="N2454">
            <v>3258000</v>
          </cell>
          <cell r="O2454">
            <v>3351000</v>
          </cell>
          <cell r="P2454">
            <v>3351000</v>
          </cell>
          <cell r="Q2454">
            <v>3351000</v>
          </cell>
        </row>
        <row r="2455">
          <cell r="D2455" t="str">
            <v>03.3385.0493</v>
          </cell>
          <cell r="E2455" t="str">
            <v>3.3385</v>
          </cell>
          <cell r="F2455" t="str">
            <v>Phẫu thuật điều trị áp xe tồn dư trong ổ bụng</v>
          </cell>
          <cell r="G2455" t="str">
            <v>B</v>
          </cell>
          <cell r="H2455" t="str">
            <v>P2</v>
          </cell>
          <cell r="I2455">
            <v>503</v>
          </cell>
          <cell r="J2455" t="str">
            <v>Phẫu thuật dẫn lưu áp xe trong ổ bụng</v>
          </cell>
          <cell r="K2455">
            <v>2796000</v>
          </cell>
          <cell r="M2455">
            <v>493</v>
          </cell>
          <cell r="N2455">
            <v>2832000</v>
          </cell>
          <cell r="O2455">
            <v>2945000</v>
          </cell>
          <cell r="P2455">
            <v>2945000</v>
          </cell>
          <cell r="Q2455">
            <v>2945000</v>
          </cell>
        </row>
        <row r="2456">
          <cell r="D2456" t="str">
            <v>03.3386.0686</v>
          </cell>
          <cell r="E2456" t="str">
            <v>3.3386</v>
          </cell>
          <cell r="F2456" t="str">
            <v>Phẫu thuật điều trị viêm phúc mạc tiên phát</v>
          </cell>
          <cell r="G2456" t="str">
            <v>B</v>
          </cell>
          <cell r="H2456" t="str">
            <v>P2</v>
          </cell>
          <cell r="I2456">
            <v>696</v>
          </cell>
          <cell r="J2456" t="str">
            <v>Phẫu thuật mở bụng xử trí viêm phúc mạc tiểu khung, viêm phần phụ, ứ mủ vòi trứng</v>
          </cell>
          <cell r="K2456">
            <v>4238000</v>
          </cell>
          <cell r="M2456">
            <v>686</v>
          </cell>
          <cell r="N2456">
            <v>4289000</v>
          </cell>
          <cell r="O2456">
            <v>4447000</v>
          </cell>
          <cell r="P2456">
            <v>4447000</v>
          </cell>
          <cell r="Q2456">
            <v>4447000</v>
          </cell>
        </row>
        <row r="2457">
          <cell r="D2457" t="str">
            <v>03.3387.0489</v>
          </cell>
          <cell r="E2457" t="str">
            <v>3.3387</v>
          </cell>
          <cell r="F2457" t="str">
            <v>Phẫu thuật cắt u nang mạc nối lớn</v>
          </cell>
          <cell r="G2457" t="str">
            <v>B</v>
          </cell>
          <cell r="H2457" t="str">
            <v>P2</v>
          </cell>
          <cell r="I2457">
            <v>499</v>
          </cell>
          <cell r="J2457" t="str">
            <v>Phẫu thuật u trong ổ bụng</v>
          </cell>
          <cell r="K2457">
            <v>4614000</v>
          </cell>
          <cell r="L2457" t="str">
            <v>Chưa bao gồm khóa kẹp mạch máu, dao siêu âm.</v>
          </cell>
          <cell r="M2457">
            <v>489</v>
          </cell>
          <cell r="N2457">
            <v>4670000</v>
          </cell>
          <cell r="O2457">
            <v>4842000</v>
          </cell>
          <cell r="P2457">
            <v>4842000</v>
          </cell>
          <cell r="Q2457">
            <v>4842000</v>
          </cell>
        </row>
        <row r="2458">
          <cell r="D2458" t="str">
            <v>03.3388.0489</v>
          </cell>
          <cell r="E2458" t="str">
            <v>3.3388</v>
          </cell>
          <cell r="F2458" t="str">
            <v>Phẫu thuật cắt u nang mạc treo ruột không cắt ruột</v>
          </cell>
          <cell r="G2458" t="str">
            <v>B</v>
          </cell>
          <cell r="H2458" t="str">
            <v>P2</v>
          </cell>
          <cell r="I2458">
            <v>499</v>
          </cell>
          <cell r="J2458" t="str">
            <v>Phẫu thuật u trong ổ bụng</v>
          </cell>
          <cell r="K2458">
            <v>4614000</v>
          </cell>
          <cell r="L2458" t="str">
            <v>Chưa bao gồm khóa kẹp mạch máu, dao siêu âm.</v>
          </cell>
          <cell r="M2458">
            <v>489</v>
          </cell>
          <cell r="N2458">
            <v>4670000</v>
          </cell>
          <cell r="O2458">
            <v>4842000</v>
          </cell>
          <cell r="P2458">
            <v>4842000</v>
          </cell>
          <cell r="Q2458">
            <v>4842000</v>
          </cell>
        </row>
        <row r="2459">
          <cell r="D2459" t="str">
            <v>03.3389.0456</v>
          </cell>
          <cell r="E2459" t="str">
            <v>3.3389</v>
          </cell>
          <cell r="F2459" t="str">
            <v>Phẫu thuật cắt u nang mạc treo ruột có cắt nối ruột</v>
          </cell>
          <cell r="G2459" t="str">
            <v>B</v>
          </cell>
          <cell r="H2459" t="str">
            <v>P1</v>
          </cell>
          <cell r="I2459">
            <v>465</v>
          </cell>
          <cell r="J2459" t="str">
            <v>Phẫu thuật cắt nối ruột</v>
          </cell>
          <cell r="K2459">
            <v>4237000</v>
          </cell>
          <cell r="L2459" t="str">
            <v>Chưa bao gồm máy cắt nối tự động và ghim khâu máy cắt nối.</v>
          </cell>
          <cell r="M2459">
            <v>456</v>
          </cell>
          <cell r="N2459">
            <v>4293000</v>
          </cell>
          <cell r="O2459">
            <v>4465000</v>
          </cell>
          <cell r="P2459">
            <v>4465000</v>
          </cell>
          <cell r="Q2459">
            <v>4465000</v>
          </cell>
        </row>
        <row r="2460">
          <cell r="D2460" t="str">
            <v>03.3390.0487</v>
          </cell>
          <cell r="E2460" t="str">
            <v>3.3390</v>
          </cell>
          <cell r="F2460" t="str">
            <v>Phẫu thuật cắt u sau phúc mạc</v>
          </cell>
          <cell r="G2460" t="str">
            <v>B</v>
          </cell>
          <cell r="H2460" t="str">
            <v>P1</v>
          </cell>
          <cell r="I2460">
            <v>497</v>
          </cell>
          <cell r="J2460" t="str">
            <v>Phẫu thuật thăm dò ổ bụng hoặc mở thông dạ dày hoặc mở thông hổng tràng hoặc làm hậu môn nhân tạo</v>
          </cell>
          <cell r="K2460">
            <v>5629000</v>
          </cell>
          <cell r="L2460" t="str">
            <v>Chưa bao gồm máy cắt nối tự động và ghim khâu máy cắt nối, vật liệu cầm máu.</v>
          </cell>
          <cell r="M2460">
            <v>487</v>
          </cell>
          <cell r="N2460">
            <v>5712000</v>
          </cell>
          <cell r="O2460">
            <v>5970000</v>
          </cell>
          <cell r="P2460">
            <v>5970000</v>
          </cell>
          <cell r="Q2460">
            <v>5970000</v>
          </cell>
        </row>
        <row r="2461">
          <cell r="D2461" t="str">
            <v>03.3391.0683</v>
          </cell>
          <cell r="E2461" t="str">
            <v>3.3391</v>
          </cell>
          <cell r="F2461" t="str">
            <v>Cắt u nang buồng trứng</v>
          </cell>
          <cell r="G2461" t="str">
            <v>B</v>
          </cell>
          <cell r="H2461" t="str">
            <v>P2</v>
          </cell>
          <cell r="I2461">
            <v>693</v>
          </cell>
          <cell r="J2461" t="str">
            <v>Phẫu thuật mở bụng cắt u buồng trứng hoặc cắt phần phụ</v>
          </cell>
          <cell r="K2461">
            <v>2912000</v>
          </cell>
          <cell r="M2461">
            <v>683</v>
          </cell>
          <cell r="N2461">
            <v>2944000</v>
          </cell>
          <cell r="O2461">
            <v>3044000</v>
          </cell>
          <cell r="P2461">
            <v>3044000</v>
          </cell>
          <cell r="Q2461">
            <v>3044000</v>
          </cell>
        </row>
        <row r="2462">
          <cell r="D2462" t="str">
            <v>03.3392.0417</v>
          </cell>
          <cell r="E2462" t="str">
            <v>3.3392</v>
          </cell>
          <cell r="F2462" t="str">
            <v>Cắt u tuyến thượng thận</v>
          </cell>
          <cell r="G2462" t="str">
            <v>B</v>
          </cell>
          <cell r="H2462" t="str">
            <v>P1</v>
          </cell>
          <cell r="I2462">
            <v>426</v>
          </cell>
          <cell r="J2462" t="str">
            <v>Phẫu thuật cắt u thượng thận hoặc cắt nang thận</v>
          </cell>
          <cell r="K2462">
            <v>6034000</v>
          </cell>
          <cell r="M2462">
            <v>417</v>
          </cell>
          <cell r="N2462">
            <v>6117000</v>
          </cell>
          <cell r="O2462">
            <v>6374000</v>
          </cell>
          <cell r="P2462">
            <v>6374000</v>
          </cell>
          <cell r="Q2462">
            <v>6374000</v>
          </cell>
        </row>
        <row r="2463">
          <cell r="D2463" t="str">
            <v>03.3393.0489</v>
          </cell>
          <cell r="E2463" t="str">
            <v>3.3393</v>
          </cell>
          <cell r="F2463" t="str">
            <v>Cắt teratoma/u tế bào mầm vùng cùng cụt bằng đường mổ cùng cụt</v>
          </cell>
          <cell r="G2463" t="str">
            <v>B</v>
          </cell>
          <cell r="H2463" t="str">
            <v>P1</v>
          </cell>
          <cell r="I2463">
            <v>499</v>
          </cell>
          <cell r="J2463" t="str">
            <v>Phẫu thuật u trong ổ bụng</v>
          </cell>
          <cell r="K2463">
            <v>4614000</v>
          </cell>
          <cell r="L2463" t="str">
            <v>Chưa bao gồm khóa kẹp mạch máu, dao siêu âm.</v>
          </cell>
          <cell r="M2463">
            <v>489</v>
          </cell>
          <cell r="N2463">
            <v>4670000</v>
          </cell>
          <cell r="O2463">
            <v>4842000</v>
          </cell>
          <cell r="P2463">
            <v>4842000</v>
          </cell>
          <cell r="Q2463">
            <v>4842000</v>
          </cell>
        </row>
        <row r="2464">
          <cell r="D2464" t="str">
            <v>03.3394.0464</v>
          </cell>
          <cell r="E2464" t="str">
            <v>3.3394</v>
          </cell>
          <cell r="F2464" t="str">
            <v>Phẫu thuật dẫn lưu áp xe cơ đái chậu</v>
          </cell>
          <cell r="G2464" t="str">
            <v>B</v>
          </cell>
          <cell r="H2464" t="str">
            <v>P3</v>
          </cell>
          <cell r="I2464">
            <v>474</v>
          </cell>
          <cell r="J2464" t="str">
            <v>Phẫu thuật dẫn lưu trong (nối tắt) hoặc dẫn lưu ngoài</v>
          </cell>
          <cell r="K2464">
            <v>2634000</v>
          </cell>
          <cell r="L2464" t="str">
            <v>Chưa bao gồm kẹp khóa mạch máu, miếng cầm máu, máy cắt nối tự động và ghim khâu máy cắt nối.</v>
          </cell>
          <cell r="M2464">
            <v>464</v>
          </cell>
          <cell r="N2464">
            <v>2664000</v>
          </cell>
          <cell r="O2464">
            <v>2756000</v>
          </cell>
          <cell r="P2464">
            <v>2756000</v>
          </cell>
          <cell r="Q2464">
            <v>2756000</v>
          </cell>
        </row>
        <row r="2465">
          <cell r="D2465" t="str">
            <v>03.3395.0492</v>
          </cell>
          <cell r="E2465" t="str">
            <v>3.3395</v>
          </cell>
          <cell r="F2465" t="str">
            <v>Phẫu thuật thoát vị bẹn nghẹt</v>
          </cell>
          <cell r="G2465" t="str">
            <v>B</v>
          </cell>
          <cell r="H2465" t="str">
            <v>P2</v>
          </cell>
          <cell r="I2465">
            <v>502</v>
          </cell>
          <cell r="J2465" t="str">
            <v>Phẫu thuật thoát vị bẹn hoặc thoát vị đùi hoặc thoát vị thành bụng</v>
          </cell>
          <cell r="K2465">
            <v>3228000</v>
          </cell>
          <cell r="L2465" t="str">
            <v>Chưa bao gồm tấm màng nâng, khóa kẹp mạch máu, vật liệu cầm máu.</v>
          </cell>
          <cell r="M2465">
            <v>492</v>
          </cell>
          <cell r="N2465">
            <v>3258000</v>
          </cell>
          <cell r="O2465">
            <v>3351000</v>
          </cell>
          <cell r="P2465">
            <v>3351000</v>
          </cell>
          <cell r="Q2465">
            <v>3351000</v>
          </cell>
        </row>
        <row r="2466">
          <cell r="D2466" t="str">
            <v>03.3396.0492</v>
          </cell>
          <cell r="E2466" t="str">
            <v>3.3396</v>
          </cell>
          <cell r="F2466" t="str">
            <v>Phẫu thuật thoát vị rốn nghẹt</v>
          </cell>
          <cell r="G2466" t="str">
            <v>B</v>
          </cell>
          <cell r="H2466" t="str">
            <v>P2</v>
          </cell>
          <cell r="I2466">
            <v>502</v>
          </cell>
          <cell r="J2466" t="str">
            <v>Phẫu thuật thoát vị bẹn hoặc thoát vị đùi hoặc thoát vị thành bụng</v>
          </cell>
          <cell r="K2466">
            <v>3228000</v>
          </cell>
          <cell r="L2466" t="str">
            <v>Chưa bao gồm tấm màng nâng, khóa kẹp mạch máu, vật liệu cầm máu.</v>
          </cell>
          <cell r="M2466">
            <v>492</v>
          </cell>
          <cell r="N2466">
            <v>3258000</v>
          </cell>
          <cell r="O2466">
            <v>3351000</v>
          </cell>
          <cell r="P2466">
            <v>3351000</v>
          </cell>
          <cell r="Q2466">
            <v>3351000</v>
          </cell>
        </row>
        <row r="2467">
          <cell r="D2467" t="str">
            <v>03.3397.0492</v>
          </cell>
          <cell r="E2467" t="str">
            <v>3.3397</v>
          </cell>
          <cell r="F2467" t="str">
            <v>Phẫu thuật thoát vị vết mổ cũ thành bụng</v>
          </cell>
          <cell r="G2467" t="str">
            <v>B</v>
          </cell>
          <cell r="H2467" t="str">
            <v>P2</v>
          </cell>
          <cell r="I2467">
            <v>502</v>
          </cell>
          <cell r="J2467" t="str">
            <v>Phẫu thuật thoát vị bẹn hoặc thoát vị đùi hoặc thoát vị thành bụng</v>
          </cell>
          <cell r="K2467">
            <v>3228000</v>
          </cell>
          <cell r="L2467" t="str">
            <v>Chưa bao gồm tấm màng nâng, khóa kẹp mạch máu, vật liệu cầm máu.</v>
          </cell>
          <cell r="M2467">
            <v>492</v>
          </cell>
          <cell r="N2467">
            <v>3258000</v>
          </cell>
          <cell r="O2467">
            <v>3351000</v>
          </cell>
          <cell r="P2467">
            <v>3351000</v>
          </cell>
          <cell r="Q2467">
            <v>3351000</v>
          </cell>
        </row>
        <row r="2468">
          <cell r="D2468" t="str">
            <v>03.3398.0465</v>
          </cell>
          <cell r="E2468" t="str">
            <v>3.3398</v>
          </cell>
          <cell r="F2468" t="str">
            <v>Phẫu thuật lại chữa rò ống tiêu hoá sau mổ</v>
          </cell>
          <cell r="G2468" t="str">
            <v>B</v>
          </cell>
          <cell r="H2468" t="str">
            <v>P1</v>
          </cell>
          <cell r="I2468">
            <v>475</v>
          </cell>
          <cell r="J2468" t="str">
            <v>Phẫu thuật khâu lỗ thủng tiêu hóa hoặc lấy dị vật ống tiêu hóa hoặc đẩy bả thức ăn xuống đại tràng</v>
          </cell>
          <cell r="K2468">
            <v>3530000</v>
          </cell>
          <cell r="M2468">
            <v>465</v>
          </cell>
          <cell r="N2468">
            <v>3579000</v>
          </cell>
          <cell r="O2468">
            <v>3730000</v>
          </cell>
          <cell r="P2468">
            <v>3730000</v>
          </cell>
          <cell r="Q2468">
            <v>3730000</v>
          </cell>
        </row>
        <row r="2469">
          <cell r="D2469" t="str">
            <v>03.3399.0600</v>
          </cell>
          <cell r="E2469" t="str">
            <v>3.3399</v>
          </cell>
          <cell r="F2469" t="str">
            <v>Dẫn lưu áp xe hậu môn đơn giản</v>
          </cell>
          <cell r="G2469" t="str">
            <v>C</v>
          </cell>
          <cell r="H2469" t="str">
            <v>P3</v>
          </cell>
          <cell r="I2469">
            <v>610</v>
          </cell>
          <cell r="J2469" t="str">
            <v>Chích áp xe tầng sinh môn</v>
          </cell>
          <cell r="K2469">
            <v>799000</v>
          </cell>
          <cell r="M2469">
            <v>600</v>
          </cell>
          <cell r="N2469">
            <v>807000</v>
          </cell>
          <cell r="O2469">
            <v>831000</v>
          </cell>
          <cell r="P2469">
            <v>831000</v>
          </cell>
          <cell r="Q2469">
            <v>831000</v>
          </cell>
        </row>
        <row r="2470">
          <cell r="D2470" t="str">
            <v>03.3400.0632</v>
          </cell>
          <cell r="E2470" t="str">
            <v>3.3400</v>
          </cell>
          <cell r="F2470" t="str">
            <v>Lấy máu tụ tầng sinh môn</v>
          </cell>
          <cell r="G2470" t="str">
            <v>C</v>
          </cell>
          <cell r="H2470" t="str">
            <v>P3</v>
          </cell>
          <cell r="I2470">
            <v>642</v>
          </cell>
          <cell r="J2470" t="str">
            <v>Lấy khối máu tụ âm đạo, tầng sinh môn</v>
          </cell>
          <cell r="K2470">
            <v>2218000</v>
          </cell>
          <cell r="M2470">
            <v>632</v>
          </cell>
          <cell r="N2470">
            <v>2248000</v>
          </cell>
          <cell r="O2470">
            <v>2340000</v>
          </cell>
          <cell r="P2470">
            <v>2340000</v>
          </cell>
          <cell r="Q2470">
            <v>2340000</v>
          </cell>
        </row>
        <row r="2471">
          <cell r="D2471" t="str">
            <v>03.3401.0492</v>
          </cell>
          <cell r="E2471" t="str">
            <v>3.3401</v>
          </cell>
          <cell r="F2471" t="str">
            <v>Phẫu thuật thoát vị bẹn hay thành bụng thường</v>
          </cell>
          <cell r="G2471" t="str">
            <v>C</v>
          </cell>
          <cell r="H2471" t="str">
            <v>P3</v>
          </cell>
          <cell r="I2471">
            <v>502</v>
          </cell>
          <cell r="J2471" t="str">
            <v>Phẫu thuật thoát vị bẹn hoặc thoát vị đùi hoặc thoát vị thành bụng</v>
          </cell>
          <cell r="K2471">
            <v>3228000</v>
          </cell>
          <cell r="L2471" t="str">
            <v>Chưa bao gồm tấm màng nâng, khóa kẹp mạch máu, vật liệu cầm máu.</v>
          </cell>
          <cell r="M2471">
            <v>492</v>
          </cell>
          <cell r="N2471">
            <v>3258000</v>
          </cell>
          <cell r="O2471">
            <v>3351000</v>
          </cell>
          <cell r="P2471">
            <v>3351000</v>
          </cell>
          <cell r="Q2471">
            <v>3351000</v>
          </cell>
        </row>
        <row r="2472">
          <cell r="D2472" t="str">
            <v>03.3402.0491</v>
          </cell>
          <cell r="E2472" t="str">
            <v>3.3402</v>
          </cell>
          <cell r="F2472" t="str">
            <v>Mở bụng thăm dò</v>
          </cell>
          <cell r="G2472" t="str">
            <v>C</v>
          </cell>
          <cell r="H2472" t="str">
            <v>P3</v>
          </cell>
          <cell r="I2472">
            <v>501</v>
          </cell>
          <cell r="J2472" t="str">
            <v>Phẫu thuật thăm dò ổ bụng hoặc mở thông dạ dày hoặc mở thông hổng tràng hoặc làm hậu môn nhân tạo</v>
          </cell>
          <cell r="K2472">
            <v>2494000</v>
          </cell>
          <cell r="L2472" t="str">
            <v>Chưa bao gồm máy cắt nối tự động và ghim khâu máy cắt nối.</v>
          </cell>
          <cell r="M2472">
            <v>491</v>
          </cell>
          <cell r="N2472">
            <v>2514000</v>
          </cell>
          <cell r="O2472">
            <v>2576000</v>
          </cell>
          <cell r="P2472">
            <v>2576000</v>
          </cell>
          <cell r="Q2472">
            <v>2576000</v>
          </cell>
        </row>
        <row r="2473">
          <cell r="D2473" t="str">
            <v>03.3405.0606</v>
          </cell>
          <cell r="E2473" t="str">
            <v>3.3405</v>
          </cell>
          <cell r="F2473" t="str">
            <v>Chọc dò túi cùng Douglas</v>
          </cell>
          <cell r="G2473" t="str">
            <v>C</v>
          </cell>
          <cell r="H2473" t="str">
            <v>T1</v>
          </cell>
          <cell r="I2473">
            <v>616</v>
          </cell>
          <cell r="J2473" t="str">
            <v>Chọc dò túi cùng Douglas</v>
          </cell>
          <cell r="K2473">
            <v>276000</v>
          </cell>
          <cell r="M2473">
            <v>606</v>
          </cell>
          <cell r="N2473">
            <v>280000</v>
          </cell>
          <cell r="O2473">
            <v>291000</v>
          </cell>
          <cell r="P2473">
            <v>291000</v>
          </cell>
          <cell r="Q2473">
            <v>291000</v>
          </cell>
        </row>
        <row r="2474">
          <cell r="D2474" t="str">
            <v>03.3406.0600</v>
          </cell>
          <cell r="E2474" t="str">
            <v>3.3406</v>
          </cell>
          <cell r="F2474" t="str">
            <v>Chích áp xe tầng sinh môn</v>
          </cell>
          <cell r="G2474" t="str">
            <v>C</v>
          </cell>
          <cell r="H2474" t="str">
            <v>P3</v>
          </cell>
          <cell r="I2474">
            <v>610</v>
          </cell>
          <cell r="J2474" t="str">
            <v>Chích áp xe tầng sinh môn</v>
          </cell>
          <cell r="K2474">
            <v>799000</v>
          </cell>
          <cell r="M2474">
            <v>600</v>
          </cell>
          <cell r="N2474">
            <v>807000</v>
          </cell>
          <cell r="O2474">
            <v>831000</v>
          </cell>
          <cell r="P2474">
            <v>831000</v>
          </cell>
          <cell r="Q2474">
            <v>831000</v>
          </cell>
        </row>
        <row r="2475">
          <cell r="D2475" t="str">
            <v>03.3409.0466</v>
          </cell>
          <cell r="E2475" t="str">
            <v>3.3409</v>
          </cell>
          <cell r="F2475" t="str">
            <v>Cắt gan khâu vết thương mạch máu: tĩnh mạch trên gan, tĩnh mạch chủ dưới</v>
          </cell>
          <cell r="G2475" t="str">
            <v>B</v>
          </cell>
          <cell r="H2475" t="str">
            <v>P1</v>
          </cell>
          <cell r="I2475">
            <v>476</v>
          </cell>
          <cell r="J2475" t="str">
            <v>Phẫu thuật cắt gan</v>
          </cell>
          <cell r="K2475">
            <v>8022000</v>
          </cell>
          <cell r="L2475" t="str">
            <v>Chưa bao gồm keo sinh học, đầu dao cắt gan siêu âm, dao cắt hàn mạch, hàn mô.</v>
          </cell>
          <cell r="M2475">
            <v>466</v>
          </cell>
          <cell r="N2475">
            <v>8133000</v>
          </cell>
          <cell r="O2475">
            <v>8477000</v>
          </cell>
          <cell r="P2475">
            <v>8477000</v>
          </cell>
          <cell r="Q2475">
            <v>8477000</v>
          </cell>
        </row>
        <row r="2476">
          <cell r="D2476" t="str">
            <v>03.3410.0466</v>
          </cell>
          <cell r="E2476" t="str">
            <v>3.3410</v>
          </cell>
          <cell r="F2476" t="str">
            <v>Cắt gan phải hoặc gan trái</v>
          </cell>
          <cell r="G2476" t="str">
            <v>A</v>
          </cell>
          <cell r="H2476" t="str">
            <v>PDB</v>
          </cell>
          <cell r="I2476">
            <v>476</v>
          </cell>
          <cell r="J2476" t="str">
            <v>Phẫu thuật cắt gan</v>
          </cell>
          <cell r="K2476">
            <v>8022000</v>
          </cell>
          <cell r="L2476" t="str">
            <v>Chưa bao gồm keo sinh học, đầu dao cắt gan siêu âm, dao cắt hàn mạch, hàn mô.</v>
          </cell>
          <cell r="M2476">
            <v>466</v>
          </cell>
          <cell r="N2476">
            <v>8133000</v>
          </cell>
          <cell r="O2476">
            <v>8477000</v>
          </cell>
          <cell r="P2476">
            <v>8477000</v>
          </cell>
          <cell r="Q2476">
            <v>8477000</v>
          </cell>
        </row>
        <row r="2477">
          <cell r="D2477" t="str">
            <v>03.3411.0466</v>
          </cell>
          <cell r="E2477" t="str">
            <v>3.3411</v>
          </cell>
          <cell r="F2477" t="str">
            <v>Cắt gan không điển hình do vỡ gan, cắt gan lớn</v>
          </cell>
          <cell r="G2477" t="str">
            <v>B</v>
          </cell>
          <cell r="H2477" t="str">
            <v>P1</v>
          </cell>
          <cell r="I2477">
            <v>476</v>
          </cell>
          <cell r="J2477" t="str">
            <v>Phẫu thuật cắt gan</v>
          </cell>
          <cell r="K2477">
            <v>8022000</v>
          </cell>
          <cell r="L2477" t="str">
            <v>Chưa bao gồm keo sinh học, đầu dao cắt gan siêu âm, dao cắt hàn mạch, hàn mô.</v>
          </cell>
          <cell r="M2477">
            <v>466</v>
          </cell>
          <cell r="N2477">
            <v>8133000</v>
          </cell>
          <cell r="O2477">
            <v>8477000</v>
          </cell>
          <cell r="P2477">
            <v>8477000</v>
          </cell>
          <cell r="Q2477">
            <v>8477000</v>
          </cell>
        </row>
        <row r="2478">
          <cell r="D2478" t="str">
            <v>03.3412.0466</v>
          </cell>
          <cell r="E2478" t="str">
            <v>3.3412</v>
          </cell>
          <cell r="F2478" t="str">
            <v>Cắt hạ phân thùy gan</v>
          </cell>
          <cell r="G2478" t="str">
            <v>B</v>
          </cell>
          <cell r="H2478" t="str">
            <v>P1</v>
          </cell>
          <cell r="I2478">
            <v>476</v>
          </cell>
          <cell r="J2478" t="str">
            <v>Phẫu thuật cắt gan</v>
          </cell>
          <cell r="K2478">
            <v>8022000</v>
          </cell>
          <cell r="L2478" t="str">
            <v>Chưa bao gồm keo sinh học, đầu dao cắt gan siêu âm, dao cắt hàn mạch, hàn mô.</v>
          </cell>
          <cell r="M2478">
            <v>466</v>
          </cell>
          <cell r="N2478">
            <v>8133000</v>
          </cell>
          <cell r="O2478">
            <v>8477000</v>
          </cell>
          <cell r="P2478">
            <v>8477000</v>
          </cell>
          <cell r="Q2478">
            <v>8477000</v>
          </cell>
        </row>
        <row r="2479">
          <cell r="D2479" t="str">
            <v>03.3413.0466</v>
          </cell>
          <cell r="E2479" t="str">
            <v>3.3413</v>
          </cell>
          <cell r="F2479" t="str">
            <v>Cắt gan không điển hình do vỡ gan, cắt gan nhỏ</v>
          </cell>
          <cell r="G2479" t="str">
            <v>B</v>
          </cell>
          <cell r="H2479" t="str">
            <v>P1</v>
          </cell>
          <cell r="I2479">
            <v>476</v>
          </cell>
          <cell r="J2479" t="str">
            <v>Phẫu thuật cắt gan</v>
          </cell>
          <cell r="K2479">
            <v>8022000</v>
          </cell>
          <cell r="L2479" t="str">
            <v>Chưa bao gồm keo sinh học, đầu dao cắt gan siêu âm, dao cắt hàn mạch, hàn mô.</v>
          </cell>
          <cell r="M2479">
            <v>466</v>
          </cell>
          <cell r="N2479">
            <v>8133000</v>
          </cell>
          <cell r="O2479">
            <v>8477000</v>
          </cell>
          <cell r="P2479">
            <v>8477000</v>
          </cell>
          <cell r="Q2479">
            <v>8477000</v>
          </cell>
        </row>
        <row r="2480">
          <cell r="D2480" t="str">
            <v>03.3415.0471</v>
          </cell>
          <cell r="E2480" t="str">
            <v>3.3415</v>
          </cell>
          <cell r="F2480" t="str">
            <v>Khâu vỡ gan do chấn thương, vết thương gan</v>
          </cell>
          <cell r="G2480" t="str">
            <v>B</v>
          </cell>
          <cell r="H2480" t="str">
            <v>P2</v>
          </cell>
          <cell r="I2480">
            <v>481</v>
          </cell>
          <cell r="J2480" t="str">
            <v>Phẫu thuật khâu vết thương gan hoặc chèn gạc cầm máu</v>
          </cell>
          <cell r="K2480">
            <v>5204000</v>
          </cell>
          <cell r="L2480" t="str">
            <v>Chưa bao gồm vật liệu cầm máu.</v>
          </cell>
          <cell r="M2480">
            <v>471</v>
          </cell>
          <cell r="N2480">
            <v>5273000</v>
          </cell>
          <cell r="O2480">
            <v>5487000</v>
          </cell>
          <cell r="P2480">
            <v>5487000</v>
          </cell>
          <cell r="Q2480">
            <v>5487000</v>
          </cell>
        </row>
        <row r="2481">
          <cell r="D2481" t="str">
            <v>03.3416.0493</v>
          </cell>
          <cell r="E2481" t="str">
            <v>3.3416</v>
          </cell>
          <cell r="F2481" t="str">
            <v>Phẫu thuật dẫn lưu áp xe gan</v>
          </cell>
          <cell r="G2481" t="str">
            <v>C</v>
          </cell>
          <cell r="H2481" t="str">
            <v>P3</v>
          </cell>
          <cell r="I2481">
            <v>503</v>
          </cell>
          <cell r="J2481" t="str">
            <v>Phẫu thuật dẫn lưu áp xe trong ổ bụng</v>
          </cell>
          <cell r="K2481">
            <v>2796000</v>
          </cell>
          <cell r="M2481">
            <v>493</v>
          </cell>
          <cell r="N2481">
            <v>2832000</v>
          </cell>
          <cell r="O2481">
            <v>2945000</v>
          </cell>
          <cell r="P2481">
            <v>2945000</v>
          </cell>
          <cell r="Q2481">
            <v>2945000</v>
          </cell>
        </row>
        <row r="2482">
          <cell r="D2482" t="str">
            <v>03.3417.0481</v>
          </cell>
          <cell r="E2482" t="str">
            <v>3.3417</v>
          </cell>
          <cell r="F2482" t="str">
            <v>Cắt đoạn ống mật chủ, nối rốn gan - hỗng tràng</v>
          </cell>
          <cell r="G2482" t="str">
            <v>B</v>
          </cell>
          <cell r="H2482" t="str">
            <v>P1</v>
          </cell>
          <cell r="I2482">
            <v>491</v>
          </cell>
          <cell r="J2482" t="str">
            <v>Phẫu thuật nối mật ruột</v>
          </cell>
          <cell r="K2482">
            <v>4343000</v>
          </cell>
          <cell r="M2482">
            <v>481</v>
          </cell>
          <cell r="N2482">
            <v>4399000</v>
          </cell>
          <cell r="O2482">
            <v>4571000</v>
          </cell>
          <cell r="P2482">
            <v>4571000</v>
          </cell>
          <cell r="Q2482">
            <v>4571000</v>
          </cell>
        </row>
        <row r="2483">
          <cell r="D2483" t="str">
            <v>03.3418.0481</v>
          </cell>
          <cell r="E2483" t="str">
            <v>3.3418</v>
          </cell>
          <cell r="F2483" t="str">
            <v>Phẫu thuật cắt đoạn ống mật chủ và tạo hình đường mật</v>
          </cell>
          <cell r="G2483" t="str">
            <v>A</v>
          </cell>
          <cell r="H2483" t="str">
            <v>P1</v>
          </cell>
          <cell r="I2483">
            <v>491</v>
          </cell>
          <cell r="J2483" t="str">
            <v>Phẫu thuật nối mật ruột</v>
          </cell>
          <cell r="K2483">
            <v>4343000</v>
          </cell>
          <cell r="M2483">
            <v>481</v>
          </cell>
          <cell r="N2483">
            <v>4399000</v>
          </cell>
          <cell r="O2483">
            <v>4571000</v>
          </cell>
          <cell r="P2483">
            <v>4571000</v>
          </cell>
          <cell r="Q2483">
            <v>4571000</v>
          </cell>
        </row>
        <row r="2484">
          <cell r="D2484" t="str">
            <v>03.3420.0466</v>
          </cell>
          <cell r="E2484" t="str">
            <v>3.3420</v>
          </cell>
          <cell r="F2484" t="str">
            <v>Nối ống mật chủ-hỗng tràng kèm dẫn lưu trong gan và cắt gan</v>
          </cell>
          <cell r="G2484" t="str">
            <v>B</v>
          </cell>
          <cell r="H2484" t="str">
            <v>P1</v>
          </cell>
          <cell r="I2484">
            <v>476</v>
          </cell>
          <cell r="J2484" t="str">
            <v>Phẫu thuật cắt gan</v>
          </cell>
          <cell r="K2484">
            <v>8022000</v>
          </cell>
          <cell r="L2484" t="str">
            <v>Chưa bao gồm keo sinh học, đầu dao cắt gan siêu âm, dao cắt hàn mạch, hàn mô.</v>
          </cell>
          <cell r="M2484">
            <v>466</v>
          </cell>
          <cell r="N2484">
            <v>8133000</v>
          </cell>
          <cell r="O2484">
            <v>8477000</v>
          </cell>
          <cell r="P2484">
            <v>8477000</v>
          </cell>
          <cell r="Q2484">
            <v>8477000</v>
          </cell>
        </row>
        <row r="2485">
          <cell r="D2485" t="str">
            <v>03.3421.0481</v>
          </cell>
          <cell r="E2485" t="str">
            <v>3.3421</v>
          </cell>
          <cell r="F2485" t="str">
            <v>Nối ống mật chủ - tá tràng</v>
          </cell>
          <cell r="G2485" t="str">
            <v>B</v>
          </cell>
          <cell r="H2485" t="str">
            <v>P1</v>
          </cell>
          <cell r="I2485">
            <v>491</v>
          </cell>
          <cell r="J2485" t="str">
            <v>Phẫu thuật nối mật ruột</v>
          </cell>
          <cell r="K2485">
            <v>4343000</v>
          </cell>
          <cell r="M2485">
            <v>481</v>
          </cell>
          <cell r="N2485">
            <v>4399000</v>
          </cell>
          <cell r="O2485">
            <v>4571000</v>
          </cell>
          <cell r="P2485">
            <v>4571000</v>
          </cell>
          <cell r="Q2485">
            <v>4571000</v>
          </cell>
        </row>
        <row r="2486">
          <cell r="D2486" t="str">
            <v>03.3422.0474</v>
          </cell>
          <cell r="E2486" t="str">
            <v>3.3422</v>
          </cell>
          <cell r="F2486" t="str">
            <v>Lấy sỏi ống mật chủ, dẫn lưu ống Kehr kèm tạo hình cơ thắt Oddi</v>
          </cell>
          <cell r="G2486" t="str">
            <v>B</v>
          </cell>
          <cell r="H2486" t="str">
            <v>P1</v>
          </cell>
          <cell r="I2486">
            <v>484</v>
          </cell>
          <cell r="J2486" t="str">
            <v>Phẫu thuật lấy sỏi ống mật chủ</v>
          </cell>
          <cell r="K2486">
            <v>4443000</v>
          </cell>
          <cell r="L2486" t="str">
            <v>Chưa bao gồm đầu tán sỏi và điện cực tán sỏi.</v>
          </cell>
          <cell r="M2486">
            <v>474</v>
          </cell>
          <cell r="N2486">
            <v>4499000</v>
          </cell>
          <cell r="O2486">
            <v>4671000</v>
          </cell>
          <cell r="P2486">
            <v>4671000</v>
          </cell>
          <cell r="Q2486">
            <v>4671000</v>
          </cell>
        </row>
        <row r="2487">
          <cell r="D2487" t="str">
            <v>03.3423.0469</v>
          </cell>
          <cell r="E2487" t="str">
            <v>3.3423</v>
          </cell>
          <cell r="F2487" t="str">
            <v>Phẫu thuật sỏi trong gan</v>
          </cell>
          <cell r="G2487" t="str">
            <v>B</v>
          </cell>
          <cell r="H2487" t="str">
            <v>P1</v>
          </cell>
          <cell r="I2487">
            <v>479</v>
          </cell>
          <cell r="J2487" t="str">
            <v>Phẫu thuật điều trị bệnh lý gan hoặc mật khác</v>
          </cell>
          <cell r="K2487">
            <v>4643000</v>
          </cell>
          <cell r="L2487" t="str">
            <v>Chưa bao gồm keo sinh học, đầu dao cắt gan siêu âm, dao cắt hàn mạch, hàn mô, Stent, chi phí DSA.</v>
          </cell>
          <cell r="M2487">
            <v>469</v>
          </cell>
          <cell r="N2487">
            <v>4699000</v>
          </cell>
          <cell r="O2487">
            <v>4871000</v>
          </cell>
          <cell r="P2487">
            <v>4871000</v>
          </cell>
          <cell r="Q2487">
            <v>4871000</v>
          </cell>
        </row>
        <row r="2488">
          <cell r="D2488" t="str">
            <v>03.3424.0469</v>
          </cell>
          <cell r="E2488" t="str">
            <v>3.3424</v>
          </cell>
          <cell r="F2488" t="str">
            <v>Phẫu thuật điều trị chảy máu đường mật: thắt động mạch gan</v>
          </cell>
          <cell r="G2488" t="str">
            <v>B</v>
          </cell>
          <cell r="H2488" t="str">
            <v>P1</v>
          </cell>
          <cell r="I2488">
            <v>479</v>
          </cell>
          <cell r="J2488" t="str">
            <v>Phẫu thuật điều trị bệnh lý gan hoặc mật khác</v>
          </cell>
          <cell r="K2488">
            <v>4643000</v>
          </cell>
          <cell r="L2488" t="str">
            <v>Chưa bao gồm keo sinh học, đầu dao cắt gan siêu âm, dao cắt hàn mạch, hàn mô, Stent, chi phí DSA.</v>
          </cell>
          <cell r="M2488">
            <v>469</v>
          </cell>
          <cell r="N2488">
            <v>4699000</v>
          </cell>
          <cell r="O2488">
            <v>4871000</v>
          </cell>
          <cell r="P2488">
            <v>4871000</v>
          </cell>
          <cell r="Q2488">
            <v>4871000</v>
          </cell>
        </row>
        <row r="2489">
          <cell r="D2489" t="str">
            <v>03.3425.0466</v>
          </cell>
          <cell r="E2489" t="str">
            <v>3.3425</v>
          </cell>
          <cell r="F2489" t="str">
            <v>Phẫu thuật chảy máu đường mật: cắt gan</v>
          </cell>
          <cell r="G2489" t="str">
            <v>B</v>
          </cell>
          <cell r="H2489" t="str">
            <v>P1</v>
          </cell>
          <cell r="I2489">
            <v>476</v>
          </cell>
          <cell r="J2489" t="str">
            <v>Phẫu thuật cắt gan</v>
          </cell>
          <cell r="K2489">
            <v>8022000</v>
          </cell>
          <cell r="L2489" t="str">
            <v>Chưa bao gồm keo sinh học, đầu dao cắt gan siêu âm, dao cắt hàn mạch, hàn mô.</v>
          </cell>
          <cell r="M2489">
            <v>466</v>
          </cell>
          <cell r="N2489">
            <v>8133000</v>
          </cell>
          <cell r="O2489">
            <v>8477000</v>
          </cell>
          <cell r="P2489">
            <v>8477000</v>
          </cell>
          <cell r="Q2489">
            <v>8477000</v>
          </cell>
        </row>
        <row r="2490">
          <cell r="D2490" t="str">
            <v>03.3426.0469</v>
          </cell>
          <cell r="E2490" t="str">
            <v>3.3426</v>
          </cell>
          <cell r="F2490" t="str">
            <v>Phẫu thuật điều trị teo đường mật bẩm sinh</v>
          </cell>
          <cell r="G2490" t="str">
            <v>B</v>
          </cell>
          <cell r="H2490" t="str">
            <v>P1</v>
          </cell>
          <cell r="I2490">
            <v>479</v>
          </cell>
          <cell r="J2490" t="str">
            <v>Phẫu thuật điều trị bệnh lý gan hoặc mật khác</v>
          </cell>
          <cell r="K2490">
            <v>4643000</v>
          </cell>
          <cell r="L2490" t="str">
            <v>Chưa bao gồm keo sinh học, đầu dao cắt gan siêu âm, dao cắt hàn mạch, hàn mô, Stent, chi phí DSA.</v>
          </cell>
          <cell r="M2490">
            <v>469</v>
          </cell>
          <cell r="N2490">
            <v>4699000</v>
          </cell>
          <cell r="O2490">
            <v>4871000</v>
          </cell>
          <cell r="P2490">
            <v>4871000</v>
          </cell>
          <cell r="Q2490">
            <v>4871000</v>
          </cell>
        </row>
        <row r="2491">
          <cell r="D2491" t="str">
            <v>03.3427.0472</v>
          </cell>
          <cell r="E2491" t="str">
            <v>3.3427</v>
          </cell>
          <cell r="F2491" t="str">
            <v>Cắt túi mật</v>
          </cell>
          <cell r="G2491" t="str">
            <v>B</v>
          </cell>
          <cell r="H2491" t="str">
            <v>P2</v>
          </cell>
          <cell r="I2491">
            <v>482</v>
          </cell>
          <cell r="J2491" t="str">
            <v>Phẫu thuật cắt túi mật</v>
          </cell>
          <cell r="K2491">
            <v>4467000</v>
          </cell>
          <cell r="M2491">
            <v>472</v>
          </cell>
          <cell r="N2491">
            <v>4523000</v>
          </cell>
          <cell r="O2491">
            <v>4694000</v>
          </cell>
          <cell r="P2491">
            <v>4694000</v>
          </cell>
          <cell r="Q2491">
            <v>4694000</v>
          </cell>
        </row>
        <row r="2492">
          <cell r="D2492" t="str">
            <v>03.3428.0474</v>
          </cell>
          <cell r="E2492" t="str">
            <v>3.3428</v>
          </cell>
          <cell r="F2492" t="str">
            <v>Cắt túi mật, mở ống mật chủ lấy sỏi, dẫn lưu Kehr</v>
          </cell>
          <cell r="G2492" t="str">
            <v>B</v>
          </cell>
          <cell r="H2492" t="str">
            <v>P1</v>
          </cell>
          <cell r="I2492">
            <v>484</v>
          </cell>
          <cell r="J2492" t="str">
            <v>Phẫu thuật lấy sỏi ống mật chủ</v>
          </cell>
          <cell r="K2492">
            <v>4443000</v>
          </cell>
          <cell r="L2492" t="str">
            <v>Chưa bao gồm đầu tán sỏi và điện cực tán sỏi.</v>
          </cell>
          <cell r="M2492">
            <v>474</v>
          </cell>
          <cell r="N2492">
            <v>4499000</v>
          </cell>
          <cell r="O2492">
            <v>4671000</v>
          </cell>
          <cell r="P2492">
            <v>4671000</v>
          </cell>
          <cell r="Q2492">
            <v>4671000</v>
          </cell>
        </row>
        <row r="2493">
          <cell r="D2493" t="str">
            <v>03.3429.0474</v>
          </cell>
          <cell r="E2493" t="str">
            <v>3.3429</v>
          </cell>
          <cell r="F2493" t="str">
            <v>Phẫu thuật điều trị áp xe gan do giun, mở ống mật chủ lấy giun</v>
          </cell>
          <cell r="G2493" t="str">
            <v>B</v>
          </cell>
          <cell r="H2493" t="str">
            <v>P1</v>
          </cell>
          <cell r="I2493">
            <v>484</v>
          </cell>
          <cell r="J2493" t="str">
            <v>Phẫu thuật lấy sỏi ống mật chủ</v>
          </cell>
          <cell r="K2493">
            <v>4443000</v>
          </cell>
          <cell r="L2493" t="str">
            <v>Chưa bao gồm đầu tán sỏi và điện cực tán sỏi.</v>
          </cell>
          <cell r="M2493">
            <v>474</v>
          </cell>
          <cell r="N2493">
            <v>4499000</v>
          </cell>
          <cell r="O2493">
            <v>4671000</v>
          </cell>
          <cell r="P2493">
            <v>4671000</v>
          </cell>
          <cell r="Q2493">
            <v>4671000</v>
          </cell>
        </row>
        <row r="2494">
          <cell r="D2494" t="str">
            <v>03.3430.0469</v>
          </cell>
          <cell r="E2494" t="str">
            <v>3.3430</v>
          </cell>
          <cell r="F2494" t="str">
            <v>Phẫu thuật điều trị thủng đường mật ngoài gan</v>
          </cell>
          <cell r="G2494" t="str">
            <v>B</v>
          </cell>
          <cell r="H2494" t="str">
            <v>P1</v>
          </cell>
          <cell r="I2494">
            <v>479</v>
          </cell>
          <cell r="J2494" t="str">
            <v>Phẫu thuật điều trị bệnh lý gan hoặc mật khác</v>
          </cell>
          <cell r="K2494">
            <v>4643000</v>
          </cell>
          <cell r="L2494" t="str">
            <v>Chưa bao gồm keo sinh học, đầu dao cắt gan siêu âm, dao cắt hàn mạch, hàn mô, Stent, chi phí DSA.</v>
          </cell>
          <cell r="M2494">
            <v>469</v>
          </cell>
          <cell r="N2494">
            <v>4699000</v>
          </cell>
          <cell r="O2494">
            <v>4871000</v>
          </cell>
          <cell r="P2494">
            <v>4871000</v>
          </cell>
          <cell r="Q2494">
            <v>4871000</v>
          </cell>
        </row>
        <row r="2495">
          <cell r="D2495" t="str">
            <v>03.3433.0466</v>
          </cell>
          <cell r="E2495" t="str">
            <v>3.3433</v>
          </cell>
          <cell r="F2495" t="str">
            <v>Lấy sỏi ống mật chủ kèm cắt phân thùy gan</v>
          </cell>
          <cell r="G2495" t="str">
            <v>B</v>
          </cell>
          <cell r="H2495" t="str">
            <v>P1</v>
          </cell>
          <cell r="I2495">
            <v>476</v>
          </cell>
          <cell r="J2495" t="str">
            <v>Phẫu thuật cắt gan</v>
          </cell>
          <cell r="K2495">
            <v>8022000</v>
          </cell>
          <cell r="L2495" t="str">
            <v>Chưa bao gồm keo sinh học, đầu dao cắt gan siêu âm, dao cắt hàn mạch, hàn mô.</v>
          </cell>
          <cell r="M2495">
            <v>466</v>
          </cell>
          <cell r="N2495">
            <v>8133000</v>
          </cell>
          <cell r="O2495">
            <v>8477000</v>
          </cell>
          <cell r="P2495">
            <v>8477000</v>
          </cell>
          <cell r="Q2495">
            <v>8477000</v>
          </cell>
        </row>
        <row r="2496">
          <cell r="D2496" t="str">
            <v>03.3434.0475</v>
          </cell>
          <cell r="E2496" t="str">
            <v>3.3434</v>
          </cell>
          <cell r="F2496" t="str">
            <v>Lấy sỏi ống mật chủ, dẫn lưu ống Kehr, phẫu thuật lại</v>
          </cell>
          <cell r="G2496" t="str">
            <v>B</v>
          </cell>
          <cell r="H2496" t="str">
            <v>P1</v>
          </cell>
          <cell r="I2496">
            <v>485</v>
          </cell>
          <cell r="J2496" t="str">
            <v>Phẫu thuật lấy sỏi ống mật phức tạp</v>
          </cell>
          <cell r="K2496">
            <v>6730000</v>
          </cell>
          <cell r="L2496" t="str">
            <v>Chưa bao gồm đầu tán sỏi và điện cực tán sỏi.</v>
          </cell>
          <cell r="M2496">
            <v>475</v>
          </cell>
          <cell r="N2496">
            <v>6827000</v>
          </cell>
          <cell r="O2496">
            <v>7128000</v>
          </cell>
          <cell r="P2496">
            <v>7128000</v>
          </cell>
          <cell r="Q2496">
            <v>7128000</v>
          </cell>
        </row>
        <row r="2497">
          <cell r="D2497" t="str">
            <v>03.3436.0481</v>
          </cell>
          <cell r="E2497" t="str">
            <v>3.3436</v>
          </cell>
          <cell r="F2497" t="str">
            <v>Cắt bỏ nang ống mật chủ và nối mật ruột</v>
          </cell>
          <cell r="G2497" t="str">
            <v>B</v>
          </cell>
          <cell r="H2497" t="str">
            <v>P1</v>
          </cell>
          <cell r="I2497">
            <v>491</v>
          </cell>
          <cell r="J2497" t="str">
            <v>Phẫu thuật nối mật ruột</v>
          </cell>
          <cell r="K2497">
            <v>4343000</v>
          </cell>
          <cell r="M2497">
            <v>481</v>
          </cell>
          <cell r="N2497">
            <v>4399000</v>
          </cell>
          <cell r="O2497">
            <v>4571000</v>
          </cell>
          <cell r="P2497">
            <v>4571000</v>
          </cell>
          <cell r="Q2497">
            <v>4571000</v>
          </cell>
        </row>
        <row r="2498">
          <cell r="D2498" t="str">
            <v>03.3437.0481</v>
          </cell>
          <cell r="E2498" t="str">
            <v>3.3437</v>
          </cell>
          <cell r="F2498" t="str">
            <v>Nối ống mật chủ - hỗng tràng</v>
          </cell>
          <cell r="G2498" t="str">
            <v>B</v>
          </cell>
          <cell r="H2498" t="str">
            <v>P2</v>
          </cell>
          <cell r="I2498">
            <v>491</v>
          </cell>
          <cell r="J2498" t="str">
            <v>Phẫu thuật nối mật ruột</v>
          </cell>
          <cell r="K2498">
            <v>4343000</v>
          </cell>
          <cell r="M2498">
            <v>481</v>
          </cell>
          <cell r="N2498">
            <v>4399000</v>
          </cell>
          <cell r="O2498">
            <v>4571000</v>
          </cell>
          <cell r="P2498">
            <v>4571000</v>
          </cell>
          <cell r="Q2498">
            <v>4571000</v>
          </cell>
        </row>
        <row r="2499">
          <cell r="D2499" t="str">
            <v>03.3438.0464</v>
          </cell>
          <cell r="E2499" t="str">
            <v>3.3438</v>
          </cell>
          <cell r="F2499" t="str">
            <v>Dẫn lưu đường mật ra da</v>
          </cell>
          <cell r="G2499" t="str">
            <v>B</v>
          </cell>
          <cell r="H2499" t="str">
            <v>P2</v>
          </cell>
          <cell r="I2499">
            <v>474</v>
          </cell>
          <cell r="J2499" t="str">
            <v>Phẫu thuật dẫn lưu trong (nối tắt) hoặc dẫn lưu ngoài</v>
          </cell>
          <cell r="K2499">
            <v>2634000</v>
          </cell>
          <cell r="L2499" t="str">
            <v>Chưa bao gồm kẹp khóa mạch máu, miếng cầm máu, máy cắt nối tự động và ghim khâu máy cắt nối.</v>
          </cell>
          <cell r="M2499">
            <v>464</v>
          </cell>
          <cell r="N2499">
            <v>2664000</v>
          </cell>
          <cell r="O2499">
            <v>2756000</v>
          </cell>
          <cell r="P2499">
            <v>2756000</v>
          </cell>
          <cell r="Q2499">
            <v>2756000</v>
          </cell>
        </row>
        <row r="2500">
          <cell r="D2500" t="str">
            <v>03.3442.0481</v>
          </cell>
          <cell r="E2500" t="str">
            <v>3.3442</v>
          </cell>
          <cell r="F2500" t="str">
            <v>Nối túi mật - hỗng tràng</v>
          </cell>
          <cell r="G2500" t="str">
            <v>B</v>
          </cell>
          <cell r="H2500" t="str">
            <v>P2</v>
          </cell>
          <cell r="I2500">
            <v>491</v>
          </cell>
          <cell r="J2500" t="str">
            <v>Phẫu thuật nối mật ruột</v>
          </cell>
          <cell r="K2500">
            <v>4343000</v>
          </cell>
          <cell r="M2500">
            <v>481</v>
          </cell>
          <cell r="N2500">
            <v>4399000</v>
          </cell>
          <cell r="O2500">
            <v>4571000</v>
          </cell>
          <cell r="P2500">
            <v>4571000</v>
          </cell>
          <cell r="Q2500">
            <v>4571000</v>
          </cell>
        </row>
        <row r="2501">
          <cell r="D2501" t="str">
            <v>03.3443.0464</v>
          </cell>
          <cell r="E2501" t="str">
            <v>3.3443</v>
          </cell>
          <cell r="F2501" t="str">
            <v>Dẫn lưu túi mật</v>
          </cell>
          <cell r="G2501" t="str">
            <v>C</v>
          </cell>
          <cell r="H2501" t="str">
            <v>P3</v>
          </cell>
          <cell r="I2501">
            <v>474</v>
          </cell>
          <cell r="J2501" t="str">
            <v>Phẫu thuật dẫn lưu trong (nối tắt) hoặc dẫn lưu ngoài</v>
          </cell>
          <cell r="K2501">
            <v>2634000</v>
          </cell>
          <cell r="L2501" t="str">
            <v>Chưa bao gồm kẹp khóa mạch máu, miếng cầm máu, máy cắt nối tự động và ghim khâu máy cắt nối.</v>
          </cell>
          <cell r="M2501">
            <v>464</v>
          </cell>
          <cell r="N2501">
            <v>2664000</v>
          </cell>
          <cell r="O2501">
            <v>2756000</v>
          </cell>
          <cell r="P2501">
            <v>2756000</v>
          </cell>
          <cell r="Q2501">
            <v>2756000</v>
          </cell>
        </row>
        <row r="2502">
          <cell r="D2502" t="str">
            <v>03.3444.0464</v>
          </cell>
          <cell r="E2502" t="str">
            <v>3.3444</v>
          </cell>
          <cell r="F2502" t="str">
            <v>Dẫn lưu nang ống mật chủ</v>
          </cell>
          <cell r="G2502" t="str">
            <v>C</v>
          </cell>
          <cell r="H2502" t="str">
            <v>P3</v>
          </cell>
          <cell r="I2502">
            <v>474</v>
          </cell>
          <cell r="J2502" t="str">
            <v>Phẫu thuật dẫn lưu trong (nối tắt) hoặc dẫn lưu ngoài</v>
          </cell>
          <cell r="K2502">
            <v>2634000</v>
          </cell>
          <cell r="L2502" t="str">
            <v>Chưa bao gồm kẹp khóa mạch máu, miếng cầm máu, máy cắt nối tự động và ghim khâu máy cắt nối.</v>
          </cell>
          <cell r="M2502">
            <v>464</v>
          </cell>
          <cell r="N2502">
            <v>2664000</v>
          </cell>
          <cell r="O2502">
            <v>2756000</v>
          </cell>
          <cell r="P2502">
            <v>2756000</v>
          </cell>
          <cell r="Q2502">
            <v>2756000</v>
          </cell>
        </row>
        <row r="2503">
          <cell r="D2503" t="str">
            <v>03.3446.0499</v>
          </cell>
          <cell r="E2503" t="str">
            <v>3.3446</v>
          </cell>
          <cell r="F2503" t="str">
            <v>Đặt stent nang giả tuỵ</v>
          </cell>
          <cell r="G2503" t="str">
            <v>A</v>
          </cell>
          <cell r="H2503" t="str">
            <v>T1</v>
          </cell>
          <cell r="I2503">
            <v>509</v>
          </cell>
          <cell r="J2503" t="str">
            <v>Đặt stent đường mật hoặc tụy dưới hướng dẫn của siêu âm</v>
          </cell>
          <cell r="K2503">
            <v>1856000</v>
          </cell>
          <cell r="L2503" t="str">
            <v>Chưa bao gồm stent, dao cắt, catheter, guidewire.</v>
          </cell>
          <cell r="M2503">
            <v>499</v>
          </cell>
          <cell r="N2503">
            <v>1885000</v>
          </cell>
          <cell r="O2503">
            <v>1972000</v>
          </cell>
          <cell r="P2503">
            <v>1972000</v>
          </cell>
          <cell r="Q2503">
            <v>1972000</v>
          </cell>
        </row>
        <row r="2504">
          <cell r="D2504" t="str">
            <v>03.3447.0482</v>
          </cell>
          <cell r="E2504" t="str">
            <v>3.3447</v>
          </cell>
          <cell r="F2504" t="str">
            <v>Cắt khối tá - tuỵ</v>
          </cell>
          <cell r="G2504" t="str">
            <v>A</v>
          </cell>
          <cell r="H2504" t="str">
            <v>PDB</v>
          </cell>
          <cell r="I2504">
            <v>492</v>
          </cell>
          <cell r="J2504" t="str">
            <v>Phẫu thuật cắt khối tá tụy</v>
          </cell>
          <cell r="K2504">
            <v>10701000</v>
          </cell>
          <cell r="L2504" t="str">
            <v>Chưa bao gồm máy cắt nối tự động, ghim khâu máy cắt nối, khóa kẹp mạch máu, dao siêu âm và đoạn mạch nhân tạo.</v>
          </cell>
          <cell r="M2504">
            <v>482</v>
          </cell>
          <cell r="N2504">
            <v>10817000</v>
          </cell>
          <cell r="O2504">
            <v>11176000</v>
          </cell>
          <cell r="P2504">
            <v>11176000</v>
          </cell>
          <cell r="Q2504">
            <v>11176000</v>
          </cell>
        </row>
        <row r="2505">
          <cell r="D2505" t="str">
            <v>03.3448.0486</v>
          </cell>
          <cell r="E2505" t="str">
            <v>3.3448</v>
          </cell>
          <cell r="F2505" t="str">
            <v>Phẫu thuật Fray</v>
          </cell>
          <cell r="G2505" t="str">
            <v>A</v>
          </cell>
          <cell r="H2505" t="str">
            <v>P1</v>
          </cell>
          <cell r="I2505">
            <v>496</v>
          </cell>
          <cell r="J2505" t="str">
            <v>Phẫu thuật cắt thân tụy hoặc cắt đuôi tụy</v>
          </cell>
          <cell r="K2505">
            <v>4429000</v>
          </cell>
          <cell r="L2505" t="str">
            <v>Chưa bao gồm máy cắt nối tự động và ghim khâu máy cắt nối, khóa kẹp mạch máu, dao siêu âm.</v>
          </cell>
          <cell r="M2505">
            <v>486</v>
          </cell>
          <cell r="N2505">
            <v>4485000</v>
          </cell>
          <cell r="O2505">
            <v>4656000</v>
          </cell>
          <cell r="P2505">
            <v>4656000</v>
          </cell>
          <cell r="Q2505">
            <v>4656000</v>
          </cell>
        </row>
        <row r="2506">
          <cell r="D2506" t="str">
            <v>03.3449.0481</v>
          </cell>
          <cell r="E2506" t="str">
            <v>3.3449</v>
          </cell>
          <cell r="F2506" t="str">
            <v>Lấy sỏi ống Wirsung, nối Wirsung - hỗng tràng</v>
          </cell>
          <cell r="G2506" t="str">
            <v>B</v>
          </cell>
          <cell r="H2506" t="str">
            <v>P1</v>
          </cell>
          <cell r="I2506">
            <v>491</v>
          </cell>
          <cell r="J2506" t="str">
            <v>Phẫu thuật nối mật ruột</v>
          </cell>
          <cell r="K2506">
            <v>4343000</v>
          </cell>
          <cell r="M2506">
            <v>481</v>
          </cell>
          <cell r="N2506">
            <v>4399000</v>
          </cell>
          <cell r="O2506">
            <v>4571000</v>
          </cell>
          <cell r="P2506">
            <v>4571000</v>
          </cell>
          <cell r="Q2506">
            <v>4571000</v>
          </cell>
        </row>
        <row r="2507">
          <cell r="D2507" t="str">
            <v>03.3450.0481</v>
          </cell>
          <cell r="E2507" t="str">
            <v>3.3450</v>
          </cell>
          <cell r="F2507" t="str">
            <v>Nối ống tuỵ-hỗng tràng</v>
          </cell>
          <cell r="G2507" t="str">
            <v>B</v>
          </cell>
          <cell r="H2507" t="str">
            <v>P1</v>
          </cell>
          <cell r="I2507">
            <v>491</v>
          </cell>
          <cell r="J2507" t="str">
            <v>Phẫu thuật nối mật ruột</v>
          </cell>
          <cell r="K2507">
            <v>4343000</v>
          </cell>
          <cell r="M2507">
            <v>481</v>
          </cell>
          <cell r="N2507">
            <v>4399000</v>
          </cell>
          <cell r="O2507">
            <v>4571000</v>
          </cell>
          <cell r="P2507">
            <v>4571000</v>
          </cell>
          <cell r="Q2507">
            <v>4571000</v>
          </cell>
        </row>
        <row r="2508">
          <cell r="D2508" t="str">
            <v>03.3451.0486</v>
          </cell>
          <cell r="E2508" t="str">
            <v>3.3451</v>
          </cell>
          <cell r="F2508" t="str">
            <v>Phẫu thuật cắt bỏ đuôi tụy-nối mỏm tụy còn lại với quai hỗng tràng</v>
          </cell>
          <cell r="G2508" t="str">
            <v>B</v>
          </cell>
          <cell r="H2508" t="str">
            <v>P1</v>
          </cell>
          <cell r="I2508">
            <v>496</v>
          </cell>
          <cell r="J2508" t="str">
            <v>Phẫu thuật cắt thân tụy hoặc cắt đuôi tụy</v>
          </cell>
          <cell r="K2508">
            <v>4429000</v>
          </cell>
          <cell r="L2508" t="str">
            <v>Chưa bao gồm máy cắt nối tự động và ghim khâu máy cắt nối, khóa kẹp mạch máu, dao siêu âm.</v>
          </cell>
          <cell r="M2508">
            <v>486</v>
          </cell>
          <cell r="N2508">
            <v>4485000</v>
          </cell>
          <cell r="O2508">
            <v>4656000</v>
          </cell>
          <cell r="P2508">
            <v>4656000</v>
          </cell>
          <cell r="Q2508">
            <v>4656000</v>
          </cell>
        </row>
        <row r="2509">
          <cell r="D2509" t="str">
            <v>03.3452.0486</v>
          </cell>
          <cell r="E2509" t="str">
            <v>3.3452</v>
          </cell>
          <cell r="F2509" t="str">
            <v>Cắt gần toàn bộ tuỵ trong cường 1nsulin</v>
          </cell>
          <cell r="G2509" t="str">
            <v>B</v>
          </cell>
          <cell r="H2509" t="str">
            <v>P1</v>
          </cell>
          <cell r="I2509">
            <v>496</v>
          </cell>
          <cell r="J2509" t="str">
            <v>Phẫu thuật cắt thân tụy hoặc cắt đuôi tụy</v>
          </cell>
          <cell r="K2509">
            <v>4429000</v>
          </cell>
          <cell r="L2509" t="str">
            <v>Chưa bao gồm máy cắt nối tự động và ghim khâu máy cắt nối, khóa kẹp mạch máu, dao siêu âm.</v>
          </cell>
          <cell r="M2509">
            <v>486</v>
          </cell>
          <cell r="N2509">
            <v>4485000</v>
          </cell>
          <cell r="O2509">
            <v>4656000</v>
          </cell>
          <cell r="P2509">
            <v>4656000</v>
          </cell>
          <cell r="Q2509">
            <v>4656000</v>
          </cell>
        </row>
        <row r="2510">
          <cell r="D2510" t="str">
            <v>03.3453.0484</v>
          </cell>
          <cell r="E2510" t="str">
            <v>3.3453</v>
          </cell>
          <cell r="F2510" t="str">
            <v>Cắt lách bệnh lý do ung thư­, áp xe, xơ lách, huyết tán…</v>
          </cell>
          <cell r="G2510" t="str">
            <v>B</v>
          </cell>
          <cell r="H2510" t="str">
            <v>P1</v>
          </cell>
          <cell r="I2510">
            <v>494</v>
          </cell>
          <cell r="J2510" t="str">
            <v>Phẫu thuật cắt lách</v>
          </cell>
          <cell r="K2510">
            <v>4416000</v>
          </cell>
          <cell r="L2510" t="str">
            <v>Chưa bao gồm khóa kẹp mạch máu, dao siêu âm.</v>
          </cell>
          <cell r="M2510">
            <v>484</v>
          </cell>
          <cell r="N2510">
            <v>4472000</v>
          </cell>
          <cell r="O2510">
            <v>4644000</v>
          </cell>
          <cell r="P2510">
            <v>4644000</v>
          </cell>
          <cell r="Q2510">
            <v>4644000</v>
          </cell>
        </row>
        <row r="2511">
          <cell r="D2511" t="str">
            <v>03.3454.0464</v>
          </cell>
          <cell r="E2511" t="str">
            <v>3.3454</v>
          </cell>
          <cell r="F2511" t="str">
            <v>Nối nang tụy - dạ dày</v>
          </cell>
          <cell r="G2511" t="str">
            <v>B</v>
          </cell>
          <cell r="H2511" t="str">
            <v>P1</v>
          </cell>
          <cell r="I2511">
            <v>474</v>
          </cell>
          <cell r="J2511" t="str">
            <v>Phẫu thuật dẫn lưu trong (nối tắt) hoặc dẫn lưu ngoài</v>
          </cell>
          <cell r="K2511">
            <v>2634000</v>
          </cell>
          <cell r="L2511" t="str">
            <v>Chưa bao gồm kẹp khóa mạch máu, miếng cầm máu, máy cắt nối tự động và ghim khâu máy cắt nối.</v>
          </cell>
          <cell r="M2511">
            <v>464</v>
          </cell>
          <cell r="N2511">
            <v>2664000</v>
          </cell>
          <cell r="O2511">
            <v>2756000</v>
          </cell>
          <cell r="P2511">
            <v>2756000</v>
          </cell>
          <cell r="Q2511">
            <v>2756000</v>
          </cell>
        </row>
        <row r="2512">
          <cell r="D2512" t="str">
            <v>03.3455.0481</v>
          </cell>
          <cell r="E2512" t="str">
            <v>3.3455</v>
          </cell>
          <cell r="F2512" t="str">
            <v>Nối nang tụy - hỗng tràng</v>
          </cell>
          <cell r="G2512" t="str">
            <v>B</v>
          </cell>
          <cell r="H2512" t="str">
            <v>P1</v>
          </cell>
          <cell r="I2512">
            <v>491</v>
          </cell>
          <cell r="J2512" t="str">
            <v>Phẫu thuật nối mật ruột</v>
          </cell>
          <cell r="K2512">
            <v>4343000</v>
          </cell>
          <cell r="M2512">
            <v>481</v>
          </cell>
          <cell r="N2512">
            <v>4399000</v>
          </cell>
          <cell r="O2512">
            <v>4571000</v>
          </cell>
          <cell r="P2512">
            <v>4571000</v>
          </cell>
          <cell r="Q2512">
            <v>4571000</v>
          </cell>
        </row>
        <row r="2513">
          <cell r="D2513" t="str">
            <v>03.3456.0486</v>
          </cell>
          <cell r="E2513" t="str">
            <v>3.3456</v>
          </cell>
          <cell r="F2513" t="str">
            <v>Cắt đuôi tuỵ</v>
          </cell>
          <cell r="G2513" t="str">
            <v>B</v>
          </cell>
          <cell r="H2513" t="str">
            <v>P1</v>
          </cell>
          <cell r="I2513">
            <v>496</v>
          </cell>
          <cell r="J2513" t="str">
            <v>Phẫu thuật cắt thân tụy hoặc cắt đuôi tụy</v>
          </cell>
          <cell r="K2513">
            <v>4429000</v>
          </cell>
          <cell r="L2513" t="str">
            <v>Chưa bao gồm máy cắt nối tự động và ghim khâu máy cắt nối, khóa kẹp mạch máu, dao siêu âm.</v>
          </cell>
          <cell r="M2513">
            <v>486</v>
          </cell>
          <cell r="N2513">
            <v>4485000</v>
          </cell>
          <cell r="O2513">
            <v>4656000</v>
          </cell>
          <cell r="P2513">
            <v>4656000</v>
          </cell>
          <cell r="Q2513">
            <v>4656000</v>
          </cell>
        </row>
        <row r="2514">
          <cell r="D2514" t="str">
            <v>03.3457.0486</v>
          </cell>
          <cell r="E2514" t="str">
            <v>3.3457</v>
          </cell>
          <cell r="F2514" t="str">
            <v>Cắt thân+ đuôi tuỵ</v>
          </cell>
          <cell r="G2514" t="str">
            <v>B</v>
          </cell>
          <cell r="H2514" t="str">
            <v>P1</v>
          </cell>
          <cell r="I2514">
            <v>496</v>
          </cell>
          <cell r="J2514" t="str">
            <v>Phẫu thuật cắt thân tụy hoặc cắt đuôi tụy</v>
          </cell>
          <cell r="K2514">
            <v>4429000</v>
          </cell>
          <cell r="L2514" t="str">
            <v>Chưa bao gồm máy cắt nối tự động và ghim khâu máy cắt nối, khóa kẹp mạch máu, dao siêu âm.</v>
          </cell>
          <cell r="M2514">
            <v>486</v>
          </cell>
          <cell r="N2514">
            <v>4485000</v>
          </cell>
          <cell r="O2514">
            <v>4656000</v>
          </cell>
          <cell r="P2514">
            <v>4656000</v>
          </cell>
          <cell r="Q2514">
            <v>4656000</v>
          </cell>
        </row>
        <row r="2515">
          <cell r="D2515" t="str">
            <v>03.3458.0493</v>
          </cell>
          <cell r="E2515" t="str">
            <v>3.3458</v>
          </cell>
          <cell r="F2515" t="str">
            <v>Dẫn lưu áp xe tụy</v>
          </cell>
          <cell r="G2515" t="str">
            <v>B</v>
          </cell>
          <cell r="H2515" t="str">
            <v>P3</v>
          </cell>
          <cell r="I2515">
            <v>503</v>
          </cell>
          <cell r="J2515" t="str">
            <v>Phẫu thuật dẫn lưu áp xe trong ổ bụng</v>
          </cell>
          <cell r="K2515">
            <v>2796000</v>
          </cell>
          <cell r="M2515">
            <v>493</v>
          </cell>
          <cell r="N2515">
            <v>2832000</v>
          </cell>
          <cell r="O2515">
            <v>2945000</v>
          </cell>
          <cell r="P2515">
            <v>2945000</v>
          </cell>
          <cell r="Q2515">
            <v>2945000</v>
          </cell>
        </row>
        <row r="2516">
          <cell r="D2516" t="str">
            <v>03.3460.0464</v>
          </cell>
          <cell r="E2516" t="str">
            <v>3.3460</v>
          </cell>
          <cell r="F2516" t="str">
            <v>Dẫn lưu túi mật và dẫn lưu hậu cung mạc nối kèm lấy tổ chức tụy hoại tử</v>
          </cell>
          <cell r="G2516" t="str">
            <v>B</v>
          </cell>
          <cell r="H2516" t="str">
            <v>P2</v>
          </cell>
          <cell r="I2516">
            <v>474</v>
          </cell>
          <cell r="J2516" t="str">
            <v>Phẫu thuật dẫn lưu trong (nối tắt) hoặc dẫn lưu ngoài</v>
          </cell>
          <cell r="K2516">
            <v>2634000</v>
          </cell>
          <cell r="L2516" t="str">
            <v>Chưa bao gồm kẹp khóa mạch máu, miếng cầm máu, máy cắt nối tự động và ghim khâu máy cắt nối.</v>
          </cell>
          <cell r="M2516">
            <v>464</v>
          </cell>
          <cell r="N2516">
            <v>2664000</v>
          </cell>
          <cell r="O2516">
            <v>2756000</v>
          </cell>
          <cell r="P2516">
            <v>2756000</v>
          </cell>
          <cell r="Q2516">
            <v>2756000</v>
          </cell>
        </row>
        <row r="2517">
          <cell r="D2517" t="str">
            <v>03.3461.0484</v>
          </cell>
          <cell r="E2517" t="str">
            <v>3.3461</v>
          </cell>
          <cell r="F2517" t="str">
            <v>Cắt lách bán phần do chấn thương</v>
          </cell>
          <cell r="G2517" t="str">
            <v>B</v>
          </cell>
          <cell r="H2517" t="str">
            <v>P1</v>
          </cell>
          <cell r="I2517">
            <v>494</v>
          </cell>
          <cell r="J2517" t="str">
            <v>Phẫu thuật cắt lách</v>
          </cell>
          <cell r="K2517">
            <v>4416000</v>
          </cell>
          <cell r="L2517" t="str">
            <v>Chưa bao gồm khóa kẹp mạch máu, dao siêu âm.</v>
          </cell>
          <cell r="M2517">
            <v>484</v>
          </cell>
          <cell r="N2517">
            <v>4472000</v>
          </cell>
          <cell r="O2517">
            <v>4644000</v>
          </cell>
          <cell r="P2517">
            <v>4644000</v>
          </cell>
          <cell r="Q2517">
            <v>4644000</v>
          </cell>
        </row>
        <row r="2518">
          <cell r="D2518" t="str">
            <v>03.3463.0484</v>
          </cell>
          <cell r="E2518" t="str">
            <v>3.3463</v>
          </cell>
          <cell r="F2518" t="str">
            <v>Cắt lách toàn bộ do chấn thương</v>
          </cell>
          <cell r="G2518" t="str">
            <v>B</v>
          </cell>
          <cell r="H2518" t="str">
            <v>P1</v>
          </cell>
          <cell r="I2518">
            <v>494</v>
          </cell>
          <cell r="J2518" t="str">
            <v>Phẫu thuật cắt lách</v>
          </cell>
          <cell r="K2518">
            <v>4416000</v>
          </cell>
          <cell r="L2518" t="str">
            <v>Chưa bao gồm khóa kẹp mạch máu, dao siêu âm.</v>
          </cell>
          <cell r="M2518">
            <v>484</v>
          </cell>
          <cell r="N2518">
            <v>4472000</v>
          </cell>
          <cell r="O2518">
            <v>4644000</v>
          </cell>
          <cell r="P2518">
            <v>4644000</v>
          </cell>
          <cell r="Q2518">
            <v>4644000</v>
          </cell>
        </row>
        <row r="2519">
          <cell r="D2519" t="str">
            <v>03.3465.0421</v>
          </cell>
          <cell r="E2519" t="str">
            <v>3.3465</v>
          </cell>
          <cell r="F2519" t="str">
            <v>Lấy sỏi thận bệnh lý, thận móng ngựa, thận đa nang</v>
          </cell>
          <cell r="G2519" t="str">
            <v>A</v>
          </cell>
          <cell r="H2519" t="str">
            <v>P1</v>
          </cell>
          <cell r="I2519">
            <v>430</v>
          </cell>
          <cell r="J2519" t="str">
            <v>Phẫu thuật lấy sỏi thận hoặc sỏi niệu quản hoặc sỏi bàng quang</v>
          </cell>
          <cell r="K2519">
            <v>4042000</v>
          </cell>
          <cell r="M2519">
            <v>421</v>
          </cell>
          <cell r="N2519">
            <v>4098000</v>
          </cell>
          <cell r="O2519">
            <v>4270000</v>
          </cell>
          <cell r="P2519">
            <v>4270000</v>
          </cell>
          <cell r="Q2519">
            <v>4270000</v>
          </cell>
        </row>
        <row r="2520">
          <cell r="D2520" t="str">
            <v>03.3466.0439</v>
          </cell>
          <cell r="E2520" t="str">
            <v>3.3466</v>
          </cell>
          <cell r="F2520" t="str">
            <v>Tán sỏi thận qua da bằng máy tán hơi</v>
          </cell>
          <cell r="G2520" t="str">
            <v>A</v>
          </cell>
          <cell r="H2520" t="str">
            <v>P2</v>
          </cell>
          <cell r="I2520">
            <v>448</v>
          </cell>
          <cell r="J2520" t="str">
            <v>Tán sỏi ngoài cơ thể bằng sóng xung (thủy điện lực)</v>
          </cell>
          <cell r="K2520">
            <v>2380000</v>
          </cell>
          <cell r="M2520">
            <v>439</v>
          </cell>
          <cell r="N2520">
            <v>2388000</v>
          </cell>
          <cell r="O2520">
            <v>2412000</v>
          </cell>
          <cell r="P2520">
            <v>2412000</v>
          </cell>
          <cell r="Q2520">
            <v>2412000</v>
          </cell>
        </row>
        <row r="2521">
          <cell r="D2521" t="str">
            <v>03.3468.0415</v>
          </cell>
          <cell r="E2521" t="str">
            <v>3.3468</v>
          </cell>
          <cell r="F2521" t="str">
            <v>Ghép thận tự thân trong cấp cứu do chấn thương cuống thận</v>
          </cell>
          <cell r="G2521" t="str">
            <v>B</v>
          </cell>
          <cell r="H2521" t="str">
            <v>P1</v>
          </cell>
          <cell r="I2521">
            <v>424</v>
          </cell>
          <cell r="J2521" t="str">
            <v>Ghép thận, niệu quản tự thân có sử dụng vi phẫu</v>
          </cell>
          <cell r="K2521">
            <v>6474000</v>
          </cell>
          <cell r="M2521">
            <v>415</v>
          </cell>
          <cell r="N2521">
            <v>6544000</v>
          </cell>
          <cell r="O2521">
            <v>6760000</v>
          </cell>
          <cell r="P2521">
            <v>6760000</v>
          </cell>
          <cell r="Q2521">
            <v>6760000</v>
          </cell>
        </row>
        <row r="2522">
          <cell r="D2522" t="str">
            <v>03.3469.0416</v>
          </cell>
          <cell r="E2522" t="str">
            <v>3.3469</v>
          </cell>
          <cell r="F2522" t="str">
            <v>Cắt đơn vị thận phụ với niệu quản lạc chỗ trong thận niệu quản đôi</v>
          </cell>
          <cell r="G2522" t="str">
            <v>B</v>
          </cell>
          <cell r="H2522" t="str">
            <v>P1</v>
          </cell>
          <cell r="I2522">
            <v>425</v>
          </cell>
          <cell r="J2522" t="str">
            <v>Phẫu thuật cắt thận</v>
          </cell>
          <cell r="K2522">
            <v>4176000</v>
          </cell>
          <cell r="M2522">
            <v>416</v>
          </cell>
          <cell r="N2522">
            <v>4232000</v>
          </cell>
          <cell r="O2522">
            <v>4404000</v>
          </cell>
          <cell r="P2522">
            <v>4404000</v>
          </cell>
          <cell r="Q2522">
            <v>4404000</v>
          </cell>
        </row>
        <row r="2523">
          <cell r="D2523" t="str">
            <v>03.3470.0416</v>
          </cell>
          <cell r="E2523" t="str">
            <v>3.3470</v>
          </cell>
          <cell r="F2523" t="str">
            <v>Cắt toàn bộ thận và niệu quản</v>
          </cell>
          <cell r="G2523" t="str">
            <v>B</v>
          </cell>
          <cell r="H2523" t="str">
            <v>P1</v>
          </cell>
          <cell r="I2523">
            <v>425</v>
          </cell>
          <cell r="J2523" t="str">
            <v>Phẫu thuật cắt thận</v>
          </cell>
          <cell r="K2523">
            <v>4176000</v>
          </cell>
          <cell r="M2523">
            <v>416</v>
          </cell>
          <cell r="N2523">
            <v>4232000</v>
          </cell>
          <cell r="O2523">
            <v>4404000</v>
          </cell>
          <cell r="P2523">
            <v>4404000</v>
          </cell>
          <cell r="Q2523">
            <v>4404000</v>
          </cell>
        </row>
        <row r="2524">
          <cell r="D2524" t="str">
            <v>03.3471.0416</v>
          </cell>
          <cell r="E2524" t="str">
            <v>3.3471</v>
          </cell>
          <cell r="F2524" t="str">
            <v>Cắt thận đơn thuần</v>
          </cell>
          <cell r="G2524" t="str">
            <v>B</v>
          </cell>
          <cell r="H2524" t="str">
            <v>P1</v>
          </cell>
          <cell r="I2524">
            <v>425</v>
          </cell>
          <cell r="J2524" t="str">
            <v>Phẫu thuật cắt thận</v>
          </cell>
          <cell r="K2524">
            <v>4176000</v>
          </cell>
          <cell r="M2524">
            <v>416</v>
          </cell>
          <cell r="N2524">
            <v>4232000</v>
          </cell>
          <cell r="O2524">
            <v>4404000</v>
          </cell>
          <cell r="P2524">
            <v>4404000</v>
          </cell>
          <cell r="Q2524">
            <v>4404000</v>
          </cell>
        </row>
        <row r="2525">
          <cell r="D2525" t="str">
            <v>03.3472.0416</v>
          </cell>
          <cell r="E2525" t="str">
            <v>3.3472</v>
          </cell>
          <cell r="F2525" t="str">
            <v>Cắt một nửa thận</v>
          </cell>
          <cell r="G2525" t="str">
            <v>B</v>
          </cell>
          <cell r="H2525" t="str">
            <v>P1</v>
          </cell>
          <cell r="I2525">
            <v>425</v>
          </cell>
          <cell r="J2525" t="str">
            <v>Phẫu thuật cắt thận</v>
          </cell>
          <cell r="K2525">
            <v>4176000</v>
          </cell>
          <cell r="M2525">
            <v>416</v>
          </cell>
          <cell r="N2525">
            <v>4232000</v>
          </cell>
          <cell r="O2525">
            <v>4404000</v>
          </cell>
          <cell r="P2525">
            <v>4404000</v>
          </cell>
          <cell r="Q2525">
            <v>4404000</v>
          </cell>
        </row>
        <row r="2526">
          <cell r="D2526" t="str">
            <v>03.3474.0422</v>
          </cell>
          <cell r="E2526" t="str">
            <v>3.3474</v>
          </cell>
          <cell r="F2526" t="str">
            <v>Tạo hình phần nối bể thận- niệu quản</v>
          </cell>
          <cell r="G2526" t="str">
            <v>B</v>
          </cell>
          <cell r="H2526" t="str">
            <v>P1</v>
          </cell>
          <cell r="I2526">
            <v>431</v>
          </cell>
          <cell r="J2526" t="str">
            <v>Phẫu thuật cắt niệu quản hoặc tạo hình niệu quản hoặc tạo hình bể thận (do bệnh lý hoặc chấn thương)</v>
          </cell>
          <cell r="K2526">
            <v>5274000</v>
          </cell>
          <cell r="M2526">
            <v>422</v>
          </cell>
          <cell r="N2526">
            <v>5390000</v>
          </cell>
          <cell r="O2526">
            <v>5749000</v>
          </cell>
          <cell r="P2526">
            <v>5749000</v>
          </cell>
          <cell r="Q2526">
            <v>5749000</v>
          </cell>
        </row>
        <row r="2527">
          <cell r="D2527" t="str">
            <v>03.3475.0421</v>
          </cell>
          <cell r="E2527" t="str">
            <v>3.3475</v>
          </cell>
          <cell r="F2527" t="str">
            <v>Lấy sỏi san hô thận</v>
          </cell>
          <cell r="G2527" t="str">
            <v>B</v>
          </cell>
          <cell r="H2527" t="str">
            <v>P2</v>
          </cell>
          <cell r="I2527">
            <v>430</v>
          </cell>
          <cell r="J2527" t="str">
            <v>Phẫu thuật lấy sỏi thận hoặc sỏi niệu quản hoặc sỏi bàng quang</v>
          </cell>
          <cell r="K2527">
            <v>4042000</v>
          </cell>
          <cell r="M2527">
            <v>421</v>
          </cell>
          <cell r="N2527">
            <v>4098000</v>
          </cell>
          <cell r="O2527">
            <v>4270000</v>
          </cell>
          <cell r="P2527">
            <v>4270000</v>
          </cell>
          <cell r="Q2527">
            <v>4270000</v>
          </cell>
        </row>
        <row r="2528">
          <cell r="D2528" t="str">
            <v>03.3476.0421</v>
          </cell>
          <cell r="E2528" t="str">
            <v>3.3476</v>
          </cell>
          <cell r="F2528" t="str">
            <v>Lấy sỏi mở bể thận trong xoang</v>
          </cell>
          <cell r="G2528" t="str">
            <v>B</v>
          </cell>
          <cell r="H2528" t="str">
            <v>P2</v>
          </cell>
          <cell r="I2528">
            <v>430</v>
          </cell>
          <cell r="J2528" t="str">
            <v>Phẫu thuật lấy sỏi thận hoặc sỏi niệu quản hoặc sỏi bàng quang</v>
          </cell>
          <cell r="K2528">
            <v>4042000</v>
          </cell>
          <cell r="M2528">
            <v>421</v>
          </cell>
          <cell r="N2528">
            <v>4098000</v>
          </cell>
          <cell r="O2528">
            <v>4270000</v>
          </cell>
          <cell r="P2528">
            <v>4270000</v>
          </cell>
          <cell r="Q2528">
            <v>4270000</v>
          </cell>
        </row>
        <row r="2529">
          <cell r="D2529" t="str">
            <v>03.3477.0421</v>
          </cell>
          <cell r="E2529" t="str">
            <v>3.3477</v>
          </cell>
          <cell r="F2529" t="str">
            <v>Lấy sỏi mở bể thận, đài thận có dẫn lưu thận</v>
          </cell>
          <cell r="G2529" t="str">
            <v>B</v>
          </cell>
          <cell r="H2529" t="str">
            <v>P2</v>
          </cell>
          <cell r="I2529">
            <v>430</v>
          </cell>
          <cell r="J2529" t="str">
            <v>Phẫu thuật lấy sỏi thận hoặc sỏi niệu quản hoặc sỏi bàng quang</v>
          </cell>
          <cell r="K2529">
            <v>4042000</v>
          </cell>
          <cell r="M2529">
            <v>421</v>
          </cell>
          <cell r="N2529">
            <v>4098000</v>
          </cell>
          <cell r="O2529">
            <v>4270000</v>
          </cell>
          <cell r="P2529">
            <v>4270000</v>
          </cell>
          <cell r="Q2529">
            <v>4270000</v>
          </cell>
        </row>
        <row r="2530">
          <cell r="D2530" t="str">
            <v>03.3478.0421</v>
          </cell>
          <cell r="E2530" t="str">
            <v>3.3478</v>
          </cell>
          <cell r="F2530" t="str">
            <v>Lấy sỏi san hô mở rộng thận (Bivalve) có hạ nhiệt</v>
          </cell>
          <cell r="G2530" t="str">
            <v>B</v>
          </cell>
          <cell r="H2530" t="str">
            <v>P1</v>
          </cell>
          <cell r="I2530">
            <v>430</v>
          </cell>
          <cell r="J2530" t="str">
            <v>Phẫu thuật lấy sỏi thận hoặc sỏi niệu quản hoặc sỏi bàng quang</v>
          </cell>
          <cell r="K2530">
            <v>4042000</v>
          </cell>
          <cell r="M2530">
            <v>421</v>
          </cell>
          <cell r="N2530">
            <v>4098000</v>
          </cell>
          <cell r="O2530">
            <v>4270000</v>
          </cell>
          <cell r="P2530">
            <v>4270000</v>
          </cell>
          <cell r="Q2530">
            <v>4270000</v>
          </cell>
        </row>
        <row r="2531">
          <cell r="D2531" t="str">
            <v>03.3479.0421</v>
          </cell>
          <cell r="E2531" t="str">
            <v>3.3479</v>
          </cell>
          <cell r="F2531" t="str">
            <v>Lấy sỏi bể thận ngoài xoang</v>
          </cell>
          <cell r="G2531" t="str">
            <v>B</v>
          </cell>
          <cell r="H2531" t="str">
            <v>P2</v>
          </cell>
          <cell r="I2531">
            <v>430</v>
          </cell>
          <cell r="J2531" t="str">
            <v>Phẫu thuật lấy sỏi thận hoặc sỏi niệu quản hoặc sỏi bàng quang</v>
          </cell>
          <cell r="K2531">
            <v>4042000</v>
          </cell>
          <cell r="M2531">
            <v>421</v>
          </cell>
          <cell r="N2531">
            <v>4098000</v>
          </cell>
          <cell r="O2531">
            <v>4270000</v>
          </cell>
          <cell r="P2531">
            <v>4270000</v>
          </cell>
          <cell r="Q2531">
            <v>4270000</v>
          </cell>
        </row>
        <row r="2532">
          <cell r="D2532" t="str">
            <v>03.3480.0439</v>
          </cell>
          <cell r="E2532" t="str">
            <v>3.3480</v>
          </cell>
          <cell r="F2532" t="str">
            <v>Tán sỏi ngoài cơ thể</v>
          </cell>
          <cell r="G2532" t="str">
            <v>B</v>
          </cell>
          <cell r="H2532" t="str">
            <v>P2</v>
          </cell>
          <cell r="I2532">
            <v>448</v>
          </cell>
          <cell r="J2532" t="str">
            <v>Tán sỏi ngoài cơ thể bằng sóng xung (thủy điện lực)</v>
          </cell>
          <cell r="K2532">
            <v>2380000</v>
          </cell>
          <cell r="M2532">
            <v>439</v>
          </cell>
          <cell r="N2532">
            <v>2388000</v>
          </cell>
          <cell r="O2532">
            <v>2412000</v>
          </cell>
          <cell r="P2532">
            <v>2412000</v>
          </cell>
          <cell r="Q2532">
            <v>2412000</v>
          </cell>
        </row>
        <row r="2533">
          <cell r="D2533" t="str">
            <v>03.3482.0464</v>
          </cell>
          <cell r="E2533" t="str">
            <v>3.3482</v>
          </cell>
          <cell r="F2533" t="str">
            <v>Dẫn lưu đài bể thận qua da</v>
          </cell>
          <cell r="G2533" t="str">
            <v>B</v>
          </cell>
          <cell r="H2533" t="str">
            <v>P1</v>
          </cell>
          <cell r="I2533">
            <v>474</v>
          </cell>
          <cell r="J2533" t="str">
            <v>Phẫu thuật dẫn lưu trong (nối tắt) hoặc dẫn lưu ngoài</v>
          </cell>
          <cell r="K2533">
            <v>2634000</v>
          </cell>
          <cell r="L2533" t="str">
            <v>Chưa bao gồm kẹp khóa mạch máu, miếng cầm máu, máy cắt nối tự động và ghim khâu máy cắt nối.</v>
          </cell>
          <cell r="M2533">
            <v>464</v>
          </cell>
          <cell r="N2533">
            <v>2664000</v>
          </cell>
          <cell r="O2533">
            <v>2756000</v>
          </cell>
          <cell r="P2533">
            <v>2756000</v>
          </cell>
          <cell r="Q2533">
            <v>2756000</v>
          </cell>
        </row>
        <row r="2534">
          <cell r="D2534" t="str">
            <v>03.3489.0464</v>
          </cell>
          <cell r="E2534" t="str">
            <v>3.3489</v>
          </cell>
          <cell r="F2534" t="str">
            <v>Dẫn lưu viêm tấy quanh thận, áp xe thận</v>
          </cell>
          <cell r="G2534" t="str">
            <v>C</v>
          </cell>
          <cell r="H2534" t="str">
            <v>P2</v>
          </cell>
          <cell r="I2534">
            <v>474</v>
          </cell>
          <cell r="J2534" t="str">
            <v>Phẫu thuật dẫn lưu trong (nối tắt) hoặc dẫn lưu ngoài</v>
          </cell>
          <cell r="K2534">
            <v>2634000</v>
          </cell>
          <cell r="L2534" t="str">
            <v>Chưa bao gồm kẹp khóa mạch máu, miếng cầm máu, máy cắt nối tự động và ghim khâu máy cắt nối.</v>
          </cell>
          <cell r="M2534">
            <v>464</v>
          </cell>
          <cell r="N2534">
            <v>2664000</v>
          </cell>
          <cell r="O2534">
            <v>2756000</v>
          </cell>
          <cell r="P2534">
            <v>2756000</v>
          </cell>
          <cell r="Q2534">
            <v>2756000</v>
          </cell>
        </row>
        <row r="2535">
          <cell r="D2535" t="str">
            <v>03.3490.0422</v>
          </cell>
          <cell r="E2535" t="str">
            <v>3.3490</v>
          </cell>
          <cell r="F2535" t="str">
            <v>Nối niệu quản - đài thận</v>
          </cell>
          <cell r="G2535" t="str">
            <v>A</v>
          </cell>
          <cell r="H2535" t="str">
            <v>P1</v>
          </cell>
          <cell r="I2535">
            <v>431</v>
          </cell>
          <cell r="J2535" t="str">
            <v>Phẫu thuật cắt niệu quản hoặc tạo hình niệu quản hoặc tạo hình bể thận (do bệnh lý hoặc chấn thương)</v>
          </cell>
          <cell r="K2535">
            <v>5274000</v>
          </cell>
          <cell r="M2535">
            <v>422</v>
          </cell>
          <cell r="N2535">
            <v>5390000</v>
          </cell>
          <cell r="O2535">
            <v>5749000</v>
          </cell>
          <cell r="P2535">
            <v>5749000</v>
          </cell>
          <cell r="Q2535">
            <v>5749000</v>
          </cell>
        </row>
        <row r="2536">
          <cell r="D2536" t="str">
            <v>03.3491.0422</v>
          </cell>
          <cell r="E2536" t="str">
            <v>3.3491</v>
          </cell>
          <cell r="F2536" t="str">
            <v>Cắt nối niệu quản</v>
          </cell>
          <cell r="G2536" t="str">
            <v>B</v>
          </cell>
          <cell r="H2536" t="str">
            <v>P1</v>
          </cell>
          <cell r="I2536">
            <v>431</v>
          </cell>
          <cell r="J2536" t="str">
            <v>Phẫu thuật cắt niệu quản hoặc tạo hình niệu quản hoặc tạo hình bể thận (do bệnh lý hoặc chấn thương)</v>
          </cell>
          <cell r="K2536">
            <v>5274000</v>
          </cell>
          <cell r="M2536">
            <v>422</v>
          </cell>
          <cell r="N2536">
            <v>5390000</v>
          </cell>
          <cell r="O2536">
            <v>5749000</v>
          </cell>
          <cell r="P2536">
            <v>5749000</v>
          </cell>
          <cell r="Q2536">
            <v>5749000</v>
          </cell>
        </row>
        <row r="2537">
          <cell r="D2537" t="str">
            <v>03.3492.0421</v>
          </cell>
          <cell r="E2537" t="str">
            <v>3.3492</v>
          </cell>
          <cell r="F2537" t="str">
            <v>Lấy sỏi niệu quản</v>
          </cell>
          <cell r="G2537" t="str">
            <v>B</v>
          </cell>
          <cell r="H2537" t="str">
            <v>P1</v>
          </cell>
          <cell r="I2537">
            <v>430</v>
          </cell>
          <cell r="J2537" t="str">
            <v>Phẫu thuật lấy sỏi thận hoặc sỏi niệu quản hoặc sỏi bàng quang</v>
          </cell>
          <cell r="K2537">
            <v>4042000</v>
          </cell>
          <cell r="M2537">
            <v>421</v>
          </cell>
          <cell r="N2537">
            <v>4098000</v>
          </cell>
          <cell r="O2537">
            <v>4270000</v>
          </cell>
          <cell r="P2537">
            <v>4270000</v>
          </cell>
          <cell r="Q2537">
            <v>4270000</v>
          </cell>
        </row>
        <row r="2538">
          <cell r="D2538" t="str">
            <v>03.3493.0421</v>
          </cell>
          <cell r="E2538" t="str">
            <v>3.3493</v>
          </cell>
          <cell r="F2538" t="str">
            <v>Lấy sỏi niệu quản tái phát, phẫu thuật lại</v>
          </cell>
          <cell r="G2538" t="str">
            <v>B</v>
          </cell>
          <cell r="H2538" t="str">
            <v>P1</v>
          </cell>
          <cell r="I2538">
            <v>430</v>
          </cell>
          <cell r="J2538" t="str">
            <v>Phẫu thuật lấy sỏi thận hoặc sỏi niệu quản hoặc sỏi bàng quang</v>
          </cell>
          <cell r="K2538">
            <v>4042000</v>
          </cell>
          <cell r="M2538">
            <v>421</v>
          </cell>
          <cell r="N2538">
            <v>4098000</v>
          </cell>
          <cell r="O2538">
            <v>4270000</v>
          </cell>
          <cell r="P2538">
            <v>4270000</v>
          </cell>
          <cell r="Q2538">
            <v>4270000</v>
          </cell>
        </row>
        <row r="2539">
          <cell r="D2539" t="str">
            <v>03.3494.0421</v>
          </cell>
          <cell r="E2539" t="str">
            <v>3.3494</v>
          </cell>
          <cell r="F2539" t="str">
            <v>Lấy sỏi niệu quản đoạn sát bàng quang</v>
          </cell>
          <cell r="G2539" t="str">
            <v>B</v>
          </cell>
          <cell r="H2539" t="str">
            <v>P1</v>
          </cell>
          <cell r="I2539">
            <v>430</v>
          </cell>
          <cell r="J2539" t="str">
            <v>Phẫu thuật lấy sỏi thận hoặc sỏi niệu quản hoặc sỏi bàng quang</v>
          </cell>
          <cell r="K2539">
            <v>4042000</v>
          </cell>
          <cell r="M2539">
            <v>421</v>
          </cell>
          <cell r="N2539">
            <v>4098000</v>
          </cell>
          <cell r="O2539">
            <v>4270000</v>
          </cell>
          <cell r="P2539">
            <v>4270000</v>
          </cell>
          <cell r="Q2539">
            <v>4270000</v>
          </cell>
        </row>
        <row r="2540">
          <cell r="D2540" t="str">
            <v>03.3498.0464</v>
          </cell>
          <cell r="E2540" t="str">
            <v>3.3498</v>
          </cell>
          <cell r="F2540" t="str">
            <v>Dẫn lưu niệu quản ra thành bụng 1 bên/ 2 bên</v>
          </cell>
          <cell r="G2540" t="str">
            <v>B</v>
          </cell>
          <cell r="H2540" t="str">
            <v>P2</v>
          </cell>
          <cell r="I2540">
            <v>474</v>
          </cell>
          <cell r="J2540" t="str">
            <v>Phẫu thuật dẫn lưu trong (nối tắt) hoặc dẫn lưu ngoài</v>
          </cell>
          <cell r="K2540">
            <v>2634000</v>
          </cell>
          <cell r="L2540" t="str">
            <v>Chưa bao gồm kẹp khóa mạch máu, miếng cầm máu, máy cắt nối tự động và ghim khâu máy cắt nối.</v>
          </cell>
          <cell r="M2540">
            <v>464</v>
          </cell>
          <cell r="N2540">
            <v>2664000</v>
          </cell>
          <cell r="O2540">
            <v>2756000</v>
          </cell>
          <cell r="P2540">
            <v>2756000</v>
          </cell>
          <cell r="Q2540">
            <v>2756000</v>
          </cell>
        </row>
        <row r="2541">
          <cell r="D2541" t="str">
            <v>03.3501.0422</v>
          </cell>
          <cell r="E2541" t="str">
            <v>3.3501</v>
          </cell>
          <cell r="F2541" t="str">
            <v>Nối niệu quản - niệu quản trong thận niệu quản đôi còn chức năng</v>
          </cell>
          <cell r="G2541" t="str">
            <v>B</v>
          </cell>
          <cell r="H2541" t="str">
            <v>P2</v>
          </cell>
          <cell r="I2541">
            <v>431</v>
          </cell>
          <cell r="J2541" t="str">
            <v>Phẫu thuật cắt niệu quản hoặc tạo hình niệu quản hoặc tạo hình bể thận (do bệnh lý hoặc chấn thương)</v>
          </cell>
          <cell r="K2541">
            <v>5274000</v>
          </cell>
          <cell r="M2541">
            <v>422</v>
          </cell>
          <cell r="N2541">
            <v>5390000</v>
          </cell>
          <cell r="O2541">
            <v>5749000</v>
          </cell>
          <cell r="P2541">
            <v>5749000</v>
          </cell>
          <cell r="Q2541">
            <v>5749000</v>
          </cell>
        </row>
        <row r="2542">
          <cell r="D2542" t="str">
            <v>03.3503.0424</v>
          </cell>
          <cell r="E2542" t="str">
            <v>3.3503</v>
          </cell>
          <cell r="F2542" t="str">
            <v>Cắt toàn bộ bàng quang kèm tạo hình bàng quang kiểu Studder</v>
          </cell>
          <cell r="G2542" t="str">
            <v>A</v>
          </cell>
          <cell r="H2542" t="str">
            <v>PDB</v>
          </cell>
          <cell r="I2542">
            <v>433</v>
          </cell>
          <cell r="J2542" t="str">
            <v>Phẫu thuật cắt bàng quang</v>
          </cell>
          <cell r="K2542">
            <v>5237000</v>
          </cell>
          <cell r="M2542">
            <v>424</v>
          </cell>
          <cell r="N2542">
            <v>5305000</v>
          </cell>
          <cell r="O2542">
            <v>5517000</v>
          </cell>
          <cell r="P2542">
            <v>5517000</v>
          </cell>
          <cell r="Q2542">
            <v>5517000</v>
          </cell>
        </row>
        <row r="2543">
          <cell r="D2543" t="str">
            <v>03.3510.0424</v>
          </cell>
          <cell r="E2543" t="str">
            <v>3.3510</v>
          </cell>
          <cell r="F2543" t="str">
            <v>Cắt một nửa bàng quang có tạo hình bằng ruột</v>
          </cell>
          <cell r="G2543" t="str">
            <v>A</v>
          </cell>
          <cell r="H2543" t="str">
            <v>PDB</v>
          </cell>
          <cell r="I2543">
            <v>433</v>
          </cell>
          <cell r="J2543" t="str">
            <v>Phẫu thuật cắt bàng quang</v>
          </cell>
          <cell r="K2543">
            <v>5237000</v>
          </cell>
          <cell r="M2543">
            <v>424</v>
          </cell>
          <cell r="N2543">
            <v>5305000</v>
          </cell>
          <cell r="O2543">
            <v>5517000</v>
          </cell>
          <cell r="P2543">
            <v>5517000</v>
          </cell>
          <cell r="Q2543">
            <v>5517000</v>
          </cell>
        </row>
        <row r="2544">
          <cell r="D2544" t="str">
            <v>03.3514.0424</v>
          </cell>
          <cell r="E2544" t="str">
            <v>3.3514</v>
          </cell>
          <cell r="F2544" t="str">
            <v>Cắt toàn bộ bàng quang kèm tạo hình ruột - bàng quang</v>
          </cell>
          <cell r="G2544" t="str">
            <v>A</v>
          </cell>
          <cell r="H2544" t="str">
            <v>PDB</v>
          </cell>
          <cell r="I2544">
            <v>433</v>
          </cell>
          <cell r="J2544" t="str">
            <v>Phẫu thuật cắt bàng quang</v>
          </cell>
          <cell r="K2544">
            <v>5237000</v>
          </cell>
          <cell r="M2544">
            <v>424</v>
          </cell>
          <cell r="N2544">
            <v>5305000</v>
          </cell>
          <cell r="O2544">
            <v>5517000</v>
          </cell>
          <cell r="P2544">
            <v>5517000</v>
          </cell>
          <cell r="Q2544">
            <v>5517000</v>
          </cell>
        </row>
        <row r="2545">
          <cell r="D2545" t="str">
            <v>03.3516.0429</v>
          </cell>
          <cell r="E2545" t="str">
            <v>3.3516</v>
          </cell>
          <cell r="F2545" t="str">
            <v>Cắt đường rò bàng quang -rốn, khâu lại bàng quang</v>
          </cell>
          <cell r="G2545" t="str">
            <v>B</v>
          </cell>
          <cell r="H2545" t="str">
            <v>P1</v>
          </cell>
          <cell r="I2545">
            <v>438</v>
          </cell>
          <cell r="J2545" t="str">
            <v>Phẫu thuật đóng dò bàng quang</v>
          </cell>
          <cell r="K2545">
            <v>4359000</v>
          </cell>
          <cell r="M2545">
            <v>429</v>
          </cell>
          <cell r="N2545">
            <v>4415000</v>
          </cell>
          <cell r="O2545">
            <v>4587000</v>
          </cell>
          <cell r="P2545">
            <v>4587000</v>
          </cell>
          <cell r="Q2545">
            <v>4587000</v>
          </cell>
        </row>
        <row r="2546">
          <cell r="D2546" t="str">
            <v>03.3517.0421</v>
          </cell>
          <cell r="E2546" t="str">
            <v>3.3517</v>
          </cell>
          <cell r="F2546" t="str">
            <v>Lấy sỏi bàng quang lần 2, đóng lỗ rò bàng quang</v>
          </cell>
          <cell r="G2546" t="str">
            <v>B</v>
          </cell>
          <cell r="H2546" t="str">
            <v>P1</v>
          </cell>
          <cell r="I2546">
            <v>430</v>
          </cell>
          <cell r="J2546" t="str">
            <v>Phẫu thuật lấy sỏi thận hoặc sỏi niệu quản hoặc sỏi bàng quang</v>
          </cell>
          <cell r="K2546">
            <v>4042000</v>
          </cell>
          <cell r="M2546">
            <v>421</v>
          </cell>
          <cell r="N2546">
            <v>4098000</v>
          </cell>
          <cell r="O2546">
            <v>4270000</v>
          </cell>
          <cell r="P2546">
            <v>4270000</v>
          </cell>
          <cell r="Q2546">
            <v>4270000</v>
          </cell>
        </row>
        <row r="2547">
          <cell r="D2547" t="str">
            <v>03.3521.0429</v>
          </cell>
          <cell r="E2547" t="str">
            <v>3.3521</v>
          </cell>
          <cell r="F2547" t="str">
            <v>Phẫu thuật rò bàng quang-âm đạo, bàng quang-tử cung, trực tràng</v>
          </cell>
          <cell r="G2547" t="str">
            <v>B</v>
          </cell>
          <cell r="H2547" t="str">
            <v>P1</v>
          </cell>
          <cell r="I2547">
            <v>438</v>
          </cell>
          <cell r="J2547" t="str">
            <v>Phẫu thuật đóng dò bàng quang</v>
          </cell>
          <cell r="K2547">
            <v>4359000</v>
          </cell>
          <cell r="M2547">
            <v>429</v>
          </cell>
          <cell r="N2547">
            <v>4415000</v>
          </cell>
          <cell r="O2547">
            <v>4587000</v>
          </cell>
          <cell r="P2547">
            <v>4587000</v>
          </cell>
          <cell r="Q2547">
            <v>4587000</v>
          </cell>
        </row>
        <row r="2548">
          <cell r="D2548" t="str">
            <v>03.3522.0424</v>
          </cell>
          <cell r="E2548" t="str">
            <v>3.3522</v>
          </cell>
          <cell r="F2548" t="str">
            <v>Cắt bàng quang, đưa niệu quản ra ngoài da</v>
          </cell>
          <cell r="G2548" t="str">
            <v>B</v>
          </cell>
          <cell r="H2548" t="str">
            <v>P1</v>
          </cell>
          <cell r="I2548">
            <v>433</v>
          </cell>
          <cell r="J2548" t="str">
            <v>Phẫu thuật cắt bàng quang</v>
          </cell>
          <cell r="K2548">
            <v>5237000</v>
          </cell>
          <cell r="M2548">
            <v>424</v>
          </cell>
          <cell r="N2548">
            <v>5305000</v>
          </cell>
          <cell r="O2548">
            <v>5517000</v>
          </cell>
          <cell r="P2548">
            <v>5517000</v>
          </cell>
          <cell r="Q2548">
            <v>5517000</v>
          </cell>
        </row>
        <row r="2549">
          <cell r="D2549" t="str">
            <v>03.3527.0425</v>
          </cell>
          <cell r="E2549" t="str">
            <v>3.3527</v>
          </cell>
          <cell r="F2549" t="str">
            <v>Phẫu thuật cắt túi thừa bàng quang</v>
          </cell>
          <cell r="G2549" t="str">
            <v>B</v>
          </cell>
          <cell r="H2549" t="str">
            <v>P1</v>
          </cell>
          <cell r="I2549">
            <v>434</v>
          </cell>
          <cell r="J2549" t="str">
            <v>Phẫu thuật cắt u bàng quang</v>
          </cell>
          <cell r="K2549">
            <v>5351000</v>
          </cell>
          <cell r="M2549">
            <v>425</v>
          </cell>
          <cell r="N2549">
            <v>5434000</v>
          </cell>
          <cell r="O2549">
            <v>5691000</v>
          </cell>
          <cell r="P2549">
            <v>5691000</v>
          </cell>
          <cell r="Q2549">
            <v>5691000</v>
          </cell>
        </row>
        <row r="2550">
          <cell r="D2550" t="str">
            <v>03.3530.0429</v>
          </cell>
          <cell r="E2550" t="str">
            <v>3.3530</v>
          </cell>
          <cell r="F2550" t="str">
            <v>Cắt đường rò bàng quang rốn, khâu lại bàng quang</v>
          </cell>
          <cell r="G2550" t="str">
            <v>B</v>
          </cell>
          <cell r="H2550" t="str">
            <v>P2</v>
          </cell>
          <cell r="I2550">
            <v>438</v>
          </cell>
          <cell r="J2550" t="str">
            <v>Phẫu thuật đóng dò bàng quang</v>
          </cell>
          <cell r="K2550">
            <v>4359000</v>
          </cell>
          <cell r="M2550">
            <v>429</v>
          </cell>
          <cell r="N2550">
            <v>4415000</v>
          </cell>
          <cell r="O2550">
            <v>4587000</v>
          </cell>
          <cell r="P2550">
            <v>4587000</v>
          </cell>
          <cell r="Q2550">
            <v>4587000</v>
          </cell>
        </row>
        <row r="2551">
          <cell r="D2551" t="str">
            <v>03.3531.0421</v>
          </cell>
          <cell r="E2551" t="str">
            <v>3.3531</v>
          </cell>
          <cell r="F2551" t="str">
            <v>Mổ lấy sỏi bàng quang</v>
          </cell>
          <cell r="G2551" t="str">
            <v>C</v>
          </cell>
          <cell r="H2551" t="str">
            <v>P2</v>
          </cell>
          <cell r="I2551">
            <v>430</v>
          </cell>
          <cell r="J2551" t="str">
            <v>Phẫu thuật lấy sỏi thận hoặc sỏi niệu quản hoặc sỏi bàng quang</v>
          </cell>
          <cell r="K2551">
            <v>4042000</v>
          </cell>
          <cell r="M2551">
            <v>421</v>
          </cell>
          <cell r="N2551">
            <v>4098000</v>
          </cell>
          <cell r="O2551">
            <v>4270000</v>
          </cell>
          <cell r="P2551">
            <v>4270000</v>
          </cell>
          <cell r="Q2551">
            <v>4270000</v>
          </cell>
        </row>
        <row r="2552">
          <cell r="D2552" t="str">
            <v>03.3532.0121</v>
          </cell>
          <cell r="E2552" t="str">
            <v>3.3532</v>
          </cell>
          <cell r="F2552" t="str">
            <v>Mở thông bàng quang</v>
          </cell>
          <cell r="G2552" t="str">
            <v>C</v>
          </cell>
          <cell r="H2552" t="str">
            <v>P2</v>
          </cell>
          <cell r="I2552">
            <v>125</v>
          </cell>
          <cell r="J2552" t="str">
            <v>Mở thông bàng quang (gây tê tại chỗ)</v>
          </cell>
          <cell r="K2552">
            <v>369000</v>
          </cell>
          <cell r="M2552">
            <v>121</v>
          </cell>
          <cell r="N2552">
            <v>373000</v>
          </cell>
          <cell r="O2552">
            <v>384000</v>
          </cell>
          <cell r="P2552">
            <v>384000</v>
          </cell>
          <cell r="Q2552">
            <v>384000</v>
          </cell>
        </row>
        <row r="2553">
          <cell r="D2553" t="str">
            <v>03.3536.0434</v>
          </cell>
          <cell r="E2553" t="str">
            <v>3.3536</v>
          </cell>
          <cell r="F2553" t="str">
            <v>Phẫu thuật dò niệu đạo - trực tràng bẩm sinh</v>
          </cell>
          <cell r="G2553" t="str">
            <v>A</v>
          </cell>
          <cell r="H2553" t="str">
            <v>P1</v>
          </cell>
          <cell r="I2553">
            <v>443</v>
          </cell>
          <cell r="J2553" t="str">
            <v>Phẫu thuật điều trị các bệnh lý hoặc chấn thương niệu đạo khác</v>
          </cell>
          <cell r="K2553">
            <v>4095000</v>
          </cell>
          <cell r="M2553">
            <v>434</v>
          </cell>
          <cell r="N2553">
            <v>4151000</v>
          </cell>
          <cell r="O2553">
            <v>4322000</v>
          </cell>
          <cell r="P2553">
            <v>4322000</v>
          </cell>
          <cell r="Q2553">
            <v>4322000</v>
          </cell>
        </row>
        <row r="2554">
          <cell r="D2554" t="str">
            <v>03.3537.0434</v>
          </cell>
          <cell r="E2554" t="str">
            <v>3.3537</v>
          </cell>
          <cell r="F2554" t="str">
            <v>Phẫu thuật dò niệu đạo - âm đạo bẩm sinh</v>
          </cell>
          <cell r="G2554" t="str">
            <v>A</v>
          </cell>
          <cell r="H2554" t="str">
            <v>P1</v>
          </cell>
          <cell r="I2554">
            <v>443</v>
          </cell>
          <cell r="J2554" t="str">
            <v>Phẫu thuật điều trị các bệnh lý hoặc chấn thương niệu đạo khác</v>
          </cell>
          <cell r="K2554">
            <v>4095000</v>
          </cell>
          <cell r="M2554">
            <v>434</v>
          </cell>
          <cell r="N2554">
            <v>4151000</v>
          </cell>
          <cell r="O2554">
            <v>4322000</v>
          </cell>
          <cell r="P2554">
            <v>4322000</v>
          </cell>
          <cell r="Q2554">
            <v>4322000</v>
          </cell>
        </row>
        <row r="2555">
          <cell r="D2555" t="str">
            <v>03.3538.0434</v>
          </cell>
          <cell r="E2555" t="str">
            <v>3.3538</v>
          </cell>
          <cell r="F2555" t="str">
            <v>Phẫu thuật dò niệu đạo - âm đạo-trực tràng bẩm sinh</v>
          </cell>
          <cell r="G2555" t="str">
            <v>A</v>
          </cell>
          <cell r="H2555" t="str">
            <v>P1</v>
          </cell>
          <cell r="I2555">
            <v>443</v>
          </cell>
          <cell r="J2555" t="str">
            <v>Phẫu thuật điều trị các bệnh lý hoặc chấn thương niệu đạo khác</v>
          </cell>
          <cell r="K2555">
            <v>4095000</v>
          </cell>
          <cell r="M2555">
            <v>434</v>
          </cell>
          <cell r="N2555">
            <v>4151000</v>
          </cell>
          <cell r="O2555">
            <v>4322000</v>
          </cell>
          <cell r="P2555">
            <v>4322000</v>
          </cell>
          <cell r="Q2555">
            <v>4322000</v>
          </cell>
        </row>
        <row r="2556">
          <cell r="D2556" t="str">
            <v>03.3543.0434</v>
          </cell>
          <cell r="E2556" t="str">
            <v>3.3543</v>
          </cell>
          <cell r="F2556" t="str">
            <v>Cắt nối niệu đạo trước</v>
          </cell>
          <cell r="G2556" t="str">
            <v>B</v>
          </cell>
          <cell r="H2556" t="str">
            <v>P1</v>
          </cell>
          <cell r="I2556">
            <v>443</v>
          </cell>
          <cell r="J2556" t="str">
            <v>Phẫu thuật điều trị các bệnh lý hoặc chấn thương niệu đạo khác</v>
          </cell>
          <cell r="K2556">
            <v>4095000</v>
          </cell>
          <cell r="M2556">
            <v>434</v>
          </cell>
          <cell r="N2556">
            <v>4151000</v>
          </cell>
          <cell r="O2556">
            <v>4322000</v>
          </cell>
          <cell r="P2556">
            <v>4322000</v>
          </cell>
          <cell r="Q2556">
            <v>4322000</v>
          </cell>
        </row>
        <row r="2557">
          <cell r="D2557" t="str">
            <v>03.3544.0434</v>
          </cell>
          <cell r="E2557" t="str">
            <v>3.3544</v>
          </cell>
          <cell r="F2557" t="str">
            <v>Cắt nối niệu đạo sau</v>
          </cell>
          <cell r="G2557" t="str">
            <v>B</v>
          </cell>
          <cell r="H2557" t="str">
            <v>P1</v>
          </cell>
          <cell r="I2557">
            <v>443</v>
          </cell>
          <cell r="J2557" t="str">
            <v>Phẫu thuật điều trị các bệnh lý hoặc chấn thương niệu đạo khác</v>
          </cell>
          <cell r="K2557">
            <v>4095000</v>
          </cell>
          <cell r="M2557">
            <v>434</v>
          </cell>
          <cell r="N2557">
            <v>4151000</v>
          </cell>
          <cell r="O2557">
            <v>4322000</v>
          </cell>
          <cell r="P2557">
            <v>4322000</v>
          </cell>
          <cell r="Q2557">
            <v>4322000</v>
          </cell>
        </row>
        <row r="2558">
          <cell r="D2558" t="str">
            <v>03.3545.0434</v>
          </cell>
          <cell r="E2558" t="str">
            <v>3.3545</v>
          </cell>
          <cell r="F2558" t="str">
            <v>Cấp cứu nối niệu đạo do vỡ xương chậu</v>
          </cell>
          <cell r="G2558" t="str">
            <v>B</v>
          </cell>
          <cell r="H2558" t="str">
            <v>PDB</v>
          </cell>
          <cell r="I2558">
            <v>443</v>
          </cell>
          <cell r="J2558" t="str">
            <v>Phẫu thuật điều trị các bệnh lý hoặc chấn thương niệu đạo khác</v>
          </cell>
          <cell r="K2558">
            <v>4095000</v>
          </cell>
          <cell r="M2558">
            <v>434</v>
          </cell>
          <cell r="N2558">
            <v>4151000</v>
          </cell>
          <cell r="O2558">
            <v>4322000</v>
          </cell>
          <cell r="P2558">
            <v>4322000</v>
          </cell>
          <cell r="Q2558">
            <v>4322000</v>
          </cell>
        </row>
        <row r="2559">
          <cell r="D2559" t="str">
            <v>03.3554.0437</v>
          </cell>
          <cell r="E2559" t="str">
            <v>3.3554</v>
          </cell>
          <cell r="F2559" t="str">
            <v>Tạo hình dương vật do lệch lạc phái tính do gien</v>
          </cell>
          <cell r="G2559" t="str">
            <v>A</v>
          </cell>
          <cell r="H2559" t="str">
            <v>PDB</v>
          </cell>
          <cell r="I2559">
            <v>446</v>
          </cell>
          <cell r="J2559" t="str">
            <v>Phẫu thuật tạo hình dương vật</v>
          </cell>
          <cell r="K2559">
            <v>4180000</v>
          </cell>
          <cell r="M2559">
            <v>437</v>
          </cell>
          <cell r="N2559">
            <v>4235000</v>
          </cell>
          <cell r="O2559">
            <v>4405000</v>
          </cell>
          <cell r="P2559">
            <v>4405000</v>
          </cell>
          <cell r="Q2559">
            <v>4405000</v>
          </cell>
        </row>
        <row r="2560">
          <cell r="D2560" t="str">
            <v>03.3556.0705</v>
          </cell>
          <cell r="E2560" t="str">
            <v>3.3556</v>
          </cell>
          <cell r="F2560" t="str">
            <v>Tạo hình âm đạo</v>
          </cell>
          <cell r="G2560" t="str">
            <v>A</v>
          </cell>
          <cell r="H2560" t="str">
            <v>P1</v>
          </cell>
          <cell r="I2560">
            <v>715</v>
          </cell>
          <cell r="J2560" t="str">
            <v>Phẫu thuật tạo hình âm đạo do dị dạng (đường dưới)</v>
          </cell>
          <cell r="K2560">
            <v>3537000</v>
          </cell>
          <cell r="M2560">
            <v>705</v>
          </cell>
          <cell r="N2560">
            <v>3610000</v>
          </cell>
          <cell r="O2560">
            <v>3836000</v>
          </cell>
          <cell r="P2560">
            <v>3836000</v>
          </cell>
          <cell r="Q2560">
            <v>3836000</v>
          </cell>
        </row>
        <row r="2561">
          <cell r="D2561" t="str">
            <v>03.3559.0705</v>
          </cell>
          <cell r="E2561" t="str">
            <v>3.3559</v>
          </cell>
          <cell r="F2561" t="str">
            <v>Tạo hình âm đạo, ghép da trên khuôn nong</v>
          </cell>
          <cell r="G2561" t="str">
            <v>A</v>
          </cell>
          <cell r="H2561" t="str">
            <v>P1</v>
          </cell>
          <cell r="I2561">
            <v>715</v>
          </cell>
          <cell r="J2561" t="str">
            <v>Phẫu thuật tạo hình âm đạo do dị dạng (đường dưới)</v>
          </cell>
          <cell r="K2561">
            <v>3537000</v>
          </cell>
          <cell r="M2561">
            <v>705</v>
          </cell>
          <cell r="N2561">
            <v>3610000</v>
          </cell>
          <cell r="O2561">
            <v>3836000</v>
          </cell>
          <cell r="P2561">
            <v>3836000</v>
          </cell>
          <cell r="Q2561">
            <v>3836000</v>
          </cell>
        </row>
        <row r="2562">
          <cell r="D2562" t="str">
            <v>03.3565.0491</v>
          </cell>
          <cell r="E2562" t="str">
            <v>3.3565</v>
          </cell>
          <cell r="F2562" t="str">
            <v>Phẫu thuật thăm dò ổ bụng trên người bệnh mơ hồ giới tính</v>
          </cell>
          <cell r="G2562" t="str">
            <v>A</v>
          </cell>
          <cell r="H2562" t="str">
            <v>P1</v>
          </cell>
          <cell r="I2562">
            <v>501</v>
          </cell>
          <cell r="J2562" t="str">
            <v>Phẫu thuật thăm dò ổ bụng hoặc mở thông dạ dày hoặc mở thông hổng tràng hoặc làm hậu môn nhân tạo</v>
          </cell>
          <cell r="K2562">
            <v>2494000</v>
          </cell>
          <cell r="L2562" t="str">
            <v>Chưa bao gồm máy cắt nối tự động và ghim khâu máy cắt nối.</v>
          </cell>
          <cell r="M2562">
            <v>491</v>
          </cell>
          <cell r="N2562">
            <v>2514000</v>
          </cell>
          <cell r="O2562">
            <v>2576000</v>
          </cell>
          <cell r="P2562">
            <v>2576000</v>
          </cell>
          <cell r="Q2562">
            <v>2576000</v>
          </cell>
        </row>
        <row r="2563">
          <cell r="D2563" t="str">
            <v>03.3566.0705</v>
          </cell>
          <cell r="E2563" t="str">
            <v>3.3566</v>
          </cell>
          <cell r="F2563" t="str">
            <v>Tạo hình âm đạo bằng ruột</v>
          </cell>
          <cell r="G2563" t="str">
            <v>A</v>
          </cell>
          <cell r="H2563" t="str">
            <v>PDB</v>
          </cell>
          <cell r="I2563">
            <v>715</v>
          </cell>
          <cell r="J2563" t="str">
            <v>Phẫu thuật tạo hình âm đạo do dị dạng (đường dưới)</v>
          </cell>
          <cell r="K2563">
            <v>3537000</v>
          </cell>
          <cell r="M2563">
            <v>705</v>
          </cell>
          <cell r="N2563">
            <v>3610000</v>
          </cell>
          <cell r="O2563">
            <v>3836000</v>
          </cell>
          <cell r="P2563">
            <v>3836000</v>
          </cell>
          <cell r="Q2563">
            <v>3836000</v>
          </cell>
        </row>
        <row r="2564">
          <cell r="D2564" t="str">
            <v>03.3586.0435</v>
          </cell>
          <cell r="E2564" t="str">
            <v>3.3586</v>
          </cell>
          <cell r="F2564" t="str">
            <v>Cắt bỏ tinh hoàn lạc chỗ</v>
          </cell>
          <cell r="G2564" t="str">
            <v>B</v>
          </cell>
          <cell r="H2564" t="str">
            <v>P1</v>
          </cell>
          <cell r="I2564">
            <v>444</v>
          </cell>
          <cell r="J2564" t="str">
            <v>Phẫu thuật hạ tinh hoàn ẩn, tinh hoàn lạc chỗ hoặc cắt bỏ tinh hoàn</v>
          </cell>
          <cell r="K2564">
            <v>2301000</v>
          </cell>
          <cell r="M2564">
            <v>435</v>
          </cell>
          <cell r="N2564">
            <v>2321000</v>
          </cell>
          <cell r="O2564">
            <v>2383000</v>
          </cell>
          <cell r="P2564">
            <v>2383000</v>
          </cell>
          <cell r="Q2564">
            <v>2383000</v>
          </cell>
        </row>
        <row r="2565">
          <cell r="D2565" t="str">
            <v>03.3587.0435</v>
          </cell>
          <cell r="E2565" t="str">
            <v>3.3587</v>
          </cell>
          <cell r="F2565" t="str">
            <v>Phẫu thuật hạ lại tinh hoàn</v>
          </cell>
          <cell r="G2565" t="str">
            <v>B</v>
          </cell>
          <cell r="H2565" t="str">
            <v>P1</v>
          </cell>
          <cell r="I2565">
            <v>444</v>
          </cell>
          <cell r="J2565" t="str">
            <v>Phẫu thuật hạ tinh hoàn ẩn, tinh hoàn lạc chỗ hoặc cắt bỏ tinh hoàn</v>
          </cell>
          <cell r="K2565">
            <v>2301000</v>
          </cell>
          <cell r="M2565">
            <v>435</v>
          </cell>
          <cell r="N2565">
            <v>2321000</v>
          </cell>
          <cell r="O2565">
            <v>2383000</v>
          </cell>
          <cell r="P2565">
            <v>2383000</v>
          </cell>
          <cell r="Q2565">
            <v>2383000</v>
          </cell>
        </row>
        <row r="2566">
          <cell r="D2566" t="str">
            <v>03.3589.0492</v>
          </cell>
          <cell r="E2566" t="str">
            <v>3.3589</v>
          </cell>
          <cell r="F2566" t="str">
            <v>Phẫu thuật thoát vị bẹn bẹn nghẹt</v>
          </cell>
          <cell r="G2566" t="str">
            <v>B</v>
          </cell>
          <cell r="H2566" t="str">
            <v>P1</v>
          </cell>
          <cell r="I2566">
            <v>502</v>
          </cell>
          <cell r="J2566" t="str">
            <v>Phẫu thuật thoát vị bẹn hoặc thoát vị đùi hoặc thoát vị thành bụng</v>
          </cell>
          <cell r="K2566">
            <v>3228000</v>
          </cell>
          <cell r="L2566" t="str">
            <v>Chưa bao gồm tấm màng nâng, khóa kẹp mạch máu, vật liệu cầm máu.</v>
          </cell>
          <cell r="M2566">
            <v>492</v>
          </cell>
          <cell r="N2566">
            <v>3258000</v>
          </cell>
          <cell r="O2566">
            <v>3351000</v>
          </cell>
          <cell r="P2566">
            <v>3351000</v>
          </cell>
          <cell r="Q2566">
            <v>3351000</v>
          </cell>
        </row>
        <row r="2567">
          <cell r="D2567" t="str">
            <v>03.3590.0492</v>
          </cell>
          <cell r="E2567" t="str">
            <v>3.3590</v>
          </cell>
          <cell r="F2567" t="str">
            <v>Phẫu thuật thoát vị đùi đùi nghẹt</v>
          </cell>
          <cell r="G2567" t="str">
            <v>B</v>
          </cell>
          <cell r="H2567" t="str">
            <v>P1</v>
          </cell>
          <cell r="I2567">
            <v>502</v>
          </cell>
          <cell r="J2567" t="str">
            <v>Phẫu thuật thoát vị bẹn hoặc thoát vị đùi hoặc thoát vị thành bụng</v>
          </cell>
          <cell r="K2567">
            <v>3228000</v>
          </cell>
          <cell r="L2567" t="str">
            <v>Chưa bao gồm tấm màng nâng, khóa kẹp mạch máu, vật liệu cầm máu.</v>
          </cell>
          <cell r="M2567">
            <v>492</v>
          </cell>
          <cell r="N2567">
            <v>3258000</v>
          </cell>
          <cell r="O2567">
            <v>3351000</v>
          </cell>
          <cell r="P2567">
            <v>3351000</v>
          </cell>
          <cell r="Q2567">
            <v>3351000</v>
          </cell>
        </row>
        <row r="2568">
          <cell r="D2568" t="str">
            <v>03.3593.0603</v>
          </cell>
          <cell r="E2568" t="str">
            <v>3.3593</v>
          </cell>
          <cell r="F2568" t="str">
            <v>Chích rạch màng trinh điều trị ứ dịch âm đạo, tử cung</v>
          </cell>
          <cell r="G2568" t="str">
            <v>B</v>
          </cell>
          <cell r="H2568" t="str">
            <v>P1</v>
          </cell>
          <cell r="I2568">
            <v>613</v>
          </cell>
          <cell r="J2568" t="str">
            <v>Chích rạch màng trinh do ứ máu kinh</v>
          </cell>
          <cell r="K2568">
            <v>779000</v>
          </cell>
          <cell r="M2568">
            <v>603</v>
          </cell>
          <cell r="N2568">
            <v>790000</v>
          </cell>
          <cell r="O2568">
            <v>825000</v>
          </cell>
          <cell r="P2568">
            <v>825000</v>
          </cell>
          <cell r="Q2568">
            <v>825000</v>
          </cell>
        </row>
        <row r="2569">
          <cell r="D2569" t="str">
            <v>03.3594.0218</v>
          </cell>
          <cell r="E2569" t="str">
            <v>3.3594</v>
          </cell>
          <cell r="F2569" t="str">
            <v>Khâu vết thương âm hộ, âm đạo</v>
          </cell>
          <cell r="G2569" t="str">
            <v>B</v>
          </cell>
          <cell r="H2569" t="str">
            <v>P2</v>
          </cell>
          <cell r="I2569">
            <v>225</v>
          </cell>
          <cell r="J2569" t="str">
            <v>Khâu vết thương phần mềm tổn thương sâu chiều dài &lt; l0 cm</v>
          </cell>
          <cell r="K2569">
            <v>253000</v>
          </cell>
          <cell r="M2569">
            <v>218</v>
          </cell>
          <cell r="N2569">
            <v>257000</v>
          </cell>
          <cell r="O2569">
            <v>268000</v>
          </cell>
          <cell r="P2569">
            <v>268000</v>
          </cell>
          <cell r="Q2569">
            <v>268000</v>
          </cell>
        </row>
        <row r="2570">
          <cell r="D2570" t="str">
            <v>03.3595.0662</v>
          </cell>
          <cell r="E2570" t="str">
            <v>3.3595</v>
          </cell>
          <cell r="F2570" t="str">
            <v>Tách màng ngăn âm hộ</v>
          </cell>
          <cell r="G2570" t="str">
            <v>B</v>
          </cell>
          <cell r="H2570" t="str">
            <v>P3</v>
          </cell>
          <cell r="I2570">
            <v>672</v>
          </cell>
          <cell r="J2570" t="str">
            <v>Phẫu thuật cắt vách ngăn âm đạo, mở thông âm đạo</v>
          </cell>
          <cell r="K2570">
            <v>2628000</v>
          </cell>
          <cell r="M2570">
            <v>662</v>
          </cell>
          <cell r="N2570">
            <v>2660000</v>
          </cell>
          <cell r="O2570">
            <v>2759000</v>
          </cell>
          <cell r="P2570">
            <v>2759000</v>
          </cell>
          <cell r="Q2570">
            <v>2759000</v>
          </cell>
        </row>
        <row r="2571">
          <cell r="D2571" t="str">
            <v>03.3598.0491</v>
          </cell>
          <cell r="E2571" t="str">
            <v>3.3598</v>
          </cell>
          <cell r="F2571" t="str">
            <v>Phẫu thuật thăm dò ổ bụng và ống bẹn cho người bệnh không sờ thấy và siêu âm không thấy tinh hoàn</v>
          </cell>
          <cell r="G2571" t="str">
            <v>B</v>
          </cell>
          <cell r="H2571" t="str">
            <v>P1</v>
          </cell>
          <cell r="I2571">
            <v>501</v>
          </cell>
          <cell r="J2571" t="str">
            <v>Phẫu thuật thăm dò ổ bụng hoặc mở thông dạ dày hoặc mở thông hổng tràng hoặc làm hậu môn nhân tạo</v>
          </cell>
          <cell r="K2571">
            <v>2494000</v>
          </cell>
          <cell r="L2571" t="str">
            <v>Chưa bao gồm máy cắt nối tự động và ghim khâu máy cắt nối.</v>
          </cell>
          <cell r="M2571">
            <v>491</v>
          </cell>
          <cell r="N2571">
            <v>2514000</v>
          </cell>
          <cell r="O2571">
            <v>2576000</v>
          </cell>
          <cell r="P2571">
            <v>2576000</v>
          </cell>
          <cell r="Q2571">
            <v>2576000</v>
          </cell>
        </row>
        <row r="2572">
          <cell r="D2572" t="str">
            <v>03.3599.0492</v>
          </cell>
          <cell r="E2572" t="str">
            <v>3.3599</v>
          </cell>
          <cell r="F2572" t="str">
            <v>Phẫu thuật thoát vị bẹn thường 1 bên /2 bên</v>
          </cell>
          <cell r="G2572" t="str">
            <v>C</v>
          </cell>
          <cell r="H2572" t="str">
            <v>P2</v>
          </cell>
          <cell r="I2572">
            <v>502</v>
          </cell>
          <cell r="J2572" t="str">
            <v>Phẫu thuật thoát vị bẹn hoặc thoát vị đùi hoặc thoát vị thành bụng</v>
          </cell>
          <cell r="K2572">
            <v>3228000</v>
          </cell>
          <cell r="L2572" t="str">
            <v>Chưa bao gồm tấm màng nâng, khóa kẹp mạch máu, vật liệu cầm máu.</v>
          </cell>
          <cell r="M2572">
            <v>492</v>
          </cell>
          <cell r="N2572">
            <v>3258000</v>
          </cell>
          <cell r="O2572">
            <v>3351000</v>
          </cell>
          <cell r="P2572">
            <v>3351000</v>
          </cell>
          <cell r="Q2572">
            <v>3351000</v>
          </cell>
        </row>
        <row r="2573">
          <cell r="D2573" t="str">
            <v>03.3601.0435</v>
          </cell>
          <cell r="E2573" t="str">
            <v>3.3601</v>
          </cell>
          <cell r="F2573" t="str">
            <v>Phẫu thuật xoắn, vỡ tinh hoàn</v>
          </cell>
          <cell r="G2573" t="str">
            <v>C</v>
          </cell>
          <cell r="H2573" t="str">
            <v>P1</v>
          </cell>
          <cell r="I2573">
            <v>444</v>
          </cell>
          <cell r="J2573" t="str">
            <v>Phẫu thuật hạ tinh hoàn ẩn, tinh hoàn lạc chỗ hoặc cắt bỏ tinh hoàn</v>
          </cell>
          <cell r="K2573">
            <v>2301000</v>
          </cell>
          <cell r="M2573">
            <v>435</v>
          </cell>
          <cell r="N2573">
            <v>2321000</v>
          </cell>
          <cell r="O2573">
            <v>2383000</v>
          </cell>
          <cell r="P2573">
            <v>2383000</v>
          </cell>
          <cell r="Q2573">
            <v>2383000</v>
          </cell>
        </row>
        <row r="2574">
          <cell r="D2574" t="str">
            <v>03.3606.0156</v>
          </cell>
          <cell r="E2574" t="str">
            <v>3.3606</v>
          </cell>
          <cell r="F2574" t="str">
            <v>Nong niệu đạo</v>
          </cell>
          <cell r="G2574" t="str">
            <v>C</v>
          </cell>
          <cell r="H2574" t="str">
            <v>P3</v>
          </cell>
          <cell r="I2574">
            <v>161</v>
          </cell>
          <cell r="J2574" t="str">
            <v>Nong niệu đạo và đặt thông đái</v>
          </cell>
          <cell r="K2574">
            <v>237000</v>
          </cell>
          <cell r="M2574">
            <v>156</v>
          </cell>
          <cell r="N2574">
            <v>241000</v>
          </cell>
          <cell r="O2574">
            <v>252000</v>
          </cell>
          <cell r="P2574">
            <v>252000</v>
          </cell>
          <cell r="Q2574">
            <v>252000</v>
          </cell>
        </row>
        <row r="2575">
          <cell r="D2575" t="str">
            <v>03.3607.0435</v>
          </cell>
          <cell r="E2575" t="str">
            <v>3.3607</v>
          </cell>
          <cell r="F2575" t="str">
            <v>Cắt bỏ tinh hoàn</v>
          </cell>
          <cell r="G2575" t="str">
            <v>C</v>
          </cell>
          <cell r="H2575" t="str">
            <v>P1</v>
          </cell>
          <cell r="I2575">
            <v>444</v>
          </cell>
          <cell r="J2575" t="str">
            <v>Phẫu thuật hạ tinh hoàn ẩn, tinh hoàn lạc chỗ hoặc cắt bỏ tinh hoàn</v>
          </cell>
          <cell r="K2575">
            <v>2301000</v>
          </cell>
          <cell r="M2575">
            <v>435</v>
          </cell>
          <cell r="N2575">
            <v>2321000</v>
          </cell>
          <cell r="O2575">
            <v>2383000</v>
          </cell>
          <cell r="P2575">
            <v>2383000</v>
          </cell>
          <cell r="Q2575">
            <v>2383000</v>
          </cell>
        </row>
        <row r="2576">
          <cell r="D2576" t="str">
            <v>03.3608.0505</v>
          </cell>
          <cell r="E2576" t="str">
            <v>3.3608</v>
          </cell>
          <cell r="F2576" t="str">
            <v>Dẫn lưu áp xe bìu/tinh hoàn</v>
          </cell>
          <cell r="G2576" t="str">
            <v>C</v>
          </cell>
          <cell r="H2576" t="str">
            <v>P2</v>
          </cell>
          <cell r="I2576">
            <v>515</v>
          </cell>
          <cell r="J2576" t="str">
            <v>Chích rạch nhọt, Apxe nhỏ dẫn lưu</v>
          </cell>
          <cell r="K2576">
            <v>182000</v>
          </cell>
          <cell r="M2576">
            <v>505</v>
          </cell>
          <cell r="N2576">
            <v>186000</v>
          </cell>
          <cell r="O2576">
            <v>197000</v>
          </cell>
          <cell r="P2576">
            <v>197000</v>
          </cell>
          <cell r="Q2576">
            <v>197000</v>
          </cell>
        </row>
        <row r="2577">
          <cell r="D2577" t="str">
            <v>03.3609.0553</v>
          </cell>
          <cell r="E2577" t="str">
            <v>3.3609</v>
          </cell>
          <cell r="F2577" t="str">
            <v>Ghép xương chấn thương cột sống cổ</v>
          </cell>
          <cell r="G2577" t="str">
            <v>A</v>
          </cell>
          <cell r="H2577" t="str">
            <v>PDB</v>
          </cell>
          <cell r="I2577">
            <v>563</v>
          </cell>
          <cell r="J2577" t="str">
            <v>Phẫu thuật ghép xương</v>
          </cell>
          <cell r="K2577">
            <v>4578000</v>
          </cell>
          <cell r="L2577" t="str">
            <v>Chưa bao gồm khung cố định ngoài, nẹp, ốc, vít, lồng, xương nhân tạo hoặc sản phẩm sinh học thay thế xương.</v>
          </cell>
          <cell r="M2577">
            <v>553</v>
          </cell>
          <cell r="N2577">
            <v>4634000</v>
          </cell>
          <cell r="O2577">
            <v>4806000</v>
          </cell>
          <cell r="P2577">
            <v>4806000</v>
          </cell>
          <cell r="Q2577">
            <v>4806000</v>
          </cell>
        </row>
        <row r="2578">
          <cell r="D2578" t="str">
            <v>03.3610.0553</v>
          </cell>
          <cell r="E2578" t="str">
            <v>3.3610</v>
          </cell>
          <cell r="F2578" t="str">
            <v>Ghép xương chấn thương cột sống thắt lưng</v>
          </cell>
          <cell r="G2578" t="str">
            <v>A</v>
          </cell>
          <cell r="H2578" t="str">
            <v>P1</v>
          </cell>
          <cell r="I2578">
            <v>563</v>
          </cell>
          <cell r="J2578" t="str">
            <v>Phẫu thuật ghép xương</v>
          </cell>
          <cell r="K2578">
            <v>4578000</v>
          </cell>
          <cell r="L2578" t="str">
            <v>Chưa bao gồm khung cố định ngoài, nẹp, ốc, vít, lồng, xương nhân tạo hoặc sản phẩm sinh học thay thế xương.</v>
          </cell>
          <cell r="M2578">
            <v>553</v>
          </cell>
          <cell r="N2578">
            <v>4634000</v>
          </cell>
          <cell r="O2578">
            <v>4806000</v>
          </cell>
          <cell r="P2578">
            <v>4806000</v>
          </cell>
          <cell r="Q2578">
            <v>4806000</v>
          </cell>
        </row>
        <row r="2579">
          <cell r="D2579" t="str">
            <v>03.3612.0566</v>
          </cell>
          <cell r="E2579" t="str">
            <v>3.3612</v>
          </cell>
          <cell r="F2579" t="str">
            <v>Kết hợp xương cột sống cổ lối trước</v>
          </cell>
          <cell r="G2579" t="str">
            <v>A</v>
          </cell>
          <cell r="H2579" t="str">
            <v>PDB</v>
          </cell>
          <cell r="I2579">
            <v>576</v>
          </cell>
          <cell r="J2579" t="str">
            <v>Phẫu thuật nẹp vít cột sống cổ</v>
          </cell>
          <cell r="K2579">
            <v>5150000</v>
          </cell>
          <cell r="L2579" t="str">
            <v>Chưa bao gồm đinh, nẹp, vít, xương bảo quản, đốt sống nhân tạo, sản phẩm sinh học thay thế xương, miếng ghép cột sống, đĩa đệm nhân tạo, ốc, khóa.</v>
          </cell>
          <cell r="M2579">
            <v>566</v>
          </cell>
          <cell r="N2579">
            <v>5197000</v>
          </cell>
          <cell r="O2579">
            <v>5341000</v>
          </cell>
          <cell r="P2579">
            <v>5341000</v>
          </cell>
          <cell r="Q2579">
            <v>5341000</v>
          </cell>
        </row>
        <row r="2580">
          <cell r="D2580" t="str">
            <v>03.3613.0566</v>
          </cell>
          <cell r="E2580" t="str">
            <v>3.3613</v>
          </cell>
          <cell r="F2580" t="str">
            <v>Kết hợp xương cột sống cổ lối sau</v>
          </cell>
          <cell r="G2580" t="str">
            <v>A</v>
          </cell>
          <cell r="H2580" t="str">
            <v>PDB</v>
          </cell>
          <cell r="I2580">
            <v>576</v>
          </cell>
          <cell r="J2580" t="str">
            <v>Phẫu thuật nẹp vít cột sống cổ</v>
          </cell>
          <cell r="K2580">
            <v>5150000</v>
          </cell>
          <cell r="L2580" t="str">
            <v>Chưa bao gồm đinh, nẹp, vít, xương bảo quản, đốt sống nhân tạo, sản phẩm sinh học thay thế xương, miếng ghép cột sống, đĩa đệm nhân tạo, ốc, khóa.</v>
          </cell>
          <cell r="M2580">
            <v>566</v>
          </cell>
          <cell r="N2580">
            <v>5197000</v>
          </cell>
          <cell r="O2580">
            <v>5341000</v>
          </cell>
          <cell r="P2580">
            <v>5341000</v>
          </cell>
          <cell r="Q2580">
            <v>5341000</v>
          </cell>
        </row>
        <row r="2581">
          <cell r="D2581" t="str">
            <v>03.3615.0567</v>
          </cell>
          <cell r="E2581" t="str">
            <v>3.3615</v>
          </cell>
          <cell r="F2581" t="str">
            <v>Cố định cột sống ngực bằng hệ thống móc</v>
          </cell>
          <cell r="G2581" t="str">
            <v>A</v>
          </cell>
          <cell r="H2581" t="str">
            <v>PDB</v>
          </cell>
          <cell r="I2581">
            <v>577</v>
          </cell>
          <cell r="J2581" t="str">
            <v>Phẫu thuật nẹp vít cột sống thắt lưng</v>
          </cell>
          <cell r="K2581">
            <v>5272000</v>
          </cell>
          <cell r="L2581" t="str">
            <v>Chưa bao gồm đinh, nẹp, vít, ốc, khóa, xương bảo quản, sản phẩm sinh học thay thế xương, đốt sống nhân tạo, miếng ghép cột sống, đĩa đệm nhân tạo.</v>
          </cell>
          <cell r="M2581">
            <v>567</v>
          </cell>
          <cell r="N2581">
            <v>5328000</v>
          </cell>
          <cell r="O2581">
            <v>5499000</v>
          </cell>
          <cell r="P2581">
            <v>5499000</v>
          </cell>
          <cell r="Q2581">
            <v>5499000</v>
          </cell>
        </row>
        <row r="2582">
          <cell r="D2582" t="str">
            <v>03.3616.0567</v>
          </cell>
          <cell r="E2582" t="str">
            <v>3.3616</v>
          </cell>
          <cell r="F2582" t="str">
            <v>Cố định cột sống bằng vít qua cuống</v>
          </cell>
          <cell r="G2582" t="str">
            <v>A</v>
          </cell>
          <cell r="H2582" t="str">
            <v>PDB</v>
          </cell>
          <cell r="I2582">
            <v>577</v>
          </cell>
          <cell r="J2582" t="str">
            <v>Phẫu thuật nẹp vít cột sống thắt lưng</v>
          </cell>
          <cell r="K2582">
            <v>5272000</v>
          </cell>
          <cell r="L2582" t="str">
            <v>Chưa bao gồm đinh, nẹp, vít, ốc, khóa, xương bảo quản, sản phẩm sinh học thay thế xương, đốt sống nhân tạo, miếng ghép cột sống, đĩa đệm nhân tạo.</v>
          </cell>
          <cell r="M2582">
            <v>567</v>
          </cell>
          <cell r="N2582">
            <v>5328000</v>
          </cell>
          <cell r="O2582">
            <v>5499000</v>
          </cell>
          <cell r="P2582">
            <v>5499000</v>
          </cell>
          <cell r="Q2582">
            <v>5499000</v>
          </cell>
        </row>
        <row r="2583">
          <cell r="D2583" t="str">
            <v>03.3617.0553</v>
          </cell>
          <cell r="E2583" t="str">
            <v>3.3617</v>
          </cell>
          <cell r="F2583" t="str">
            <v>Phẫu thuật kết hợp xương, ghép xương sau trượt đốt sống L4-5, L5-Si</v>
          </cell>
          <cell r="G2583" t="str">
            <v>A</v>
          </cell>
          <cell r="H2583" t="str">
            <v>P1</v>
          </cell>
          <cell r="I2583">
            <v>563</v>
          </cell>
          <cell r="J2583" t="str">
            <v>Phẫu thuật ghép xương</v>
          </cell>
          <cell r="K2583">
            <v>4578000</v>
          </cell>
          <cell r="L2583" t="str">
            <v>Chưa bao gồm khung cố định ngoài, nẹp, ốc, vít, lồng, xương nhân tạo hoặc sản phẩm sinh học thay thế xương.</v>
          </cell>
          <cell r="M2583">
            <v>553</v>
          </cell>
          <cell r="N2583">
            <v>4634000</v>
          </cell>
          <cell r="O2583">
            <v>4806000</v>
          </cell>
          <cell r="P2583">
            <v>4806000</v>
          </cell>
          <cell r="Q2583">
            <v>4806000</v>
          </cell>
        </row>
        <row r="2584">
          <cell r="D2584" t="str">
            <v>03.3618.0565</v>
          </cell>
          <cell r="E2584" t="str">
            <v>3.3618</v>
          </cell>
          <cell r="F2584" t="str">
            <v>Tạo hình lồng ngực (cắt các xương sườn ở mặt lồi trong vẹo cột sống để chỉnh hình lồng ngực)</v>
          </cell>
          <cell r="G2584" t="str">
            <v>A</v>
          </cell>
          <cell r="H2584" t="str">
            <v>P1</v>
          </cell>
          <cell r="I2584">
            <v>575</v>
          </cell>
          <cell r="J2584" t="str">
            <v>Phẫu thuật điều trị cong vẹo cột sống (tính cho 1 lần phẫu thuật )</v>
          </cell>
          <cell r="K2584">
            <v>8755000</v>
          </cell>
          <cell r="L2584" t="str">
            <v>Chưa bao gồm xương bảo quản, đốt sống nhân tạo, sản phẩm sinh học thay thế xương, miếng ghép cột sống, đĩa đệm, nẹp, vít, ốc, khóa.</v>
          </cell>
          <cell r="M2584">
            <v>565</v>
          </cell>
          <cell r="N2584">
            <v>8871000</v>
          </cell>
          <cell r="O2584">
            <v>9230000</v>
          </cell>
          <cell r="P2584">
            <v>9230000</v>
          </cell>
          <cell r="Q2584">
            <v>9230000</v>
          </cell>
        </row>
        <row r="2585">
          <cell r="D2585" t="str">
            <v>03.3619.0565</v>
          </cell>
          <cell r="E2585" t="str">
            <v>3.3619</v>
          </cell>
          <cell r="F2585" t="str">
            <v>Phẫu thuật chỉnh vẹo cột sống ngực qua đường sau</v>
          </cell>
          <cell r="G2585" t="str">
            <v>A</v>
          </cell>
          <cell r="H2585" t="str">
            <v>P1</v>
          </cell>
          <cell r="I2585">
            <v>575</v>
          </cell>
          <cell r="J2585" t="str">
            <v>Phẫu thuật điều trị cong vẹo cột sống (tính cho 1 lần phẫu thuật )</v>
          </cell>
          <cell r="K2585">
            <v>8755000</v>
          </cell>
          <cell r="L2585" t="str">
            <v>Chưa bao gồm xương bảo quản, đốt sống nhân tạo, sản phẩm sinh học thay thế xương, miếng ghép cột sống, đĩa đệm, nẹp, vít, ốc, khóa.</v>
          </cell>
          <cell r="M2585">
            <v>565</v>
          </cell>
          <cell r="N2585">
            <v>8871000</v>
          </cell>
          <cell r="O2585">
            <v>9230000</v>
          </cell>
          <cell r="P2585">
            <v>9230000</v>
          </cell>
          <cell r="Q2585">
            <v>9230000</v>
          </cell>
        </row>
        <row r="2586">
          <cell r="D2586" t="str">
            <v>03.3620.0565</v>
          </cell>
          <cell r="E2586" t="str">
            <v>3.3620</v>
          </cell>
          <cell r="F2586" t="str">
            <v>Phẫu thuật chỉnh gù cột sống ngực qua đường sau</v>
          </cell>
          <cell r="G2586" t="str">
            <v>A</v>
          </cell>
          <cell r="H2586" t="str">
            <v>P1</v>
          </cell>
          <cell r="I2586">
            <v>575</v>
          </cell>
          <cell r="J2586" t="str">
            <v>Phẫu thuật điều trị cong vẹo cột sống (tính cho 1 lần phẫu thuật )</v>
          </cell>
          <cell r="K2586">
            <v>8755000</v>
          </cell>
          <cell r="L2586" t="str">
            <v>Chưa bao gồm xương bảo quản, đốt sống nhân tạo, sản phẩm sinh học thay thế xương, miếng ghép cột sống, đĩa đệm, nẹp, vít, ốc, khóa.</v>
          </cell>
          <cell r="M2586">
            <v>565</v>
          </cell>
          <cell r="N2586">
            <v>8871000</v>
          </cell>
          <cell r="O2586">
            <v>9230000</v>
          </cell>
          <cell r="P2586">
            <v>9230000</v>
          </cell>
          <cell r="Q2586">
            <v>9230000</v>
          </cell>
        </row>
        <row r="2587">
          <cell r="D2587" t="str">
            <v>03.3621.0553</v>
          </cell>
          <cell r="E2587" t="str">
            <v>3.3621</v>
          </cell>
          <cell r="F2587" t="str">
            <v>Lấy bỏ thân đốt sống ngực bằng ghép xương</v>
          </cell>
          <cell r="G2587" t="str">
            <v>A</v>
          </cell>
          <cell r="H2587" t="str">
            <v>PDB</v>
          </cell>
          <cell r="I2587">
            <v>563</v>
          </cell>
          <cell r="J2587" t="str">
            <v>Phẫu thuật ghép xương</v>
          </cell>
          <cell r="K2587">
            <v>4578000</v>
          </cell>
          <cell r="L2587" t="str">
            <v>Chưa bao gồm khung cố định ngoài, nẹp, ốc, vít, lồng, xương nhân tạo hoặc sản phẩm sinh học thay thế xương.</v>
          </cell>
          <cell r="M2587">
            <v>553</v>
          </cell>
          <cell r="N2587">
            <v>4634000</v>
          </cell>
          <cell r="O2587">
            <v>4806000</v>
          </cell>
          <cell r="P2587">
            <v>4806000</v>
          </cell>
          <cell r="Q2587">
            <v>4806000</v>
          </cell>
        </row>
        <row r="2588">
          <cell r="D2588" t="str">
            <v>03.3622.0565</v>
          </cell>
          <cell r="E2588" t="str">
            <v>3.3622</v>
          </cell>
          <cell r="F2588" t="str">
            <v>Phẫu thuật chỉnh vẹo cột sống đường trước và hàn khớp</v>
          </cell>
          <cell r="G2588" t="str">
            <v>A</v>
          </cell>
          <cell r="H2588" t="str">
            <v>P1</v>
          </cell>
          <cell r="I2588">
            <v>575</v>
          </cell>
          <cell r="J2588" t="str">
            <v>Phẫu thuật điều trị cong vẹo cột sống (tính cho 1 lần phẫu thuật )</v>
          </cell>
          <cell r="K2588">
            <v>8755000</v>
          </cell>
          <cell r="L2588" t="str">
            <v>Chưa bao gồm xương bảo quản, đốt sống nhân tạo, sản phẩm sinh học thay thế xương, miếng ghép cột sống, đĩa đệm, nẹp, vít, ốc, khóa.</v>
          </cell>
          <cell r="M2588">
            <v>565</v>
          </cell>
          <cell r="N2588">
            <v>8871000</v>
          </cell>
          <cell r="O2588">
            <v>9230000</v>
          </cell>
          <cell r="P2588">
            <v>9230000</v>
          </cell>
          <cell r="Q2588">
            <v>9230000</v>
          </cell>
        </row>
        <row r="2589">
          <cell r="D2589" t="str">
            <v>03.3623.0565</v>
          </cell>
          <cell r="E2589" t="str">
            <v>3.3623</v>
          </cell>
          <cell r="F2589" t="str">
            <v>Phẫu thuật chỉnh vẹo gù sống đường trước và hàn khớp</v>
          </cell>
          <cell r="G2589" t="str">
            <v>A</v>
          </cell>
          <cell r="H2589" t="str">
            <v>P1</v>
          </cell>
          <cell r="I2589">
            <v>575</v>
          </cell>
          <cell r="J2589" t="str">
            <v>Phẫu thuật điều trị cong vẹo cột sống (tính cho 1 lần phẫu thuật )</v>
          </cell>
          <cell r="K2589">
            <v>8755000</v>
          </cell>
          <cell r="L2589" t="str">
            <v>Chưa bao gồm xương bảo quản, đốt sống nhân tạo, sản phẩm sinh học thay thế xương, miếng ghép cột sống, đĩa đệm, nẹp, vít, ốc, khóa.</v>
          </cell>
          <cell r="M2589">
            <v>565</v>
          </cell>
          <cell r="N2589">
            <v>8871000</v>
          </cell>
          <cell r="O2589">
            <v>9230000</v>
          </cell>
          <cell r="P2589">
            <v>9230000</v>
          </cell>
          <cell r="Q2589">
            <v>9230000</v>
          </cell>
        </row>
        <row r="2590">
          <cell r="D2590" t="str">
            <v>03.3624.0565</v>
          </cell>
          <cell r="E2590" t="str">
            <v>3.3624</v>
          </cell>
          <cell r="F2590" t="str">
            <v>Phẫu thuật chỉnh gù cột sống phía trước + cố định cột sống và ghép xương</v>
          </cell>
          <cell r="G2590" t="str">
            <v>A</v>
          </cell>
          <cell r="H2590" t="str">
            <v>PDB</v>
          </cell>
          <cell r="I2590">
            <v>575</v>
          </cell>
          <cell r="J2590" t="str">
            <v>Phẫu thuật điều trị cong vẹo cột sống (tính cho 1 lần phẫu thuật )</v>
          </cell>
          <cell r="K2590">
            <v>8755000</v>
          </cell>
          <cell r="L2590" t="str">
            <v>Chưa bao gồm xương bảo quản, đốt sống nhân tạo, sản phẩm sinh học thay thế xương, miếng ghép cột sống, đĩa đệm, nẹp, vít, ốc, khóa.</v>
          </cell>
          <cell r="M2590">
            <v>565</v>
          </cell>
          <cell r="N2590">
            <v>8871000</v>
          </cell>
          <cell r="O2590">
            <v>9230000</v>
          </cell>
          <cell r="P2590">
            <v>9230000</v>
          </cell>
          <cell r="Q2590">
            <v>9230000</v>
          </cell>
        </row>
        <row r="2591">
          <cell r="D2591" t="str">
            <v>03.3625.0565</v>
          </cell>
          <cell r="E2591" t="str">
            <v>3.3625</v>
          </cell>
          <cell r="F2591" t="str">
            <v>Phẫu thuật chỉnh vẹo cột sống</v>
          </cell>
          <cell r="G2591" t="str">
            <v>A</v>
          </cell>
          <cell r="H2591" t="str">
            <v>P1</v>
          </cell>
          <cell r="I2591">
            <v>575</v>
          </cell>
          <cell r="J2591" t="str">
            <v>Phẫu thuật điều trị cong vẹo cột sống (tính cho 1 lần phẫu thuật )</v>
          </cell>
          <cell r="K2591">
            <v>8755000</v>
          </cell>
          <cell r="L2591" t="str">
            <v>Chưa bao gồm xương bảo quản, đốt sống nhân tạo, sản phẩm sinh học thay thế xương, miếng ghép cột sống, đĩa đệm, nẹp, vít, ốc, khóa.</v>
          </cell>
          <cell r="M2591">
            <v>565</v>
          </cell>
          <cell r="N2591">
            <v>8871000</v>
          </cell>
          <cell r="O2591">
            <v>9230000</v>
          </cell>
          <cell r="P2591">
            <v>9230000</v>
          </cell>
          <cell r="Q2591">
            <v>9230000</v>
          </cell>
        </row>
        <row r="2592">
          <cell r="D2592" t="str">
            <v>03.3627.0567</v>
          </cell>
          <cell r="E2592" t="str">
            <v>3.3627</v>
          </cell>
          <cell r="F2592" t="str">
            <v>Nắn trượt và cố định cột sống trong trượt đốt sống</v>
          </cell>
          <cell r="G2592" t="str">
            <v>A</v>
          </cell>
          <cell r="H2592" t="str">
            <v>P1</v>
          </cell>
          <cell r="I2592">
            <v>577</v>
          </cell>
          <cell r="J2592" t="str">
            <v>Phẫu thuật nẹp vít cột sống thắt lưng</v>
          </cell>
          <cell r="K2592">
            <v>5272000</v>
          </cell>
          <cell r="L2592" t="str">
            <v>Chưa bao gồm đinh, nẹp, vít, ốc, khóa, xương bảo quản, sản phẩm sinh học thay thế xương, đốt sống nhân tạo, miếng ghép cột sống, đĩa đệm nhân tạo.</v>
          </cell>
          <cell r="M2592">
            <v>567</v>
          </cell>
          <cell r="N2592">
            <v>5328000</v>
          </cell>
          <cell r="O2592">
            <v>5499000</v>
          </cell>
          <cell r="P2592">
            <v>5499000</v>
          </cell>
          <cell r="Q2592">
            <v>5499000</v>
          </cell>
        </row>
        <row r="2593">
          <cell r="D2593" t="str">
            <v>03.3631.0567</v>
          </cell>
          <cell r="E2593" t="str">
            <v>3.3631</v>
          </cell>
          <cell r="F2593" t="str">
            <v>Cố định cột sống và hàn khớp qua liên thân đường sau (PLiP)</v>
          </cell>
          <cell r="G2593" t="str">
            <v>B</v>
          </cell>
          <cell r="H2593" t="str">
            <v>P1</v>
          </cell>
          <cell r="I2593">
            <v>577</v>
          </cell>
          <cell r="J2593" t="str">
            <v>Phẫu thuật nẹp vít cột sống thắt lưng</v>
          </cell>
          <cell r="K2593">
            <v>5272000</v>
          </cell>
          <cell r="L2593" t="str">
            <v>Chưa bao gồm đinh, nẹp, vít, ốc, khóa, xương bảo quản, sản phẩm sinh học thay thế xương, đốt sống nhân tạo, miếng ghép cột sống, đĩa đệm nhân tạo.</v>
          </cell>
          <cell r="M2593">
            <v>567</v>
          </cell>
          <cell r="N2593">
            <v>5328000</v>
          </cell>
          <cell r="O2593">
            <v>5499000</v>
          </cell>
          <cell r="P2593">
            <v>5499000</v>
          </cell>
          <cell r="Q2593">
            <v>5499000</v>
          </cell>
        </row>
        <row r="2594">
          <cell r="D2594" t="str">
            <v>03.3632.0567</v>
          </cell>
          <cell r="E2594" t="str">
            <v>3.3632</v>
          </cell>
          <cell r="F2594" t="str">
            <v>Cố định cột sống và hàn khớp liên thân đốt phía sau qua lỗ liên hợp (TLiP)</v>
          </cell>
          <cell r="G2594" t="str">
            <v>B</v>
          </cell>
          <cell r="H2594" t="str">
            <v>P1</v>
          </cell>
          <cell r="I2594">
            <v>577</v>
          </cell>
          <cell r="J2594" t="str">
            <v>Phẫu thuật nẹp vít cột sống thắt lưng</v>
          </cell>
          <cell r="K2594">
            <v>5272000</v>
          </cell>
          <cell r="L2594" t="str">
            <v>Chưa bao gồm đinh, nẹp, vít, ốc, khóa, xương bảo quản, sản phẩm sinh học thay thế xương, đốt sống nhân tạo, miếng ghép cột sống, đĩa đệm nhân tạo.</v>
          </cell>
          <cell r="M2594">
            <v>567</v>
          </cell>
          <cell r="N2594">
            <v>5328000</v>
          </cell>
          <cell r="O2594">
            <v>5499000</v>
          </cell>
          <cell r="P2594">
            <v>5499000</v>
          </cell>
          <cell r="Q2594">
            <v>5499000</v>
          </cell>
        </row>
        <row r="2595">
          <cell r="D2595" t="str">
            <v>03.3633.0369</v>
          </cell>
          <cell r="E2595" t="str">
            <v>3.3633</v>
          </cell>
          <cell r="F2595" t="str">
            <v>Mở cung sau và cắt bỏ mỏm khớp dưới</v>
          </cell>
          <cell r="G2595" t="str">
            <v>B</v>
          </cell>
          <cell r="H2595" t="str">
            <v>P1</v>
          </cell>
          <cell r="I2595">
            <v>378</v>
          </cell>
          <cell r="J2595" t="str">
            <v>Phẫu thuật giải ép thần kinh hoặc khoan thăm dò sọ</v>
          </cell>
          <cell r="K2595">
            <v>4442000</v>
          </cell>
          <cell r="M2595">
            <v>369</v>
          </cell>
          <cell r="N2595">
            <v>4498000</v>
          </cell>
          <cell r="O2595">
            <v>4670000</v>
          </cell>
          <cell r="P2595">
            <v>4670000</v>
          </cell>
          <cell r="Q2595">
            <v>4670000</v>
          </cell>
        </row>
        <row r="2596">
          <cell r="D2596" t="str">
            <v>03.3634.0369</v>
          </cell>
          <cell r="E2596" t="str">
            <v>3.3634</v>
          </cell>
          <cell r="F2596" t="str">
            <v>Giải phóng chèn ép chấn thương cột sống thắt lư­ng</v>
          </cell>
          <cell r="G2596" t="str">
            <v>B</v>
          </cell>
          <cell r="H2596" t="str">
            <v>P1</v>
          </cell>
          <cell r="I2596">
            <v>378</v>
          </cell>
          <cell r="J2596" t="str">
            <v>Phẫu thuật giải ép thần kinh hoặc khoan thăm dò sọ</v>
          </cell>
          <cell r="K2596">
            <v>4442000</v>
          </cell>
          <cell r="M2596">
            <v>369</v>
          </cell>
          <cell r="N2596">
            <v>4498000</v>
          </cell>
          <cell r="O2596">
            <v>4670000</v>
          </cell>
          <cell r="P2596">
            <v>4670000</v>
          </cell>
          <cell r="Q2596">
            <v>4670000</v>
          </cell>
        </row>
        <row r="2597">
          <cell r="D2597" t="str">
            <v>03.3635.0369</v>
          </cell>
          <cell r="E2597" t="str">
            <v>3.3635</v>
          </cell>
          <cell r="F2597" t="str">
            <v>Cắt bỏ dây chằng vàng</v>
          </cell>
          <cell r="G2597" t="str">
            <v>B</v>
          </cell>
          <cell r="H2597" t="str">
            <v>P1</v>
          </cell>
          <cell r="I2597">
            <v>378</v>
          </cell>
          <cell r="J2597" t="str">
            <v>Phẫu thuật giải ép thần kinh hoặc khoan thăm dò sọ</v>
          </cell>
          <cell r="K2597">
            <v>4442000</v>
          </cell>
          <cell r="M2597">
            <v>369</v>
          </cell>
          <cell r="N2597">
            <v>4498000</v>
          </cell>
          <cell r="O2597">
            <v>4670000</v>
          </cell>
          <cell r="P2597">
            <v>4670000</v>
          </cell>
          <cell r="Q2597">
            <v>4670000</v>
          </cell>
        </row>
        <row r="2598">
          <cell r="D2598" t="str">
            <v>03.3636.0369</v>
          </cell>
          <cell r="E2598" t="str">
            <v>3.3636</v>
          </cell>
          <cell r="F2598" t="str">
            <v>Mở cung sau cột sống ngực</v>
          </cell>
          <cell r="G2598" t="str">
            <v>B</v>
          </cell>
          <cell r="H2598" t="str">
            <v>P1</v>
          </cell>
          <cell r="I2598">
            <v>378</v>
          </cell>
          <cell r="J2598" t="str">
            <v>Phẫu thuật giải ép thần kinh hoặc khoan thăm dò sọ</v>
          </cell>
          <cell r="K2598">
            <v>4442000</v>
          </cell>
          <cell r="M2598">
            <v>369</v>
          </cell>
          <cell r="N2598">
            <v>4498000</v>
          </cell>
          <cell r="O2598">
            <v>4670000</v>
          </cell>
          <cell r="P2598">
            <v>4670000</v>
          </cell>
          <cell r="Q2598">
            <v>4670000</v>
          </cell>
        </row>
        <row r="2599">
          <cell r="D2599" t="str">
            <v>03.3641.0567</v>
          </cell>
          <cell r="E2599" t="str">
            <v>3.3641</v>
          </cell>
          <cell r="F2599" t="str">
            <v>Phẫu thuật kết hợp xương cột sống ngực</v>
          </cell>
          <cell r="G2599" t="str">
            <v>B</v>
          </cell>
          <cell r="H2599" t="str">
            <v>PDB</v>
          </cell>
          <cell r="I2599">
            <v>577</v>
          </cell>
          <cell r="J2599" t="str">
            <v>Phẫu thuật nẹp vít cột sống thắt lưng</v>
          </cell>
          <cell r="K2599">
            <v>5272000</v>
          </cell>
          <cell r="L2599" t="str">
            <v>Chưa bao gồm đinh, nẹp, vít, ốc, khóa, xương bảo quản, sản phẩm sinh học thay thế xương, đốt sống nhân tạo, miếng ghép cột sống, đĩa đệm nhân tạo.</v>
          </cell>
          <cell r="M2599">
            <v>567</v>
          </cell>
          <cell r="N2599">
            <v>5328000</v>
          </cell>
          <cell r="O2599">
            <v>5499000</v>
          </cell>
          <cell r="P2599">
            <v>5499000</v>
          </cell>
          <cell r="Q2599">
            <v>5499000</v>
          </cell>
        </row>
        <row r="2600">
          <cell r="D2600" t="str">
            <v>03.3642.0567</v>
          </cell>
          <cell r="E2600" t="str">
            <v>3.3642</v>
          </cell>
          <cell r="F2600" t="str">
            <v>Phẫu thuật kết hợp xương cột sống thắt lưng</v>
          </cell>
          <cell r="G2600" t="str">
            <v>B</v>
          </cell>
          <cell r="H2600" t="str">
            <v>PDB</v>
          </cell>
          <cell r="I2600">
            <v>577</v>
          </cell>
          <cell r="J2600" t="str">
            <v>Phẫu thuật nẹp vít cột sống thắt lưng</v>
          </cell>
          <cell r="K2600">
            <v>5272000</v>
          </cell>
          <cell r="L2600" t="str">
            <v>Chưa bao gồm đinh, nẹp, vít, ốc, khóa, xương bảo quản, sản phẩm sinh học thay thế xương, đốt sống nhân tạo, miếng ghép cột sống, đĩa đệm nhân tạo.</v>
          </cell>
          <cell r="M2600">
            <v>567</v>
          </cell>
          <cell r="N2600">
            <v>5328000</v>
          </cell>
          <cell r="O2600">
            <v>5499000</v>
          </cell>
          <cell r="P2600">
            <v>5499000</v>
          </cell>
          <cell r="Q2600">
            <v>5499000</v>
          </cell>
        </row>
        <row r="2601">
          <cell r="D2601" t="str">
            <v>03.3645.0550</v>
          </cell>
          <cell r="E2601" t="str">
            <v>3.3645</v>
          </cell>
          <cell r="F2601" t="str">
            <v>Phẫu thuật điều trị vẹo cổ</v>
          </cell>
          <cell r="G2601" t="str">
            <v>B</v>
          </cell>
          <cell r="H2601" t="str">
            <v>P1</v>
          </cell>
          <cell r="I2601">
            <v>560</v>
          </cell>
          <cell r="J2601" t="str">
            <v>Phẫu thuật điều trị xơ cứng gân cơ hoặc xơ cứng khớp</v>
          </cell>
          <cell r="K2601">
            <v>3528000</v>
          </cell>
          <cell r="L2601" t="str">
            <v>Chưa bao gồm đinh, nẹp, vít, gân nhân tạo, gân sinh học, khung cố định ngoài, xương nhân tạo hoặc sản phẩm sinh học thay thế xương.</v>
          </cell>
          <cell r="M2601">
            <v>550</v>
          </cell>
          <cell r="N2601">
            <v>3570000</v>
          </cell>
          <cell r="O2601">
            <v>3699000</v>
          </cell>
          <cell r="P2601">
            <v>3699000</v>
          </cell>
          <cell r="Q2601">
            <v>3699000</v>
          </cell>
        </row>
        <row r="2602">
          <cell r="D2602" t="str">
            <v>03.3646.0556</v>
          </cell>
          <cell r="E2602" t="str">
            <v>3.3646</v>
          </cell>
          <cell r="F2602" t="str">
            <v>Cố định nẹp vít gãy trật khớp vai</v>
          </cell>
          <cell r="G2602" t="str">
            <v>B</v>
          </cell>
          <cell r="H2602" t="str">
            <v>P1</v>
          </cell>
          <cell r="I2602">
            <v>566</v>
          </cell>
          <cell r="J2602" t="str">
            <v>Phẫu thuật kết hợp xương bằng nẹp vít</v>
          </cell>
          <cell r="K2602">
            <v>3708000</v>
          </cell>
          <cell r="L2602" t="str">
            <v>Chưa bao gồm xương nhân tạo hoặc sản phẩm sinh học thay thế xương, đinh, nẹp, vít.</v>
          </cell>
          <cell r="M2602">
            <v>556</v>
          </cell>
          <cell r="N2602">
            <v>3750000</v>
          </cell>
          <cell r="O2602">
            <v>3878000</v>
          </cell>
          <cell r="P2602">
            <v>3878000</v>
          </cell>
          <cell r="Q2602">
            <v>3878000</v>
          </cell>
        </row>
        <row r="2603">
          <cell r="D2603" t="str">
            <v>03.3647.0556</v>
          </cell>
          <cell r="E2603" t="str">
            <v>3.3647</v>
          </cell>
          <cell r="F2603" t="str">
            <v>Phẫu thuật trật khớp cùng đòn</v>
          </cell>
          <cell r="G2603" t="str">
            <v>B</v>
          </cell>
          <cell r="H2603" t="str">
            <v>P1</v>
          </cell>
          <cell r="I2603">
            <v>566</v>
          </cell>
          <cell r="J2603" t="str">
            <v>Phẫu thuật kết hợp xương bằng nẹp vít</v>
          </cell>
          <cell r="K2603">
            <v>3708000</v>
          </cell>
          <cell r="L2603" t="str">
            <v>Chưa bao gồm xương nhân tạo hoặc sản phẩm sinh học thay thế xương, đinh, nẹp, vít.</v>
          </cell>
          <cell r="M2603">
            <v>556</v>
          </cell>
          <cell r="N2603">
            <v>3750000</v>
          </cell>
          <cell r="O2603">
            <v>3878000</v>
          </cell>
          <cell r="P2603">
            <v>3878000</v>
          </cell>
          <cell r="Q2603">
            <v>3878000</v>
          </cell>
        </row>
        <row r="2604">
          <cell r="D2604" t="str">
            <v>03.3648.0534</v>
          </cell>
          <cell r="E2604" t="str">
            <v>3.3648</v>
          </cell>
          <cell r="F2604" t="str">
            <v>Tháo khớp vai</v>
          </cell>
          <cell r="G2604" t="str">
            <v>B</v>
          </cell>
          <cell r="H2604" t="str">
            <v>P1</v>
          </cell>
          <cell r="I2604">
            <v>544</v>
          </cell>
          <cell r="J2604" t="str">
            <v>Phẫu thuật cắt cụt chi</v>
          </cell>
          <cell r="K2604">
            <v>3711000</v>
          </cell>
          <cell r="M2604">
            <v>534</v>
          </cell>
          <cell r="N2604">
            <v>3741000</v>
          </cell>
          <cell r="O2604">
            <v>3833000</v>
          </cell>
          <cell r="P2604">
            <v>3833000</v>
          </cell>
          <cell r="Q2604">
            <v>3833000</v>
          </cell>
        </row>
        <row r="2605">
          <cell r="D2605" t="str">
            <v>03.3649.0556</v>
          </cell>
          <cell r="E2605" t="str">
            <v>3.3649</v>
          </cell>
          <cell r="F2605" t="str">
            <v>Phẫu thuật kết hợp xương điều trị gãy xương đòn</v>
          </cell>
          <cell r="G2605" t="str">
            <v>C</v>
          </cell>
          <cell r="H2605" t="str">
            <v>P1</v>
          </cell>
          <cell r="I2605">
            <v>566</v>
          </cell>
          <cell r="J2605" t="str">
            <v>Phẫu thuật kết hợp xương bằng nẹp vít</v>
          </cell>
          <cell r="K2605">
            <v>3708000</v>
          </cell>
          <cell r="L2605" t="str">
            <v>Chưa bao gồm xương nhân tạo hoặc sản phẩm sinh học thay thế xương, đinh, nẹp, vít.</v>
          </cell>
          <cell r="M2605">
            <v>556</v>
          </cell>
          <cell r="N2605">
            <v>3750000</v>
          </cell>
          <cell r="O2605">
            <v>3878000</v>
          </cell>
          <cell r="P2605">
            <v>3878000</v>
          </cell>
          <cell r="Q2605">
            <v>3878000</v>
          </cell>
        </row>
        <row r="2606">
          <cell r="D2606" t="str">
            <v>03.3650.0553</v>
          </cell>
          <cell r="E2606" t="str">
            <v>3.3650</v>
          </cell>
          <cell r="F2606" t="str">
            <v>Lấy u xương, ghép xương tự thân hoặc ghép xương đồng loại điều trị u xương</v>
          </cell>
          <cell r="G2606" t="str">
            <v>B</v>
          </cell>
          <cell r="H2606" t="str">
            <v>P1</v>
          </cell>
          <cell r="I2606">
            <v>563</v>
          </cell>
          <cell r="J2606" t="str">
            <v>Phẫu thuật ghép xương</v>
          </cell>
          <cell r="K2606">
            <v>4578000</v>
          </cell>
          <cell r="L2606" t="str">
            <v>Chưa bao gồm khung cố định ngoài, nẹp, ốc, vít, lồng, xương nhân tạo hoặc sản phẩm sinh học thay thế xương.</v>
          </cell>
          <cell r="M2606">
            <v>553</v>
          </cell>
          <cell r="N2606">
            <v>4634000</v>
          </cell>
          <cell r="O2606">
            <v>4806000</v>
          </cell>
          <cell r="P2606">
            <v>4806000</v>
          </cell>
          <cell r="Q2606">
            <v>4806000</v>
          </cell>
        </row>
        <row r="2607">
          <cell r="D2607" t="str">
            <v>03.3651.0558</v>
          </cell>
          <cell r="E2607" t="str">
            <v>3.3651</v>
          </cell>
          <cell r="F2607" t="str">
            <v>Lấy bỏ tổ chức u điều trị u xương</v>
          </cell>
          <cell r="G2607" t="str">
            <v>B</v>
          </cell>
          <cell r="H2607" t="str">
            <v>P1</v>
          </cell>
          <cell r="I2607">
            <v>568</v>
          </cell>
          <cell r="J2607" t="str">
            <v>Phẫu thuật lấy bỏ u xương</v>
          </cell>
          <cell r="K2607">
            <v>3706000</v>
          </cell>
          <cell r="L2607" t="str">
            <v>Chưa bao gồm phương tiện cố định, phương tiên kết hợp, xương nhân tạo, xương bảo quản, sản phẩm sinh học thay thế, xi măng sinh học hoặc hóa học.</v>
          </cell>
          <cell r="M2607">
            <v>558</v>
          </cell>
          <cell r="N2607">
            <v>3746000</v>
          </cell>
          <cell r="O2607">
            <v>3870000</v>
          </cell>
          <cell r="P2607">
            <v>3870000</v>
          </cell>
          <cell r="Q2607">
            <v>3870000</v>
          </cell>
        </row>
        <row r="2608">
          <cell r="D2608" t="str">
            <v>03.3656.0557</v>
          </cell>
          <cell r="E2608" t="str">
            <v>3.3656</v>
          </cell>
          <cell r="F2608" t="str">
            <v>Phẫu thuật kết hợp xương không mở ổ gãy dưới C Arm</v>
          </cell>
          <cell r="G2608" t="str">
            <v>A</v>
          </cell>
          <cell r="H2608" t="str">
            <v>P1</v>
          </cell>
          <cell r="I2608">
            <v>567</v>
          </cell>
          <cell r="J2608" t="str">
            <v>Phẫu thuật kết hợp xương trên màn hình tăng sáng</v>
          </cell>
          <cell r="K2608">
            <v>5080000</v>
          </cell>
          <cell r="L2608" t="str">
            <v>Chưa bao gồm xương nhân tạo hoặc sản phẩm sinh học thay thế xương, đinh, nẹp, vít.</v>
          </cell>
          <cell r="M2608">
            <v>557</v>
          </cell>
          <cell r="N2608">
            <v>5122000</v>
          </cell>
          <cell r="O2608">
            <v>5250000</v>
          </cell>
          <cell r="P2608">
            <v>5250000</v>
          </cell>
          <cell r="Q2608">
            <v>5250000</v>
          </cell>
        </row>
        <row r="2609">
          <cell r="D2609" t="str">
            <v>03.3660.0555</v>
          </cell>
          <cell r="E2609" t="str">
            <v>3.3660</v>
          </cell>
          <cell r="F2609" t="str">
            <v>Kéo dài chi trên bằng phương pháp 1lizarov</v>
          </cell>
          <cell r="G2609" t="str">
            <v>B</v>
          </cell>
          <cell r="H2609" t="str">
            <v>P1</v>
          </cell>
          <cell r="I2609">
            <v>565</v>
          </cell>
          <cell r="J2609" t="str">
            <v>Phẫu thuật kéo dài chi</v>
          </cell>
          <cell r="K2609">
            <v>4602000</v>
          </cell>
          <cell r="L2609" t="str">
            <v>Chưa bao gồm khung cố định ngoài, đinh, nẹp, vít, ốc, xương nhân tạo hoặc sản phẩm sinh học thấy thế xương, kim.</v>
          </cell>
          <cell r="M2609">
            <v>555</v>
          </cell>
          <cell r="N2609">
            <v>4672000</v>
          </cell>
          <cell r="O2609">
            <v>4888000</v>
          </cell>
          <cell r="P2609">
            <v>4888000</v>
          </cell>
          <cell r="Q2609">
            <v>4888000</v>
          </cell>
        </row>
        <row r="2610">
          <cell r="D2610" t="str">
            <v>03.3661.0548</v>
          </cell>
          <cell r="E2610" t="str">
            <v>3.3661</v>
          </cell>
          <cell r="F2610" t="str">
            <v>Phẫu thuật điều trị vẹo khuỷu, đục sửa trục</v>
          </cell>
          <cell r="G2610" t="str">
            <v>B</v>
          </cell>
          <cell r="H2610" t="str">
            <v>P1</v>
          </cell>
          <cell r="I2610">
            <v>558</v>
          </cell>
          <cell r="J2610" t="str">
            <v>Phẫu thuật đặt lại khớp găm kim cố định</v>
          </cell>
          <cell r="K2610">
            <v>3945000</v>
          </cell>
          <cell r="L2610" t="str">
            <v>Chưa bao gồm kim.</v>
          </cell>
          <cell r="M2610">
            <v>548</v>
          </cell>
          <cell r="N2610">
            <v>3985000</v>
          </cell>
          <cell r="O2610">
            <v>4109000</v>
          </cell>
          <cell r="P2610">
            <v>4109000</v>
          </cell>
          <cell r="Q2610">
            <v>4109000</v>
          </cell>
        </row>
        <row r="2611">
          <cell r="D2611" t="str">
            <v>03.3662.0556</v>
          </cell>
          <cell r="E2611" t="str">
            <v>3.3662</v>
          </cell>
          <cell r="F2611" t="str">
            <v>Cố định nẹp vít gãy liên lồi cầu cánh tay</v>
          </cell>
          <cell r="G2611" t="str">
            <v>B</v>
          </cell>
          <cell r="H2611" t="str">
            <v>P2</v>
          </cell>
          <cell r="I2611">
            <v>566</v>
          </cell>
          <cell r="J2611" t="str">
            <v>Phẫu thuật kết hợp xương bằng nẹp vít</v>
          </cell>
          <cell r="K2611">
            <v>3708000</v>
          </cell>
          <cell r="L2611" t="str">
            <v>Chưa bao gồm xương nhân tạo hoặc sản phẩm sinh học thay thế xương, đinh, nẹp, vít.</v>
          </cell>
          <cell r="M2611">
            <v>556</v>
          </cell>
          <cell r="N2611">
            <v>3750000</v>
          </cell>
          <cell r="O2611">
            <v>3878000</v>
          </cell>
          <cell r="P2611">
            <v>3878000</v>
          </cell>
          <cell r="Q2611">
            <v>3878000</v>
          </cell>
        </row>
        <row r="2612">
          <cell r="D2612" t="str">
            <v>03.3663.0556</v>
          </cell>
          <cell r="E2612" t="str">
            <v>3.3663</v>
          </cell>
          <cell r="F2612" t="str">
            <v>Phẫu thuật gãy xương cánh tay kèm tổn thương thần kinh hoặc mạch máu</v>
          </cell>
          <cell r="G2612" t="str">
            <v>B</v>
          </cell>
          <cell r="H2612" t="str">
            <v>P1</v>
          </cell>
          <cell r="I2612">
            <v>566</v>
          </cell>
          <cell r="J2612" t="str">
            <v>Phẫu thuật kết hợp xương bằng nẹp vít</v>
          </cell>
          <cell r="K2612">
            <v>3708000</v>
          </cell>
          <cell r="L2612" t="str">
            <v>Chưa bao gồm xương nhân tạo hoặc sản phẩm sinh học thay thế xương, đinh, nẹp, vít.</v>
          </cell>
          <cell r="M2612">
            <v>556</v>
          </cell>
          <cell r="N2612">
            <v>3750000</v>
          </cell>
          <cell r="O2612">
            <v>3878000</v>
          </cell>
          <cell r="P2612">
            <v>3878000</v>
          </cell>
          <cell r="Q2612">
            <v>3878000</v>
          </cell>
        </row>
        <row r="2613">
          <cell r="D2613" t="str">
            <v>03.3664.0548</v>
          </cell>
          <cell r="E2613" t="str">
            <v>3.3664</v>
          </cell>
          <cell r="F2613" t="str">
            <v>Cố định Kirschner trong gãy đầu trên xương cánh tay</v>
          </cell>
          <cell r="G2613" t="str">
            <v>B</v>
          </cell>
          <cell r="H2613" t="str">
            <v>P2</v>
          </cell>
          <cell r="I2613">
            <v>558</v>
          </cell>
          <cell r="J2613" t="str">
            <v>Phẫu thuật đặt lại khớp găm kim cố định</v>
          </cell>
          <cell r="K2613">
            <v>3945000</v>
          </cell>
          <cell r="L2613" t="str">
            <v>Chưa bao gồm kim.</v>
          </cell>
          <cell r="M2613">
            <v>548</v>
          </cell>
          <cell r="N2613">
            <v>3985000</v>
          </cell>
          <cell r="O2613">
            <v>4109000</v>
          </cell>
          <cell r="P2613">
            <v>4109000</v>
          </cell>
          <cell r="Q2613">
            <v>4109000</v>
          </cell>
        </row>
        <row r="2614">
          <cell r="D2614" t="str">
            <v>03.3665.0556</v>
          </cell>
          <cell r="E2614" t="str">
            <v>3.3665</v>
          </cell>
          <cell r="F2614" t="str">
            <v>Cố định nẹp vít gãy thân xương cánh tay</v>
          </cell>
          <cell r="G2614" t="str">
            <v>B</v>
          </cell>
          <cell r="H2614" t="str">
            <v>P1</v>
          </cell>
          <cell r="I2614">
            <v>566</v>
          </cell>
          <cell r="J2614" t="str">
            <v>Phẫu thuật kết hợp xương bằng nẹp vít</v>
          </cell>
          <cell r="K2614">
            <v>3708000</v>
          </cell>
          <cell r="L2614" t="str">
            <v>Chưa bao gồm xương nhân tạo hoặc sản phẩm sinh học thay thế xương, đinh, nẹp, vít.</v>
          </cell>
          <cell r="M2614">
            <v>556</v>
          </cell>
          <cell r="N2614">
            <v>3750000</v>
          </cell>
          <cell r="O2614">
            <v>3878000</v>
          </cell>
          <cell r="P2614">
            <v>3878000</v>
          </cell>
          <cell r="Q2614">
            <v>3878000</v>
          </cell>
        </row>
        <row r="2615">
          <cell r="D2615" t="str">
            <v>03.3666.0550</v>
          </cell>
          <cell r="E2615" t="str">
            <v>3.3666</v>
          </cell>
          <cell r="F2615" t="str">
            <v>Phẫu thuật cứng duỗi khớp khuỷu</v>
          </cell>
          <cell r="G2615" t="str">
            <v>B</v>
          </cell>
          <cell r="H2615" t="str">
            <v>P2</v>
          </cell>
          <cell r="I2615">
            <v>560</v>
          </cell>
          <cell r="J2615" t="str">
            <v>Phẫu thuật điều trị xơ cứng gân cơ hoặc xơ cứng khớp</v>
          </cell>
          <cell r="K2615">
            <v>3528000</v>
          </cell>
          <cell r="L2615" t="str">
            <v>Chưa bao gồm đinh, nẹp, vít, gân nhân tạo, gân sinh học, khung cố định ngoài, xương nhân tạo hoặc sản phẩm sinh học thay thế xương.</v>
          </cell>
          <cell r="M2615">
            <v>550</v>
          </cell>
          <cell r="N2615">
            <v>3570000</v>
          </cell>
          <cell r="O2615">
            <v>3699000</v>
          </cell>
          <cell r="P2615">
            <v>3699000</v>
          </cell>
          <cell r="Q2615">
            <v>3699000</v>
          </cell>
        </row>
        <row r="2616">
          <cell r="D2616" t="str">
            <v>03.3667.0551</v>
          </cell>
          <cell r="E2616" t="str">
            <v>3.3667</v>
          </cell>
          <cell r="F2616" t="str">
            <v>Phẫu thuật dính khớp khuỷu</v>
          </cell>
          <cell r="G2616" t="str">
            <v>B</v>
          </cell>
          <cell r="H2616" t="str">
            <v>P2</v>
          </cell>
          <cell r="I2616">
            <v>561</v>
          </cell>
          <cell r="J2616" t="str">
            <v>Phẫu thuật gỡ dính khớp hoặc làm sạch khớp</v>
          </cell>
          <cell r="K2616">
            <v>2728000</v>
          </cell>
          <cell r="M2616">
            <v>551</v>
          </cell>
          <cell r="N2616">
            <v>2758000</v>
          </cell>
          <cell r="O2616">
            <v>2850000</v>
          </cell>
          <cell r="P2616">
            <v>2850000</v>
          </cell>
          <cell r="Q2616">
            <v>2850000</v>
          </cell>
        </row>
        <row r="2617">
          <cell r="D2617" t="str">
            <v>03.3668.0534</v>
          </cell>
          <cell r="E2617" t="str">
            <v>3.3668</v>
          </cell>
          <cell r="F2617" t="str">
            <v>Cắt đoạn khớp khuỷu</v>
          </cell>
          <cell r="G2617" t="str">
            <v>B</v>
          </cell>
          <cell r="H2617" t="str">
            <v>P2</v>
          </cell>
          <cell r="I2617">
            <v>544</v>
          </cell>
          <cell r="J2617" t="str">
            <v>Phẫu thuật cắt cụt chi</v>
          </cell>
          <cell r="K2617">
            <v>3711000</v>
          </cell>
          <cell r="M2617">
            <v>534</v>
          </cell>
          <cell r="N2617">
            <v>3741000</v>
          </cell>
          <cell r="O2617">
            <v>3833000</v>
          </cell>
          <cell r="P2617">
            <v>3833000</v>
          </cell>
          <cell r="Q2617">
            <v>3833000</v>
          </cell>
        </row>
        <row r="2618">
          <cell r="D2618" t="str">
            <v>03.3669.0548</v>
          </cell>
          <cell r="E2618" t="str">
            <v>3.3669</v>
          </cell>
          <cell r="F2618" t="str">
            <v>Phẫu thuật trật khớp khuỷu</v>
          </cell>
          <cell r="G2618" t="str">
            <v>B</v>
          </cell>
          <cell r="H2618" t="str">
            <v>P1</v>
          </cell>
          <cell r="I2618">
            <v>558</v>
          </cell>
          <cell r="J2618" t="str">
            <v>Phẫu thuật đặt lại khớp găm kim cố định</v>
          </cell>
          <cell r="K2618">
            <v>3945000</v>
          </cell>
          <cell r="L2618" t="str">
            <v>Chưa bao gồm kim.</v>
          </cell>
          <cell r="M2618">
            <v>548</v>
          </cell>
          <cell r="N2618">
            <v>3985000</v>
          </cell>
          <cell r="O2618">
            <v>4109000</v>
          </cell>
          <cell r="P2618">
            <v>4109000</v>
          </cell>
          <cell r="Q2618">
            <v>4109000</v>
          </cell>
        </row>
        <row r="2619">
          <cell r="D2619" t="str">
            <v>03.3670.0550</v>
          </cell>
          <cell r="E2619" t="str">
            <v>3.3670</v>
          </cell>
          <cell r="F2619" t="str">
            <v>Phẫu thuật gấp khớp khuỷu do bại não</v>
          </cell>
          <cell r="G2619" t="str">
            <v>B</v>
          </cell>
          <cell r="H2619" t="str">
            <v>P1</v>
          </cell>
          <cell r="I2619">
            <v>560</v>
          </cell>
          <cell r="J2619" t="str">
            <v>Phẫu thuật điều trị xơ cứng gân cơ hoặc xơ cứng khớp</v>
          </cell>
          <cell r="K2619">
            <v>3528000</v>
          </cell>
          <cell r="L2619" t="str">
            <v>Chưa bao gồm đinh, nẹp, vít, gân nhân tạo, gân sinh học, khung cố định ngoài, xương nhân tạo hoặc sản phẩm sinh học thay thế xương.</v>
          </cell>
          <cell r="M2619">
            <v>550</v>
          </cell>
          <cell r="N2619">
            <v>3570000</v>
          </cell>
          <cell r="O2619">
            <v>3699000</v>
          </cell>
          <cell r="P2619">
            <v>3699000</v>
          </cell>
          <cell r="Q2619">
            <v>3699000</v>
          </cell>
        </row>
        <row r="2620">
          <cell r="D2620" t="str">
            <v>03.3671.0551</v>
          </cell>
          <cell r="E2620" t="str">
            <v>3.3671</v>
          </cell>
          <cell r="F2620" t="str">
            <v>Phẫu thuật dính khớp khuỷu</v>
          </cell>
          <cell r="G2620" t="str">
            <v>B</v>
          </cell>
          <cell r="H2620" t="str">
            <v>P1</v>
          </cell>
          <cell r="I2620">
            <v>561</v>
          </cell>
          <cell r="J2620" t="str">
            <v>Phẫu thuật gỡ dính khớp hoặc làm sạch khớp</v>
          </cell>
          <cell r="K2620">
            <v>2728000</v>
          </cell>
          <cell r="M2620">
            <v>551</v>
          </cell>
          <cell r="N2620">
            <v>2758000</v>
          </cell>
          <cell r="O2620">
            <v>2850000</v>
          </cell>
          <cell r="P2620">
            <v>2850000</v>
          </cell>
          <cell r="Q2620">
            <v>2850000</v>
          </cell>
        </row>
        <row r="2621">
          <cell r="D2621" t="str">
            <v>03.3672.0551</v>
          </cell>
          <cell r="E2621" t="str">
            <v>3.3672</v>
          </cell>
          <cell r="F2621" t="str">
            <v>Phẫu thuật dính khớp quay trụ bẩm sinh</v>
          </cell>
          <cell r="G2621" t="str">
            <v>B</v>
          </cell>
          <cell r="H2621" t="str">
            <v>P1</v>
          </cell>
          <cell r="I2621">
            <v>561</v>
          </cell>
          <cell r="J2621" t="str">
            <v>Phẫu thuật gỡ dính khớp hoặc làm sạch khớp</v>
          </cell>
          <cell r="K2621">
            <v>2728000</v>
          </cell>
          <cell r="M2621">
            <v>551</v>
          </cell>
          <cell r="N2621">
            <v>2758000</v>
          </cell>
          <cell r="O2621">
            <v>2850000</v>
          </cell>
          <cell r="P2621">
            <v>2850000</v>
          </cell>
          <cell r="Q2621">
            <v>2850000</v>
          </cell>
        </row>
        <row r="2622">
          <cell r="D2622" t="str">
            <v>03.3673.0556</v>
          </cell>
          <cell r="E2622" t="str">
            <v>3.3673</v>
          </cell>
          <cell r="F2622" t="str">
            <v>Phẫu thuật can lệnh đầu dưới xương quay</v>
          </cell>
          <cell r="G2622" t="str">
            <v>B</v>
          </cell>
          <cell r="H2622" t="str">
            <v>P2</v>
          </cell>
          <cell r="I2622">
            <v>566</v>
          </cell>
          <cell r="J2622" t="str">
            <v>Phẫu thuật kết hợp xương bằng nẹp vít</v>
          </cell>
          <cell r="K2622">
            <v>3708000</v>
          </cell>
          <cell r="L2622" t="str">
            <v>Chưa bao gồm xương nhân tạo hoặc sản phẩm sinh học thay thế xương, đinh, nẹp, vít.</v>
          </cell>
          <cell r="M2622">
            <v>556</v>
          </cell>
          <cell r="N2622">
            <v>3750000</v>
          </cell>
          <cell r="O2622">
            <v>3878000</v>
          </cell>
          <cell r="P2622">
            <v>3878000</v>
          </cell>
          <cell r="Q2622">
            <v>3878000</v>
          </cell>
        </row>
        <row r="2623">
          <cell r="D2623" t="str">
            <v>03.3675.0556</v>
          </cell>
          <cell r="E2623" t="str">
            <v>3.3675</v>
          </cell>
          <cell r="F2623" t="str">
            <v>Phẫu thuật gãy đầu dưới xương quay và trật khớp quay trụ dưới</v>
          </cell>
          <cell r="G2623" t="str">
            <v>B</v>
          </cell>
          <cell r="H2623" t="str">
            <v>P1</v>
          </cell>
          <cell r="I2623">
            <v>566</v>
          </cell>
          <cell r="J2623" t="str">
            <v>Phẫu thuật kết hợp xương bằng nẹp vít</v>
          </cell>
          <cell r="K2623">
            <v>3708000</v>
          </cell>
          <cell r="L2623" t="str">
            <v>Chưa bao gồm xương nhân tạo hoặc sản phẩm sinh học thay thế xương, đinh, nẹp, vít.</v>
          </cell>
          <cell r="M2623">
            <v>556</v>
          </cell>
          <cell r="N2623">
            <v>3750000</v>
          </cell>
          <cell r="O2623">
            <v>3878000</v>
          </cell>
          <cell r="P2623">
            <v>3878000</v>
          </cell>
          <cell r="Q2623">
            <v>3878000</v>
          </cell>
        </row>
        <row r="2624">
          <cell r="D2624" t="str">
            <v>03.3676.0556</v>
          </cell>
          <cell r="E2624" t="str">
            <v>3.3676</v>
          </cell>
          <cell r="F2624" t="str">
            <v>Nắn găm Kirschner trong gãy Pouteau-Colles</v>
          </cell>
          <cell r="G2624" t="str">
            <v>B</v>
          </cell>
          <cell r="H2624" t="str">
            <v>P2</v>
          </cell>
          <cell r="I2624">
            <v>566</v>
          </cell>
          <cell r="J2624" t="str">
            <v>Phẫu thuật kết hợp xương bằng nẹp vít</v>
          </cell>
          <cell r="K2624">
            <v>3708000</v>
          </cell>
          <cell r="L2624" t="str">
            <v>Chưa bao gồm xương nhân tạo hoặc sản phẩm sinh học thay thế xương, đinh, nẹp, vít.</v>
          </cell>
          <cell r="M2624">
            <v>556</v>
          </cell>
          <cell r="N2624">
            <v>3750000</v>
          </cell>
          <cell r="O2624">
            <v>3878000</v>
          </cell>
          <cell r="P2624">
            <v>3878000</v>
          </cell>
          <cell r="Q2624">
            <v>3878000</v>
          </cell>
        </row>
        <row r="2625">
          <cell r="D2625" t="str">
            <v>03.3679.0556</v>
          </cell>
          <cell r="E2625" t="str">
            <v>3.3679</v>
          </cell>
          <cell r="F2625" t="str">
            <v>Phẫu thuật gãy Monteggia</v>
          </cell>
          <cell r="G2625" t="str">
            <v>B</v>
          </cell>
          <cell r="H2625" t="str">
            <v>P2</v>
          </cell>
          <cell r="I2625">
            <v>566</v>
          </cell>
          <cell r="J2625" t="str">
            <v>Phẫu thuật kết hợp xương bằng nẹp vít</v>
          </cell>
          <cell r="K2625">
            <v>3708000</v>
          </cell>
          <cell r="L2625" t="str">
            <v>Chưa bao gồm xương nhân tạo hoặc sản phẩm sinh học thay thế xương, đinh, nẹp, vít.</v>
          </cell>
          <cell r="M2625">
            <v>556</v>
          </cell>
          <cell r="N2625">
            <v>3750000</v>
          </cell>
          <cell r="O2625">
            <v>3878000</v>
          </cell>
          <cell r="P2625">
            <v>3878000</v>
          </cell>
          <cell r="Q2625">
            <v>3878000</v>
          </cell>
        </row>
        <row r="2626">
          <cell r="D2626" t="str">
            <v>03.3680.0534</v>
          </cell>
          <cell r="E2626" t="str">
            <v>3.3680</v>
          </cell>
          <cell r="F2626" t="str">
            <v>Cắt cụt cánh tay</v>
          </cell>
          <cell r="G2626" t="str">
            <v>B</v>
          </cell>
          <cell r="H2626" t="str">
            <v>P3</v>
          </cell>
          <cell r="I2626">
            <v>544</v>
          </cell>
          <cell r="J2626" t="str">
            <v>Phẫu thuật cắt cụt chi</v>
          </cell>
          <cell r="K2626">
            <v>3711000</v>
          </cell>
          <cell r="M2626">
            <v>534</v>
          </cell>
          <cell r="N2626">
            <v>3741000</v>
          </cell>
          <cell r="O2626">
            <v>3833000</v>
          </cell>
          <cell r="P2626">
            <v>3833000</v>
          </cell>
          <cell r="Q2626">
            <v>3833000</v>
          </cell>
        </row>
        <row r="2627">
          <cell r="D2627" t="str">
            <v>03.3681.0534</v>
          </cell>
          <cell r="E2627" t="str">
            <v>3.3681</v>
          </cell>
          <cell r="F2627" t="str">
            <v>Tháo khớp khuỷu</v>
          </cell>
          <cell r="G2627" t="str">
            <v>B</v>
          </cell>
          <cell r="H2627" t="str">
            <v>P3</v>
          </cell>
          <cell r="I2627">
            <v>544</v>
          </cell>
          <cell r="J2627" t="str">
            <v>Phẫu thuật cắt cụt chi</v>
          </cell>
          <cell r="K2627">
            <v>3711000</v>
          </cell>
          <cell r="M2627">
            <v>534</v>
          </cell>
          <cell r="N2627">
            <v>3741000</v>
          </cell>
          <cell r="O2627">
            <v>3833000</v>
          </cell>
          <cell r="P2627">
            <v>3833000</v>
          </cell>
          <cell r="Q2627">
            <v>3833000</v>
          </cell>
        </row>
        <row r="2628">
          <cell r="D2628" t="str">
            <v>03.3682.0534</v>
          </cell>
          <cell r="E2628" t="str">
            <v>3.3682</v>
          </cell>
          <cell r="F2628" t="str">
            <v>Cắt cụt cẳng tay</v>
          </cell>
          <cell r="G2628" t="str">
            <v>B</v>
          </cell>
          <cell r="H2628" t="str">
            <v>P2</v>
          </cell>
          <cell r="I2628">
            <v>544</v>
          </cell>
          <cell r="J2628" t="str">
            <v>Phẫu thuật cắt cụt chi</v>
          </cell>
          <cell r="K2628">
            <v>3711000</v>
          </cell>
          <cell r="M2628">
            <v>534</v>
          </cell>
          <cell r="N2628">
            <v>3741000</v>
          </cell>
          <cell r="O2628">
            <v>3833000</v>
          </cell>
          <cell r="P2628">
            <v>3833000</v>
          </cell>
          <cell r="Q2628">
            <v>3833000</v>
          </cell>
        </row>
        <row r="2629">
          <cell r="D2629" t="str">
            <v>03.3683.0534</v>
          </cell>
          <cell r="E2629" t="str">
            <v>3.3683</v>
          </cell>
          <cell r="F2629" t="str">
            <v>Tháo khớp cổ tay</v>
          </cell>
          <cell r="G2629" t="str">
            <v>B</v>
          </cell>
          <cell r="H2629" t="str">
            <v>P2</v>
          </cell>
          <cell r="I2629">
            <v>544</v>
          </cell>
          <cell r="J2629" t="str">
            <v>Phẫu thuật cắt cụt chi</v>
          </cell>
          <cell r="K2629">
            <v>3711000</v>
          </cell>
          <cell r="M2629">
            <v>534</v>
          </cell>
          <cell r="N2629">
            <v>3741000</v>
          </cell>
          <cell r="O2629">
            <v>3833000</v>
          </cell>
          <cell r="P2629">
            <v>3833000</v>
          </cell>
          <cell r="Q2629">
            <v>3833000</v>
          </cell>
        </row>
        <row r="2630">
          <cell r="D2630" t="str">
            <v>03.3684.0556</v>
          </cell>
          <cell r="E2630" t="str">
            <v>3.3684</v>
          </cell>
          <cell r="F2630" t="str">
            <v>Phẫu thuật gãy lồi cầu ngoài xương cánh tay</v>
          </cell>
          <cell r="G2630" t="str">
            <v>C</v>
          </cell>
          <cell r="H2630" t="str">
            <v>P2</v>
          </cell>
          <cell r="I2630">
            <v>566</v>
          </cell>
          <cell r="J2630" t="str">
            <v>Phẫu thuật kết hợp xương bằng nẹp vít</v>
          </cell>
          <cell r="K2630">
            <v>3708000</v>
          </cell>
          <cell r="L2630" t="str">
            <v>Chưa bao gồm xương nhân tạo hoặc sản phẩm sinh học thay thế xương, đinh, nẹp, vít.</v>
          </cell>
          <cell r="M2630">
            <v>556</v>
          </cell>
          <cell r="N2630">
            <v>3750000</v>
          </cell>
          <cell r="O2630">
            <v>3878000</v>
          </cell>
          <cell r="P2630">
            <v>3878000</v>
          </cell>
          <cell r="Q2630">
            <v>3878000</v>
          </cell>
        </row>
        <row r="2631">
          <cell r="D2631" t="str">
            <v>03.3685.0571</v>
          </cell>
          <cell r="E2631" t="str">
            <v>3.3685</v>
          </cell>
          <cell r="F2631" t="str">
            <v>Phẫu thuật viêm xương cánh tay: đục, mổ, nạo, lấy xương chết, dẫn lưu</v>
          </cell>
          <cell r="G2631" t="str">
            <v>C</v>
          </cell>
          <cell r="H2631" t="str">
            <v>P3</v>
          </cell>
          <cell r="I2631">
            <v>581</v>
          </cell>
          <cell r="J2631" t="str">
            <v>Phẫu thuật cắt lọc nạo viêm phần mềm hoặc sửa mỏm cụt ngón tay, chân hoặc cắt cụt ngón tay, chân (tính 1 ngón)</v>
          </cell>
          <cell r="K2631">
            <v>2847000</v>
          </cell>
          <cell r="M2631">
            <v>571</v>
          </cell>
          <cell r="N2631">
            <v>2887000</v>
          </cell>
          <cell r="O2631">
            <v>3011000</v>
          </cell>
          <cell r="P2631">
            <v>3011000</v>
          </cell>
          <cell r="Q2631">
            <v>3011000</v>
          </cell>
        </row>
        <row r="2632">
          <cell r="D2632" t="str">
            <v>03.3686.0571</v>
          </cell>
          <cell r="E2632" t="str">
            <v>3.3686</v>
          </cell>
          <cell r="F2632" t="str">
            <v>Phẫu thuật gãy mỏm trên ròng rọc xương cánh tay</v>
          </cell>
          <cell r="G2632" t="str">
            <v>C</v>
          </cell>
          <cell r="H2632" t="str">
            <v>P2</v>
          </cell>
          <cell r="I2632">
            <v>581</v>
          </cell>
          <cell r="J2632" t="str">
            <v>Phẫu thuật cắt lọc nạo viêm phần mềm hoặc sửa mỏm cụt ngón tay, chân hoặc cắt cụt ngón tay, chân (tính 1 ngón)</v>
          </cell>
          <cell r="K2632">
            <v>2847000</v>
          </cell>
          <cell r="M2632">
            <v>571</v>
          </cell>
          <cell r="N2632">
            <v>2887000</v>
          </cell>
          <cell r="O2632">
            <v>3011000</v>
          </cell>
          <cell r="P2632">
            <v>3011000</v>
          </cell>
          <cell r="Q2632">
            <v>3011000</v>
          </cell>
        </row>
        <row r="2633">
          <cell r="D2633" t="str">
            <v>03.3687.0571</v>
          </cell>
          <cell r="E2633" t="str">
            <v>3.3687</v>
          </cell>
          <cell r="F2633" t="str">
            <v>Phẫu thuật viêm xương cẳng tay đục, mổ, nạo, dẫn lưu</v>
          </cell>
          <cell r="G2633" t="str">
            <v>C</v>
          </cell>
          <cell r="H2633" t="str">
            <v>P3</v>
          </cell>
          <cell r="I2633">
            <v>581</v>
          </cell>
          <cell r="J2633" t="str">
            <v>Phẫu thuật cắt lọc nạo viêm phần mềm hoặc sửa mỏm cụt ngón tay, chân hoặc cắt cụt ngón tay, chân (tính 1 ngón)</v>
          </cell>
          <cell r="K2633">
            <v>2847000</v>
          </cell>
          <cell r="M2633">
            <v>571</v>
          </cell>
          <cell r="N2633">
            <v>2887000</v>
          </cell>
          <cell r="O2633">
            <v>3011000</v>
          </cell>
          <cell r="P2633">
            <v>3011000</v>
          </cell>
          <cell r="Q2633">
            <v>3011000</v>
          </cell>
        </row>
        <row r="2634">
          <cell r="D2634" t="str">
            <v>03.3688.0556</v>
          </cell>
          <cell r="E2634" t="str">
            <v>3.3688</v>
          </cell>
          <cell r="F2634" t="str">
            <v>Phẫu thuật cố định nẹp vít gãy hai xương cẳng tay</v>
          </cell>
          <cell r="G2634" t="str">
            <v>C</v>
          </cell>
          <cell r="H2634" t="str">
            <v>P2</v>
          </cell>
          <cell r="I2634">
            <v>566</v>
          </cell>
          <cell r="J2634" t="str">
            <v>Phẫu thuật kết hợp xương bằng nẹp vít</v>
          </cell>
          <cell r="K2634">
            <v>3708000</v>
          </cell>
          <cell r="L2634" t="str">
            <v>Chưa bao gồm xương nhân tạo hoặc sản phẩm sinh học thay thế xương, đinh, nẹp, vít.</v>
          </cell>
          <cell r="M2634">
            <v>556</v>
          </cell>
          <cell r="N2634">
            <v>3750000</v>
          </cell>
          <cell r="O2634">
            <v>3878000</v>
          </cell>
          <cell r="P2634">
            <v>3878000</v>
          </cell>
          <cell r="Q2634">
            <v>3878000</v>
          </cell>
        </row>
        <row r="2635">
          <cell r="D2635" t="str">
            <v>03.3689.0556</v>
          </cell>
          <cell r="E2635" t="str">
            <v>3.3689</v>
          </cell>
          <cell r="F2635" t="str">
            <v>Phẫu thuật đóng đinh nội tủy gãy 2 xương cẳng tay</v>
          </cell>
          <cell r="G2635" t="str">
            <v>C</v>
          </cell>
          <cell r="H2635" t="str">
            <v>P2</v>
          </cell>
          <cell r="I2635">
            <v>566</v>
          </cell>
          <cell r="J2635" t="str">
            <v>Phẫu thuật kết hợp xương bằng nẹp vít</v>
          </cell>
          <cell r="K2635">
            <v>3708000</v>
          </cell>
          <cell r="L2635" t="str">
            <v>Chưa bao gồm xương nhân tạo hoặc sản phẩm sinh học thay thế xương, đinh, nẹp, vít.</v>
          </cell>
          <cell r="M2635">
            <v>556</v>
          </cell>
          <cell r="N2635">
            <v>3750000</v>
          </cell>
          <cell r="O2635">
            <v>3878000</v>
          </cell>
          <cell r="P2635">
            <v>3878000</v>
          </cell>
          <cell r="Q2635">
            <v>3878000</v>
          </cell>
        </row>
        <row r="2636">
          <cell r="D2636" t="str">
            <v>03.3690.0556</v>
          </cell>
          <cell r="E2636" t="str">
            <v>3.3690</v>
          </cell>
          <cell r="F2636" t="str">
            <v>Phẫu thuật đóng đinh nội tủy gãy 1 xương cẳng tay</v>
          </cell>
          <cell r="G2636" t="str">
            <v>C</v>
          </cell>
          <cell r="H2636" t="str">
            <v>P2</v>
          </cell>
          <cell r="I2636">
            <v>566</v>
          </cell>
          <cell r="J2636" t="str">
            <v>Phẫu thuật kết hợp xương bằng nẹp vít</v>
          </cell>
          <cell r="K2636">
            <v>3708000</v>
          </cell>
          <cell r="L2636" t="str">
            <v>Chưa bao gồm xương nhân tạo hoặc sản phẩm sinh học thay thế xương, đinh, nẹp, vít.</v>
          </cell>
          <cell r="M2636">
            <v>556</v>
          </cell>
          <cell r="N2636">
            <v>3750000</v>
          </cell>
          <cell r="O2636">
            <v>3878000</v>
          </cell>
          <cell r="P2636">
            <v>3878000</v>
          </cell>
          <cell r="Q2636">
            <v>3878000</v>
          </cell>
        </row>
        <row r="2637">
          <cell r="D2637" t="str">
            <v>03.3691.0577</v>
          </cell>
          <cell r="E2637" t="str">
            <v>3.3691</v>
          </cell>
          <cell r="F2637" t="str">
            <v>Phẫu thuật bàn tay cấp cứu có tổn thương phức tạp</v>
          </cell>
          <cell r="G2637" t="str">
            <v>A</v>
          </cell>
          <cell r="H2637" t="str">
            <v>P2</v>
          </cell>
          <cell r="I2637">
            <v>587</v>
          </cell>
          <cell r="J2637" t="str">
            <v>Phẫu thuật vết thương phần mềm phức tạp</v>
          </cell>
          <cell r="K2637">
            <v>4547000</v>
          </cell>
          <cell r="M2637">
            <v>577</v>
          </cell>
          <cell r="N2637">
            <v>4616000</v>
          </cell>
          <cell r="O2637">
            <v>4830000</v>
          </cell>
          <cell r="P2637">
            <v>4830000</v>
          </cell>
          <cell r="Q2637">
            <v>4830000</v>
          </cell>
        </row>
        <row r="2638">
          <cell r="D2638" t="str">
            <v>03.3692.0577</v>
          </cell>
          <cell r="E2638" t="str">
            <v>3.3692</v>
          </cell>
          <cell r="F2638" t="str">
            <v>Phẫu thuật bàn tay, chỉnh hình phức tạp</v>
          </cell>
          <cell r="G2638" t="str">
            <v>A</v>
          </cell>
          <cell r="H2638" t="str">
            <v>P2</v>
          </cell>
          <cell r="I2638">
            <v>587</v>
          </cell>
          <cell r="J2638" t="str">
            <v>Phẫu thuật vết thương phần mềm phức tạp</v>
          </cell>
          <cell r="K2638">
            <v>4547000</v>
          </cell>
          <cell r="M2638">
            <v>577</v>
          </cell>
          <cell r="N2638">
            <v>4616000</v>
          </cell>
          <cell r="O2638">
            <v>4830000</v>
          </cell>
          <cell r="P2638">
            <v>4830000</v>
          </cell>
          <cell r="Q2638">
            <v>4830000</v>
          </cell>
        </row>
        <row r="2639">
          <cell r="D2639" t="str">
            <v>03.3694.0556</v>
          </cell>
          <cell r="E2639" t="str">
            <v>3.3694</v>
          </cell>
          <cell r="F2639" t="str">
            <v>Đặt vít gãy trật xương thuyền</v>
          </cell>
          <cell r="G2639" t="str">
            <v>A</v>
          </cell>
          <cell r="H2639" t="str">
            <v>P2</v>
          </cell>
          <cell r="I2639">
            <v>566</v>
          </cell>
          <cell r="J2639" t="str">
            <v>Phẫu thuật kết hợp xương bằng nẹp vít</v>
          </cell>
          <cell r="K2639">
            <v>3708000</v>
          </cell>
          <cell r="L2639" t="str">
            <v>Chưa bao gồm xương nhân tạo hoặc sản phẩm sinh học thay thế xương, đinh, nẹp, vít.</v>
          </cell>
          <cell r="M2639">
            <v>556</v>
          </cell>
          <cell r="N2639">
            <v>3750000</v>
          </cell>
          <cell r="O2639">
            <v>3878000</v>
          </cell>
          <cell r="P2639">
            <v>3878000</v>
          </cell>
          <cell r="Q2639">
            <v>3878000</v>
          </cell>
        </row>
        <row r="2640">
          <cell r="D2640" t="str">
            <v>03.3695.0571</v>
          </cell>
          <cell r="E2640" t="str">
            <v>3.3695</v>
          </cell>
          <cell r="F2640" t="str">
            <v>Phẫu thuật chuyển cơ giang ngắn ngón 1 điều trị tách ngón 1 bẩm sinh</v>
          </cell>
          <cell r="G2640" t="str">
            <v>A</v>
          </cell>
          <cell r="H2640" t="str">
            <v>P2</v>
          </cell>
          <cell r="I2640">
            <v>581</v>
          </cell>
          <cell r="J2640" t="str">
            <v>Phẫu thuật cắt lọc nạo viêm phần mềm hoặc sửa mỏm cụt ngón tay, chân hoặc cắt cụt ngón tay, chân (tính 1 ngón)</v>
          </cell>
          <cell r="K2640">
            <v>2847000</v>
          </cell>
          <cell r="M2640">
            <v>571</v>
          </cell>
          <cell r="N2640">
            <v>2887000</v>
          </cell>
          <cell r="O2640">
            <v>3011000</v>
          </cell>
          <cell r="P2640">
            <v>3011000</v>
          </cell>
          <cell r="Q2640">
            <v>3011000</v>
          </cell>
        </row>
        <row r="2641">
          <cell r="D2641" t="str">
            <v>03.3698.0535</v>
          </cell>
          <cell r="E2641" t="str">
            <v>3.3698</v>
          </cell>
          <cell r="F2641" t="str">
            <v>Phẫu thuật chuyển gân điều trị cò ngón tay do liệt vận động</v>
          </cell>
          <cell r="G2641" t="str">
            <v>B</v>
          </cell>
          <cell r="H2641" t="str">
            <v>P2</v>
          </cell>
          <cell r="I2641">
            <v>545</v>
          </cell>
          <cell r="J2641" t="str">
            <v>Phẫu thuật chuyển gân điều trị cò ngón tay do liệt vận động</v>
          </cell>
          <cell r="K2641">
            <v>2878000</v>
          </cell>
          <cell r="M2641">
            <v>535</v>
          </cell>
          <cell r="N2641">
            <v>2925000</v>
          </cell>
          <cell r="O2641">
            <v>3069000</v>
          </cell>
          <cell r="P2641">
            <v>3069000</v>
          </cell>
          <cell r="Q2641">
            <v>3069000</v>
          </cell>
        </row>
        <row r="2642">
          <cell r="D2642" t="str">
            <v>03.3699.0555</v>
          </cell>
          <cell r="E2642" t="str">
            <v>3.3699</v>
          </cell>
          <cell r="F2642" t="str">
            <v>Kéo dài ngón tay bằng khung cố định ngoài</v>
          </cell>
          <cell r="G2642" t="str">
            <v>B</v>
          </cell>
          <cell r="H2642" t="str">
            <v>P1</v>
          </cell>
          <cell r="I2642">
            <v>565</v>
          </cell>
          <cell r="J2642" t="str">
            <v>Phẫu thuật kéo dài chi</v>
          </cell>
          <cell r="K2642">
            <v>4602000</v>
          </cell>
          <cell r="L2642" t="str">
            <v>Chưa bao gồm khung cố định ngoài, đinh, nẹp, vít, ốc, xương nhân tạo hoặc sản phẩm sinh học thấy thế xương, kim.</v>
          </cell>
          <cell r="M2642">
            <v>555</v>
          </cell>
          <cell r="N2642">
            <v>4672000</v>
          </cell>
          <cell r="O2642">
            <v>4888000</v>
          </cell>
          <cell r="P2642">
            <v>4888000</v>
          </cell>
          <cell r="Q2642">
            <v>4888000</v>
          </cell>
        </row>
        <row r="2643">
          <cell r="D2643" t="str">
            <v>03.3700.0550</v>
          </cell>
          <cell r="E2643" t="str">
            <v>3.3700</v>
          </cell>
          <cell r="F2643" t="str">
            <v>Phẫu thuật tạo gấp cổ tay do bại não</v>
          </cell>
          <cell r="G2643" t="str">
            <v>B</v>
          </cell>
          <cell r="H2643" t="str">
            <v>P1</v>
          </cell>
          <cell r="I2643">
            <v>560</v>
          </cell>
          <cell r="J2643" t="str">
            <v>Phẫu thuật điều trị xơ cứng gân cơ hoặc xơ cứng khớp</v>
          </cell>
          <cell r="K2643">
            <v>3528000</v>
          </cell>
          <cell r="L2643" t="str">
            <v>Chưa bao gồm đinh, nẹp, vít, gân nhân tạo, gân sinh học, khung cố định ngoài, xương nhân tạo hoặc sản phẩm sinh học thay thế xương.</v>
          </cell>
          <cell r="M2643">
            <v>550</v>
          </cell>
          <cell r="N2643">
            <v>3570000</v>
          </cell>
          <cell r="O2643">
            <v>3699000</v>
          </cell>
          <cell r="P2643">
            <v>3699000</v>
          </cell>
          <cell r="Q2643">
            <v>3699000</v>
          </cell>
        </row>
        <row r="2644">
          <cell r="D2644" t="str">
            <v>03.3701.0550</v>
          </cell>
          <cell r="E2644" t="str">
            <v>3.3701</v>
          </cell>
          <cell r="F2644" t="str">
            <v>Phẫu thuật Capsulodesis Zancolli giải quyết biến dạng vuốt trụ</v>
          </cell>
          <cell r="G2644" t="str">
            <v>B</v>
          </cell>
          <cell r="H2644" t="str">
            <v>P1</v>
          </cell>
          <cell r="I2644">
            <v>560</v>
          </cell>
          <cell r="J2644" t="str">
            <v>Phẫu thuật điều trị xơ cứng gân cơ hoặc xơ cứng khớp</v>
          </cell>
          <cell r="K2644">
            <v>3528000</v>
          </cell>
          <cell r="L2644" t="str">
            <v>Chưa bao gồm đinh, nẹp, vít, gân nhân tạo, gân sinh học, khung cố định ngoài, xương nhân tạo hoặc sản phẩm sinh học thay thế xương.</v>
          </cell>
          <cell r="M2644">
            <v>550</v>
          </cell>
          <cell r="N2644">
            <v>3570000</v>
          </cell>
          <cell r="O2644">
            <v>3699000</v>
          </cell>
          <cell r="P2644">
            <v>3699000</v>
          </cell>
          <cell r="Q2644">
            <v>3699000</v>
          </cell>
        </row>
        <row r="2645">
          <cell r="D2645" t="str">
            <v>03.3703.0556</v>
          </cell>
          <cell r="E2645" t="str">
            <v>3.3703</v>
          </cell>
          <cell r="F2645" t="str">
            <v>Găm đinh Kirschner gãy đốt bàn nhiều đốt bàn</v>
          </cell>
          <cell r="G2645" t="str">
            <v>B</v>
          </cell>
          <cell r="H2645" t="str">
            <v>P2</v>
          </cell>
          <cell r="I2645">
            <v>566</v>
          </cell>
          <cell r="J2645" t="str">
            <v>Phẫu thuật kết hợp xương bằng nẹp vít</v>
          </cell>
          <cell r="K2645">
            <v>3708000</v>
          </cell>
          <cell r="L2645" t="str">
            <v>Chưa bao gồm xương nhân tạo hoặc sản phẩm sinh học thay thế xương, đinh, nẹp, vít.</v>
          </cell>
          <cell r="M2645">
            <v>556</v>
          </cell>
          <cell r="N2645">
            <v>3750000</v>
          </cell>
          <cell r="O2645">
            <v>3878000</v>
          </cell>
          <cell r="P2645">
            <v>3878000</v>
          </cell>
          <cell r="Q2645">
            <v>3878000</v>
          </cell>
        </row>
        <row r="2646">
          <cell r="D2646" t="str">
            <v>03.3708.0552</v>
          </cell>
          <cell r="E2646" t="str">
            <v>3.3708</v>
          </cell>
          <cell r="F2646" t="str">
            <v>Phẫu thuật chuyển ngón thay thế ngón cái</v>
          </cell>
          <cell r="G2646" t="str">
            <v>B</v>
          </cell>
          <cell r="H2646" t="str">
            <v>PDB</v>
          </cell>
          <cell r="I2646">
            <v>562</v>
          </cell>
          <cell r="J2646" t="str">
            <v>Phẫu thuật ghép chi</v>
          </cell>
          <cell r="K2646">
            <v>6042000</v>
          </cell>
          <cell r="L2646" t="str">
            <v>Chưa bao gồm xương nhân tạo hoặc sản phẩm sinh học thay thế xương, đinh, nẹp, vít, mạch máu nhân tạo.</v>
          </cell>
          <cell r="M2646">
            <v>552</v>
          </cell>
          <cell r="N2646">
            <v>6153000</v>
          </cell>
          <cell r="O2646">
            <v>6496000</v>
          </cell>
          <cell r="P2646">
            <v>6496000</v>
          </cell>
          <cell r="Q2646">
            <v>6496000</v>
          </cell>
        </row>
        <row r="2647">
          <cell r="D2647" t="str">
            <v>03.3709.0578</v>
          </cell>
          <cell r="E2647" t="str">
            <v>3.3709</v>
          </cell>
          <cell r="F2647" t="str">
            <v>Chuyển ngón có cuống mạch nuôi</v>
          </cell>
          <cell r="G2647" t="str">
            <v>B</v>
          </cell>
          <cell r="H2647" t="str">
            <v>PDB</v>
          </cell>
          <cell r="I2647">
            <v>588</v>
          </cell>
          <cell r="J2647" t="str">
            <v>Phẫu thuật vi phẫu chuyển vạt da có cuống mạch</v>
          </cell>
          <cell r="K2647">
            <v>4874000</v>
          </cell>
          <cell r="M2647">
            <v>578</v>
          </cell>
          <cell r="N2647">
            <v>4957000</v>
          </cell>
          <cell r="O2647">
            <v>5214000</v>
          </cell>
          <cell r="P2647">
            <v>5214000</v>
          </cell>
          <cell r="Q2647">
            <v>5214000</v>
          </cell>
        </row>
        <row r="2648">
          <cell r="D2648" t="str">
            <v>03.3710.0571</v>
          </cell>
          <cell r="E2648" t="str">
            <v>3.3710</v>
          </cell>
          <cell r="F2648" t="str">
            <v>Phẫu thuật cắt bỏ ngón tay thừa</v>
          </cell>
          <cell r="G2648" t="str">
            <v>C</v>
          </cell>
          <cell r="H2648" t="str">
            <v>P3</v>
          </cell>
          <cell r="I2648">
            <v>581</v>
          </cell>
          <cell r="J2648" t="str">
            <v>Phẫu thuật cắt lọc nạo viêm phần mềm hoặc sửa mỏm cụt ngón tay, chân hoặc cắt cụt ngón tay, chân (tính 1 ngón)</v>
          </cell>
          <cell r="K2648">
            <v>2847000</v>
          </cell>
          <cell r="M2648">
            <v>571</v>
          </cell>
          <cell r="N2648">
            <v>2887000</v>
          </cell>
          <cell r="O2648">
            <v>3011000</v>
          </cell>
          <cell r="P2648">
            <v>3011000</v>
          </cell>
          <cell r="Q2648">
            <v>3011000</v>
          </cell>
        </row>
        <row r="2649">
          <cell r="D2649" t="str">
            <v>03.3711.0571</v>
          </cell>
          <cell r="E2649" t="str">
            <v>3.3711</v>
          </cell>
          <cell r="F2649" t="str">
            <v>Tháo bỏ các ngón tay, đốt ngón tay</v>
          </cell>
          <cell r="G2649" t="str">
            <v>C</v>
          </cell>
          <cell r="H2649" t="str">
            <v>P2</v>
          </cell>
          <cell r="I2649">
            <v>581</v>
          </cell>
          <cell r="J2649" t="str">
            <v>Phẫu thuật cắt lọc nạo viêm phần mềm hoặc sửa mỏm cụt ngón tay, chân hoặc cắt cụt ngón tay, chân (tính 1 ngón)</v>
          </cell>
          <cell r="K2649">
            <v>2847000</v>
          </cell>
          <cell r="M2649">
            <v>571</v>
          </cell>
          <cell r="N2649">
            <v>2887000</v>
          </cell>
          <cell r="O2649">
            <v>3011000</v>
          </cell>
          <cell r="P2649">
            <v>3011000</v>
          </cell>
          <cell r="Q2649">
            <v>3011000</v>
          </cell>
        </row>
        <row r="2650">
          <cell r="D2650" t="str">
            <v>03.3712.0556</v>
          </cell>
          <cell r="E2650" t="str">
            <v>3.3712</v>
          </cell>
          <cell r="F2650" t="str">
            <v>Phẫu thuật gãy đốt bàn ngón tay kết hợp xương với Kirschner hoặc nẹp vít</v>
          </cell>
          <cell r="G2650" t="str">
            <v>C</v>
          </cell>
          <cell r="H2650" t="str">
            <v>P2</v>
          </cell>
          <cell r="I2650">
            <v>566</v>
          </cell>
          <cell r="J2650" t="str">
            <v>Phẫu thuật kết hợp xương bằng nẹp vít</v>
          </cell>
          <cell r="K2650">
            <v>3708000</v>
          </cell>
          <cell r="L2650" t="str">
            <v>Chưa bao gồm xương nhân tạo hoặc sản phẩm sinh học thay thế xương, đinh, nẹp, vít.</v>
          </cell>
          <cell r="M2650">
            <v>556</v>
          </cell>
          <cell r="N2650">
            <v>3750000</v>
          </cell>
          <cell r="O2650">
            <v>3878000</v>
          </cell>
          <cell r="P2650">
            <v>3878000</v>
          </cell>
          <cell r="Q2650">
            <v>3878000</v>
          </cell>
        </row>
        <row r="2651">
          <cell r="D2651" t="str">
            <v>03.3713.0543</v>
          </cell>
          <cell r="E2651" t="str">
            <v>3.3713</v>
          </cell>
          <cell r="F2651" t="str">
            <v>Phẫu thuật điều trị trật khớp háng bẩm sinh</v>
          </cell>
          <cell r="G2651" t="str">
            <v>A</v>
          </cell>
          <cell r="H2651" t="str">
            <v>P1</v>
          </cell>
          <cell r="I2651">
            <v>553</v>
          </cell>
          <cell r="J2651" t="str">
            <v>Phẫu thuật tạo hình khớp háng</v>
          </cell>
          <cell r="K2651">
            <v>3208000</v>
          </cell>
          <cell r="L2651" t="str">
            <v>Chưa bao gồm đinh, nẹp, vít, ốc, khóa.</v>
          </cell>
          <cell r="M2651">
            <v>543</v>
          </cell>
          <cell r="N2651">
            <v>3250000</v>
          </cell>
          <cell r="O2651">
            <v>3378000</v>
          </cell>
          <cell r="P2651">
            <v>3378000</v>
          </cell>
          <cell r="Q2651">
            <v>3378000</v>
          </cell>
        </row>
        <row r="2652">
          <cell r="D2652" t="str">
            <v>03.3714.0556</v>
          </cell>
          <cell r="E2652" t="str">
            <v>3.3714</v>
          </cell>
          <cell r="F2652" t="str">
            <v>Phẫu thuật điều trị Perthes (cắt xương tạo varus)</v>
          </cell>
          <cell r="G2652" t="str">
            <v>A</v>
          </cell>
          <cell r="H2652" t="str">
            <v>P1</v>
          </cell>
          <cell r="I2652">
            <v>566</v>
          </cell>
          <cell r="J2652" t="str">
            <v>Phẫu thuật kết hợp xương bằng nẹp vít</v>
          </cell>
          <cell r="K2652">
            <v>3708000</v>
          </cell>
          <cell r="L2652" t="str">
            <v>Chưa bao gồm xương nhân tạo hoặc sản phẩm sinh học thay thế xương, đinh, nẹp, vít.</v>
          </cell>
          <cell r="M2652">
            <v>556</v>
          </cell>
          <cell r="N2652">
            <v>3750000</v>
          </cell>
          <cell r="O2652">
            <v>3878000</v>
          </cell>
          <cell r="P2652">
            <v>3878000</v>
          </cell>
          <cell r="Q2652">
            <v>3878000</v>
          </cell>
        </row>
        <row r="2653">
          <cell r="D2653" t="str">
            <v>03.3715.0556</v>
          </cell>
          <cell r="E2653" t="str">
            <v>3.3715</v>
          </cell>
          <cell r="F2653" t="str">
            <v>Phẫu thuật điều trị Perthes (cắt xương chậu, tạo mái che đầu xương đùi)</v>
          </cell>
          <cell r="G2653" t="str">
            <v>A</v>
          </cell>
          <cell r="H2653" t="str">
            <v>P1</v>
          </cell>
          <cell r="I2653">
            <v>566</v>
          </cell>
          <cell r="J2653" t="str">
            <v>Phẫu thuật kết hợp xương bằng nẹp vít</v>
          </cell>
          <cell r="K2653">
            <v>3708000</v>
          </cell>
          <cell r="L2653" t="str">
            <v>Chưa bao gồm xương nhân tạo hoặc sản phẩm sinh học thay thế xương, đinh, nẹp, vít.</v>
          </cell>
          <cell r="M2653">
            <v>556</v>
          </cell>
          <cell r="N2653">
            <v>3750000</v>
          </cell>
          <cell r="O2653">
            <v>3878000</v>
          </cell>
          <cell r="P2653">
            <v>3878000</v>
          </cell>
          <cell r="Q2653">
            <v>3878000</v>
          </cell>
        </row>
        <row r="2654">
          <cell r="D2654" t="str">
            <v>03.3716.0550</v>
          </cell>
          <cell r="E2654" t="str">
            <v>3.3716</v>
          </cell>
          <cell r="F2654" t="str">
            <v>Phẫu thuật cứng cơ may</v>
          </cell>
          <cell r="G2654" t="str">
            <v>A</v>
          </cell>
          <cell r="H2654" t="str">
            <v>P1</v>
          </cell>
          <cell r="I2654">
            <v>560</v>
          </cell>
          <cell r="J2654" t="str">
            <v>Phẫu thuật điều trị xơ cứng gân cơ hoặc xơ cứng khớp</v>
          </cell>
          <cell r="K2654">
            <v>3528000</v>
          </cell>
          <cell r="L2654" t="str">
            <v>Chưa bao gồm đinh, nẹp, vít, gân nhân tạo, gân sinh học, khung cố định ngoài, xương nhân tạo hoặc sản phẩm sinh học thay thế xương.</v>
          </cell>
          <cell r="M2654">
            <v>550</v>
          </cell>
          <cell r="N2654">
            <v>3570000</v>
          </cell>
          <cell r="O2654">
            <v>3699000</v>
          </cell>
          <cell r="P2654">
            <v>3699000</v>
          </cell>
          <cell r="Q2654">
            <v>3699000</v>
          </cell>
        </row>
        <row r="2655">
          <cell r="D2655" t="str">
            <v>03.3717.0556</v>
          </cell>
          <cell r="E2655" t="str">
            <v>3.3717</v>
          </cell>
          <cell r="F2655" t="str">
            <v>Phẫu thuật kết hợp xương điều trị gãy ổ cối phức tạp</v>
          </cell>
          <cell r="G2655" t="str">
            <v>A</v>
          </cell>
          <cell r="H2655" t="str">
            <v>P1</v>
          </cell>
          <cell r="I2655">
            <v>566</v>
          </cell>
          <cell r="J2655" t="str">
            <v>Phẫu thuật kết hợp xương bằng nẹp vít</v>
          </cell>
          <cell r="K2655">
            <v>3708000</v>
          </cell>
          <cell r="L2655" t="str">
            <v>Chưa bao gồm xương nhân tạo hoặc sản phẩm sinh học thay thế xương, đinh, nẹp, vít.</v>
          </cell>
          <cell r="M2655">
            <v>556</v>
          </cell>
          <cell r="N2655">
            <v>3750000</v>
          </cell>
          <cell r="O2655">
            <v>3878000</v>
          </cell>
          <cell r="P2655">
            <v>3878000</v>
          </cell>
          <cell r="Q2655">
            <v>3878000</v>
          </cell>
        </row>
        <row r="2656">
          <cell r="D2656" t="str">
            <v>03.3718.0556</v>
          </cell>
          <cell r="E2656" t="str">
            <v>3.3718</v>
          </cell>
          <cell r="F2656" t="str">
            <v>Phẫu thuật kết hợp xương điều trị gãy khung chậu</v>
          </cell>
          <cell r="G2656" t="str">
            <v>A</v>
          </cell>
          <cell r="H2656" t="str">
            <v>P1</v>
          </cell>
          <cell r="I2656">
            <v>566</v>
          </cell>
          <cell r="J2656" t="str">
            <v>Phẫu thuật kết hợp xương bằng nẹp vít</v>
          </cell>
          <cell r="K2656">
            <v>3708000</v>
          </cell>
          <cell r="L2656" t="str">
            <v>Chưa bao gồm xương nhân tạo hoặc sản phẩm sinh học thay thế xương, đinh, nẹp, vít.</v>
          </cell>
          <cell r="M2656">
            <v>556</v>
          </cell>
          <cell r="N2656">
            <v>3750000</v>
          </cell>
          <cell r="O2656">
            <v>3878000</v>
          </cell>
          <cell r="P2656">
            <v>3878000</v>
          </cell>
          <cell r="Q2656">
            <v>3878000</v>
          </cell>
        </row>
        <row r="2657">
          <cell r="D2657" t="str">
            <v>03.3719.0555</v>
          </cell>
          <cell r="E2657" t="str">
            <v>3.3719</v>
          </cell>
          <cell r="F2657" t="str">
            <v>Phẫu thuật làm dính sụn tiếp hợp điều trị ngắn chi</v>
          </cell>
          <cell r="G2657" t="str">
            <v>A</v>
          </cell>
          <cell r="H2657" t="str">
            <v>P1</v>
          </cell>
          <cell r="I2657">
            <v>565</v>
          </cell>
          <cell r="J2657" t="str">
            <v>Phẫu thuật kéo dài chi</v>
          </cell>
          <cell r="K2657">
            <v>4602000</v>
          </cell>
          <cell r="L2657" t="str">
            <v>Chưa bao gồm khung cố định ngoài, đinh, nẹp, vít, ốc, xương nhân tạo hoặc sản phẩm sinh học thấy thế xương, kim.</v>
          </cell>
          <cell r="M2657">
            <v>555</v>
          </cell>
          <cell r="N2657">
            <v>4672000</v>
          </cell>
          <cell r="O2657">
            <v>4888000</v>
          </cell>
          <cell r="P2657">
            <v>4888000</v>
          </cell>
          <cell r="Q2657">
            <v>4888000</v>
          </cell>
        </row>
        <row r="2658">
          <cell r="D2658" t="str">
            <v>03.3722.0548</v>
          </cell>
          <cell r="E2658" t="str">
            <v>3.3722</v>
          </cell>
          <cell r="F2658" t="str">
            <v>Phẫu thuật toác khớp mu</v>
          </cell>
          <cell r="G2658" t="str">
            <v>B</v>
          </cell>
          <cell r="H2658" t="str">
            <v>P1</v>
          </cell>
          <cell r="I2658">
            <v>558</v>
          </cell>
          <cell r="J2658" t="str">
            <v>Phẫu thuật đặt lại khớp găm kim cố định</v>
          </cell>
          <cell r="K2658">
            <v>3945000</v>
          </cell>
          <cell r="L2658" t="str">
            <v>Chưa bao gồm kim.</v>
          </cell>
          <cell r="M2658">
            <v>548</v>
          </cell>
          <cell r="N2658">
            <v>3985000</v>
          </cell>
          <cell r="O2658">
            <v>4109000</v>
          </cell>
          <cell r="P2658">
            <v>4109000</v>
          </cell>
          <cell r="Q2658">
            <v>4109000</v>
          </cell>
        </row>
        <row r="2659">
          <cell r="D2659" t="str">
            <v>03.3723.0534</v>
          </cell>
          <cell r="E2659" t="str">
            <v>3.3723</v>
          </cell>
          <cell r="F2659" t="str">
            <v>Tháo khớp háng</v>
          </cell>
          <cell r="G2659" t="str">
            <v>B</v>
          </cell>
          <cell r="H2659" t="str">
            <v>P1</v>
          </cell>
          <cell r="I2659">
            <v>544</v>
          </cell>
          <cell r="J2659" t="str">
            <v>Phẫu thuật cắt cụt chi</v>
          </cell>
          <cell r="K2659">
            <v>3711000</v>
          </cell>
          <cell r="M2659">
            <v>534</v>
          </cell>
          <cell r="N2659">
            <v>3741000</v>
          </cell>
          <cell r="O2659">
            <v>3833000</v>
          </cell>
          <cell r="P2659">
            <v>3833000</v>
          </cell>
          <cell r="Q2659">
            <v>3833000</v>
          </cell>
        </row>
        <row r="2660">
          <cell r="D2660" t="str">
            <v>03.3724.0549</v>
          </cell>
          <cell r="E2660" t="str">
            <v>3.3724</v>
          </cell>
          <cell r="F2660" t="str">
            <v>Làm cứng khớp ở tư­ thế chức năng</v>
          </cell>
          <cell r="G2660" t="str">
            <v>B</v>
          </cell>
          <cell r="H2660" t="str">
            <v>P1</v>
          </cell>
          <cell r="I2660">
            <v>559</v>
          </cell>
          <cell r="J2660" t="str">
            <v>Phẫu thuật làm cứng khớp</v>
          </cell>
          <cell r="K2660">
            <v>3607000</v>
          </cell>
          <cell r="L2660" t="str">
            <v>Chưa bao gồm đinh, nẹp vít, khung cố định ngoài.</v>
          </cell>
          <cell r="M2660">
            <v>549</v>
          </cell>
          <cell r="N2660">
            <v>3649000</v>
          </cell>
          <cell r="O2660">
            <v>3778000</v>
          </cell>
          <cell r="P2660">
            <v>3778000</v>
          </cell>
          <cell r="Q2660">
            <v>3778000</v>
          </cell>
        </row>
        <row r="2661">
          <cell r="D2661" t="str">
            <v>03.3725.0556</v>
          </cell>
          <cell r="E2661" t="str">
            <v>3.3725</v>
          </cell>
          <cell r="F2661" t="str">
            <v>Đóng đinh xương đùi mở, ngược dòng</v>
          </cell>
          <cell r="G2661" t="str">
            <v>B</v>
          </cell>
          <cell r="H2661" t="str">
            <v>P1</v>
          </cell>
          <cell r="I2661">
            <v>566</v>
          </cell>
          <cell r="J2661" t="str">
            <v>Phẫu thuật kết hợp xương bằng nẹp vít</v>
          </cell>
          <cell r="K2661">
            <v>3708000</v>
          </cell>
          <cell r="L2661" t="str">
            <v>Chưa bao gồm xương nhân tạo hoặc sản phẩm sinh học thay thế xương, đinh, nẹp, vít.</v>
          </cell>
          <cell r="M2661">
            <v>556</v>
          </cell>
          <cell r="N2661">
            <v>3750000</v>
          </cell>
          <cell r="O2661">
            <v>3878000</v>
          </cell>
          <cell r="P2661">
            <v>3878000</v>
          </cell>
          <cell r="Q2661">
            <v>3878000</v>
          </cell>
        </row>
        <row r="2662">
          <cell r="D2662" t="str">
            <v>03.3726.0534</v>
          </cell>
          <cell r="E2662" t="str">
            <v>3.3726</v>
          </cell>
          <cell r="F2662" t="str">
            <v>Phẫu thuật cắt cụt đùi</v>
          </cell>
          <cell r="G2662" t="str">
            <v>B</v>
          </cell>
          <cell r="H2662" t="str">
            <v>P2</v>
          </cell>
          <cell r="I2662">
            <v>544</v>
          </cell>
          <cell r="J2662" t="str">
            <v>Phẫu thuật cắt cụt chi</v>
          </cell>
          <cell r="K2662">
            <v>3711000</v>
          </cell>
          <cell r="M2662">
            <v>534</v>
          </cell>
          <cell r="N2662">
            <v>3741000</v>
          </cell>
          <cell r="O2662">
            <v>3833000</v>
          </cell>
          <cell r="P2662">
            <v>3833000</v>
          </cell>
          <cell r="Q2662">
            <v>3833000</v>
          </cell>
        </row>
        <row r="2663">
          <cell r="D2663" t="str">
            <v>03.3727.0556</v>
          </cell>
          <cell r="E2663" t="str">
            <v>3.3727</v>
          </cell>
          <cell r="F2663" t="str">
            <v>Kết xương đinh nẹp một khối gãy liền mấu chuyển hoặc dưới mấu chuyển</v>
          </cell>
          <cell r="G2663" t="str">
            <v>B</v>
          </cell>
          <cell r="H2663" t="str">
            <v>P1</v>
          </cell>
          <cell r="I2663">
            <v>566</v>
          </cell>
          <cell r="J2663" t="str">
            <v>Phẫu thuật kết hợp xương bằng nẹp vít</v>
          </cell>
          <cell r="K2663">
            <v>3708000</v>
          </cell>
          <cell r="L2663" t="str">
            <v>Chưa bao gồm xương nhân tạo hoặc sản phẩm sinh học thay thế xương, đinh, nẹp, vít.</v>
          </cell>
          <cell r="M2663">
            <v>556</v>
          </cell>
          <cell r="N2663">
            <v>3750000</v>
          </cell>
          <cell r="O2663">
            <v>3878000</v>
          </cell>
          <cell r="P2663">
            <v>3878000</v>
          </cell>
          <cell r="Q2663">
            <v>3878000</v>
          </cell>
        </row>
        <row r="2664">
          <cell r="D2664" t="str">
            <v>03.3728.0548</v>
          </cell>
          <cell r="E2664" t="str">
            <v>3.3728</v>
          </cell>
          <cell r="F2664" t="str">
            <v>Kết xương đinh nẹp khối gãy trên lồi cầu, liên lồi cầu</v>
          </cell>
          <cell r="G2664" t="str">
            <v>B</v>
          </cell>
          <cell r="H2664" t="str">
            <v>P1</v>
          </cell>
          <cell r="I2664">
            <v>558</v>
          </cell>
          <cell r="J2664" t="str">
            <v>Phẫu thuật đặt lại khớp găm kim cố định</v>
          </cell>
          <cell r="K2664">
            <v>3945000</v>
          </cell>
          <cell r="L2664" t="str">
            <v>Chưa bao gồm kim.</v>
          </cell>
          <cell r="M2664">
            <v>548</v>
          </cell>
          <cell r="N2664">
            <v>3985000</v>
          </cell>
          <cell r="O2664">
            <v>4109000</v>
          </cell>
          <cell r="P2664">
            <v>4109000</v>
          </cell>
          <cell r="Q2664">
            <v>4109000</v>
          </cell>
        </row>
        <row r="2665">
          <cell r="D2665" t="str">
            <v>03.3729.0571</v>
          </cell>
          <cell r="E2665" t="str">
            <v>3.3729</v>
          </cell>
          <cell r="F2665" t="str">
            <v>Phẫu thuật viêm xương khớp háng</v>
          </cell>
          <cell r="G2665" t="str">
            <v>B</v>
          </cell>
          <cell r="H2665" t="str">
            <v>P1</v>
          </cell>
          <cell r="I2665">
            <v>581</v>
          </cell>
          <cell r="J2665" t="str">
            <v>Phẫu thuật cắt lọc nạo viêm phần mềm hoặc sửa mỏm cụt ngón tay, chân hoặc cắt cụt ngón tay, chân (tính 1 ngón)</v>
          </cell>
          <cell r="K2665">
            <v>2847000</v>
          </cell>
          <cell r="M2665">
            <v>571</v>
          </cell>
          <cell r="N2665">
            <v>2887000</v>
          </cell>
          <cell r="O2665">
            <v>3011000</v>
          </cell>
          <cell r="P2665">
            <v>3011000</v>
          </cell>
          <cell r="Q2665">
            <v>3011000</v>
          </cell>
        </row>
        <row r="2666">
          <cell r="D2666" t="str">
            <v>03.3730.0543</v>
          </cell>
          <cell r="E2666" t="str">
            <v>3.3730</v>
          </cell>
          <cell r="F2666" t="str">
            <v>Phẫu thuật trật khớp háng</v>
          </cell>
          <cell r="G2666" t="str">
            <v>B</v>
          </cell>
          <cell r="H2666" t="str">
            <v>P1</v>
          </cell>
          <cell r="I2666">
            <v>553</v>
          </cell>
          <cell r="J2666" t="str">
            <v>Phẫu thuật tạo hình khớp háng</v>
          </cell>
          <cell r="K2666">
            <v>3208000</v>
          </cell>
          <cell r="L2666" t="str">
            <v>Chưa bao gồm đinh, nẹp, vít, ốc, khóa.</v>
          </cell>
          <cell r="M2666">
            <v>543</v>
          </cell>
          <cell r="N2666">
            <v>3250000</v>
          </cell>
          <cell r="O2666">
            <v>3378000</v>
          </cell>
          <cell r="P2666">
            <v>3378000</v>
          </cell>
          <cell r="Q2666">
            <v>3378000</v>
          </cell>
        </row>
        <row r="2667">
          <cell r="D2667" t="str">
            <v>03.3731.0556</v>
          </cell>
          <cell r="E2667" t="str">
            <v>3.3731</v>
          </cell>
          <cell r="F2667" t="str">
            <v>Phẫu thuật vỡ trần ổ khớp háng</v>
          </cell>
          <cell r="G2667" t="str">
            <v>B</v>
          </cell>
          <cell r="H2667" t="str">
            <v>P1</v>
          </cell>
          <cell r="I2667">
            <v>566</v>
          </cell>
          <cell r="J2667" t="str">
            <v>Phẫu thuật kết hợp xương bằng nẹp vít</v>
          </cell>
          <cell r="K2667">
            <v>3708000</v>
          </cell>
          <cell r="L2667" t="str">
            <v>Chưa bao gồm xương nhân tạo hoặc sản phẩm sinh học thay thế xương, đinh, nẹp, vít.</v>
          </cell>
          <cell r="M2667">
            <v>556</v>
          </cell>
          <cell r="N2667">
            <v>3750000</v>
          </cell>
          <cell r="O2667">
            <v>3878000</v>
          </cell>
          <cell r="P2667">
            <v>3878000</v>
          </cell>
          <cell r="Q2667">
            <v>3878000</v>
          </cell>
        </row>
        <row r="2668">
          <cell r="D2668" t="str">
            <v>03.3732.0556</v>
          </cell>
          <cell r="E2668" t="str">
            <v>3.3732</v>
          </cell>
          <cell r="F2668" t="str">
            <v>Đặt đinh nẹp gãy xương đùi (xuôi dòng)</v>
          </cell>
          <cell r="G2668" t="str">
            <v>B</v>
          </cell>
          <cell r="H2668" t="str">
            <v>P1</v>
          </cell>
          <cell r="I2668">
            <v>566</v>
          </cell>
          <cell r="J2668" t="str">
            <v>Phẫu thuật kết hợp xương bằng nẹp vít</v>
          </cell>
          <cell r="K2668">
            <v>3708000</v>
          </cell>
          <cell r="L2668" t="str">
            <v>Chưa bao gồm xương nhân tạo hoặc sản phẩm sinh học thay thế xương, đinh, nẹp, vít.</v>
          </cell>
          <cell r="M2668">
            <v>556</v>
          </cell>
          <cell r="N2668">
            <v>3750000</v>
          </cell>
          <cell r="O2668">
            <v>3878000</v>
          </cell>
          <cell r="P2668">
            <v>3878000</v>
          </cell>
          <cell r="Q2668">
            <v>3878000</v>
          </cell>
        </row>
        <row r="2669">
          <cell r="D2669" t="str">
            <v>03.3734.0555</v>
          </cell>
          <cell r="E2669" t="str">
            <v>3.3734</v>
          </cell>
          <cell r="F2669" t="str">
            <v>Kéo dài đùi bằng phương pháp 1lizarov</v>
          </cell>
          <cell r="G2669" t="str">
            <v>B</v>
          </cell>
          <cell r="H2669" t="str">
            <v>P1</v>
          </cell>
          <cell r="I2669">
            <v>565</v>
          </cell>
          <cell r="J2669" t="str">
            <v>Phẫu thuật kéo dài chi</v>
          </cell>
          <cell r="K2669">
            <v>4602000</v>
          </cell>
          <cell r="L2669" t="str">
            <v>Chưa bao gồm khung cố định ngoài, đinh, nẹp, vít, ốc, xương nhân tạo hoặc sản phẩm sinh học thấy thế xương, kim.</v>
          </cell>
          <cell r="M2669">
            <v>555</v>
          </cell>
          <cell r="N2669">
            <v>4672000</v>
          </cell>
          <cell r="O2669">
            <v>4888000</v>
          </cell>
          <cell r="P2669">
            <v>4888000</v>
          </cell>
          <cell r="Q2669">
            <v>4888000</v>
          </cell>
        </row>
        <row r="2670">
          <cell r="D2670" t="str">
            <v>03.3737.0557</v>
          </cell>
          <cell r="E2670" t="str">
            <v>3.3737</v>
          </cell>
          <cell r="F2670" t="str">
            <v>Phẫu thuật đóng đinh xương đùi dưới C Arm</v>
          </cell>
          <cell r="G2670" t="str">
            <v>B</v>
          </cell>
          <cell r="H2670" t="str">
            <v>P1</v>
          </cell>
          <cell r="I2670">
            <v>567</v>
          </cell>
          <cell r="J2670" t="str">
            <v>Phẫu thuật kết hợp xương trên màn hình tăng sáng</v>
          </cell>
          <cell r="K2670">
            <v>5080000</v>
          </cell>
          <cell r="L2670" t="str">
            <v>Chưa bao gồm xương nhân tạo hoặc sản phẩm sinh học thay thế xương, đinh, nẹp, vít.</v>
          </cell>
          <cell r="M2670">
            <v>557</v>
          </cell>
          <cell r="N2670">
            <v>5122000</v>
          </cell>
          <cell r="O2670">
            <v>5250000</v>
          </cell>
          <cell r="P2670">
            <v>5250000</v>
          </cell>
          <cell r="Q2670">
            <v>5250000</v>
          </cell>
        </row>
        <row r="2671">
          <cell r="D2671" t="str">
            <v>03.3738.0556</v>
          </cell>
          <cell r="E2671" t="str">
            <v>3.3738</v>
          </cell>
          <cell r="F2671" t="str">
            <v>Đặt nẹp vít điều trị gãy mâm chày và đầu trên xương chày</v>
          </cell>
          <cell r="G2671" t="str">
            <v>B</v>
          </cell>
          <cell r="H2671" t="str">
            <v>P1</v>
          </cell>
          <cell r="I2671">
            <v>566</v>
          </cell>
          <cell r="J2671" t="str">
            <v>Phẫu thuật kết hợp xương bằng nẹp vít</v>
          </cell>
          <cell r="K2671">
            <v>3708000</v>
          </cell>
          <cell r="L2671" t="str">
            <v>Chưa bao gồm xương nhân tạo hoặc sản phẩm sinh học thay thế xương, đinh, nẹp, vít.</v>
          </cell>
          <cell r="M2671">
            <v>556</v>
          </cell>
          <cell r="N2671">
            <v>3750000</v>
          </cell>
          <cell r="O2671">
            <v>3878000</v>
          </cell>
          <cell r="P2671">
            <v>3878000</v>
          </cell>
          <cell r="Q2671">
            <v>3878000</v>
          </cell>
        </row>
        <row r="2672">
          <cell r="D2672" t="str">
            <v>03.3740.0534</v>
          </cell>
          <cell r="E2672" t="str">
            <v>3.3740</v>
          </cell>
          <cell r="F2672" t="str">
            <v>Cắt cụt dưới mấu chuyển xương đùi</v>
          </cell>
          <cell r="G2672" t="str">
            <v>B</v>
          </cell>
          <cell r="H2672" t="str">
            <v>P1</v>
          </cell>
          <cell r="I2672">
            <v>544</v>
          </cell>
          <cell r="J2672" t="str">
            <v>Phẫu thuật cắt cụt chi</v>
          </cell>
          <cell r="K2672">
            <v>3711000</v>
          </cell>
          <cell r="M2672">
            <v>534</v>
          </cell>
          <cell r="N2672">
            <v>3741000</v>
          </cell>
          <cell r="O2672">
            <v>3833000</v>
          </cell>
          <cell r="P2672">
            <v>3833000</v>
          </cell>
          <cell r="Q2672">
            <v>3833000</v>
          </cell>
        </row>
        <row r="2673">
          <cell r="D2673" t="str">
            <v>03.3741.0571</v>
          </cell>
          <cell r="E2673" t="str">
            <v>3.3741</v>
          </cell>
          <cell r="F2673" t="str">
            <v>Phẫu thuật viêm xương đùi đục, mổ, nạo, lấy xương chết, dẫn lưu</v>
          </cell>
          <cell r="G2673" t="str">
            <v>B</v>
          </cell>
          <cell r="H2673" t="str">
            <v>P1</v>
          </cell>
          <cell r="I2673">
            <v>581</v>
          </cell>
          <cell r="J2673" t="str">
            <v>Phẫu thuật cắt lọc nạo viêm phần mềm hoặc sửa mỏm cụt ngón tay, chân hoặc cắt cụt ngón tay, chân (tính 1 ngón)</v>
          </cell>
          <cell r="K2673">
            <v>2847000</v>
          </cell>
          <cell r="M2673">
            <v>571</v>
          </cell>
          <cell r="N2673">
            <v>2887000</v>
          </cell>
          <cell r="O2673">
            <v>3011000</v>
          </cell>
          <cell r="P2673">
            <v>3011000</v>
          </cell>
          <cell r="Q2673">
            <v>3011000</v>
          </cell>
        </row>
        <row r="2674">
          <cell r="D2674" t="str">
            <v>03.3742.0550</v>
          </cell>
          <cell r="E2674" t="str">
            <v>3.3742</v>
          </cell>
          <cell r="F2674" t="str">
            <v>Phẫu thuật xơ cứng cơ thẳng trước</v>
          </cell>
          <cell r="G2674" t="str">
            <v>B</v>
          </cell>
          <cell r="H2674" t="str">
            <v>P2</v>
          </cell>
          <cell r="I2674">
            <v>560</v>
          </cell>
          <cell r="J2674" t="str">
            <v>Phẫu thuật điều trị xơ cứng gân cơ hoặc xơ cứng khớp</v>
          </cell>
          <cell r="K2674">
            <v>3528000</v>
          </cell>
          <cell r="L2674" t="str">
            <v>Chưa bao gồm đinh, nẹp, vít, gân nhân tạo, gân sinh học, khung cố định ngoài, xương nhân tạo hoặc sản phẩm sinh học thay thế xương.</v>
          </cell>
          <cell r="M2674">
            <v>550</v>
          </cell>
          <cell r="N2674">
            <v>3570000</v>
          </cell>
          <cell r="O2674">
            <v>3699000</v>
          </cell>
          <cell r="P2674">
            <v>3699000</v>
          </cell>
          <cell r="Q2674">
            <v>3699000</v>
          </cell>
        </row>
        <row r="2675">
          <cell r="D2675" t="str">
            <v>03.3743.0556</v>
          </cell>
          <cell r="E2675" t="str">
            <v>3.3743</v>
          </cell>
          <cell r="F2675" t="str">
            <v>Cố định ngoài điều trị gãy khung chậu</v>
          </cell>
          <cell r="G2675" t="str">
            <v>B</v>
          </cell>
          <cell r="H2675" t="str">
            <v>P1</v>
          </cell>
          <cell r="I2675">
            <v>566</v>
          </cell>
          <cell r="J2675" t="str">
            <v>Phẫu thuật kết hợp xương bằng nẹp vít</v>
          </cell>
          <cell r="K2675">
            <v>3708000</v>
          </cell>
          <cell r="L2675" t="str">
            <v>Chưa bao gồm xương nhân tạo hoặc sản phẩm sinh học thay thế xương, đinh, nẹp, vít.</v>
          </cell>
          <cell r="M2675">
            <v>556</v>
          </cell>
          <cell r="N2675">
            <v>3750000</v>
          </cell>
          <cell r="O2675">
            <v>3878000</v>
          </cell>
          <cell r="P2675">
            <v>3878000</v>
          </cell>
          <cell r="Q2675">
            <v>3878000</v>
          </cell>
        </row>
        <row r="2676">
          <cell r="D2676" t="str">
            <v>03.3744.0556</v>
          </cell>
          <cell r="E2676" t="str">
            <v>3.3744</v>
          </cell>
          <cell r="F2676" t="str">
            <v>Cố định ngoài điều trị gãy xương đùi</v>
          </cell>
          <cell r="G2676" t="str">
            <v>B</v>
          </cell>
          <cell r="H2676" t="str">
            <v>P1</v>
          </cell>
          <cell r="I2676">
            <v>566</v>
          </cell>
          <cell r="J2676" t="str">
            <v>Phẫu thuật kết hợp xương bằng nẹp vít</v>
          </cell>
          <cell r="K2676">
            <v>3708000</v>
          </cell>
          <cell r="L2676" t="str">
            <v>Chưa bao gồm xương nhân tạo hoặc sản phẩm sinh học thay thế xương, đinh, nẹp, vít.</v>
          </cell>
          <cell r="M2676">
            <v>556</v>
          </cell>
          <cell r="N2676">
            <v>3750000</v>
          </cell>
          <cell r="O2676">
            <v>3878000</v>
          </cell>
          <cell r="P2676">
            <v>3878000</v>
          </cell>
          <cell r="Q2676">
            <v>3878000</v>
          </cell>
        </row>
        <row r="2677">
          <cell r="D2677" t="str">
            <v>03.3746.0540</v>
          </cell>
          <cell r="E2677" t="str">
            <v>3.3746</v>
          </cell>
          <cell r="F2677" t="str">
            <v>Tạo hình dây chằng chéo khớp gối</v>
          </cell>
          <cell r="G2677" t="str">
            <v>A</v>
          </cell>
          <cell r="H2677" t="str">
            <v>P1</v>
          </cell>
          <cell r="I2677">
            <v>550</v>
          </cell>
          <cell r="J2677" t="str">
            <v>Phẫu thuật làm vận động khớp gối</v>
          </cell>
          <cell r="K2677">
            <v>3116000</v>
          </cell>
          <cell r="M2677">
            <v>540</v>
          </cell>
          <cell r="N2677">
            <v>3151000</v>
          </cell>
          <cell r="O2677">
            <v>3259000</v>
          </cell>
          <cell r="P2677">
            <v>3259000</v>
          </cell>
          <cell r="Q2677">
            <v>3259000</v>
          </cell>
        </row>
        <row r="2678">
          <cell r="D2678" t="str">
            <v>03.3747.0540</v>
          </cell>
          <cell r="E2678" t="str">
            <v>3.3747</v>
          </cell>
          <cell r="F2678" t="str">
            <v>Lấy bỏ sụn chêm khớp gối</v>
          </cell>
          <cell r="G2678" t="str">
            <v>A</v>
          </cell>
          <cell r="H2678" t="str">
            <v>P1</v>
          </cell>
          <cell r="I2678">
            <v>550</v>
          </cell>
          <cell r="J2678" t="str">
            <v>Phẫu thuật làm vận động khớp gối</v>
          </cell>
          <cell r="K2678">
            <v>3116000</v>
          </cell>
          <cell r="M2678">
            <v>540</v>
          </cell>
          <cell r="N2678">
            <v>3151000</v>
          </cell>
          <cell r="O2678">
            <v>3259000</v>
          </cell>
          <cell r="P2678">
            <v>3259000</v>
          </cell>
          <cell r="Q2678">
            <v>3259000</v>
          </cell>
        </row>
        <row r="2679">
          <cell r="D2679" t="str">
            <v>03.3748.0550</v>
          </cell>
          <cell r="E2679" t="str">
            <v>3.3748</v>
          </cell>
          <cell r="F2679" t="str">
            <v>Phẫu thuật trật khớp gối bẩm sinh</v>
          </cell>
          <cell r="G2679" t="str">
            <v>A</v>
          </cell>
          <cell r="H2679" t="str">
            <v>P1</v>
          </cell>
          <cell r="I2679">
            <v>560</v>
          </cell>
          <cell r="J2679" t="str">
            <v>Phẫu thuật điều trị xơ cứng gân cơ hoặc xơ cứng khớp</v>
          </cell>
          <cell r="K2679">
            <v>3528000</v>
          </cell>
          <cell r="L2679" t="str">
            <v>Chưa bao gồm đinh, nẹp, vít, gân nhân tạo, gân sinh học, khung cố định ngoài, xương nhân tạo hoặc sản phẩm sinh học thay thế xương.</v>
          </cell>
          <cell r="M2679">
            <v>550</v>
          </cell>
          <cell r="N2679">
            <v>3570000</v>
          </cell>
          <cell r="O2679">
            <v>3699000</v>
          </cell>
          <cell r="P2679">
            <v>3699000</v>
          </cell>
          <cell r="Q2679">
            <v>3699000</v>
          </cell>
        </row>
        <row r="2680">
          <cell r="D2680" t="str">
            <v>03.3750.0550</v>
          </cell>
          <cell r="E2680" t="str">
            <v>3.3750</v>
          </cell>
          <cell r="F2680" t="str">
            <v>Phẫu thuật trật xương bánh chè bẩm sinh</v>
          </cell>
          <cell r="G2680" t="str">
            <v>B</v>
          </cell>
          <cell r="H2680" t="str">
            <v>P1</v>
          </cell>
          <cell r="I2680">
            <v>560</v>
          </cell>
          <cell r="J2680" t="str">
            <v>Phẫu thuật điều trị xơ cứng gân cơ hoặc xơ cứng khớp</v>
          </cell>
          <cell r="K2680">
            <v>3528000</v>
          </cell>
          <cell r="L2680" t="str">
            <v>Chưa bao gồm đinh, nẹp, vít, gân nhân tạo, gân sinh học, khung cố định ngoài, xương nhân tạo hoặc sản phẩm sinh học thay thế xương.</v>
          </cell>
          <cell r="M2680">
            <v>550</v>
          </cell>
          <cell r="N2680">
            <v>3570000</v>
          </cell>
          <cell r="O2680">
            <v>3699000</v>
          </cell>
          <cell r="P2680">
            <v>3699000</v>
          </cell>
          <cell r="Q2680">
            <v>3699000</v>
          </cell>
        </row>
        <row r="2681">
          <cell r="D2681" t="str">
            <v>03.3751.0540</v>
          </cell>
          <cell r="E2681" t="str">
            <v>3.3751</v>
          </cell>
          <cell r="F2681" t="str">
            <v>Phẫu thuật thay lại dây chằng chéo trước khớp gối</v>
          </cell>
          <cell r="G2681" t="str">
            <v>B</v>
          </cell>
          <cell r="H2681" t="str">
            <v>P1</v>
          </cell>
          <cell r="I2681">
            <v>550</v>
          </cell>
          <cell r="J2681" t="str">
            <v>Phẫu thuật làm vận động khớp gối</v>
          </cell>
          <cell r="K2681">
            <v>3116000</v>
          </cell>
          <cell r="M2681">
            <v>540</v>
          </cell>
          <cell r="N2681">
            <v>3151000</v>
          </cell>
          <cell r="O2681">
            <v>3259000</v>
          </cell>
          <cell r="P2681">
            <v>3259000</v>
          </cell>
          <cell r="Q2681">
            <v>3259000</v>
          </cell>
        </row>
        <row r="2682">
          <cell r="D2682" t="str">
            <v>03.3752.0550</v>
          </cell>
          <cell r="E2682" t="str">
            <v>3.3752</v>
          </cell>
          <cell r="F2682" t="str">
            <v>Phẫu thuật gấp khớp gối do bại não, nối dài gân cơ gấp gối, cắt thần kinh</v>
          </cell>
          <cell r="G2682" t="str">
            <v>B</v>
          </cell>
          <cell r="H2682" t="str">
            <v>P1</v>
          </cell>
          <cell r="I2682">
            <v>560</v>
          </cell>
          <cell r="J2682" t="str">
            <v>Phẫu thuật điều trị xơ cứng gân cơ hoặc xơ cứng khớp</v>
          </cell>
          <cell r="K2682">
            <v>3528000</v>
          </cell>
          <cell r="L2682" t="str">
            <v>Chưa bao gồm đinh, nẹp, vít, gân nhân tạo, gân sinh học, khung cố định ngoài, xương nhân tạo hoặc sản phẩm sinh học thay thế xương.</v>
          </cell>
          <cell r="M2682">
            <v>550</v>
          </cell>
          <cell r="N2682">
            <v>3570000</v>
          </cell>
          <cell r="O2682">
            <v>3699000</v>
          </cell>
          <cell r="P2682">
            <v>3699000</v>
          </cell>
          <cell r="Q2682">
            <v>3699000</v>
          </cell>
        </row>
        <row r="2683">
          <cell r="D2683" t="str">
            <v>03.3753.0550</v>
          </cell>
          <cell r="E2683" t="str">
            <v>3.3753</v>
          </cell>
          <cell r="F2683" t="str">
            <v>Phẫu thuật Egger tạo gấp khớp gối do bại não trong trường hợp nặng</v>
          </cell>
          <cell r="G2683" t="str">
            <v>B</v>
          </cell>
          <cell r="H2683" t="str">
            <v>P1</v>
          </cell>
          <cell r="I2683">
            <v>560</v>
          </cell>
          <cell r="J2683" t="str">
            <v>Phẫu thuật điều trị xơ cứng gân cơ hoặc xơ cứng khớp</v>
          </cell>
          <cell r="K2683">
            <v>3528000</v>
          </cell>
          <cell r="L2683" t="str">
            <v>Chưa bao gồm đinh, nẹp, vít, gân nhân tạo, gân sinh học, khung cố định ngoài, xương nhân tạo hoặc sản phẩm sinh học thay thế xương.</v>
          </cell>
          <cell r="M2683">
            <v>550</v>
          </cell>
          <cell r="N2683">
            <v>3570000</v>
          </cell>
          <cell r="O2683">
            <v>3699000</v>
          </cell>
          <cell r="P2683">
            <v>3699000</v>
          </cell>
          <cell r="Q2683">
            <v>3699000</v>
          </cell>
        </row>
        <row r="2684">
          <cell r="D2684" t="str">
            <v>03.3754.0556</v>
          </cell>
          <cell r="E2684" t="str">
            <v>3.3754</v>
          </cell>
          <cell r="F2684" t="str">
            <v>Néo ép hoặc buộc vòng chỉ thép gãy xương bánh chè</v>
          </cell>
          <cell r="G2684" t="str">
            <v>C</v>
          </cell>
          <cell r="H2684" t="str">
            <v>P2</v>
          </cell>
          <cell r="I2684">
            <v>566</v>
          </cell>
          <cell r="J2684" t="str">
            <v>Phẫu thuật kết hợp xương bằng nẹp vít</v>
          </cell>
          <cell r="K2684">
            <v>3708000</v>
          </cell>
          <cell r="L2684" t="str">
            <v>Chưa bao gồm xương nhân tạo hoặc sản phẩm sinh học thay thế xương, đinh, nẹp, vít.</v>
          </cell>
          <cell r="M2684">
            <v>556</v>
          </cell>
          <cell r="N2684">
            <v>3750000</v>
          </cell>
          <cell r="O2684">
            <v>3878000</v>
          </cell>
          <cell r="P2684">
            <v>3878000</v>
          </cell>
          <cell r="Q2684">
            <v>3878000</v>
          </cell>
        </row>
        <row r="2685">
          <cell r="D2685" t="str">
            <v>03.3755.0534</v>
          </cell>
          <cell r="E2685" t="str">
            <v>3.3755</v>
          </cell>
          <cell r="F2685" t="str">
            <v>Tháo khớp gối</v>
          </cell>
          <cell r="G2685" t="str">
            <v>C</v>
          </cell>
          <cell r="H2685" t="str">
            <v>P2</v>
          </cell>
          <cell r="I2685">
            <v>544</v>
          </cell>
          <cell r="J2685" t="str">
            <v>Phẫu thuật cắt cụt chi</v>
          </cell>
          <cell r="K2685">
            <v>3711000</v>
          </cell>
          <cell r="M2685">
            <v>534</v>
          </cell>
          <cell r="N2685">
            <v>3741000</v>
          </cell>
          <cell r="O2685">
            <v>3833000</v>
          </cell>
          <cell r="P2685">
            <v>3833000</v>
          </cell>
          <cell r="Q2685">
            <v>3833000</v>
          </cell>
        </row>
        <row r="2686">
          <cell r="D2686" t="str">
            <v>03.3758.0556</v>
          </cell>
          <cell r="E2686" t="str">
            <v>3.3758</v>
          </cell>
          <cell r="F2686" t="str">
            <v>Đóng đinh xương chày mở</v>
          </cell>
          <cell r="G2686" t="str">
            <v>B</v>
          </cell>
          <cell r="H2686" t="str">
            <v>P2</v>
          </cell>
          <cell r="I2686">
            <v>566</v>
          </cell>
          <cell r="J2686" t="str">
            <v>Phẫu thuật kết hợp xương bằng nẹp vít</v>
          </cell>
          <cell r="K2686">
            <v>3708000</v>
          </cell>
          <cell r="L2686" t="str">
            <v>Chưa bao gồm xương nhân tạo hoặc sản phẩm sinh học thay thế xương, đinh, nẹp, vít.</v>
          </cell>
          <cell r="M2686">
            <v>556</v>
          </cell>
          <cell r="N2686">
            <v>3750000</v>
          </cell>
          <cell r="O2686">
            <v>3878000</v>
          </cell>
          <cell r="P2686">
            <v>3878000</v>
          </cell>
          <cell r="Q2686">
            <v>3878000</v>
          </cell>
        </row>
        <row r="2687">
          <cell r="D2687" t="str">
            <v>03.3759.0556</v>
          </cell>
          <cell r="E2687" t="str">
            <v>3.3759</v>
          </cell>
          <cell r="F2687" t="str">
            <v>Đặt nẹp vít gãy thân xương chày</v>
          </cell>
          <cell r="G2687" t="str">
            <v>B</v>
          </cell>
          <cell r="H2687" t="str">
            <v>P1</v>
          </cell>
          <cell r="I2687">
            <v>566</v>
          </cell>
          <cell r="J2687" t="str">
            <v>Phẫu thuật kết hợp xương bằng nẹp vít</v>
          </cell>
          <cell r="K2687">
            <v>3708000</v>
          </cell>
          <cell r="L2687" t="str">
            <v>Chưa bao gồm xương nhân tạo hoặc sản phẩm sinh học thay thế xương, đinh, nẹp, vít.</v>
          </cell>
          <cell r="M2687">
            <v>556</v>
          </cell>
          <cell r="N2687">
            <v>3750000</v>
          </cell>
          <cell r="O2687">
            <v>3878000</v>
          </cell>
          <cell r="P2687">
            <v>3878000</v>
          </cell>
          <cell r="Q2687">
            <v>3878000</v>
          </cell>
        </row>
        <row r="2688">
          <cell r="D2688" t="str">
            <v>03.3760.0556</v>
          </cell>
          <cell r="E2688" t="str">
            <v>3.3760</v>
          </cell>
          <cell r="F2688" t="str">
            <v>Đặt nẹp vít gãy đầu dưới xương chày</v>
          </cell>
          <cell r="G2688" t="str">
            <v>B</v>
          </cell>
          <cell r="H2688" t="str">
            <v>P1</v>
          </cell>
          <cell r="I2688">
            <v>566</v>
          </cell>
          <cell r="J2688" t="str">
            <v>Phẫu thuật kết hợp xương bằng nẹp vít</v>
          </cell>
          <cell r="K2688">
            <v>3708000</v>
          </cell>
          <cell r="L2688" t="str">
            <v>Chưa bao gồm xương nhân tạo hoặc sản phẩm sinh học thay thế xương, đinh, nẹp, vít.</v>
          </cell>
          <cell r="M2688">
            <v>556</v>
          </cell>
          <cell r="N2688">
            <v>3750000</v>
          </cell>
          <cell r="O2688">
            <v>3878000</v>
          </cell>
          <cell r="P2688">
            <v>3878000</v>
          </cell>
          <cell r="Q2688">
            <v>3878000</v>
          </cell>
        </row>
        <row r="2689">
          <cell r="D2689" t="str">
            <v>03.3761.0556</v>
          </cell>
          <cell r="E2689" t="str">
            <v>3.3761</v>
          </cell>
          <cell r="F2689" t="str">
            <v>Phẫu thuật chân chữ O</v>
          </cell>
          <cell r="G2689" t="str">
            <v>B</v>
          </cell>
          <cell r="H2689" t="str">
            <v>P1</v>
          </cell>
          <cell r="I2689">
            <v>566</v>
          </cell>
          <cell r="J2689" t="str">
            <v>Phẫu thuật kết hợp xương bằng nẹp vít</v>
          </cell>
          <cell r="K2689">
            <v>3708000</v>
          </cell>
          <cell r="L2689" t="str">
            <v>Chưa bao gồm xương nhân tạo hoặc sản phẩm sinh học thay thế xương, đinh, nẹp, vít.</v>
          </cell>
          <cell r="M2689">
            <v>556</v>
          </cell>
          <cell r="N2689">
            <v>3750000</v>
          </cell>
          <cell r="O2689">
            <v>3878000</v>
          </cell>
          <cell r="P2689">
            <v>3878000</v>
          </cell>
          <cell r="Q2689">
            <v>3878000</v>
          </cell>
        </row>
        <row r="2690">
          <cell r="D2690" t="str">
            <v>03.3762.0556</v>
          </cell>
          <cell r="E2690" t="str">
            <v>3.3762</v>
          </cell>
          <cell r="F2690" t="str">
            <v>Phẫu thuật chân chữ X</v>
          </cell>
          <cell r="G2690" t="str">
            <v>B</v>
          </cell>
          <cell r="H2690" t="str">
            <v>P1</v>
          </cell>
          <cell r="I2690">
            <v>566</v>
          </cell>
          <cell r="J2690" t="str">
            <v>Phẫu thuật kết hợp xương bằng nẹp vít</v>
          </cell>
          <cell r="K2690">
            <v>3708000</v>
          </cell>
          <cell r="L2690" t="str">
            <v>Chưa bao gồm xương nhân tạo hoặc sản phẩm sinh học thay thế xương, đinh, nẹp, vít.</v>
          </cell>
          <cell r="M2690">
            <v>556</v>
          </cell>
          <cell r="N2690">
            <v>3750000</v>
          </cell>
          <cell r="O2690">
            <v>3878000</v>
          </cell>
          <cell r="P2690">
            <v>3878000</v>
          </cell>
          <cell r="Q2690">
            <v>3878000</v>
          </cell>
        </row>
        <row r="2691">
          <cell r="D2691" t="str">
            <v>03.3763.0559</v>
          </cell>
          <cell r="E2691" t="str">
            <v>3.3763</v>
          </cell>
          <cell r="F2691" t="str">
            <v>Phẫu thuật co gân Achille</v>
          </cell>
          <cell r="G2691" t="str">
            <v>B</v>
          </cell>
          <cell r="H2691" t="str">
            <v>PDB</v>
          </cell>
          <cell r="I2691">
            <v>569</v>
          </cell>
          <cell r="J2691" t="str">
            <v>Phẫu thuật nối gân hoặc kéo dài gân (tính 1 gân)</v>
          </cell>
          <cell r="K2691">
            <v>2923000</v>
          </cell>
          <cell r="L2691" t="str">
            <v>Chưa bao gồm gân nhân tạo.</v>
          </cell>
          <cell r="M2691">
            <v>559</v>
          </cell>
          <cell r="N2691">
            <v>2963000</v>
          </cell>
          <cell r="O2691">
            <v>3087000</v>
          </cell>
          <cell r="P2691">
            <v>3087000</v>
          </cell>
          <cell r="Q2691">
            <v>3087000</v>
          </cell>
        </row>
        <row r="2692">
          <cell r="D2692" t="str">
            <v>03.3764.0555</v>
          </cell>
          <cell r="E2692" t="str">
            <v>3.3764</v>
          </cell>
          <cell r="F2692" t="str">
            <v>Kéo dài cẳng chân bằng phương pháp 1lizarov</v>
          </cell>
          <cell r="G2692" t="str">
            <v>B</v>
          </cell>
          <cell r="H2692" t="str">
            <v>P1</v>
          </cell>
          <cell r="I2692">
            <v>565</v>
          </cell>
          <cell r="J2692" t="str">
            <v>Phẫu thuật kéo dài chi</v>
          </cell>
          <cell r="K2692">
            <v>4602000</v>
          </cell>
          <cell r="L2692" t="str">
            <v>Chưa bao gồm khung cố định ngoài, đinh, nẹp, vít, ốc, xương nhân tạo hoặc sản phẩm sinh học thấy thế xương, kim.</v>
          </cell>
          <cell r="M2692">
            <v>555</v>
          </cell>
          <cell r="N2692">
            <v>4672000</v>
          </cell>
          <cell r="O2692">
            <v>4888000</v>
          </cell>
          <cell r="P2692">
            <v>4888000</v>
          </cell>
          <cell r="Q2692">
            <v>4888000</v>
          </cell>
        </row>
        <row r="2693">
          <cell r="D2693" t="str">
            <v>03.3765.0556</v>
          </cell>
          <cell r="E2693" t="str">
            <v>3.3765</v>
          </cell>
          <cell r="F2693" t="str">
            <v>Phẫu thuật khớp giả xương chầy bẩm sinh có ghép xương</v>
          </cell>
          <cell r="G2693" t="str">
            <v>B</v>
          </cell>
          <cell r="H2693" t="str">
            <v>P1</v>
          </cell>
          <cell r="I2693">
            <v>566</v>
          </cell>
          <cell r="J2693" t="str">
            <v>Phẫu thuật kết hợp xương bằng nẹp vít</v>
          </cell>
          <cell r="K2693">
            <v>3708000</v>
          </cell>
          <cell r="L2693" t="str">
            <v>Chưa bao gồm xương nhân tạo hoặc sản phẩm sinh học thay thế xương, đinh, nẹp, vít.</v>
          </cell>
          <cell r="M2693">
            <v>556</v>
          </cell>
          <cell r="N2693">
            <v>3750000</v>
          </cell>
          <cell r="O2693">
            <v>3878000</v>
          </cell>
          <cell r="P2693">
            <v>3878000</v>
          </cell>
          <cell r="Q2693">
            <v>3878000</v>
          </cell>
        </row>
        <row r="2694">
          <cell r="D2694" t="str">
            <v>03.3766.0556</v>
          </cell>
          <cell r="E2694" t="str">
            <v>3.3766</v>
          </cell>
          <cell r="F2694" t="str">
            <v>Phẫu thuật khớp giả xương chầy</v>
          </cell>
          <cell r="G2694" t="str">
            <v>B</v>
          </cell>
          <cell r="H2694" t="str">
            <v>P1</v>
          </cell>
          <cell r="I2694">
            <v>566</v>
          </cell>
          <cell r="J2694" t="str">
            <v>Phẫu thuật kết hợp xương bằng nẹp vít</v>
          </cell>
          <cell r="K2694">
            <v>3708000</v>
          </cell>
          <cell r="L2694" t="str">
            <v>Chưa bao gồm xương nhân tạo hoặc sản phẩm sinh học thay thế xương, đinh, nẹp, vít.</v>
          </cell>
          <cell r="M2694">
            <v>556</v>
          </cell>
          <cell r="N2694">
            <v>3750000</v>
          </cell>
          <cell r="O2694">
            <v>3878000</v>
          </cell>
          <cell r="P2694">
            <v>3878000</v>
          </cell>
          <cell r="Q2694">
            <v>3878000</v>
          </cell>
        </row>
        <row r="2695">
          <cell r="D2695" t="str">
            <v>03.3768.0538</v>
          </cell>
          <cell r="E2695" t="str">
            <v>3.3768</v>
          </cell>
          <cell r="F2695" t="str">
            <v>Chuyển cân liệt thần kinh mác nông</v>
          </cell>
          <cell r="G2695" t="str">
            <v>B</v>
          </cell>
          <cell r="H2695" t="str">
            <v>P1</v>
          </cell>
          <cell r="I2695">
            <v>548</v>
          </cell>
          <cell r="J2695" t="str">
            <v>Phẫu thuật chuyển gân điều trị bàn chân rủ do liệt vận động</v>
          </cell>
          <cell r="K2695">
            <v>2878000</v>
          </cell>
          <cell r="M2695">
            <v>538</v>
          </cell>
          <cell r="N2695">
            <v>2925000</v>
          </cell>
          <cell r="O2695">
            <v>3069000</v>
          </cell>
          <cell r="P2695">
            <v>3069000</v>
          </cell>
          <cell r="Q2695">
            <v>3069000</v>
          </cell>
        </row>
        <row r="2696">
          <cell r="D2696" t="str">
            <v>03.3769.0538</v>
          </cell>
          <cell r="E2696" t="str">
            <v>3.3769</v>
          </cell>
          <cell r="F2696" t="str">
            <v>Phẫu thuật chuyển gân điều trị bàn chân rủ do liệt vận động</v>
          </cell>
          <cell r="G2696" t="str">
            <v>B</v>
          </cell>
          <cell r="H2696" t="str">
            <v>P1</v>
          </cell>
          <cell r="I2696">
            <v>548</v>
          </cell>
          <cell r="J2696" t="str">
            <v>Phẫu thuật chuyển gân điều trị bàn chân rủ do liệt vận động</v>
          </cell>
          <cell r="K2696">
            <v>2878000</v>
          </cell>
          <cell r="M2696">
            <v>538</v>
          </cell>
          <cell r="N2696">
            <v>2925000</v>
          </cell>
          <cell r="O2696">
            <v>3069000</v>
          </cell>
          <cell r="P2696">
            <v>3069000</v>
          </cell>
          <cell r="Q2696">
            <v>3069000</v>
          </cell>
        </row>
        <row r="2697">
          <cell r="D2697" t="str">
            <v>03.3773.0556</v>
          </cell>
          <cell r="E2697" t="str">
            <v>3.3773</v>
          </cell>
          <cell r="F2697" t="str">
            <v>Cố định ngoài điều trị gãy xương cẳng chân</v>
          </cell>
          <cell r="G2697" t="str">
            <v>B</v>
          </cell>
          <cell r="H2697" t="str">
            <v>P1</v>
          </cell>
          <cell r="I2697">
            <v>566</v>
          </cell>
          <cell r="J2697" t="str">
            <v>Phẫu thuật kết hợp xương bằng nẹp vít</v>
          </cell>
          <cell r="K2697">
            <v>3708000</v>
          </cell>
          <cell r="L2697" t="str">
            <v>Chưa bao gồm xương nhân tạo hoặc sản phẩm sinh học thay thế xương, đinh, nẹp, vít.</v>
          </cell>
          <cell r="M2697">
            <v>556</v>
          </cell>
          <cell r="N2697">
            <v>3750000</v>
          </cell>
          <cell r="O2697">
            <v>3878000</v>
          </cell>
          <cell r="P2697">
            <v>3878000</v>
          </cell>
          <cell r="Q2697">
            <v>3878000</v>
          </cell>
        </row>
        <row r="2698">
          <cell r="D2698" t="str">
            <v>03.3774.0577</v>
          </cell>
          <cell r="E2698" t="str">
            <v>3.3774</v>
          </cell>
          <cell r="F2698" t="str">
            <v>Cắt lọc vết thương gẫy xương hở, nắn chỉnh cố định tạm thời</v>
          </cell>
          <cell r="G2698" t="str">
            <v>B</v>
          </cell>
          <cell r="H2698" t="str">
            <v>P2</v>
          </cell>
          <cell r="I2698">
            <v>587</v>
          </cell>
          <cell r="J2698" t="str">
            <v>Phẫu thuật vết thương phần mềm phức tạp</v>
          </cell>
          <cell r="K2698">
            <v>4547000</v>
          </cell>
          <cell r="M2698">
            <v>577</v>
          </cell>
          <cell r="N2698">
            <v>4616000</v>
          </cell>
          <cell r="O2698">
            <v>4830000</v>
          </cell>
          <cell r="P2698">
            <v>4830000</v>
          </cell>
          <cell r="Q2698">
            <v>4830000</v>
          </cell>
        </row>
        <row r="2699">
          <cell r="D2699" t="str">
            <v>03.3775.0534</v>
          </cell>
          <cell r="E2699" t="str">
            <v>3.3775</v>
          </cell>
          <cell r="F2699" t="str">
            <v>Cắt cụt cẳng chân</v>
          </cell>
          <cell r="G2699" t="str">
            <v>B</v>
          </cell>
          <cell r="H2699" t="str">
            <v>P2</v>
          </cell>
          <cell r="I2699">
            <v>544</v>
          </cell>
          <cell r="J2699" t="str">
            <v>Phẫu thuật cắt cụt chi</v>
          </cell>
          <cell r="K2699">
            <v>3711000</v>
          </cell>
          <cell r="M2699">
            <v>534</v>
          </cell>
          <cell r="N2699">
            <v>3741000</v>
          </cell>
          <cell r="O2699">
            <v>3833000</v>
          </cell>
          <cell r="P2699">
            <v>3833000</v>
          </cell>
          <cell r="Q2699">
            <v>3833000</v>
          </cell>
        </row>
        <row r="2700">
          <cell r="D2700" t="str">
            <v>03.3776.0571</v>
          </cell>
          <cell r="E2700" t="str">
            <v>3.3776</v>
          </cell>
          <cell r="F2700" t="str">
            <v>Phẫu thuật viêm xương cẳng chân: đục, mổ, nạo, lấy xương chết, dẫn lưu</v>
          </cell>
          <cell r="G2700" t="str">
            <v>B</v>
          </cell>
          <cell r="H2700" t="str">
            <v>P1</v>
          </cell>
          <cell r="I2700">
            <v>581</v>
          </cell>
          <cell r="J2700" t="str">
            <v>Phẫu thuật cắt lọc nạo viêm phần mềm hoặc sửa mỏm cụt ngón tay, chân hoặc cắt cụt ngón tay, chân (tính 1 ngón)</v>
          </cell>
          <cell r="K2700">
            <v>2847000</v>
          </cell>
          <cell r="M2700">
            <v>571</v>
          </cell>
          <cell r="N2700">
            <v>2887000</v>
          </cell>
          <cell r="O2700">
            <v>3011000</v>
          </cell>
          <cell r="P2700">
            <v>3011000</v>
          </cell>
          <cell r="Q2700">
            <v>3011000</v>
          </cell>
        </row>
        <row r="2701">
          <cell r="D2701" t="str">
            <v>03.3777.0571</v>
          </cell>
          <cell r="E2701" t="str">
            <v>3.3777</v>
          </cell>
          <cell r="F2701" t="str">
            <v>Phẫu thuật khoan xương có tưới rửa kháng sinh liên tục điều trị viêm xương tủy giai đoạn trung gian</v>
          </cell>
          <cell r="G2701" t="str">
            <v>B</v>
          </cell>
          <cell r="H2701" t="str">
            <v>P1</v>
          </cell>
          <cell r="I2701">
            <v>581</v>
          </cell>
          <cell r="J2701" t="str">
            <v>Phẫu thuật cắt lọc nạo viêm phần mềm hoặc sửa mỏm cụt ngón tay, chân hoặc cắt cụt ngón tay, chân (tính 1 ngón)</v>
          </cell>
          <cell r="K2701">
            <v>2847000</v>
          </cell>
          <cell r="M2701">
            <v>571</v>
          </cell>
          <cell r="N2701">
            <v>2887000</v>
          </cell>
          <cell r="O2701">
            <v>3011000</v>
          </cell>
          <cell r="P2701">
            <v>3011000</v>
          </cell>
          <cell r="Q2701">
            <v>3011000</v>
          </cell>
        </row>
        <row r="2702">
          <cell r="D2702" t="str">
            <v>03.3778.0556</v>
          </cell>
          <cell r="E2702" t="str">
            <v>3.3778</v>
          </cell>
          <cell r="F2702" t="str">
            <v>Găm Kirschner trong gãy mắt cá</v>
          </cell>
          <cell r="G2702" t="str">
            <v>B</v>
          </cell>
          <cell r="H2702" t="str">
            <v>P2</v>
          </cell>
          <cell r="I2702">
            <v>566</v>
          </cell>
          <cell r="J2702" t="str">
            <v>Phẫu thuật kết hợp xương bằng nẹp vít</v>
          </cell>
          <cell r="K2702">
            <v>3708000</v>
          </cell>
          <cell r="L2702" t="str">
            <v>Chưa bao gồm xương nhân tạo hoặc sản phẩm sinh học thay thế xương, đinh, nẹp, vít.</v>
          </cell>
          <cell r="M2702">
            <v>556</v>
          </cell>
          <cell r="N2702">
            <v>3750000</v>
          </cell>
          <cell r="O2702">
            <v>3878000</v>
          </cell>
          <cell r="P2702">
            <v>3878000</v>
          </cell>
          <cell r="Q2702">
            <v>3878000</v>
          </cell>
        </row>
        <row r="2703">
          <cell r="D2703" t="str">
            <v>03.3779.0556</v>
          </cell>
          <cell r="E2703" t="str">
            <v>3.3779</v>
          </cell>
          <cell r="F2703" t="str">
            <v>Kết hợp xương trong trong gãy xương mác</v>
          </cell>
          <cell r="G2703" t="str">
            <v>B</v>
          </cell>
          <cell r="H2703" t="str">
            <v>P2</v>
          </cell>
          <cell r="I2703">
            <v>566</v>
          </cell>
          <cell r="J2703" t="str">
            <v>Phẫu thuật kết hợp xương bằng nẹp vít</v>
          </cell>
          <cell r="K2703">
            <v>3708000</v>
          </cell>
          <cell r="L2703" t="str">
            <v>Chưa bao gồm xương nhân tạo hoặc sản phẩm sinh học thay thế xương, đinh, nẹp, vít.</v>
          </cell>
          <cell r="M2703">
            <v>556</v>
          </cell>
          <cell r="N2703">
            <v>3750000</v>
          </cell>
          <cell r="O2703">
            <v>3878000</v>
          </cell>
          <cell r="P2703">
            <v>3878000</v>
          </cell>
          <cell r="Q2703">
            <v>3878000</v>
          </cell>
        </row>
        <row r="2704">
          <cell r="D2704" t="str">
            <v>03.3780.0537</v>
          </cell>
          <cell r="E2704" t="str">
            <v>3.3780</v>
          </cell>
          <cell r="F2704" t="str">
            <v>Phẫu thuật điều trị bàn chân khoèo do bại não</v>
          </cell>
          <cell r="G2704" t="str">
            <v>A</v>
          </cell>
          <cell r="H2704" t="str">
            <v>P1</v>
          </cell>
          <cell r="I2704">
            <v>547</v>
          </cell>
          <cell r="J2704" t="str">
            <v>Phẫu thuật chỉnh bàn chân khèo</v>
          </cell>
          <cell r="K2704">
            <v>2761000</v>
          </cell>
          <cell r="L2704" t="str">
            <v>Chưa bao gồm phương tiện cố định: khung cố định, đinh, kim, nẹp, vít, ốc, xương nhân tạo hoặc sản phẩm sinh học thay thế xương.</v>
          </cell>
          <cell r="M2704">
            <v>537</v>
          </cell>
          <cell r="N2704">
            <v>2829000</v>
          </cell>
          <cell r="O2704">
            <v>3041000</v>
          </cell>
          <cell r="P2704">
            <v>3041000</v>
          </cell>
          <cell r="Q2704">
            <v>3041000</v>
          </cell>
        </row>
        <row r="2705">
          <cell r="D2705" t="str">
            <v>03.3781.0556</v>
          </cell>
          <cell r="E2705" t="str">
            <v>3.3781</v>
          </cell>
          <cell r="F2705" t="str">
            <v>Phẫu thuật chỉnh hình điều trị bàn chân bẹt bẩm sinh</v>
          </cell>
          <cell r="G2705" t="str">
            <v>A</v>
          </cell>
          <cell r="H2705" t="str">
            <v>P1</v>
          </cell>
          <cell r="I2705">
            <v>566</v>
          </cell>
          <cell r="J2705" t="str">
            <v>Phẫu thuật kết hợp xương bằng nẹp vít</v>
          </cell>
          <cell r="K2705">
            <v>3708000</v>
          </cell>
          <cell r="L2705" t="str">
            <v>Chưa bao gồm xương nhân tạo hoặc sản phẩm sinh học thay thế xương, đinh, nẹp, vít.</v>
          </cell>
          <cell r="M2705">
            <v>556</v>
          </cell>
          <cell r="N2705">
            <v>3750000</v>
          </cell>
          <cell r="O2705">
            <v>3878000</v>
          </cell>
          <cell r="P2705">
            <v>3878000</v>
          </cell>
          <cell r="Q2705">
            <v>3878000</v>
          </cell>
        </row>
        <row r="2706">
          <cell r="D2706" t="str">
            <v>03.3782.0556</v>
          </cell>
          <cell r="E2706" t="str">
            <v>3.3782</v>
          </cell>
          <cell r="F2706" t="str">
            <v>Phẫu thuật điều trị bàn chân bẹt do bại não</v>
          </cell>
          <cell r="G2706" t="str">
            <v>A</v>
          </cell>
          <cell r="H2706" t="str">
            <v>P1</v>
          </cell>
          <cell r="I2706">
            <v>566</v>
          </cell>
          <cell r="J2706" t="str">
            <v>Phẫu thuật kết hợp xương bằng nẹp vít</v>
          </cell>
          <cell r="K2706">
            <v>3708000</v>
          </cell>
          <cell r="L2706" t="str">
            <v>Chưa bao gồm xương nhân tạo hoặc sản phẩm sinh học thay thế xương, đinh, nẹp, vít.</v>
          </cell>
          <cell r="M2706">
            <v>556</v>
          </cell>
          <cell r="N2706">
            <v>3750000</v>
          </cell>
          <cell r="O2706">
            <v>3878000</v>
          </cell>
          <cell r="P2706">
            <v>3878000</v>
          </cell>
          <cell r="Q2706">
            <v>3878000</v>
          </cell>
        </row>
        <row r="2707">
          <cell r="D2707" t="str">
            <v>03.3783.0575</v>
          </cell>
          <cell r="E2707" t="str">
            <v>3.3783</v>
          </cell>
          <cell r="F2707" t="str">
            <v>Phẫu thuật điều trị tách bàn chân (càng cua)</v>
          </cell>
          <cell r="G2707" t="str">
            <v>A</v>
          </cell>
          <cell r="H2707" t="str">
            <v>P2</v>
          </cell>
          <cell r="I2707">
            <v>585</v>
          </cell>
          <cell r="J2707" t="str">
            <v>Phẫu thuật vá da nhỏ diện tích &lt; 10 cm2</v>
          </cell>
          <cell r="K2707">
            <v>2760000</v>
          </cell>
          <cell r="M2707">
            <v>575</v>
          </cell>
          <cell r="N2707">
            <v>2790000</v>
          </cell>
          <cell r="O2707">
            <v>2883000</v>
          </cell>
          <cell r="P2707">
            <v>2883000</v>
          </cell>
          <cell r="Q2707">
            <v>2883000</v>
          </cell>
        </row>
        <row r="2708">
          <cell r="D2708" t="str">
            <v>03.3784.0556</v>
          </cell>
          <cell r="E2708" t="str">
            <v>3.3784</v>
          </cell>
          <cell r="F2708" t="str">
            <v>Phẫu thuật điều trị bàn chân lồi- xoay ngoài</v>
          </cell>
          <cell r="G2708" t="str">
            <v>A</v>
          </cell>
          <cell r="H2708" t="str">
            <v>P1</v>
          </cell>
          <cell r="I2708">
            <v>566</v>
          </cell>
          <cell r="J2708" t="str">
            <v>Phẫu thuật kết hợp xương bằng nẹp vít</v>
          </cell>
          <cell r="K2708">
            <v>3708000</v>
          </cell>
          <cell r="L2708" t="str">
            <v>Chưa bao gồm xương nhân tạo hoặc sản phẩm sinh học thay thế xương, đinh, nẹp, vít.</v>
          </cell>
          <cell r="M2708">
            <v>556</v>
          </cell>
          <cell r="N2708">
            <v>3750000</v>
          </cell>
          <cell r="O2708">
            <v>3878000</v>
          </cell>
          <cell r="P2708">
            <v>3878000</v>
          </cell>
          <cell r="Q2708">
            <v>3878000</v>
          </cell>
        </row>
        <row r="2709">
          <cell r="D2709" t="str">
            <v>03.3785.0556</v>
          </cell>
          <cell r="E2709" t="str">
            <v>3.3785</v>
          </cell>
          <cell r="F2709" t="str">
            <v>Kết hợp xương điều trị gãy xương bàn, xương ngón chân</v>
          </cell>
          <cell r="G2709" t="str">
            <v>B</v>
          </cell>
          <cell r="H2709" t="str">
            <v>P2</v>
          </cell>
          <cell r="I2709">
            <v>566</v>
          </cell>
          <cell r="J2709" t="str">
            <v>Phẫu thuật kết hợp xương bằng nẹp vít</v>
          </cell>
          <cell r="K2709">
            <v>3708000</v>
          </cell>
          <cell r="L2709" t="str">
            <v>Chưa bao gồm xương nhân tạo hoặc sản phẩm sinh học thay thế xương, đinh, nẹp, vít.</v>
          </cell>
          <cell r="M2709">
            <v>556</v>
          </cell>
          <cell r="N2709">
            <v>3750000</v>
          </cell>
          <cell r="O2709">
            <v>3878000</v>
          </cell>
          <cell r="P2709">
            <v>3878000</v>
          </cell>
          <cell r="Q2709">
            <v>3878000</v>
          </cell>
        </row>
        <row r="2710">
          <cell r="D2710" t="str">
            <v>03.3786.0556</v>
          </cell>
          <cell r="E2710" t="str">
            <v>3.3786</v>
          </cell>
          <cell r="F2710" t="str">
            <v>Đặt vít gãy thân xương sên</v>
          </cell>
          <cell r="G2710" t="str">
            <v>B</v>
          </cell>
          <cell r="H2710" t="str">
            <v>P2</v>
          </cell>
          <cell r="I2710">
            <v>566</v>
          </cell>
          <cell r="J2710" t="str">
            <v>Phẫu thuật kết hợp xương bằng nẹp vít</v>
          </cell>
          <cell r="K2710">
            <v>3708000</v>
          </cell>
          <cell r="L2710" t="str">
            <v>Chưa bao gồm xương nhân tạo hoặc sản phẩm sinh học thay thế xương, đinh, nẹp, vít.</v>
          </cell>
          <cell r="M2710">
            <v>556</v>
          </cell>
          <cell r="N2710">
            <v>3750000</v>
          </cell>
          <cell r="O2710">
            <v>3878000</v>
          </cell>
          <cell r="P2710">
            <v>3878000</v>
          </cell>
          <cell r="Q2710">
            <v>3878000</v>
          </cell>
        </row>
        <row r="2711">
          <cell r="D2711" t="str">
            <v>03.3787.0556</v>
          </cell>
          <cell r="E2711" t="str">
            <v>3.3787</v>
          </cell>
          <cell r="F2711" t="str">
            <v>Đặt nẹp vít trong gãy trật xương chêm</v>
          </cell>
          <cell r="G2711" t="str">
            <v>B</v>
          </cell>
          <cell r="H2711" t="str">
            <v>P2</v>
          </cell>
          <cell r="I2711">
            <v>566</v>
          </cell>
          <cell r="J2711" t="str">
            <v>Phẫu thuật kết hợp xương bằng nẹp vít</v>
          </cell>
          <cell r="K2711">
            <v>3708000</v>
          </cell>
          <cell r="L2711" t="str">
            <v>Chưa bao gồm xương nhân tạo hoặc sản phẩm sinh học thay thế xương, đinh, nẹp, vít.</v>
          </cell>
          <cell r="M2711">
            <v>556</v>
          </cell>
          <cell r="N2711">
            <v>3750000</v>
          </cell>
          <cell r="O2711">
            <v>3878000</v>
          </cell>
          <cell r="P2711">
            <v>3878000</v>
          </cell>
          <cell r="Q2711">
            <v>3878000</v>
          </cell>
        </row>
        <row r="2712">
          <cell r="D2712" t="str">
            <v>03.3788.0556</v>
          </cell>
          <cell r="E2712" t="str">
            <v>3.3788</v>
          </cell>
          <cell r="F2712" t="str">
            <v>Phẫu thuật Kirschner gãy thân xương sên</v>
          </cell>
          <cell r="G2712" t="str">
            <v>B</v>
          </cell>
          <cell r="H2712" t="str">
            <v>P2</v>
          </cell>
          <cell r="I2712">
            <v>566</v>
          </cell>
          <cell r="J2712" t="str">
            <v>Phẫu thuật kết hợp xương bằng nẹp vít</v>
          </cell>
          <cell r="K2712">
            <v>3708000</v>
          </cell>
          <cell r="L2712" t="str">
            <v>Chưa bao gồm xương nhân tạo hoặc sản phẩm sinh học thay thế xương, đinh, nẹp, vít.</v>
          </cell>
          <cell r="M2712">
            <v>556</v>
          </cell>
          <cell r="N2712">
            <v>3750000</v>
          </cell>
          <cell r="O2712">
            <v>3878000</v>
          </cell>
          <cell r="P2712">
            <v>3878000</v>
          </cell>
          <cell r="Q2712">
            <v>3878000</v>
          </cell>
        </row>
        <row r="2713">
          <cell r="D2713" t="str">
            <v>03.3789.0556</v>
          </cell>
          <cell r="E2713" t="str">
            <v>3.3789</v>
          </cell>
          <cell r="F2713" t="str">
            <v>Đặt nẹp vít gãy mắt cá trong, ngoài hoặc Dupuytren</v>
          </cell>
          <cell r="G2713" t="str">
            <v>B</v>
          </cell>
          <cell r="H2713" t="str">
            <v>P2</v>
          </cell>
          <cell r="I2713">
            <v>566</v>
          </cell>
          <cell r="J2713" t="str">
            <v>Phẫu thuật kết hợp xương bằng nẹp vít</v>
          </cell>
          <cell r="K2713">
            <v>3708000</v>
          </cell>
          <cell r="L2713" t="str">
            <v>Chưa bao gồm xương nhân tạo hoặc sản phẩm sinh học thay thế xương, đinh, nẹp, vít.</v>
          </cell>
          <cell r="M2713">
            <v>556</v>
          </cell>
          <cell r="N2713">
            <v>3750000</v>
          </cell>
          <cell r="O2713">
            <v>3878000</v>
          </cell>
          <cell r="P2713">
            <v>3878000</v>
          </cell>
          <cell r="Q2713">
            <v>3878000</v>
          </cell>
        </row>
        <row r="2714">
          <cell r="D2714" t="str">
            <v>03.3790.0537</v>
          </cell>
          <cell r="E2714" t="str">
            <v>3.3790</v>
          </cell>
          <cell r="F2714" t="str">
            <v>Phẫu thuật chỉnh hình điều trị bàn chân khoèo</v>
          </cell>
          <cell r="G2714" t="str">
            <v>B</v>
          </cell>
          <cell r="H2714" t="str">
            <v>P2</v>
          </cell>
          <cell r="I2714">
            <v>547</v>
          </cell>
          <cell r="J2714" t="str">
            <v>Phẫu thuật chỉnh bàn chân khèo</v>
          </cell>
          <cell r="K2714">
            <v>2761000</v>
          </cell>
          <cell r="L2714" t="str">
            <v>Chưa bao gồm phương tiện cố định: khung cố định, đinh, kim, nẹp, vít, ốc, xương nhân tạo hoặc sản phẩm sinh học thay thế xương.</v>
          </cell>
          <cell r="M2714">
            <v>537</v>
          </cell>
          <cell r="N2714">
            <v>2829000</v>
          </cell>
          <cell r="O2714">
            <v>3041000</v>
          </cell>
          <cell r="P2714">
            <v>3041000</v>
          </cell>
          <cell r="Q2714">
            <v>3041000</v>
          </cell>
        </row>
        <row r="2715">
          <cell r="D2715" t="str">
            <v>03.3791.0537</v>
          </cell>
          <cell r="E2715" t="str">
            <v>3.3791</v>
          </cell>
          <cell r="F2715" t="str">
            <v>Phẫu thuật bàn chân duỗi đổ</v>
          </cell>
          <cell r="G2715" t="str">
            <v>B</v>
          </cell>
          <cell r="H2715" t="str">
            <v>P2</v>
          </cell>
          <cell r="I2715">
            <v>547</v>
          </cell>
          <cell r="J2715" t="str">
            <v>Phẫu thuật chỉnh bàn chân khèo</v>
          </cell>
          <cell r="K2715">
            <v>2761000</v>
          </cell>
          <cell r="L2715" t="str">
            <v>Chưa bao gồm phương tiện cố định: khung cố định, đinh, kim, nẹp, vít, ốc, xương nhân tạo hoặc sản phẩm sinh học thay thế xương.</v>
          </cell>
          <cell r="M2715">
            <v>537</v>
          </cell>
          <cell r="N2715">
            <v>2829000</v>
          </cell>
          <cell r="O2715">
            <v>3041000</v>
          </cell>
          <cell r="P2715">
            <v>3041000</v>
          </cell>
          <cell r="Q2715">
            <v>3041000</v>
          </cell>
        </row>
        <row r="2716">
          <cell r="D2716" t="str">
            <v>03.3792.0534</v>
          </cell>
          <cell r="E2716" t="str">
            <v>3.3792</v>
          </cell>
          <cell r="F2716" t="str">
            <v>Tháo một nửa bàn chân trước</v>
          </cell>
          <cell r="G2716" t="str">
            <v>B</v>
          </cell>
          <cell r="H2716" t="str">
            <v>P2</v>
          </cell>
          <cell r="I2716">
            <v>544</v>
          </cell>
          <cell r="J2716" t="str">
            <v>Phẫu thuật cắt cụt chi</v>
          </cell>
          <cell r="K2716">
            <v>3711000</v>
          </cell>
          <cell r="M2716">
            <v>534</v>
          </cell>
          <cell r="N2716">
            <v>3741000</v>
          </cell>
          <cell r="O2716">
            <v>3833000</v>
          </cell>
          <cell r="P2716">
            <v>3833000</v>
          </cell>
          <cell r="Q2716">
            <v>3833000</v>
          </cell>
        </row>
        <row r="2717">
          <cell r="D2717" t="str">
            <v>03.3793.0577</v>
          </cell>
          <cell r="E2717" t="str">
            <v>3.3793</v>
          </cell>
          <cell r="F2717" t="str">
            <v>Cắt lọc vết thương gẫy xương hở, nắn chỉnh cố định tạm thời</v>
          </cell>
          <cell r="G2717" t="str">
            <v>B</v>
          </cell>
          <cell r="H2717" t="str">
            <v>P3</v>
          </cell>
          <cell r="I2717">
            <v>587</v>
          </cell>
          <cell r="J2717" t="str">
            <v>Phẫu thuật vết thương phần mềm phức tạp</v>
          </cell>
          <cell r="K2717">
            <v>4547000</v>
          </cell>
          <cell r="M2717">
            <v>577</v>
          </cell>
          <cell r="N2717">
            <v>4616000</v>
          </cell>
          <cell r="O2717">
            <v>4830000</v>
          </cell>
          <cell r="P2717">
            <v>4830000</v>
          </cell>
          <cell r="Q2717">
            <v>4830000</v>
          </cell>
        </row>
        <row r="2718">
          <cell r="D2718" t="str">
            <v>03.3794.0556</v>
          </cell>
          <cell r="E2718" t="str">
            <v>3.3794</v>
          </cell>
          <cell r="F2718" t="str">
            <v>Đặt nẹp điều trị vít gãy mắt cá trong, ngoài hoặc Dupuytren</v>
          </cell>
          <cell r="G2718" t="str">
            <v>B</v>
          </cell>
          <cell r="H2718" t="str">
            <v>P1</v>
          </cell>
          <cell r="I2718">
            <v>566</v>
          </cell>
          <cell r="J2718" t="str">
            <v>Phẫu thuật kết hợp xương bằng nẹp vít</v>
          </cell>
          <cell r="K2718">
            <v>3708000</v>
          </cell>
          <cell r="L2718" t="str">
            <v>Chưa bao gồm xương nhân tạo hoặc sản phẩm sinh học thay thế xương, đinh, nẹp, vít.</v>
          </cell>
          <cell r="M2718">
            <v>556</v>
          </cell>
          <cell r="N2718">
            <v>3750000</v>
          </cell>
          <cell r="O2718">
            <v>3878000</v>
          </cell>
          <cell r="P2718">
            <v>3878000</v>
          </cell>
          <cell r="Q2718">
            <v>3878000</v>
          </cell>
        </row>
        <row r="2719">
          <cell r="D2719" t="str">
            <v>03.3795.0534</v>
          </cell>
          <cell r="E2719" t="str">
            <v>3.3795</v>
          </cell>
          <cell r="F2719" t="str">
            <v>Tháo khớp cổ chân</v>
          </cell>
          <cell r="G2719" t="str">
            <v>B</v>
          </cell>
          <cell r="H2719" t="str">
            <v>P2</v>
          </cell>
          <cell r="I2719">
            <v>544</v>
          </cell>
          <cell r="J2719" t="str">
            <v>Phẫu thuật cắt cụt chi</v>
          </cell>
          <cell r="K2719">
            <v>3711000</v>
          </cell>
          <cell r="M2719">
            <v>534</v>
          </cell>
          <cell r="N2719">
            <v>3741000</v>
          </cell>
          <cell r="O2719">
            <v>3833000</v>
          </cell>
          <cell r="P2719">
            <v>3833000</v>
          </cell>
          <cell r="Q2719">
            <v>3833000</v>
          </cell>
        </row>
        <row r="2720">
          <cell r="D2720" t="str">
            <v>03.3796.0534</v>
          </cell>
          <cell r="E2720" t="str">
            <v>3.3796</v>
          </cell>
          <cell r="F2720" t="str">
            <v>Tháo khớp kiểu Pirogoff</v>
          </cell>
          <cell r="G2720" t="str">
            <v>B</v>
          </cell>
          <cell r="H2720" t="str">
            <v>P2</v>
          </cell>
          <cell r="I2720">
            <v>544</v>
          </cell>
          <cell r="J2720" t="str">
            <v>Phẫu thuật cắt cụt chi</v>
          </cell>
          <cell r="K2720">
            <v>3711000</v>
          </cell>
          <cell r="M2720">
            <v>534</v>
          </cell>
          <cell r="N2720">
            <v>3741000</v>
          </cell>
          <cell r="O2720">
            <v>3833000</v>
          </cell>
          <cell r="P2720">
            <v>3833000</v>
          </cell>
          <cell r="Q2720">
            <v>3833000</v>
          </cell>
        </row>
        <row r="2721">
          <cell r="D2721" t="str">
            <v>03.3797.0571</v>
          </cell>
          <cell r="E2721" t="str">
            <v>3.3797</v>
          </cell>
          <cell r="F2721" t="str">
            <v>Tháo bỏ các ngón chân</v>
          </cell>
          <cell r="G2721" t="str">
            <v>B</v>
          </cell>
          <cell r="H2721" t="str">
            <v>P2</v>
          </cell>
          <cell r="I2721">
            <v>581</v>
          </cell>
          <cell r="J2721" t="str">
            <v>Phẫu thuật cắt lọc nạo viêm phần mềm hoặc sửa mỏm cụt ngón tay, chân hoặc cắt cụt ngón tay, chân (tính 1 ngón)</v>
          </cell>
          <cell r="K2721">
            <v>2847000</v>
          </cell>
          <cell r="M2721">
            <v>571</v>
          </cell>
          <cell r="N2721">
            <v>2887000</v>
          </cell>
          <cell r="O2721">
            <v>3011000</v>
          </cell>
          <cell r="P2721">
            <v>3011000</v>
          </cell>
          <cell r="Q2721">
            <v>3011000</v>
          </cell>
        </row>
        <row r="2722">
          <cell r="D2722" t="str">
            <v>03.3798.0571</v>
          </cell>
          <cell r="E2722" t="str">
            <v>3.3798</v>
          </cell>
          <cell r="F2722" t="str">
            <v>Tháo đốt bàn</v>
          </cell>
          <cell r="G2722" t="str">
            <v>B</v>
          </cell>
          <cell r="H2722" t="str">
            <v>P2</v>
          </cell>
          <cell r="I2722">
            <v>581</v>
          </cell>
          <cell r="J2722" t="str">
            <v>Phẫu thuật cắt lọc nạo viêm phần mềm hoặc sửa mỏm cụt ngón tay, chân hoặc cắt cụt ngón tay, chân (tính 1 ngón)</v>
          </cell>
          <cell r="K2722">
            <v>2847000</v>
          </cell>
          <cell r="M2722">
            <v>571</v>
          </cell>
          <cell r="N2722">
            <v>2887000</v>
          </cell>
          <cell r="O2722">
            <v>3011000</v>
          </cell>
          <cell r="P2722">
            <v>3011000</v>
          </cell>
          <cell r="Q2722">
            <v>3011000</v>
          </cell>
        </row>
        <row r="2723">
          <cell r="D2723" t="str">
            <v>03.3800.0577</v>
          </cell>
          <cell r="E2723" t="str">
            <v>3.3800</v>
          </cell>
          <cell r="F2723" t="str">
            <v>Phẫu thuật bong lóc da và cơ phức tạp, sâu, rộng sau chấn thương</v>
          </cell>
          <cell r="G2723" t="str">
            <v>B</v>
          </cell>
          <cell r="H2723" t="str">
            <v>P2</v>
          </cell>
          <cell r="I2723">
            <v>587</v>
          </cell>
          <cell r="J2723" t="str">
            <v>Phẫu thuật vết thương phần mềm phức tạp</v>
          </cell>
          <cell r="K2723">
            <v>4547000</v>
          </cell>
          <cell r="M2723">
            <v>577</v>
          </cell>
          <cell r="N2723">
            <v>4616000</v>
          </cell>
          <cell r="O2723">
            <v>4830000</v>
          </cell>
          <cell r="P2723">
            <v>4830000</v>
          </cell>
          <cell r="Q2723">
            <v>4830000</v>
          </cell>
        </row>
        <row r="2724">
          <cell r="D2724" t="str">
            <v>03.3801.0573</v>
          </cell>
          <cell r="E2724" t="str">
            <v>3.3801</v>
          </cell>
          <cell r="F2724" t="str">
            <v>Chuyển vạt da có cuống mạch</v>
          </cell>
          <cell r="G2724" t="str">
            <v>B</v>
          </cell>
          <cell r="H2724" t="str">
            <v>P1</v>
          </cell>
          <cell r="I2724">
            <v>583</v>
          </cell>
          <cell r="J2724" t="str">
            <v>Phẫu thuật tạo hình bằng các vạt da có cuống mạch liền</v>
          </cell>
          <cell r="K2724">
            <v>3278000</v>
          </cell>
          <cell r="M2724">
            <v>573</v>
          </cell>
          <cell r="N2724">
            <v>3325000</v>
          </cell>
          <cell r="O2724">
            <v>3469000</v>
          </cell>
          <cell r="P2724">
            <v>3469000</v>
          </cell>
          <cell r="Q2724">
            <v>3469000</v>
          </cell>
        </row>
        <row r="2725">
          <cell r="D2725" t="str">
            <v>03.3802.0573</v>
          </cell>
          <cell r="E2725" t="str">
            <v>3.3802</v>
          </cell>
          <cell r="F2725" t="str">
            <v>Tạo hình các vạt da che phủ, vạt trượt</v>
          </cell>
          <cell r="G2725" t="str">
            <v>B</v>
          </cell>
          <cell r="H2725" t="str">
            <v>P1</v>
          </cell>
          <cell r="I2725">
            <v>583</v>
          </cell>
          <cell r="J2725" t="str">
            <v>Phẫu thuật tạo hình bằng các vạt da có cuống mạch liền</v>
          </cell>
          <cell r="K2725">
            <v>3278000</v>
          </cell>
          <cell r="M2725">
            <v>573</v>
          </cell>
          <cell r="N2725">
            <v>3325000</v>
          </cell>
          <cell r="O2725">
            <v>3469000</v>
          </cell>
          <cell r="P2725">
            <v>3469000</v>
          </cell>
          <cell r="Q2725">
            <v>3469000</v>
          </cell>
        </row>
        <row r="2726">
          <cell r="D2726" t="str">
            <v>03.3803.0559</v>
          </cell>
          <cell r="E2726" t="str">
            <v>3.3803</v>
          </cell>
          <cell r="F2726" t="str">
            <v>Nối gân gấp</v>
          </cell>
          <cell r="G2726" t="str">
            <v>B</v>
          </cell>
          <cell r="H2726" t="str">
            <v>P1</v>
          </cell>
          <cell r="I2726">
            <v>569</v>
          </cell>
          <cell r="J2726" t="str">
            <v>Phẫu thuật nối gân hoặc kéo dài gân (tính 1 gân)</v>
          </cell>
          <cell r="K2726">
            <v>2923000</v>
          </cell>
          <cell r="L2726" t="str">
            <v>Chưa bao gồm gân nhân tạo.</v>
          </cell>
          <cell r="M2726">
            <v>559</v>
          </cell>
          <cell r="N2726">
            <v>2963000</v>
          </cell>
          <cell r="O2726">
            <v>3087000</v>
          </cell>
          <cell r="P2726">
            <v>3087000</v>
          </cell>
          <cell r="Q2726">
            <v>3087000</v>
          </cell>
        </row>
        <row r="2727">
          <cell r="D2727" t="str">
            <v>03.3804.0559</v>
          </cell>
          <cell r="E2727" t="str">
            <v>3.3804</v>
          </cell>
          <cell r="F2727" t="str">
            <v>Gỡ dính gân</v>
          </cell>
          <cell r="G2727" t="str">
            <v>B</v>
          </cell>
          <cell r="H2727" t="str">
            <v>P2</v>
          </cell>
          <cell r="I2727">
            <v>569</v>
          </cell>
          <cell r="J2727" t="str">
            <v>Phẫu thuật nối gân hoặc kéo dài gân (tính 1 gân)</v>
          </cell>
          <cell r="K2727">
            <v>2923000</v>
          </cell>
          <cell r="L2727" t="str">
            <v>Chưa bao gồm gân nhân tạo.</v>
          </cell>
          <cell r="M2727">
            <v>559</v>
          </cell>
          <cell r="N2727">
            <v>2963000</v>
          </cell>
          <cell r="O2727">
            <v>3087000</v>
          </cell>
          <cell r="P2727">
            <v>3087000</v>
          </cell>
          <cell r="Q2727">
            <v>3087000</v>
          </cell>
        </row>
        <row r="2728">
          <cell r="D2728" t="str">
            <v>03.3805.0572</v>
          </cell>
          <cell r="E2728" t="str">
            <v>3.3805</v>
          </cell>
          <cell r="F2728" t="str">
            <v>Khâu nối thần kinh</v>
          </cell>
          <cell r="G2728" t="str">
            <v>B</v>
          </cell>
          <cell r="H2728" t="str">
            <v>P1</v>
          </cell>
          <cell r="I2728">
            <v>582</v>
          </cell>
          <cell r="J2728" t="str">
            <v>Phẫu thuật nối dây thần kinh (tính 1 dây)</v>
          </cell>
          <cell r="K2728">
            <v>2922000</v>
          </cell>
          <cell r="M2728">
            <v>572</v>
          </cell>
          <cell r="N2728">
            <v>2973000</v>
          </cell>
          <cell r="O2728">
            <v>3131000</v>
          </cell>
          <cell r="P2728">
            <v>3131000</v>
          </cell>
          <cell r="Q2728">
            <v>3131000</v>
          </cell>
        </row>
        <row r="2729">
          <cell r="D2729" t="str">
            <v>03.3806.0572</v>
          </cell>
          <cell r="E2729" t="str">
            <v>3.3806</v>
          </cell>
          <cell r="F2729" t="str">
            <v>Gỡ dính thần kinh</v>
          </cell>
          <cell r="G2729" t="str">
            <v>B</v>
          </cell>
          <cell r="H2729" t="str">
            <v>P1</v>
          </cell>
          <cell r="I2729">
            <v>582</v>
          </cell>
          <cell r="J2729" t="str">
            <v>Phẫu thuật nối dây thần kinh (tính 1 dây)</v>
          </cell>
          <cell r="K2729">
            <v>2922000</v>
          </cell>
          <cell r="M2729">
            <v>572</v>
          </cell>
          <cell r="N2729">
            <v>2973000</v>
          </cell>
          <cell r="O2729">
            <v>3131000</v>
          </cell>
          <cell r="P2729">
            <v>3131000</v>
          </cell>
          <cell r="Q2729">
            <v>3131000</v>
          </cell>
        </row>
        <row r="2730">
          <cell r="D2730" t="str">
            <v>03.3807.0574</v>
          </cell>
          <cell r="E2730" t="str">
            <v>3.3807</v>
          </cell>
          <cell r="F2730" t="str">
            <v>Vá da dày toàn bộ, diện tích bằng và trên 10cm²</v>
          </cell>
          <cell r="G2730" t="str">
            <v>B</v>
          </cell>
          <cell r="H2730" t="str">
            <v>P2</v>
          </cell>
          <cell r="I2730">
            <v>584</v>
          </cell>
          <cell r="J2730" t="str">
            <v>Phẫu thuật vá da lớn diện tích ≥10 cm2</v>
          </cell>
          <cell r="K2730">
            <v>4172000</v>
          </cell>
          <cell r="M2730">
            <v>574</v>
          </cell>
          <cell r="N2730">
            <v>4228000</v>
          </cell>
          <cell r="O2730">
            <v>4400000</v>
          </cell>
          <cell r="P2730">
            <v>4400000</v>
          </cell>
          <cell r="Q2730">
            <v>4400000</v>
          </cell>
        </row>
        <row r="2731">
          <cell r="D2731" t="str">
            <v>03.3808.0573</v>
          </cell>
          <cell r="E2731" t="str">
            <v>3.3808</v>
          </cell>
          <cell r="F2731" t="str">
            <v>Phẫu thuật màng da cổ (Pterygium Colli)</v>
          </cell>
          <cell r="G2731" t="str">
            <v>B</v>
          </cell>
          <cell r="H2731" t="str">
            <v>P1</v>
          </cell>
          <cell r="I2731">
            <v>583</v>
          </cell>
          <cell r="J2731" t="str">
            <v>Phẫu thuật tạo hình bằng các vạt da có cuống mạch liền</v>
          </cell>
          <cell r="K2731">
            <v>3278000</v>
          </cell>
          <cell r="M2731">
            <v>573</v>
          </cell>
          <cell r="N2731">
            <v>3325000</v>
          </cell>
          <cell r="O2731">
            <v>3469000</v>
          </cell>
          <cell r="P2731">
            <v>3469000</v>
          </cell>
          <cell r="Q2731">
            <v>3469000</v>
          </cell>
        </row>
        <row r="2732">
          <cell r="D2732" t="str">
            <v>03.3809.1052</v>
          </cell>
          <cell r="E2732" t="str">
            <v>3.3809</v>
          </cell>
          <cell r="F2732" t="str">
            <v>Ghép da rời rộng mỗi chiều trên 5cm</v>
          </cell>
          <cell r="G2732" t="str">
            <v>B</v>
          </cell>
          <cell r="H2732" t="str">
            <v>P1</v>
          </cell>
          <cell r="I2732">
            <v>1063</v>
          </cell>
          <cell r="J2732" t="str">
            <v>Ghép da rời mỗi chiều trên 5cm</v>
          </cell>
          <cell r="K2732">
            <v>2791000</v>
          </cell>
          <cell r="M2732">
            <v>1052</v>
          </cell>
          <cell r="N2732">
            <v>2841000</v>
          </cell>
          <cell r="O2732">
            <v>2995000</v>
          </cell>
          <cell r="P2732">
            <v>2995000</v>
          </cell>
          <cell r="Q2732">
            <v>2995000</v>
          </cell>
        </row>
        <row r="2733">
          <cell r="D2733" t="str">
            <v>03.3811.0571</v>
          </cell>
          <cell r="E2733" t="str">
            <v>3.3811</v>
          </cell>
          <cell r="F2733" t="str">
            <v>Cắt lọc da, cơ, cân trên 3% diện tích cơ thể</v>
          </cell>
          <cell r="G2733" t="str">
            <v>B</v>
          </cell>
          <cell r="H2733" t="str">
            <v>P2</v>
          </cell>
          <cell r="I2733">
            <v>581</v>
          </cell>
          <cell r="J2733" t="str">
            <v>Phẫu thuật cắt lọc nạo viêm phần mềm hoặc sửa mỏm cụt ngón tay, chân hoặc cắt cụt ngón tay, chân (tính 1 ngón)</v>
          </cell>
          <cell r="K2733">
            <v>2847000</v>
          </cell>
          <cell r="M2733">
            <v>571</v>
          </cell>
          <cell r="N2733">
            <v>2887000</v>
          </cell>
          <cell r="O2733">
            <v>3011000</v>
          </cell>
          <cell r="P2733">
            <v>3011000</v>
          </cell>
          <cell r="Q2733">
            <v>3011000</v>
          </cell>
        </row>
        <row r="2734">
          <cell r="D2734" t="str">
            <v>03.3813.0551</v>
          </cell>
          <cell r="E2734" t="str">
            <v>3.3813</v>
          </cell>
          <cell r="F2734" t="str">
            <v>Phẫu thuật viêm khớp mủ thứ phát có sai khớp</v>
          </cell>
          <cell r="G2734" t="str">
            <v>B</v>
          </cell>
          <cell r="H2734" t="str">
            <v>P1</v>
          </cell>
          <cell r="I2734">
            <v>561</v>
          </cell>
          <cell r="J2734" t="str">
            <v>Phẫu thuật gỡ dính khớp hoặc làm sạch khớp</v>
          </cell>
          <cell r="K2734">
            <v>2728000</v>
          </cell>
          <cell r="M2734">
            <v>551</v>
          </cell>
          <cell r="N2734">
            <v>2758000</v>
          </cell>
          <cell r="O2734">
            <v>2850000</v>
          </cell>
          <cell r="P2734">
            <v>2850000</v>
          </cell>
          <cell r="Q2734">
            <v>2850000</v>
          </cell>
        </row>
        <row r="2735">
          <cell r="D2735" t="str">
            <v>03.3815.0493</v>
          </cell>
          <cell r="E2735" t="str">
            <v>3.3815</v>
          </cell>
          <cell r="F2735" t="str">
            <v>Dẫn lưu áp xe cơ đái chậu</v>
          </cell>
          <cell r="G2735" t="str">
            <v>B</v>
          </cell>
          <cell r="H2735" t="str">
            <v>P2</v>
          </cell>
          <cell r="I2735">
            <v>503</v>
          </cell>
          <cell r="J2735" t="str">
            <v>Phẫu thuật dẫn lưu áp xe trong ổ bụng</v>
          </cell>
          <cell r="K2735">
            <v>2796000</v>
          </cell>
          <cell r="M2735">
            <v>493</v>
          </cell>
          <cell r="N2735">
            <v>2832000</v>
          </cell>
          <cell r="O2735">
            <v>2945000</v>
          </cell>
          <cell r="P2735">
            <v>2945000</v>
          </cell>
          <cell r="Q2735">
            <v>2945000</v>
          </cell>
        </row>
        <row r="2736">
          <cell r="D2736" t="str">
            <v>03.3816.0571</v>
          </cell>
          <cell r="E2736" t="str">
            <v>3.3816</v>
          </cell>
          <cell r="F2736" t="str">
            <v>Phẫu thuật vết thương bàn tay, cắt lọc đơn thuần</v>
          </cell>
          <cell r="G2736" t="str">
            <v>B</v>
          </cell>
          <cell r="H2736" t="str">
            <v>P2</v>
          </cell>
          <cell r="I2736">
            <v>581</v>
          </cell>
          <cell r="J2736" t="str">
            <v>Phẫu thuật cắt lọc nạo viêm phần mềm hoặc sửa mỏm cụt ngón tay, chân hoặc cắt cụt ngón tay, chân (tính 1 ngón)</v>
          </cell>
          <cell r="K2736">
            <v>2847000</v>
          </cell>
          <cell r="M2736">
            <v>571</v>
          </cell>
          <cell r="N2736">
            <v>2887000</v>
          </cell>
          <cell r="O2736">
            <v>3011000</v>
          </cell>
          <cell r="P2736">
            <v>3011000</v>
          </cell>
          <cell r="Q2736">
            <v>3011000</v>
          </cell>
        </row>
        <row r="2737">
          <cell r="D2737" t="str">
            <v>03.3817.0505</v>
          </cell>
          <cell r="E2737" t="str">
            <v>3.3817</v>
          </cell>
          <cell r="F2737" t="str">
            <v>Chích áp xe phần mềm lớn</v>
          </cell>
          <cell r="G2737" t="str">
            <v>C</v>
          </cell>
          <cell r="H2737" t="str">
            <v>T2</v>
          </cell>
          <cell r="I2737">
            <v>515</v>
          </cell>
          <cell r="J2737" t="str">
            <v>Chích rạch nhọt, Apxe nhỏ dẫn lưu</v>
          </cell>
          <cell r="K2737">
            <v>182000</v>
          </cell>
          <cell r="M2737">
            <v>505</v>
          </cell>
          <cell r="N2737">
            <v>186000</v>
          </cell>
          <cell r="O2737">
            <v>197000</v>
          </cell>
          <cell r="P2737">
            <v>197000</v>
          </cell>
          <cell r="Q2737">
            <v>197000</v>
          </cell>
        </row>
        <row r="2738">
          <cell r="D2738" t="str">
            <v>03.3818.0218</v>
          </cell>
          <cell r="E2738" t="str">
            <v>3.3818</v>
          </cell>
          <cell r="F2738" t="str">
            <v>Khâu lại da vết phẫu thuật sau nhiễm khuẩn</v>
          </cell>
          <cell r="G2738" t="str">
            <v>C</v>
          </cell>
          <cell r="H2738" t="str">
            <v>T3</v>
          </cell>
          <cell r="I2738">
            <v>225</v>
          </cell>
          <cell r="J2738" t="str">
            <v>Khâu vết thương phần mềm tổn thương sâu chiều dài &lt; l0 cm</v>
          </cell>
          <cell r="K2738">
            <v>253000</v>
          </cell>
          <cell r="M2738">
            <v>218</v>
          </cell>
          <cell r="N2738">
            <v>257000</v>
          </cell>
          <cell r="O2738">
            <v>268000</v>
          </cell>
          <cell r="P2738">
            <v>268000</v>
          </cell>
          <cell r="Q2738">
            <v>268000</v>
          </cell>
        </row>
        <row r="2739">
          <cell r="D2739" t="str">
            <v>03.3819.0559</v>
          </cell>
          <cell r="E2739" t="str">
            <v>3.3819</v>
          </cell>
          <cell r="F2739" t="str">
            <v>Nối gân duỗi</v>
          </cell>
          <cell r="G2739" t="str">
            <v>C</v>
          </cell>
          <cell r="H2739" t="str">
            <v>P2</v>
          </cell>
          <cell r="I2739">
            <v>569</v>
          </cell>
          <cell r="J2739" t="str">
            <v>Phẫu thuật nối gân hoặc kéo dài gân (tính 1 gân)</v>
          </cell>
          <cell r="K2739">
            <v>2923000</v>
          </cell>
          <cell r="L2739" t="str">
            <v>Chưa bao gồm gân nhân tạo.</v>
          </cell>
          <cell r="M2739">
            <v>559</v>
          </cell>
          <cell r="N2739">
            <v>2963000</v>
          </cell>
          <cell r="O2739">
            <v>3087000</v>
          </cell>
          <cell r="P2739">
            <v>3087000</v>
          </cell>
          <cell r="Q2739">
            <v>3087000</v>
          </cell>
        </row>
        <row r="2740">
          <cell r="D2740" t="str">
            <v>03.3820.0573</v>
          </cell>
          <cell r="E2740" t="str">
            <v>3.3820</v>
          </cell>
          <cell r="F2740" t="str">
            <v>Tạo hình bằng các vạt tại chỗ đơn giản</v>
          </cell>
          <cell r="G2740" t="str">
            <v>C</v>
          </cell>
          <cell r="H2740" t="str">
            <v>P1</v>
          </cell>
          <cell r="I2740">
            <v>583</v>
          </cell>
          <cell r="J2740" t="str">
            <v>Phẫu thuật tạo hình bằng các vạt da có cuống mạch liền</v>
          </cell>
          <cell r="K2740">
            <v>3278000</v>
          </cell>
          <cell r="M2740">
            <v>573</v>
          </cell>
          <cell r="N2740">
            <v>3325000</v>
          </cell>
          <cell r="O2740">
            <v>3469000</v>
          </cell>
          <cell r="P2740">
            <v>3469000</v>
          </cell>
          <cell r="Q2740">
            <v>3469000</v>
          </cell>
        </row>
        <row r="2741">
          <cell r="D2741" t="str">
            <v>03.3821.0216</v>
          </cell>
          <cell r="E2741" t="str">
            <v>3.3821</v>
          </cell>
          <cell r="F2741" t="str">
            <v>Cắt lọc tổ chức hoại tử hoặc cắt lọc vết thương đơn giản</v>
          </cell>
          <cell r="G2741" t="str">
            <v>C</v>
          </cell>
          <cell r="H2741" t="str">
            <v>T2</v>
          </cell>
          <cell r="I2741">
            <v>223</v>
          </cell>
          <cell r="J2741" t="str">
            <v>Khâu vết thương phần mềm tổn thương nông chiều dài &lt; l0 cm</v>
          </cell>
          <cell r="K2741">
            <v>176000</v>
          </cell>
          <cell r="M2741">
            <v>216</v>
          </cell>
          <cell r="N2741">
            <v>178000</v>
          </cell>
          <cell r="O2741">
            <v>184000</v>
          </cell>
          <cell r="P2741">
            <v>184000</v>
          </cell>
          <cell r="Q2741">
            <v>184000</v>
          </cell>
        </row>
        <row r="2742">
          <cell r="D2742" t="str">
            <v>03.3824.0575</v>
          </cell>
          <cell r="E2742" t="str">
            <v>3.3824</v>
          </cell>
          <cell r="F2742" t="str">
            <v>Vá da dầy toàn bộ, diện tích dưới 10cm²</v>
          </cell>
          <cell r="G2742" t="str">
            <v>C</v>
          </cell>
          <cell r="H2742" t="str">
            <v>P2</v>
          </cell>
          <cell r="I2742">
            <v>585</v>
          </cell>
          <cell r="J2742" t="str">
            <v>Phẫu thuật vá da nhỏ diện tích &lt; 10 cm2</v>
          </cell>
          <cell r="K2742">
            <v>2760000</v>
          </cell>
          <cell r="M2742">
            <v>575</v>
          </cell>
          <cell r="N2742">
            <v>2790000</v>
          </cell>
          <cell r="O2742">
            <v>2883000</v>
          </cell>
          <cell r="P2742">
            <v>2883000</v>
          </cell>
          <cell r="Q2742">
            <v>2883000</v>
          </cell>
        </row>
        <row r="2743">
          <cell r="D2743" t="str">
            <v>03.3825.0217</v>
          </cell>
          <cell r="E2743" t="str">
            <v>3.3825</v>
          </cell>
          <cell r="F2743" t="str">
            <v>Khâu vết thương phần mềm dài trên 10cm</v>
          </cell>
          <cell r="G2743" t="str">
            <v>C</v>
          </cell>
          <cell r="H2743" t="str">
            <v>T2</v>
          </cell>
          <cell r="I2743">
            <v>224</v>
          </cell>
          <cell r="J2743" t="str">
            <v>Khâu vết thương phần mềm tổn thương nông chiều dài ≥ l0 cm</v>
          </cell>
          <cell r="K2743">
            <v>233000</v>
          </cell>
          <cell r="M2743">
            <v>217</v>
          </cell>
          <cell r="N2743">
            <v>237000</v>
          </cell>
          <cell r="O2743">
            <v>248000</v>
          </cell>
          <cell r="P2743">
            <v>248000</v>
          </cell>
          <cell r="Q2743">
            <v>248000</v>
          </cell>
        </row>
        <row r="2744">
          <cell r="D2744" t="str">
            <v>03.3825.0219</v>
          </cell>
          <cell r="E2744" t="str">
            <v>3.3825</v>
          </cell>
          <cell r="F2744" t="str">
            <v>Khâu vết thương phần mềm dài trên 10cm</v>
          </cell>
          <cell r="G2744" t="str">
            <v>C</v>
          </cell>
          <cell r="H2744" t="str">
            <v>T2</v>
          </cell>
          <cell r="I2744">
            <v>226</v>
          </cell>
          <cell r="J2744" t="str">
            <v>Khâu vết thương phần mềm tổn thương sâu chiều dài ≥ l0 cm</v>
          </cell>
          <cell r="K2744">
            <v>299000</v>
          </cell>
          <cell r="M2744">
            <v>219</v>
          </cell>
          <cell r="N2744">
            <v>305000</v>
          </cell>
          <cell r="O2744">
            <v>323000</v>
          </cell>
          <cell r="P2744">
            <v>323000</v>
          </cell>
          <cell r="Q2744">
            <v>323000</v>
          </cell>
        </row>
        <row r="2745">
          <cell r="D2745" t="str">
            <v>03.3826.0200</v>
          </cell>
          <cell r="E2745" t="str">
            <v>3.3826</v>
          </cell>
          <cell r="F2745" t="str">
            <v>Thay băng, cắt chỉ vết mổ</v>
          </cell>
          <cell r="G2745" t="str">
            <v>D</v>
          </cell>
          <cell r="H2745" t="str">
            <v>T3</v>
          </cell>
          <cell r="I2745">
            <v>206</v>
          </cell>
          <cell r="J2745" t="str">
            <v>Thay băng vết thương hoặc mổ chiều dài ≤ 15cm</v>
          </cell>
          <cell r="K2745">
            <v>56800</v>
          </cell>
          <cell r="L2745" t="str">
            <v>Chỉ áp dụng với người bệnh ngoại trú. Đối với người bệnh nội trú theo quy định tại khoản 5 Điều 7 Thông tư này.</v>
          </cell>
          <cell r="M2745">
            <v>200</v>
          </cell>
          <cell r="N2745">
            <v>57600</v>
          </cell>
          <cell r="O2745">
            <v>60000</v>
          </cell>
          <cell r="P2745">
            <v>60000</v>
          </cell>
          <cell r="Q2745">
            <v>60000</v>
          </cell>
        </row>
        <row r="2746">
          <cell r="D2746" t="str">
            <v>03.3826.0202</v>
          </cell>
          <cell r="E2746" t="str">
            <v>3.3826</v>
          </cell>
          <cell r="F2746" t="str">
            <v>Thay băng, cắt chỉ vết mổ</v>
          </cell>
          <cell r="G2746" t="str">
            <v>D</v>
          </cell>
          <cell r="H2746" t="str">
            <v>T3</v>
          </cell>
          <cell r="I2746">
            <v>209</v>
          </cell>
          <cell r="J2746" t="str">
            <v>Thay băng vết thương hoặc mổ chiều dài từ trên 30 cm đến 50 cm</v>
          </cell>
          <cell r="K2746">
            <v>111000</v>
          </cell>
          <cell r="M2746">
            <v>202</v>
          </cell>
          <cell r="N2746">
            <v>112000</v>
          </cell>
          <cell r="O2746">
            <v>115000</v>
          </cell>
          <cell r="P2746">
            <v>115000</v>
          </cell>
          <cell r="Q2746">
            <v>115000</v>
          </cell>
        </row>
        <row r="2747">
          <cell r="D2747" t="str">
            <v>03.3826.0204</v>
          </cell>
          <cell r="E2747" t="str">
            <v>3.3826</v>
          </cell>
          <cell r="F2747" t="str">
            <v>Thay băng, cắt chỉ vết mổ</v>
          </cell>
          <cell r="G2747" t="str">
            <v>D</v>
          </cell>
          <cell r="H2747" t="str">
            <v>T3</v>
          </cell>
          <cell r="I2747">
            <v>211</v>
          </cell>
          <cell r="J2747" t="str">
            <v>Thay băng vết thương hoặc mổ chiều dài từ 30 cm đến 50 cm nhiễm trùng</v>
          </cell>
          <cell r="K2747">
            <v>177000</v>
          </cell>
          <cell r="M2747">
            <v>204</v>
          </cell>
          <cell r="N2747">
            <v>179000</v>
          </cell>
          <cell r="O2747">
            <v>184000</v>
          </cell>
          <cell r="P2747">
            <v>184000</v>
          </cell>
          <cell r="Q2747">
            <v>184000</v>
          </cell>
        </row>
        <row r="2748">
          <cell r="D2748" t="str">
            <v>03.3826.0205</v>
          </cell>
          <cell r="E2748" t="str">
            <v>3.3826</v>
          </cell>
          <cell r="F2748" t="str">
            <v>Thay băng, cắt chỉ vết mổ</v>
          </cell>
          <cell r="G2748" t="str">
            <v>D</v>
          </cell>
          <cell r="H2748" t="str">
            <v>T3</v>
          </cell>
          <cell r="I2748">
            <v>212</v>
          </cell>
          <cell r="J2748" t="str">
            <v>Thay băng vết thương hoặc mổ chiều dài &gt; 50cm nhiễm trùng</v>
          </cell>
          <cell r="K2748">
            <v>236000</v>
          </cell>
          <cell r="M2748">
            <v>205</v>
          </cell>
          <cell r="N2748">
            <v>240000</v>
          </cell>
          <cell r="O2748">
            <v>253000</v>
          </cell>
          <cell r="P2748">
            <v>253000</v>
          </cell>
          <cell r="Q2748">
            <v>253000</v>
          </cell>
        </row>
        <row r="2749">
          <cell r="D2749" t="str">
            <v>03.3826.0203</v>
          </cell>
          <cell r="E2749" t="str">
            <v>3.3826</v>
          </cell>
          <cell r="F2749" t="str">
            <v>Thay băng, cắt chỉ vết mổ</v>
          </cell>
          <cell r="G2749" t="str">
            <v>D</v>
          </cell>
          <cell r="H2749" t="str">
            <v>T3</v>
          </cell>
          <cell r="I2749">
            <v>210</v>
          </cell>
          <cell r="J2749" t="str">
            <v>Thay băng vết thương hoặc mổ chiều dài từ trên 15 cm đến 30 cm nhiễm trùng</v>
          </cell>
          <cell r="K2749">
            <v>132000</v>
          </cell>
          <cell r="M2749">
            <v>203</v>
          </cell>
          <cell r="N2749">
            <v>134000</v>
          </cell>
          <cell r="O2749">
            <v>139000</v>
          </cell>
          <cell r="P2749">
            <v>139000</v>
          </cell>
          <cell r="Q2749">
            <v>139000</v>
          </cell>
        </row>
        <row r="2750">
          <cell r="D2750" t="str">
            <v>03.3826.0075</v>
          </cell>
          <cell r="E2750" t="str">
            <v>3.3826</v>
          </cell>
          <cell r="F2750" t="str">
            <v>Thay băng, cắt chỉ vết mổ</v>
          </cell>
          <cell r="G2750" t="str">
            <v>D</v>
          </cell>
          <cell r="H2750" t="str">
            <v>T3</v>
          </cell>
          <cell r="I2750">
            <v>78</v>
          </cell>
          <cell r="J2750" t="str">
            <v>Cắt chỉ</v>
          </cell>
          <cell r="K2750">
            <v>32000</v>
          </cell>
          <cell r="L2750" t="str">
            <v>Chỉ áp dụng với người bệnh ngoại trú.</v>
          </cell>
          <cell r="M2750">
            <v>75</v>
          </cell>
          <cell r="N2750">
            <v>32900</v>
          </cell>
          <cell r="O2750">
            <v>35600</v>
          </cell>
          <cell r="P2750">
            <v>35600</v>
          </cell>
          <cell r="Q2750">
            <v>35600</v>
          </cell>
        </row>
        <row r="2751">
          <cell r="D2751" t="str">
            <v>03.3826.2047</v>
          </cell>
          <cell r="E2751" t="str">
            <v>3.3826</v>
          </cell>
          <cell r="F2751" t="str">
            <v>Thay băng, cắt chỉ vết mổ</v>
          </cell>
          <cell r="G2751" t="str">
            <v>D</v>
          </cell>
          <cell r="H2751" t="str">
            <v>T3</v>
          </cell>
          <cell r="I2751">
            <v>208</v>
          </cell>
          <cell r="J2751" t="str">
            <v>Thay băng vết mổ chiều dài trên 15cm đến 30 cm</v>
          </cell>
          <cell r="K2751">
            <v>81600</v>
          </cell>
          <cell r="L2751" t="str">
            <v>Chỉ áp dụng với người bệnh ngoại trú. Đối với người bệnh nội trú theo quy định tại khoản 6 Điều 7 Thông tư này.</v>
          </cell>
          <cell r="M2751">
            <v>201</v>
          </cell>
          <cell r="N2751">
            <v>82400</v>
          </cell>
          <cell r="O2751">
            <v>85000</v>
          </cell>
          <cell r="P2751">
            <v>85000</v>
          </cell>
          <cell r="Q2751">
            <v>85000</v>
          </cell>
        </row>
        <row r="2752">
          <cell r="D2752" t="str">
            <v>03.3827.0218</v>
          </cell>
          <cell r="E2752" t="str">
            <v>3.3827</v>
          </cell>
          <cell r="F2752" t="str">
            <v>Khâu vết thương phần mềm dài dưới 10cm</v>
          </cell>
          <cell r="G2752" t="str">
            <v>D</v>
          </cell>
          <cell r="H2752" t="str">
            <v>T3</v>
          </cell>
          <cell r="I2752">
            <v>225</v>
          </cell>
          <cell r="J2752" t="str">
            <v>Khâu vết thương phần mềm tổn thương sâu chiều dài &lt; l0 cm</v>
          </cell>
          <cell r="K2752">
            <v>253000</v>
          </cell>
          <cell r="M2752">
            <v>218</v>
          </cell>
          <cell r="N2752">
            <v>257000</v>
          </cell>
          <cell r="O2752">
            <v>268000</v>
          </cell>
          <cell r="P2752">
            <v>268000</v>
          </cell>
          <cell r="Q2752">
            <v>268000</v>
          </cell>
        </row>
        <row r="2753">
          <cell r="D2753" t="str">
            <v>03.3827.0216</v>
          </cell>
          <cell r="E2753" t="str">
            <v>3.3827</v>
          </cell>
          <cell r="F2753" t="str">
            <v>Khâu vết thương phần mềm dài dưới 10cm</v>
          </cell>
          <cell r="G2753" t="str">
            <v>D</v>
          </cell>
          <cell r="H2753" t="str">
            <v>T3</v>
          </cell>
          <cell r="I2753">
            <v>223</v>
          </cell>
          <cell r="J2753" t="str">
            <v>Khâu vết thương phần mềm tổn thương nông chiều dài &lt; l0 cm</v>
          </cell>
          <cell r="K2753">
            <v>176000</v>
          </cell>
          <cell r="M2753">
            <v>216</v>
          </cell>
          <cell r="N2753">
            <v>178000</v>
          </cell>
          <cell r="O2753">
            <v>184000</v>
          </cell>
          <cell r="P2753">
            <v>184000</v>
          </cell>
          <cell r="Q2753">
            <v>184000</v>
          </cell>
        </row>
        <row r="2754">
          <cell r="D2754" t="str">
            <v>03.3830.0529</v>
          </cell>
          <cell r="E2754" t="str">
            <v>3.3830</v>
          </cell>
          <cell r="F2754" t="str">
            <v>Nắn, bó bột gãy cổ xương đùi, vỡ ổ cối và trật khớp háng</v>
          </cell>
          <cell r="G2754" t="str">
            <v>B</v>
          </cell>
          <cell r="H2754" t="str">
            <v>T1</v>
          </cell>
          <cell r="I2754">
            <v>539</v>
          </cell>
          <cell r="J2754" t="str">
            <v>Nắn, bó bột xương đùi hoặc chậu hoặc cột sống (bột liền)</v>
          </cell>
          <cell r="K2754">
            <v>620000</v>
          </cell>
          <cell r="M2754">
            <v>529</v>
          </cell>
          <cell r="N2754">
            <v>624000</v>
          </cell>
          <cell r="O2754">
            <v>637000</v>
          </cell>
          <cell r="P2754">
            <v>637000</v>
          </cell>
          <cell r="Q2754">
            <v>637000</v>
          </cell>
        </row>
        <row r="2755">
          <cell r="D2755" t="str">
            <v>03.3830.0530</v>
          </cell>
          <cell r="E2755" t="str">
            <v>3.3830</v>
          </cell>
          <cell r="F2755" t="str">
            <v>Nắn, bó bột gãy cổ xương đùi, vỡ ổ cối và trật khớp háng</v>
          </cell>
          <cell r="G2755" t="str">
            <v>B</v>
          </cell>
          <cell r="H2755" t="str">
            <v>T1</v>
          </cell>
          <cell r="I2755">
            <v>540</v>
          </cell>
          <cell r="J2755" t="str">
            <v>Nắn, bó bột xương đùi hoặc chậu hoặc cột sống (bột tự cán)</v>
          </cell>
          <cell r="K2755">
            <v>340000</v>
          </cell>
          <cell r="M2755">
            <v>530</v>
          </cell>
          <cell r="N2755">
            <v>344000</v>
          </cell>
          <cell r="O2755">
            <v>357000</v>
          </cell>
          <cell r="P2755">
            <v>357000</v>
          </cell>
          <cell r="Q2755">
            <v>357000</v>
          </cell>
        </row>
        <row r="2756">
          <cell r="D2756" t="str">
            <v>03.3831.0525</v>
          </cell>
          <cell r="E2756" t="str">
            <v>3.3831</v>
          </cell>
          <cell r="F2756" t="str">
            <v>Nắn, bó bột chỉnh hình chân chữ O</v>
          </cell>
          <cell r="G2756" t="str">
            <v>B</v>
          </cell>
          <cell r="H2756" t="str">
            <v>T1</v>
          </cell>
          <cell r="I2756">
            <v>535</v>
          </cell>
          <cell r="J2756" t="str">
            <v>Nắn, bó bột xương cẳng chân (bột liền)</v>
          </cell>
          <cell r="K2756">
            <v>330000</v>
          </cell>
          <cell r="M2756">
            <v>525</v>
          </cell>
          <cell r="N2756">
            <v>335000</v>
          </cell>
          <cell r="O2756">
            <v>348000</v>
          </cell>
          <cell r="P2756">
            <v>348000</v>
          </cell>
          <cell r="Q2756">
            <v>348000</v>
          </cell>
        </row>
        <row r="2757">
          <cell r="D2757" t="str">
            <v>03.3831.0526</v>
          </cell>
          <cell r="E2757" t="str">
            <v>3.3831</v>
          </cell>
          <cell r="F2757" t="str">
            <v>Nắn, bó bột chỉnh hình chân chữ O</v>
          </cell>
          <cell r="G2757" t="str">
            <v>B</v>
          </cell>
          <cell r="H2757" t="str">
            <v>T1</v>
          </cell>
          <cell r="I2757">
            <v>536</v>
          </cell>
          <cell r="J2757" t="str">
            <v>Nắn, bó bột xương cẳng chân (bột tự cán)</v>
          </cell>
          <cell r="K2757">
            <v>248000</v>
          </cell>
          <cell r="M2757">
            <v>526</v>
          </cell>
          <cell r="N2757">
            <v>254000</v>
          </cell>
          <cell r="O2757">
            <v>271000</v>
          </cell>
          <cell r="P2757">
            <v>271000</v>
          </cell>
          <cell r="Q2757">
            <v>271000</v>
          </cell>
        </row>
        <row r="2758">
          <cell r="D2758" t="str">
            <v>03.3832.0525</v>
          </cell>
          <cell r="E2758" t="str">
            <v>3.3832</v>
          </cell>
          <cell r="F2758" t="str">
            <v>Nắn, bó bột chỉnh hình chân chữ X</v>
          </cell>
          <cell r="G2758" t="str">
            <v>B</v>
          </cell>
          <cell r="H2758" t="str">
            <v>T1</v>
          </cell>
          <cell r="I2758">
            <v>535</v>
          </cell>
          <cell r="J2758" t="str">
            <v>Nắn, bó bột xương cẳng chân (bột liền)</v>
          </cell>
          <cell r="K2758">
            <v>330000</v>
          </cell>
          <cell r="M2758">
            <v>525</v>
          </cell>
          <cell r="N2758">
            <v>335000</v>
          </cell>
          <cell r="O2758">
            <v>348000</v>
          </cell>
          <cell r="P2758">
            <v>348000</v>
          </cell>
          <cell r="Q2758">
            <v>348000</v>
          </cell>
        </row>
        <row r="2759">
          <cell r="D2759" t="str">
            <v>03.3832.0526</v>
          </cell>
          <cell r="E2759" t="str">
            <v>3.3832</v>
          </cell>
          <cell r="F2759" t="str">
            <v>Nắn, bó bột chỉnh hình chân chữ X</v>
          </cell>
          <cell r="G2759" t="str">
            <v>B</v>
          </cell>
          <cell r="H2759" t="str">
            <v>T1</v>
          </cell>
          <cell r="I2759">
            <v>536</v>
          </cell>
          <cell r="J2759" t="str">
            <v>Nắn, bó bột xương cẳng chân (bột tự cán)</v>
          </cell>
          <cell r="K2759">
            <v>248000</v>
          </cell>
          <cell r="M2759">
            <v>526</v>
          </cell>
          <cell r="N2759">
            <v>254000</v>
          </cell>
          <cell r="O2759">
            <v>271000</v>
          </cell>
          <cell r="P2759">
            <v>271000</v>
          </cell>
          <cell r="Q2759">
            <v>271000</v>
          </cell>
        </row>
        <row r="2760">
          <cell r="D2760" t="str">
            <v>03.3833.0529</v>
          </cell>
          <cell r="E2760" t="str">
            <v>3.3833</v>
          </cell>
          <cell r="F2760" t="str">
            <v>Nắn, bó bột gãy 1/3 trên xương đùi</v>
          </cell>
          <cell r="G2760" t="str">
            <v>B</v>
          </cell>
          <cell r="H2760" t="str">
            <v>T1</v>
          </cell>
          <cell r="I2760">
            <v>539</v>
          </cell>
          <cell r="J2760" t="str">
            <v>Nắn, bó bột xương đùi hoặc chậu hoặc cột sống (bột liền)</v>
          </cell>
          <cell r="K2760">
            <v>620000</v>
          </cell>
          <cell r="M2760">
            <v>529</v>
          </cell>
          <cell r="N2760">
            <v>624000</v>
          </cell>
          <cell r="O2760">
            <v>637000</v>
          </cell>
          <cell r="P2760">
            <v>637000</v>
          </cell>
          <cell r="Q2760">
            <v>637000</v>
          </cell>
        </row>
        <row r="2761">
          <cell r="D2761" t="str">
            <v>03.3833.0530</v>
          </cell>
          <cell r="E2761" t="str">
            <v>3.3833</v>
          </cell>
          <cell r="F2761" t="str">
            <v>Nắn, bó bột gãy 1/3 trên xương đùi</v>
          </cell>
          <cell r="G2761" t="str">
            <v>B</v>
          </cell>
          <cell r="H2761" t="str">
            <v>T1</v>
          </cell>
          <cell r="I2761">
            <v>540</v>
          </cell>
          <cell r="J2761" t="str">
            <v>Nắn, bó bột xương đùi hoặc chậu hoặc cột sống (bột tự cán)</v>
          </cell>
          <cell r="K2761">
            <v>340000</v>
          </cell>
          <cell r="M2761">
            <v>530</v>
          </cell>
          <cell r="N2761">
            <v>344000</v>
          </cell>
          <cell r="O2761">
            <v>357000</v>
          </cell>
          <cell r="P2761">
            <v>357000</v>
          </cell>
          <cell r="Q2761">
            <v>357000</v>
          </cell>
        </row>
        <row r="2762">
          <cell r="D2762" t="str">
            <v>03.3834.0529</v>
          </cell>
          <cell r="E2762" t="str">
            <v>3.3834</v>
          </cell>
          <cell r="F2762" t="str">
            <v>Nắn, bó bột gãy 1/3 giữa xương đùi</v>
          </cell>
          <cell r="G2762" t="str">
            <v>B</v>
          </cell>
          <cell r="H2762" t="str">
            <v>T1</v>
          </cell>
          <cell r="I2762">
            <v>539</v>
          </cell>
          <cell r="J2762" t="str">
            <v>Nắn, bó bột xương đùi hoặc chậu hoặc cột sống (bột liền)</v>
          </cell>
          <cell r="K2762">
            <v>620000</v>
          </cell>
          <cell r="M2762">
            <v>529</v>
          </cell>
          <cell r="N2762">
            <v>624000</v>
          </cell>
          <cell r="O2762">
            <v>637000</v>
          </cell>
          <cell r="P2762">
            <v>637000</v>
          </cell>
          <cell r="Q2762">
            <v>637000</v>
          </cell>
        </row>
        <row r="2763">
          <cell r="D2763" t="str">
            <v>03.3834.0530</v>
          </cell>
          <cell r="E2763" t="str">
            <v>3.3834</v>
          </cell>
          <cell r="F2763" t="str">
            <v>Nắn, bó bột gãy 1/3 giữa xương đùi</v>
          </cell>
          <cell r="G2763" t="str">
            <v>B</v>
          </cell>
          <cell r="H2763" t="str">
            <v>T1</v>
          </cell>
          <cell r="I2763">
            <v>540</v>
          </cell>
          <cell r="J2763" t="str">
            <v>Nắn, bó bột xương đùi hoặc chậu hoặc cột sống (bột tự cán)</v>
          </cell>
          <cell r="K2763">
            <v>340000</v>
          </cell>
          <cell r="M2763">
            <v>530</v>
          </cell>
          <cell r="N2763">
            <v>344000</v>
          </cell>
          <cell r="O2763">
            <v>357000</v>
          </cell>
          <cell r="P2763">
            <v>357000</v>
          </cell>
          <cell r="Q2763">
            <v>357000</v>
          </cell>
        </row>
        <row r="2764">
          <cell r="D2764" t="str">
            <v>03.3835.0529</v>
          </cell>
          <cell r="E2764" t="str">
            <v>3.3835</v>
          </cell>
          <cell r="F2764" t="str">
            <v>Nắn, bó bột gãy 1/3 dưới xương đùi</v>
          </cell>
          <cell r="G2764" t="str">
            <v>B</v>
          </cell>
          <cell r="H2764" t="str">
            <v>T1</v>
          </cell>
          <cell r="I2764">
            <v>539</v>
          </cell>
          <cell r="J2764" t="str">
            <v>Nắn, bó bột xương đùi hoặc chậu hoặc cột sống (bột liền)</v>
          </cell>
          <cell r="K2764">
            <v>620000</v>
          </cell>
          <cell r="M2764">
            <v>529</v>
          </cell>
          <cell r="N2764">
            <v>624000</v>
          </cell>
          <cell r="O2764">
            <v>637000</v>
          </cell>
          <cell r="P2764">
            <v>637000</v>
          </cell>
          <cell r="Q2764">
            <v>637000</v>
          </cell>
        </row>
        <row r="2765">
          <cell r="D2765" t="str">
            <v>03.3835.0530</v>
          </cell>
          <cell r="E2765" t="str">
            <v>3.3835</v>
          </cell>
          <cell r="F2765" t="str">
            <v>Nắn, bó bột gãy 1/3 dưới xương đùi</v>
          </cell>
          <cell r="G2765" t="str">
            <v>B</v>
          </cell>
          <cell r="H2765" t="str">
            <v>T1</v>
          </cell>
          <cell r="I2765">
            <v>540</v>
          </cell>
          <cell r="J2765" t="str">
            <v>Nắn, bó bột xương đùi hoặc chậu hoặc cột sống (bột tự cán)</v>
          </cell>
          <cell r="K2765">
            <v>340000</v>
          </cell>
          <cell r="M2765">
            <v>530</v>
          </cell>
          <cell r="N2765">
            <v>344000</v>
          </cell>
          <cell r="O2765">
            <v>357000</v>
          </cell>
          <cell r="P2765">
            <v>357000</v>
          </cell>
          <cell r="Q2765">
            <v>357000</v>
          </cell>
        </row>
        <row r="2766">
          <cell r="D2766" t="str">
            <v>03.3836.0523</v>
          </cell>
          <cell r="E2766" t="str">
            <v>3.3836</v>
          </cell>
          <cell r="F2766" t="str">
            <v>Nắn, bó bột trật khớp háng bẩm sinh</v>
          </cell>
          <cell r="G2766" t="str">
            <v>B</v>
          </cell>
          <cell r="H2766" t="str">
            <v>T1</v>
          </cell>
          <cell r="I2766">
            <v>533</v>
          </cell>
          <cell r="J2766" t="str">
            <v>Nắn, bó bột trật khớp háng bẩm sinh (bột liền)</v>
          </cell>
          <cell r="K2766">
            <v>710000</v>
          </cell>
          <cell r="M2766">
            <v>523</v>
          </cell>
          <cell r="N2766">
            <v>714000</v>
          </cell>
          <cell r="O2766">
            <v>727000</v>
          </cell>
          <cell r="P2766">
            <v>727000</v>
          </cell>
          <cell r="Q2766">
            <v>727000</v>
          </cell>
        </row>
        <row r="2767">
          <cell r="D2767" t="str">
            <v>03.3836.0524</v>
          </cell>
          <cell r="E2767" t="str">
            <v>3.3836</v>
          </cell>
          <cell r="F2767" t="str">
            <v>Nắn, bó bột trật khớp háng bẩm sinh</v>
          </cell>
          <cell r="G2767" t="str">
            <v>B</v>
          </cell>
          <cell r="H2767" t="str">
            <v>T1</v>
          </cell>
          <cell r="I2767">
            <v>534</v>
          </cell>
          <cell r="J2767" t="str">
            <v>Nắn, bó bột trật khớp háng bẩm sinh (bột tự cán)</v>
          </cell>
          <cell r="K2767">
            <v>318000</v>
          </cell>
          <cell r="M2767">
            <v>524</v>
          </cell>
          <cell r="N2767">
            <v>324000</v>
          </cell>
          <cell r="O2767">
            <v>341000</v>
          </cell>
          <cell r="P2767">
            <v>341000</v>
          </cell>
          <cell r="Q2767">
            <v>341000</v>
          </cell>
        </row>
        <row r="2768">
          <cell r="D2768" t="str">
            <v>03.3838.0529</v>
          </cell>
          <cell r="E2768" t="str">
            <v>3.3838</v>
          </cell>
          <cell r="F2768" t="str">
            <v>Nắn, bó bột cột sống</v>
          </cell>
          <cell r="G2768" t="str">
            <v>C</v>
          </cell>
          <cell r="H2768" t="str">
            <v>T1</v>
          </cell>
          <cell r="I2768">
            <v>539</v>
          </cell>
          <cell r="J2768" t="str">
            <v>Nắn, bó bột xương đùi hoặc chậu hoặc cột sống (bột liền)</v>
          </cell>
          <cell r="K2768">
            <v>620000</v>
          </cell>
          <cell r="M2768">
            <v>529</v>
          </cell>
          <cell r="N2768">
            <v>624000</v>
          </cell>
          <cell r="O2768">
            <v>637000</v>
          </cell>
          <cell r="P2768">
            <v>637000</v>
          </cell>
          <cell r="Q2768">
            <v>637000</v>
          </cell>
        </row>
        <row r="2769">
          <cell r="D2769" t="str">
            <v>03.3838.0530</v>
          </cell>
          <cell r="E2769" t="str">
            <v>3.3838</v>
          </cell>
          <cell r="F2769" t="str">
            <v>Nắn, bó bột cột sống</v>
          </cell>
          <cell r="G2769" t="str">
            <v>C</v>
          </cell>
          <cell r="H2769" t="str">
            <v>T1</v>
          </cell>
          <cell r="I2769">
            <v>540</v>
          </cell>
          <cell r="J2769" t="str">
            <v>Nắn, bó bột xương đùi hoặc chậu hoặc cột sống (bột tự cán)</v>
          </cell>
          <cell r="K2769">
            <v>340000</v>
          </cell>
          <cell r="M2769">
            <v>530</v>
          </cell>
          <cell r="N2769">
            <v>344000</v>
          </cell>
          <cell r="O2769">
            <v>357000</v>
          </cell>
          <cell r="P2769">
            <v>357000</v>
          </cell>
          <cell r="Q2769">
            <v>357000</v>
          </cell>
        </row>
        <row r="2770">
          <cell r="D2770" t="str">
            <v>03.3839.0517</v>
          </cell>
          <cell r="E2770" t="str">
            <v>3.3839</v>
          </cell>
          <cell r="F2770" t="str">
            <v>Nắn, bó bột trật khớp vai</v>
          </cell>
          <cell r="G2770" t="str">
            <v>C</v>
          </cell>
          <cell r="H2770" t="str">
            <v>T1</v>
          </cell>
          <cell r="I2770">
            <v>527</v>
          </cell>
          <cell r="J2770" t="str">
            <v>Nắn trật khớp vai (bột liền)</v>
          </cell>
          <cell r="K2770">
            <v>316000</v>
          </cell>
          <cell r="M2770">
            <v>517</v>
          </cell>
          <cell r="N2770">
            <v>319000</v>
          </cell>
          <cell r="O2770">
            <v>327000</v>
          </cell>
          <cell r="P2770">
            <v>327000</v>
          </cell>
          <cell r="Q2770">
            <v>327000</v>
          </cell>
        </row>
        <row r="2771">
          <cell r="D2771" t="str">
            <v>03.3839.0518</v>
          </cell>
          <cell r="E2771" t="str">
            <v>3.3839</v>
          </cell>
          <cell r="F2771" t="str">
            <v>Nắn, bó bột trật khớp vai</v>
          </cell>
          <cell r="G2771" t="str">
            <v>C</v>
          </cell>
          <cell r="H2771" t="str">
            <v>T1</v>
          </cell>
          <cell r="I2771">
            <v>528</v>
          </cell>
          <cell r="J2771" t="str">
            <v>Nắn trật khớp vai (bột tự cán)</v>
          </cell>
          <cell r="K2771">
            <v>161000</v>
          </cell>
          <cell r="M2771">
            <v>518</v>
          </cell>
          <cell r="N2771">
            <v>164000</v>
          </cell>
          <cell r="O2771">
            <v>172000</v>
          </cell>
          <cell r="P2771">
            <v>172000</v>
          </cell>
          <cell r="Q2771">
            <v>172000</v>
          </cell>
        </row>
        <row r="2772">
          <cell r="D2772" t="str">
            <v>03.3841.0528</v>
          </cell>
          <cell r="E2772" t="str">
            <v>3.3841</v>
          </cell>
          <cell r="F2772" t="str">
            <v>Nắn, bó bột gẫy 1/3 trên thân xương cánh tay</v>
          </cell>
          <cell r="G2772" t="str">
            <v>C</v>
          </cell>
          <cell r="H2772" t="str">
            <v>T1</v>
          </cell>
          <cell r="I2772">
            <v>538</v>
          </cell>
          <cell r="J2772" t="str">
            <v>Nắn, bó bột xương cánh tay (bột tự cán)</v>
          </cell>
          <cell r="K2772">
            <v>248000</v>
          </cell>
          <cell r="M2772">
            <v>528</v>
          </cell>
          <cell r="N2772">
            <v>254000</v>
          </cell>
          <cell r="O2772">
            <v>271000</v>
          </cell>
          <cell r="P2772">
            <v>271000</v>
          </cell>
          <cell r="Q2772">
            <v>271000</v>
          </cell>
        </row>
        <row r="2773">
          <cell r="D2773" t="str">
            <v>03.3841.0527</v>
          </cell>
          <cell r="E2773" t="str">
            <v>3.3841</v>
          </cell>
          <cell r="F2773" t="str">
            <v>Nắn, bó bột gẫy 1/3 trên thân xương cánh tay</v>
          </cell>
          <cell r="G2773" t="str">
            <v>C</v>
          </cell>
          <cell r="H2773" t="str">
            <v>T1</v>
          </cell>
          <cell r="I2773">
            <v>537</v>
          </cell>
          <cell r="J2773" t="str">
            <v>Nắn, bó bột xương cánh tay (bột liền)</v>
          </cell>
          <cell r="K2773">
            <v>330000</v>
          </cell>
          <cell r="M2773">
            <v>527</v>
          </cell>
          <cell r="N2773">
            <v>335000</v>
          </cell>
          <cell r="O2773">
            <v>348000</v>
          </cell>
          <cell r="P2773">
            <v>348000</v>
          </cell>
          <cell r="Q2773">
            <v>348000</v>
          </cell>
        </row>
        <row r="2774">
          <cell r="D2774" t="str">
            <v>03.3842.0527</v>
          </cell>
          <cell r="E2774" t="str">
            <v>3.3842</v>
          </cell>
          <cell r="F2774" t="str">
            <v>Nắn, bó bột gẫy 1/3 giữa thân xương cánh tay</v>
          </cell>
          <cell r="G2774" t="str">
            <v>C</v>
          </cell>
          <cell r="H2774" t="str">
            <v>T1</v>
          </cell>
          <cell r="I2774">
            <v>537</v>
          </cell>
          <cell r="J2774" t="str">
            <v>Nắn, bó bột xương cánh tay (bột liền)</v>
          </cell>
          <cell r="K2774">
            <v>330000</v>
          </cell>
          <cell r="M2774">
            <v>527</v>
          </cell>
          <cell r="N2774">
            <v>335000</v>
          </cell>
          <cell r="O2774">
            <v>348000</v>
          </cell>
          <cell r="P2774">
            <v>348000</v>
          </cell>
          <cell r="Q2774">
            <v>348000</v>
          </cell>
        </row>
        <row r="2775">
          <cell r="D2775" t="str">
            <v>03.3842.0528</v>
          </cell>
          <cell r="E2775" t="str">
            <v>3.3842</v>
          </cell>
          <cell r="F2775" t="str">
            <v>Nắn, bó bột gẫy 1/3 giữa thân xương cánh tay</v>
          </cell>
          <cell r="G2775" t="str">
            <v>C</v>
          </cell>
          <cell r="H2775" t="str">
            <v>T1</v>
          </cell>
          <cell r="I2775">
            <v>538</v>
          </cell>
          <cell r="J2775" t="str">
            <v>Nắn, bó bột xương cánh tay (bột tự cán)</v>
          </cell>
          <cell r="K2775">
            <v>248000</v>
          </cell>
          <cell r="M2775">
            <v>528</v>
          </cell>
          <cell r="N2775">
            <v>254000</v>
          </cell>
          <cell r="O2775">
            <v>271000</v>
          </cell>
          <cell r="P2775">
            <v>271000</v>
          </cell>
          <cell r="Q2775">
            <v>271000</v>
          </cell>
        </row>
        <row r="2776">
          <cell r="D2776" t="str">
            <v>03.3843.0528</v>
          </cell>
          <cell r="E2776" t="str">
            <v>3.3843</v>
          </cell>
          <cell r="F2776" t="str">
            <v>Nắn, bó bột gẫy 1/3 dưới thân xương cánh tay</v>
          </cell>
          <cell r="G2776" t="str">
            <v>C</v>
          </cell>
          <cell r="H2776" t="str">
            <v>T1</v>
          </cell>
          <cell r="I2776">
            <v>538</v>
          </cell>
          <cell r="J2776" t="str">
            <v>Nắn, bó bột xương cánh tay (bột tự cán)</v>
          </cell>
          <cell r="K2776">
            <v>248000</v>
          </cell>
          <cell r="M2776">
            <v>528</v>
          </cell>
          <cell r="N2776">
            <v>254000</v>
          </cell>
          <cell r="O2776">
            <v>271000</v>
          </cell>
          <cell r="P2776">
            <v>271000</v>
          </cell>
          <cell r="Q2776">
            <v>271000</v>
          </cell>
        </row>
        <row r="2777">
          <cell r="D2777" t="str">
            <v>03.3843.0527</v>
          </cell>
          <cell r="E2777" t="str">
            <v>3.3843</v>
          </cell>
          <cell r="F2777" t="str">
            <v>Nắn, bó bột gẫy 1/3 dưới thân xương cánh tay</v>
          </cell>
          <cell r="G2777" t="str">
            <v>C</v>
          </cell>
          <cell r="H2777" t="str">
            <v>T1</v>
          </cell>
          <cell r="I2777">
            <v>537</v>
          </cell>
          <cell r="J2777" t="str">
            <v>Nắn, bó bột xương cánh tay (bột liền)</v>
          </cell>
          <cell r="K2777">
            <v>330000</v>
          </cell>
          <cell r="M2777">
            <v>527</v>
          </cell>
          <cell r="N2777">
            <v>335000</v>
          </cell>
          <cell r="O2777">
            <v>348000</v>
          </cell>
          <cell r="P2777">
            <v>348000</v>
          </cell>
          <cell r="Q2777">
            <v>348000</v>
          </cell>
        </row>
        <row r="2778">
          <cell r="D2778" t="str">
            <v>03.3844.0515</v>
          </cell>
          <cell r="E2778" t="str">
            <v>3.3844</v>
          </cell>
          <cell r="F2778" t="str">
            <v>Nắn, bó bột trật khớp khuỷu</v>
          </cell>
          <cell r="G2778" t="str">
            <v>C</v>
          </cell>
          <cell r="H2778" t="str">
            <v>T1</v>
          </cell>
          <cell r="I2778">
            <v>525</v>
          </cell>
          <cell r="J2778" t="str">
            <v>Nắn trật khớp khuỷu tay hoặc khớp xương đòn hoặc khớp hàm (bột liền)</v>
          </cell>
          <cell r="K2778">
            <v>395000</v>
          </cell>
          <cell r="M2778">
            <v>515</v>
          </cell>
          <cell r="N2778">
            <v>399000</v>
          </cell>
          <cell r="O2778">
            <v>412000</v>
          </cell>
          <cell r="P2778">
            <v>412000</v>
          </cell>
          <cell r="Q2778">
            <v>412000</v>
          </cell>
        </row>
        <row r="2779">
          <cell r="D2779" t="str">
            <v>03.3844.0516</v>
          </cell>
          <cell r="E2779" t="str">
            <v>3.3844</v>
          </cell>
          <cell r="F2779" t="str">
            <v>Nắn, bó bột trật khớp khuỷu</v>
          </cell>
          <cell r="G2779" t="str">
            <v>C</v>
          </cell>
          <cell r="H2779" t="str">
            <v>T1</v>
          </cell>
          <cell r="I2779">
            <v>526</v>
          </cell>
          <cell r="J2779" t="str">
            <v>Nắn trật khớp khuỷu tay hoặc khớp xương đòn hoặc khớp hàm (bột tự cán)</v>
          </cell>
          <cell r="K2779">
            <v>217000</v>
          </cell>
          <cell r="M2779">
            <v>516</v>
          </cell>
          <cell r="N2779">
            <v>221000</v>
          </cell>
          <cell r="O2779">
            <v>234000</v>
          </cell>
          <cell r="P2779">
            <v>234000</v>
          </cell>
          <cell r="Q2779">
            <v>234000</v>
          </cell>
        </row>
        <row r="2780">
          <cell r="D2780" t="str">
            <v>03.3845.0515</v>
          </cell>
          <cell r="E2780" t="str">
            <v>3.3845</v>
          </cell>
          <cell r="F2780" t="str">
            <v>Nắn bó bột gãy và trật khớp khuỷu</v>
          </cell>
          <cell r="G2780" t="str">
            <v>C</v>
          </cell>
          <cell r="H2780" t="str">
            <v>T1</v>
          </cell>
          <cell r="I2780">
            <v>525</v>
          </cell>
          <cell r="J2780" t="str">
            <v>Nắn trật khớp khuỷu tay hoặc khớp xương đòn hoặc khớp hàm (bột liền)</v>
          </cell>
          <cell r="K2780">
            <v>395000</v>
          </cell>
          <cell r="M2780">
            <v>515</v>
          </cell>
          <cell r="N2780">
            <v>399000</v>
          </cell>
          <cell r="O2780">
            <v>412000</v>
          </cell>
          <cell r="P2780">
            <v>412000</v>
          </cell>
          <cell r="Q2780">
            <v>412000</v>
          </cell>
        </row>
        <row r="2781">
          <cell r="D2781" t="str">
            <v>03.3845.0516</v>
          </cell>
          <cell r="E2781" t="str">
            <v>3.3845</v>
          </cell>
          <cell r="F2781" t="str">
            <v>Nắn bó bột gãy và trật khớp khuỷu</v>
          </cell>
          <cell r="G2781" t="str">
            <v>C</v>
          </cell>
          <cell r="H2781" t="str">
            <v>T1</v>
          </cell>
          <cell r="I2781">
            <v>526</v>
          </cell>
          <cell r="J2781" t="str">
            <v>Nắn trật khớp khuỷu tay hoặc khớp xương đòn hoặc khớp hàm (bột tự cán)</v>
          </cell>
          <cell r="K2781">
            <v>217000</v>
          </cell>
          <cell r="M2781">
            <v>516</v>
          </cell>
          <cell r="N2781">
            <v>221000</v>
          </cell>
          <cell r="O2781">
            <v>234000</v>
          </cell>
          <cell r="P2781">
            <v>234000</v>
          </cell>
          <cell r="Q2781">
            <v>234000</v>
          </cell>
        </row>
        <row r="2782">
          <cell r="D2782" t="str">
            <v>03.3846.0515</v>
          </cell>
          <cell r="E2782" t="str">
            <v>3.3846</v>
          </cell>
          <cell r="F2782" t="str">
            <v>Nắn, bó bột bong sụn tiếp khớp khuỷu, khớp cổ tay</v>
          </cell>
          <cell r="G2782" t="str">
            <v>C</v>
          </cell>
          <cell r="H2782" t="str">
            <v>T1</v>
          </cell>
          <cell r="I2782">
            <v>525</v>
          </cell>
          <cell r="J2782" t="str">
            <v>Nắn trật khớp khuỷu tay hoặc khớp xương đòn hoặc khớp hàm (bột liền)</v>
          </cell>
          <cell r="K2782">
            <v>395000</v>
          </cell>
          <cell r="M2782">
            <v>515</v>
          </cell>
          <cell r="N2782">
            <v>399000</v>
          </cell>
          <cell r="O2782">
            <v>412000</v>
          </cell>
          <cell r="P2782">
            <v>412000</v>
          </cell>
          <cell r="Q2782">
            <v>412000</v>
          </cell>
        </row>
        <row r="2783">
          <cell r="D2783" t="str">
            <v>03.3846.0516</v>
          </cell>
          <cell r="E2783" t="str">
            <v>3.3846</v>
          </cell>
          <cell r="F2783" t="str">
            <v>Nắn, bó bột bong sụn tiếp khớp khuỷu, khớp cổ tay</v>
          </cell>
          <cell r="G2783" t="str">
            <v>C</v>
          </cell>
          <cell r="H2783" t="str">
            <v>T1</v>
          </cell>
          <cell r="I2783">
            <v>526</v>
          </cell>
          <cell r="J2783" t="str">
            <v>Nắn trật khớp khuỷu tay hoặc khớp xương đòn hoặc khớp hàm (bột tự cán)</v>
          </cell>
          <cell r="K2783">
            <v>217000</v>
          </cell>
          <cell r="M2783">
            <v>516</v>
          </cell>
          <cell r="N2783">
            <v>221000</v>
          </cell>
          <cell r="O2783">
            <v>234000</v>
          </cell>
          <cell r="P2783">
            <v>234000</v>
          </cell>
          <cell r="Q2783">
            <v>234000</v>
          </cell>
        </row>
        <row r="2784">
          <cell r="D2784" t="str">
            <v>03.3847.0527</v>
          </cell>
          <cell r="E2784" t="str">
            <v>3.3847</v>
          </cell>
          <cell r="F2784" t="str">
            <v>Nắn, bó bột gãy cổ xương cánh tay</v>
          </cell>
          <cell r="G2784" t="str">
            <v>C</v>
          </cell>
          <cell r="H2784" t="str">
            <v>T1</v>
          </cell>
          <cell r="I2784">
            <v>537</v>
          </cell>
          <cell r="J2784" t="str">
            <v>Nắn, bó bột xương cánh tay (bột liền)</v>
          </cell>
          <cell r="K2784">
            <v>330000</v>
          </cell>
          <cell r="M2784">
            <v>527</v>
          </cell>
          <cell r="N2784">
            <v>335000</v>
          </cell>
          <cell r="O2784">
            <v>348000</v>
          </cell>
          <cell r="P2784">
            <v>348000</v>
          </cell>
          <cell r="Q2784">
            <v>348000</v>
          </cell>
        </row>
        <row r="2785">
          <cell r="D2785" t="str">
            <v>03.3847.0528</v>
          </cell>
          <cell r="E2785" t="str">
            <v>3.3847</v>
          </cell>
          <cell r="F2785" t="str">
            <v>Nắn, bó bột gãy cổ xương cánh tay</v>
          </cell>
          <cell r="G2785" t="str">
            <v>C</v>
          </cell>
          <cell r="H2785" t="str">
            <v>T1</v>
          </cell>
          <cell r="I2785">
            <v>538</v>
          </cell>
          <cell r="J2785" t="str">
            <v>Nắn, bó bột xương cánh tay (bột tự cán)</v>
          </cell>
          <cell r="K2785">
            <v>248000</v>
          </cell>
          <cell r="M2785">
            <v>528</v>
          </cell>
          <cell r="N2785">
            <v>254000</v>
          </cell>
          <cell r="O2785">
            <v>271000</v>
          </cell>
          <cell r="P2785">
            <v>271000</v>
          </cell>
          <cell r="Q2785">
            <v>271000</v>
          </cell>
        </row>
        <row r="2786">
          <cell r="D2786" t="str">
            <v>03.3848.0527</v>
          </cell>
          <cell r="E2786" t="str">
            <v>3.3848</v>
          </cell>
          <cell r="F2786" t="str">
            <v>Nắn, bó bột gãy trên lồi cầu xương cánh tay trẻ em độ 3 và độ 1V</v>
          </cell>
          <cell r="G2786" t="str">
            <v>C</v>
          </cell>
          <cell r="H2786" t="str">
            <v>T1</v>
          </cell>
          <cell r="I2786">
            <v>537</v>
          </cell>
          <cell r="J2786" t="str">
            <v>Nắn, bó bột xương cánh tay (bột liền)</v>
          </cell>
          <cell r="K2786">
            <v>330000</v>
          </cell>
          <cell r="M2786">
            <v>527</v>
          </cell>
          <cell r="N2786">
            <v>335000</v>
          </cell>
          <cell r="O2786">
            <v>348000</v>
          </cell>
          <cell r="P2786">
            <v>348000</v>
          </cell>
          <cell r="Q2786">
            <v>348000</v>
          </cell>
        </row>
        <row r="2787">
          <cell r="D2787" t="str">
            <v>03.3848.0528</v>
          </cell>
          <cell r="E2787" t="str">
            <v>3.3848</v>
          </cell>
          <cell r="F2787" t="str">
            <v>Nắn, bó bột gãy trên lồi cầu xương cánh tay trẻ em độ 3 và độ 1V</v>
          </cell>
          <cell r="G2787" t="str">
            <v>C</v>
          </cell>
          <cell r="H2787" t="str">
            <v>T1</v>
          </cell>
          <cell r="I2787">
            <v>538</v>
          </cell>
          <cell r="J2787" t="str">
            <v>Nắn, bó bột xương cánh tay (bột tự cán)</v>
          </cell>
          <cell r="K2787">
            <v>248000</v>
          </cell>
          <cell r="M2787">
            <v>528</v>
          </cell>
          <cell r="N2787">
            <v>254000</v>
          </cell>
          <cell r="O2787">
            <v>271000</v>
          </cell>
          <cell r="P2787">
            <v>271000</v>
          </cell>
          <cell r="Q2787">
            <v>271000</v>
          </cell>
        </row>
        <row r="2788">
          <cell r="D2788" t="str">
            <v>03.3849.0521</v>
          </cell>
          <cell r="E2788" t="str">
            <v>3.3849</v>
          </cell>
          <cell r="F2788" t="str">
            <v>Nắn, bó bột gãy 1/3 trên hai xương cẳng tay</v>
          </cell>
          <cell r="G2788" t="str">
            <v>C</v>
          </cell>
          <cell r="H2788" t="str">
            <v>T1</v>
          </cell>
          <cell r="I2788">
            <v>531</v>
          </cell>
          <cell r="J2788" t="str">
            <v>Nắn, bó bột gãy xương cẳng tay (bột liền)</v>
          </cell>
          <cell r="K2788">
            <v>330000</v>
          </cell>
          <cell r="M2788">
            <v>521</v>
          </cell>
          <cell r="N2788">
            <v>335000</v>
          </cell>
          <cell r="O2788">
            <v>348000</v>
          </cell>
          <cell r="P2788">
            <v>348000</v>
          </cell>
          <cell r="Q2788">
            <v>348000</v>
          </cell>
        </row>
        <row r="2789">
          <cell r="D2789" t="str">
            <v>03.3849.0522</v>
          </cell>
          <cell r="E2789" t="str">
            <v>3.3849</v>
          </cell>
          <cell r="F2789" t="str">
            <v>Nắn, bó bột gãy 1/3 trên hai xương cẳng tay</v>
          </cell>
          <cell r="G2789" t="str">
            <v>C</v>
          </cell>
          <cell r="H2789" t="str">
            <v>T1</v>
          </cell>
          <cell r="I2789">
            <v>532</v>
          </cell>
          <cell r="J2789" t="str">
            <v>Nắn, bó bột gãy xương cẳng tay (bột tự cán)</v>
          </cell>
          <cell r="K2789">
            <v>208000</v>
          </cell>
          <cell r="M2789">
            <v>522</v>
          </cell>
          <cell r="N2789">
            <v>212000</v>
          </cell>
          <cell r="O2789">
            <v>223000</v>
          </cell>
          <cell r="P2789">
            <v>223000</v>
          </cell>
          <cell r="Q2789">
            <v>223000</v>
          </cell>
        </row>
        <row r="2790">
          <cell r="D2790" t="str">
            <v>03.3850.0521</v>
          </cell>
          <cell r="E2790" t="str">
            <v>3.3850</v>
          </cell>
          <cell r="F2790" t="str">
            <v>Nắn, bó bột gãy 1/3 giữa hai xương cẳng tay</v>
          </cell>
          <cell r="G2790" t="str">
            <v>C</v>
          </cell>
          <cell r="H2790" t="str">
            <v>T1</v>
          </cell>
          <cell r="I2790">
            <v>531</v>
          </cell>
          <cell r="J2790" t="str">
            <v>Nắn, bó bột gãy xương cẳng tay (bột liền)</v>
          </cell>
          <cell r="K2790">
            <v>330000</v>
          </cell>
          <cell r="M2790">
            <v>521</v>
          </cell>
          <cell r="N2790">
            <v>335000</v>
          </cell>
          <cell r="O2790">
            <v>348000</v>
          </cell>
          <cell r="P2790">
            <v>348000</v>
          </cell>
          <cell r="Q2790">
            <v>348000</v>
          </cell>
        </row>
        <row r="2791">
          <cell r="D2791" t="str">
            <v>03.3850.0522</v>
          </cell>
          <cell r="E2791" t="str">
            <v>3.3850</v>
          </cell>
          <cell r="F2791" t="str">
            <v>Nắn, bó bột gãy 1/3 giữa hai xương cẳng tay</v>
          </cell>
          <cell r="G2791" t="str">
            <v>C</v>
          </cell>
          <cell r="H2791" t="str">
            <v>T1</v>
          </cell>
          <cell r="I2791">
            <v>532</v>
          </cell>
          <cell r="J2791" t="str">
            <v>Nắn, bó bột gãy xương cẳng tay (bột tự cán)</v>
          </cell>
          <cell r="K2791">
            <v>208000</v>
          </cell>
          <cell r="M2791">
            <v>522</v>
          </cell>
          <cell r="N2791">
            <v>212000</v>
          </cell>
          <cell r="O2791">
            <v>223000</v>
          </cell>
          <cell r="P2791">
            <v>223000</v>
          </cell>
          <cell r="Q2791">
            <v>223000</v>
          </cell>
        </row>
        <row r="2792">
          <cell r="D2792" t="str">
            <v>03.3851.0521</v>
          </cell>
          <cell r="E2792" t="str">
            <v>3.3851</v>
          </cell>
          <cell r="F2792" t="str">
            <v>Nắn, bó bột gãy 1/3 dưới hai xương cẳng tay</v>
          </cell>
          <cell r="G2792" t="str">
            <v>C</v>
          </cell>
          <cell r="H2792" t="str">
            <v>T1</v>
          </cell>
          <cell r="I2792">
            <v>531</v>
          </cell>
          <cell r="J2792" t="str">
            <v>Nắn, bó bột gãy xương cẳng tay (bột liền)</v>
          </cell>
          <cell r="K2792">
            <v>330000</v>
          </cell>
          <cell r="M2792">
            <v>521</v>
          </cell>
          <cell r="N2792">
            <v>335000</v>
          </cell>
          <cell r="O2792">
            <v>348000</v>
          </cell>
          <cell r="P2792">
            <v>348000</v>
          </cell>
          <cell r="Q2792">
            <v>348000</v>
          </cell>
        </row>
        <row r="2793">
          <cell r="D2793" t="str">
            <v>03.3851.0522</v>
          </cell>
          <cell r="E2793" t="str">
            <v>3.3851</v>
          </cell>
          <cell r="F2793" t="str">
            <v>Nắn, bó bột gãy 1/3 dưới hai xương cẳng tay</v>
          </cell>
          <cell r="G2793" t="str">
            <v>C</v>
          </cell>
          <cell r="H2793" t="str">
            <v>T1</v>
          </cell>
          <cell r="I2793">
            <v>532</v>
          </cell>
          <cell r="J2793" t="str">
            <v>Nắn, bó bột gãy xương cẳng tay (bột tự cán)</v>
          </cell>
          <cell r="K2793">
            <v>208000</v>
          </cell>
          <cell r="M2793">
            <v>522</v>
          </cell>
          <cell r="N2793">
            <v>212000</v>
          </cell>
          <cell r="O2793">
            <v>223000</v>
          </cell>
          <cell r="P2793">
            <v>223000</v>
          </cell>
          <cell r="Q2793">
            <v>223000</v>
          </cell>
        </row>
        <row r="2794">
          <cell r="D2794" t="str">
            <v>03.3852.0521</v>
          </cell>
          <cell r="E2794" t="str">
            <v>3.3852</v>
          </cell>
          <cell r="F2794" t="str">
            <v>Nắn, bó bột gãy một xương cẳng tay</v>
          </cell>
          <cell r="G2794" t="str">
            <v>C</v>
          </cell>
          <cell r="H2794" t="str">
            <v>T1</v>
          </cell>
          <cell r="I2794">
            <v>531</v>
          </cell>
          <cell r="J2794" t="str">
            <v>Nắn, bó bột gãy xương cẳng tay (bột liền)</v>
          </cell>
          <cell r="K2794">
            <v>330000</v>
          </cell>
          <cell r="M2794">
            <v>521</v>
          </cell>
          <cell r="N2794">
            <v>335000</v>
          </cell>
          <cell r="O2794">
            <v>348000</v>
          </cell>
          <cell r="P2794">
            <v>348000</v>
          </cell>
          <cell r="Q2794">
            <v>348000</v>
          </cell>
        </row>
        <row r="2795">
          <cell r="D2795" t="str">
            <v>03.3852.0522</v>
          </cell>
          <cell r="E2795" t="str">
            <v>3.3852</v>
          </cell>
          <cell r="F2795" t="str">
            <v>Nắn, bó bột gãy một xương cẳng tay</v>
          </cell>
          <cell r="G2795" t="str">
            <v>C</v>
          </cell>
          <cell r="H2795" t="str">
            <v>T1</v>
          </cell>
          <cell r="I2795">
            <v>532</v>
          </cell>
          <cell r="J2795" t="str">
            <v>Nắn, bó bột gãy xương cẳng tay (bột tự cán)</v>
          </cell>
          <cell r="K2795">
            <v>208000</v>
          </cell>
          <cell r="M2795">
            <v>522</v>
          </cell>
          <cell r="N2795">
            <v>212000</v>
          </cell>
          <cell r="O2795">
            <v>223000</v>
          </cell>
          <cell r="P2795">
            <v>223000</v>
          </cell>
          <cell r="Q2795">
            <v>223000</v>
          </cell>
        </row>
        <row r="2796">
          <cell r="D2796" t="str">
            <v>03.3853.0521</v>
          </cell>
          <cell r="E2796" t="str">
            <v>3.3853</v>
          </cell>
          <cell r="F2796" t="str">
            <v>Nắn, bó bột gãy Pouteau-Colles</v>
          </cell>
          <cell r="G2796" t="str">
            <v>C</v>
          </cell>
          <cell r="H2796" t="str">
            <v>T1</v>
          </cell>
          <cell r="I2796">
            <v>531</v>
          </cell>
          <cell r="J2796" t="str">
            <v>Nắn, bó bột gãy xương cẳng tay (bột liền)</v>
          </cell>
          <cell r="K2796">
            <v>330000</v>
          </cell>
          <cell r="M2796">
            <v>521</v>
          </cell>
          <cell r="N2796">
            <v>335000</v>
          </cell>
          <cell r="O2796">
            <v>348000</v>
          </cell>
          <cell r="P2796">
            <v>348000</v>
          </cell>
          <cell r="Q2796">
            <v>348000</v>
          </cell>
        </row>
        <row r="2797">
          <cell r="D2797" t="str">
            <v>03.3853.0522</v>
          </cell>
          <cell r="E2797" t="str">
            <v>3.3853</v>
          </cell>
          <cell r="F2797" t="str">
            <v>Nắn, bó bột gãy Pouteau-Colles</v>
          </cell>
          <cell r="G2797" t="str">
            <v>C</v>
          </cell>
          <cell r="H2797" t="str">
            <v>T1</v>
          </cell>
          <cell r="I2797">
            <v>532</v>
          </cell>
          <cell r="J2797" t="str">
            <v>Nắn, bó bột gãy xương cẳng tay (bột tự cán)</v>
          </cell>
          <cell r="K2797">
            <v>208000</v>
          </cell>
          <cell r="M2797">
            <v>522</v>
          </cell>
          <cell r="N2797">
            <v>212000</v>
          </cell>
          <cell r="O2797">
            <v>223000</v>
          </cell>
          <cell r="P2797">
            <v>223000</v>
          </cell>
          <cell r="Q2797">
            <v>223000</v>
          </cell>
        </row>
        <row r="2798">
          <cell r="D2798" t="str">
            <v>03.3854.0519</v>
          </cell>
          <cell r="E2798" t="str">
            <v>3.3854</v>
          </cell>
          <cell r="F2798" t="str">
            <v>Nắn, bó bột gãy xương bàn, ngón tay</v>
          </cell>
          <cell r="G2798" t="str">
            <v>C</v>
          </cell>
          <cell r="H2798" t="str">
            <v>T2</v>
          </cell>
          <cell r="I2798">
            <v>529</v>
          </cell>
          <cell r="J2798" t="str">
            <v>Nắn, bó bột bàn chân hoặc bàn tay (bột liền)</v>
          </cell>
          <cell r="K2798">
            <v>231000</v>
          </cell>
          <cell r="M2798">
            <v>519</v>
          </cell>
          <cell r="N2798">
            <v>234000</v>
          </cell>
          <cell r="O2798">
            <v>242000</v>
          </cell>
          <cell r="P2798">
            <v>242000</v>
          </cell>
          <cell r="Q2798">
            <v>242000</v>
          </cell>
        </row>
        <row r="2799">
          <cell r="D2799" t="str">
            <v>03.3854.0520</v>
          </cell>
          <cell r="E2799" t="str">
            <v>3.3854</v>
          </cell>
          <cell r="F2799" t="str">
            <v>Nắn, bó bột gãy xương bàn, ngón tay</v>
          </cell>
          <cell r="G2799" t="str">
            <v>C</v>
          </cell>
          <cell r="H2799" t="str">
            <v>T2</v>
          </cell>
          <cell r="I2799">
            <v>530</v>
          </cell>
          <cell r="J2799" t="str">
            <v>Nắn, bó bột bàn chân hoặc bàn tay (bột tự cán)</v>
          </cell>
          <cell r="K2799">
            <v>158000</v>
          </cell>
          <cell r="M2799">
            <v>520</v>
          </cell>
          <cell r="N2799">
            <v>162000</v>
          </cell>
          <cell r="O2799">
            <v>173000</v>
          </cell>
          <cell r="P2799">
            <v>173000</v>
          </cell>
          <cell r="Q2799">
            <v>173000</v>
          </cell>
        </row>
        <row r="2800">
          <cell r="D2800" t="str">
            <v>03.3855.0511</v>
          </cell>
          <cell r="E2800" t="str">
            <v>3.3855</v>
          </cell>
          <cell r="F2800" t="str">
            <v>Nắn, bó bột trật khớp háng</v>
          </cell>
          <cell r="G2800" t="str">
            <v>C</v>
          </cell>
          <cell r="H2800" t="str">
            <v>T1</v>
          </cell>
          <cell r="I2800">
            <v>521</v>
          </cell>
          <cell r="J2800" t="str">
            <v>Nắn trật khớp háng (bột liền)</v>
          </cell>
          <cell r="K2800">
            <v>641000</v>
          </cell>
          <cell r="M2800">
            <v>511</v>
          </cell>
          <cell r="N2800">
            <v>644000</v>
          </cell>
          <cell r="O2800">
            <v>652000</v>
          </cell>
          <cell r="P2800">
            <v>652000</v>
          </cell>
          <cell r="Q2800">
            <v>652000</v>
          </cell>
        </row>
        <row r="2801">
          <cell r="D2801" t="str">
            <v>03.3855.0512</v>
          </cell>
          <cell r="E2801" t="str">
            <v>3.3855</v>
          </cell>
          <cell r="F2801" t="str">
            <v>Nắn, bó bột trật khớp háng</v>
          </cell>
          <cell r="G2801" t="str">
            <v>C</v>
          </cell>
          <cell r="H2801" t="str">
            <v>T1</v>
          </cell>
          <cell r="I2801">
            <v>522</v>
          </cell>
          <cell r="J2801" t="str">
            <v>Nắn trật khớp háng (bột tự cán)</v>
          </cell>
          <cell r="K2801">
            <v>271000</v>
          </cell>
          <cell r="M2801">
            <v>512</v>
          </cell>
          <cell r="N2801">
            <v>274000</v>
          </cell>
          <cell r="O2801">
            <v>282000</v>
          </cell>
          <cell r="P2801">
            <v>282000</v>
          </cell>
          <cell r="Q2801">
            <v>282000</v>
          </cell>
        </row>
        <row r="2802">
          <cell r="D2802" t="str">
            <v>03.3856.0513</v>
          </cell>
          <cell r="E2802" t="str">
            <v>3.3856</v>
          </cell>
          <cell r="F2802" t="str">
            <v>Nắn, bó bột trong bong sụn tiếp khớp gối, khớp háng</v>
          </cell>
          <cell r="G2802" t="str">
            <v>C</v>
          </cell>
          <cell r="H2802" t="str">
            <v>T1</v>
          </cell>
          <cell r="I2802">
            <v>523</v>
          </cell>
          <cell r="J2802" t="str">
            <v>Nắn trật khớp khuỷu chân hoặc khớp cổ chân hoặc khớp gối (bột liền)</v>
          </cell>
          <cell r="K2802">
            <v>256000</v>
          </cell>
          <cell r="M2802">
            <v>513</v>
          </cell>
          <cell r="N2802">
            <v>259000</v>
          </cell>
          <cell r="O2802">
            <v>267000</v>
          </cell>
          <cell r="P2802">
            <v>267000</v>
          </cell>
          <cell r="Q2802">
            <v>267000</v>
          </cell>
        </row>
        <row r="2803">
          <cell r="D2803" t="str">
            <v>03.3856.0514</v>
          </cell>
          <cell r="E2803" t="str">
            <v>3.3856</v>
          </cell>
          <cell r="F2803" t="str">
            <v>Nắn, bó bột trong bong sụn tiếp khớp gối, khớp háng</v>
          </cell>
          <cell r="G2803" t="str">
            <v>C</v>
          </cell>
          <cell r="H2803" t="str">
            <v>T1</v>
          </cell>
          <cell r="I2803">
            <v>524</v>
          </cell>
          <cell r="J2803" t="str">
            <v>Nắn trật khớp khuỷu chân hoặc khớp cổ chân hoặc khớp gối (bột tự cán)</v>
          </cell>
          <cell r="K2803">
            <v>156000</v>
          </cell>
          <cell r="M2803">
            <v>514</v>
          </cell>
          <cell r="N2803">
            <v>159000</v>
          </cell>
          <cell r="O2803">
            <v>167000</v>
          </cell>
          <cell r="P2803">
            <v>167000</v>
          </cell>
          <cell r="Q2803">
            <v>167000</v>
          </cell>
        </row>
        <row r="2804">
          <cell r="D2804" t="str">
            <v>03.3857.0525</v>
          </cell>
          <cell r="E2804" t="str">
            <v>3.3857</v>
          </cell>
          <cell r="F2804" t="str">
            <v>Nắn, bó bột gãy mâm chày</v>
          </cell>
          <cell r="G2804" t="str">
            <v>C</v>
          </cell>
          <cell r="H2804" t="str">
            <v>T1</v>
          </cell>
          <cell r="I2804">
            <v>535</v>
          </cell>
          <cell r="J2804" t="str">
            <v>Nắn, bó bột xương cẳng chân (bột liền)</v>
          </cell>
          <cell r="K2804">
            <v>330000</v>
          </cell>
          <cell r="M2804">
            <v>525</v>
          </cell>
          <cell r="N2804">
            <v>335000</v>
          </cell>
          <cell r="O2804">
            <v>348000</v>
          </cell>
          <cell r="P2804">
            <v>348000</v>
          </cell>
          <cell r="Q2804">
            <v>348000</v>
          </cell>
        </row>
        <row r="2805">
          <cell r="D2805" t="str">
            <v>03.3857.0526</v>
          </cell>
          <cell r="E2805" t="str">
            <v>3.3857</v>
          </cell>
          <cell r="F2805" t="str">
            <v>Nắn, bó bột gãy mâm chày</v>
          </cell>
          <cell r="G2805" t="str">
            <v>C</v>
          </cell>
          <cell r="H2805" t="str">
            <v>T1</v>
          </cell>
          <cell r="I2805">
            <v>536</v>
          </cell>
          <cell r="J2805" t="str">
            <v>Nắn, bó bột xương cẳng chân (bột tự cán)</v>
          </cell>
          <cell r="K2805">
            <v>248000</v>
          </cell>
          <cell r="M2805">
            <v>526</v>
          </cell>
          <cell r="N2805">
            <v>254000</v>
          </cell>
          <cell r="O2805">
            <v>271000</v>
          </cell>
          <cell r="P2805">
            <v>271000</v>
          </cell>
          <cell r="Q2805">
            <v>271000</v>
          </cell>
        </row>
        <row r="2806">
          <cell r="D2806" t="str">
            <v>03.3858.0529</v>
          </cell>
          <cell r="E2806" t="str">
            <v>3.3858</v>
          </cell>
          <cell r="F2806" t="str">
            <v>Nắn, bó bột gãy xương chậu</v>
          </cell>
          <cell r="G2806" t="str">
            <v>C</v>
          </cell>
          <cell r="H2806" t="str">
            <v>T1</v>
          </cell>
          <cell r="I2806">
            <v>539</v>
          </cell>
          <cell r="J2806" t="str">
            <v>Nắn, bó bột xương đùi hoặc chậu hoặc cột sống (bột liền)</v>
          </cell>
          <cell r="K2806">
            <v>620000</v>
          </cell>
          <cell r="M2806">
            <v>529</v>
          </cell>
          <cell r="N2806">
            <v>624000</v>
          </cell>
          <cell r="O2806">
            <v>637000</v>
          </cell>
          <cell r="P2806">
            <v>637000</v>
          </cell>
          <cell r="Q2806">
            <v>637000</v>
          </cell>
        </row>
        <row r="2807">
          <cell r="D2807" t="str">
            <v>03.3858.0530</v>
          </cell>
          <cell r="E2807" t="str">
            <v>3.3858</v>
          </cell>
          <cell r="F2807" t="str">
            <v>Nắn, bó bột gãy xương chậu</v>
          </cell>
          <cell r="G2807" t="str">
            <v>C</v>
          </cell>
          <cell r="H2807" t="str">
            <v>T1</v>
          </cell>
          <cell r="I2807">
            <v>540</v>
          </cell>
          <cell r="J2807" t="str">
            <v>Nắn, bó bột xương đùi hoặc chậu hoặc cột sống (bột tự cán)</v>
          </cell>
          <cell r="K2807">
            <v>340000</v>
          </cell>
          <cell r="M2807">
            <v>530</v>
          </cell>
          <cell r="N2807">
            <v>344000</v>
          </cell>
          <cell r="O2807">
            <v>357000</v>
          </cell>
          <cell r="P2807">
            <v>357000</v>
          </cell>
          <cell r="Q2807">
            <v>357000</v>
          </cell>
        </row>
        <row r="2808">
          <cell r="D2808" t="str">
            <v>03.3859.0529</v>
          </cell>
          <cell r="E2808" t="str">
            <v>3.3859</v>
          </cell>
          <cell r="F2808" t="str">
            <v>Nắn, bó bột gãy cổ xương đùi</v>
          </cell>
          <cell r="G2808" t="str">
            <v>C</v>
          </cell>
          <cell r="H2808" t="str">
            <v>T1</v>
          </cell>
          <cell r="I2808">
            <v>539</v>
          </cell>
          <cell r="J2808" t="str">
            <v>Nắn, bó bột xương đùi hoặc chậu hoặc cột sống (bột liền)</v>
          </cell>
          <cell r="K2808">
            <v>620000</v>
          </cell>
          <cell r="M2808">
            <v>529</v>
          </cell>
          <cell r="N2808">
            <v>624000</v>
          </cell>
          <cell r="O2808">
            <v>637000</v>
          </cell>
          <cell r="P2808">
            <v>637000</v>
          </cell>
          <cell r="Q2808">
            <v>637000</v>
          </cell>
        </row>
        <row r="2809">
          <cell r="D2809" t="str">
            <v>03.3859.0530</v>
          </cell>
          <cell r="E2809" t="str">
            <v>3.3859</v>
          </cell>
          <cell r="F2809" t="str">
            <v>Nắn, bó bột gãy cổ xương đùi</v>
          </cell>
          <cell r="G2809" t="str">
            <v>C</v>
          </cell>
          <cell r="H2809" t="str">
            <v>T1</v>
          </cell>
          <cell r="I2809">
            <v>540</v>
          </cell>
          <cell r="J2809" t="str">
            <v>Nắn, bó bột xương đùi hoặc chậu hoặc cột sống (bột tự cán)</v>
          </cell>
          <cell r="K2809">
            <v>340000</v>
          </cell>
          <cell r="M2809">
            <v>530</v>
          </cell>
          <cell r="N2809">
            <v>344000</v>
          </cell>
          <cell r="O2809">
            <v>357000</v>
          </cell>
          <cell r="P2809">
            <v>357000</v>
          </cell>
          <cell r="Q2809">
            <v>357000</v>
          </cell>
        </row>
        <row r="2810">
          <cell r="D2810" t="str">
            <v>03.3860.0512</v>
          </cell>
          <cell r="E2810" t="str">
            <v>3.3860</v>
          </cell>
          <cell r="F2810" t="str">
            <v>Nắn, cố định trật khớp háng không có chỉ định phẫu thuật</v>
          </cell>
          <cell r="G2810" t="str">
            <v>C</v>
          </cell>
          <cell r="H2810" t="str">
            <v>T1</v>
          </cell>
          <cell r="I2810">
            <v>522</v>
          </cell>
          <cell r="J2810" t="str">
            <v>Nắn trật khớp háng (bột tự cán)</v>
          </cell>
          <cell r="K2810">
            <v>271000</v>
          </cell>
          <cell r="M2810">
            <v>512</v>
          </cell>
          <cell r="N2810">
            <v>274000</v>
          </cell>
          <cell r="O2810">
            <v>282000</v>
          </cell>
          <cell r="P2810">
            <v>282000</v>
          </cell>
          <cell r="Q2810">
            <v>282000</v>
          </cell>
        </row>
        <row r="2811">
          <cell r="D2811" t="str">
            <v>03.3860.0511</v>
          </cell>
          <cell r="E2811" t="str">
            <v>3.3860</v>
          </cell>
          <cell r="F2811" t="str">
            <v>Nắn, cố định trật khớp háng không có chỉ định phẫu thuật</v>
          </cell>
          <cell r="G2811" t="str">
            <v>C</v>
          </cell>
          <cell r="H2811" t="str">
            <v>T1</v>
          </cell>
          <cell r="I2811">
            <v>521</v>
          </cell>
          <cell r="J2811" t="str">
            <v>Nắn trật khớp háng (bột liền)</v>
          </cell>
          <cell r="K2811">
            <v>641000</v>
          </cell>
          <cell r="M2811">
            <v>511</v>
          </cell>
          <cell r="N2811">
            <v>644000</v>
          </cell>
          <cell r="O2811">
            <v>652000</v>
          </cell>
          <cell r="P2811">
            <v>652000</v>
          </cell>
          <cell r="Q2811">
            <v>652000</v>
          </cell>
        </row>
        <row r="2812">
          <cell r="D2812" t="str">
            <v>03.3861.0529</v>
          </cell>
          <cell r="E2812" t="str">
            <v>3.3861</v>
          </cell>
          <cell r="F2812" t="str">
            <v>Nắn, bó bột gãy lồi cầu xương đùi</v>
          </cell>
          <cell r="G2812" t="str">
            <v>C</v>
          </cell>
          <cell r="H2812" t="str">
            <v>T1</v>
          </cell>
          <cell r="I2812">
            <v>539</v>
          </cell>
          <cell r="J2812" t="str">
            <v>Nắn, bó bột xương đùi hoặc chậu hoặc cột sống (bột liền)</v>
          </cell>
          <cell r="K2812">
            <v>620000</v>
          </cell>
          <cell r="M2812">
            <v>529</v>
          </cell>
          <cell r="N2812">
            <v>624000</v>
          </cell>
          <cell r="O2812">
            <v>637000</v>
          </cell>
          <cell r="P2812">
            <v>637000</v>
          </cell>
          <cell r="Q2812">
            <v>637000</v>
          </cell>
        </row>
        <row r="2813">
          <cell r="D2813" t="str">
            <v>03.3861.0530</v>
          </cell>
          <cell r="E2813" t="str">
            <v>3.3861</v>
          </cell>
          <cell r="F2813" t="str">
            <v>Nắn, bó bột gãy lồi cầu xương đùi</v>
          </cell>
          <cell r="G2813" t="str">
            <v>C</v>
          </cell>
          <cell r="H2813" t="str">
            <v>T1</v>
          </cell>
          <cell r="I2813">
            <v>540</v>
          </cell>
          <cell r="J2813" t="str">
            <v>Nắn, bó bột xương đùi hoặc chậu hoặc cột sống (bột tự cán)</v>
          </cell>
          <cell r="K2813">
            <v>340000</v>
          </cell>
          <cell r="M2813">
            <v>530</v>
          </cell>
          <cell r="N2813">
            <v>344000</v>
          </cell>
          <cell r="O2813">
            <v>357000</v>
          </cell>
          <cell r="P2813">
            <v>357000</v>
          </cell>
          <cell r="Q2813">
            <v>357000</v>
          </cell>
        </row>
        <row r="2814">
          <cell r="D2814" t="str">
            <v>03.3862.0533</v>
          </cell>
          <cell r="E2814" t="str">
            <v>3.3862</v>
          </cell>
          <cell r="F2814" t="str">
            <v>Bó bột ống trong gãy xương bánh chè</v>
          </cell>
          <cell r="G2814" t="str">
            <v>C</v>
          </cell>
          <cell r="H2814" t="str">
            <v>T2</v>
          </cell>
          <cell r="I2814">
            <v>543</v>
          </cell>
          <cell r="J2814" t="str">
            <v>Nắn, bó vỡ xương bánh chè không có chỉ định mổ</v>
          </cell>
          <cell r="K2814">
            <v>141000</v>
          </cell>
          <cell r="M2814">
            <v>533</v>
          </cell>
          <cell r="N2814">
            <v>144000</v>
          </cell>
          <cell r="O2814">
            <v>152000</v>
          </cell>
          <cell r="P2814">
            <v>152000</v>
          </cell>
          <cell r="Q2814">
            <v>152000</v>
          </cell>
        </row>
        <row r="2815">
          <cell r="D2815" t="str">
            <v>03.3863.0513</v>
          </cell>
          <cell r="E2815" t="str">
            <v>3.3863</v>
          </cell>
          <cell r="F2815" t="str">
            <v>Nắn, bó bột trật khớp gối</v>
          </cell>
          <cell r="G2815" t="str">
            <v>C</v>
          </cell>
          <cell r="H2815" t="str">
            <v>T2</v>
          </cell>
          <cell r="I2815">
            <v>523</v>
          </cell>
          <cell r="J2815" t="str">
            <v>Nắn trật khớp khuỷu chân hoặc khớp cổ chân hoặc khớp gối (bột liền)</v>
          </cell>
          <cell r="K2815">
            <v>256000</v>
          </cell>
          <cell r="M2815">
            <v>513</v>
          </cell>
          <cell r="N2815">
            <v>259000</v>
          </cell>
          <cell r="O2815">
            <v>267000</v>
          </cell>
          <cell r="P2815">
            <v>267000</v>
          </cell>
          <cell r="Q2815">
            <v>267000</v>
          </cell>
        </row>
        <row r="2816">
          <cell r="D2816" t="str">
            <v>03.3863.0514</v>
          </cell>
          <cell r="E2816" t="str">
            <v>3.3863</v>
          </cell>
          <cell r="F2816" t="str">
            <v>Nắn, bó bột trật khớp gối</v>
          </cell>
          <cell r="G2816" t="str">
            <v>C</v>
          </cell>
          <cell r="H2816" t="str">
            <v>T2</v>
          </cell>
          <cell r="I2816">
            <v>524</v>
          </cell>
          <cell r="J2816" t="str">
            <v>Nắn trật khớp khuỷu chân hoặc khớp cổ chân hoặc khớp gối (bột tự cán)</v>
          </cell>
          <cell r="K2816">
            <v>156000</v>
          </cell>
          <cell r="M2816">
            <v>514</v>
          </cell>
          <cell r="N2816">
            <v>159000</v>
          </cell>
          <cell r="O2816">
            <v>167000</v>
          </cell>
          <cell r="P2816">
            <v>167000</v>
          </cell>
          <cell r="Q2816">
            <v>167000</v>
          </cell>
        </row>
        <row r="2817">
          <cell r="D2817" t="str">
            <v>03.3864.0525</v>
          </cell>
          <cell r="E2817" t="str">
            <v>3.3864</v>
          </cell>
          <cell r="F2817" t="str">
            <v>Nắn, bó bột gãy 1/3 trên hai xương cẳng chân</v>
          </cell>
          <cell r="G2817" t="str">
            <v>C</v>
          </cell>
          <cell r="H2817" t="str">
            <v>T1</v>
          </cell>
          <cell r="I2817">
            <v>535</v>
          </cell>
          <cell r="J2817" t="str">
            <v>Nắn, bó bột xương cẳng chân (bột liền)</v>
          </cell>
          <cell r="K2817">
            <v>330000</v>
          </cell>
          <cell r="M2817">
            <v>525</v>
          </cell>
          <cell r="N2817">
            <v>335000</v>
          </cell>
          <cell r="O2817">
            <v>348000</v>
          </cell>
          <cell r="P2817">
            <v>348000</v>
          </cell>
          <cell r="Q2817">
            <v>348000</v>
          </cell>
        </row>
        <row r="2818">
          <cell r="D2818" t="str">
            <v>03.3864.0526</v>
          </cell>
          <cell r="E2818" t="str">
            <v>3.3864</v>
          </cell>
          <cell r="F2818" t="str">
            <v>Nắn, bó bột gãy 1/3 trên hai xương cẳng chân</v>
          </cell>
          <cell r="G2818" t="str">
            <v>C</v>
          </cell>
          <cell r="H2818" t="str">
            <v>T1</v>
          </cell>
          <cell r="I2818">
            <v>536</v>
          </cell>
          <cell r="J2818" t="str">
            <v>Nắn, bó bột xương cẳng chân (bột tự cán)</v>
          </cell>
          <cell r="K2818">
            <v>248000</v>
          </cell>
          <cell r="M2818">
            <v>526</v>
          </cell>
          <cell r="N2818">
            <v>254000</v>
          </cell>
          <cell r="O2818">
            <v>271000</v>
          </cell>
          <cell r="P2818">
            <v>271000</v>
          </cell>
          <cell r="Q2818">
            <v>271000</v>
          </cell>
        </row>
        <row r="2819">
          <cell r="D2819" t="str">
            <v>03.3865.0525</v>
          </cell>
          <cell r="E2819" t="str">
            <v>3.3865</v>
          </cell>
          <cell r="F2819" t="str">
            <v>Nắn, bó bột gãy 1/3 giữa hai xương cẳng chân</v>
          </cell>
          <cell r="G2819" t="str">
            <v>C</v>
          </cell>
          <cell r="H2819" t="str">
            <v>T1</v>
          </cell>
          <cell r="I2819">
            <v>535</v>
          </cell>
          <cell r="J2819" t="str">
            <v>Nắn, bó bột xương cẳng chân (bột liền)</v>
          </cell>
          <cell r="K2819">
            <v>330000</v>
          </cell>
          <cell r="M2819">
            <v>525</v>
          </cell>
          <cell r="N2819">
            <v>335000</v>
          </cell>
          <cell r="O2819">
            <v>348000</v>
          </cell>
          <cell r="P2819">
            <v>348000</v>
          </cell>
          <cell r="Q2819">
            <v>348000</v>
          </cell>
        </row>
        <row r="2820">
          <cell r="D2820" t="str">
            <v>03.3865.0526</v>
          </cell>
          <cell r="E2820" t="str">
            <v>3.3865</v>
          </cell>
          <cell r="F2820" t="str">
            <v>Nắn, bó bột gãy 1/3 giữa hai xương cẳng chân</v>
          </cell>
          <cell r="G2820" t="str">
            <v>C</v>
          </cell>
          <cell r="H2820" t="str">
            <v>T1</v>
          </cell>
          <cell r="I2820">
            <v>536</v>
          </cell>
          <cell r="J2820" t="str">
            <v>Nắn, bó bột xương cẳng chân (bột tự cán)</v>
          </cell>
          <cell r="K2820">
            <v>248000</v>
          </cell>
          <cell r="M2820">
            <v>526</v>
          </cell>
          <cell r="N2820">
            <v>254000</v>
          </cell>
          <cell r="O2820">
            <v>271000</v>
          </cell>
          <cell r="P2820">
            <v>271000</v>
          </cell>
          <cell r="Q2820">
            <v>271000</v>
          </cell>
        </row>
        <row r="2821">
          <cell r="D2821" t="str">
            <v>03.3866.0525</v>
          </cell>
          <cell r="E2821" t="str">
            <v>3.3866</v>
          </cell>
          <cell r="F2821" t="str">
            <v>Nắn, bó bột gãy 1/3 dưới hai xương cẳng chân</v>
          </cell>
          <cell r="G2821" t="str">
            <v>C</v>
          </cell>
          <cell r="H2821" t="str">
            <v>T1</v>
          </cell>
          <cell r="I2821">
            <v>535</v>
          </cell>
          <cell r="J2821" t="str">
            <v>Nắn, bó bột xương cẳng chân (bột liền)</v>
          </cell>
          <cell r="K2821">
            <v>330000</v>
          </cell>
          <cell r="M2821">
            <v>525</v>
          </cell>
          <cell r="N2821">
            <v>335000</v>
          </cell>
          <cell r="O2821">
            <v>348000</v>
          </cell>
          <cell r="P2821">
            <v>348000</v>
          </cell>
          <cell r="Q2821">
            <v>348000</v>
          </cell>
        </row>
        <row r="2822">
          <cell r="D2822" t="str">
            <v>03.3866.0526</v>
          </cell>
          <cell r="E2822" t="str">
            <v>3.3866</v>
          </cell>
          <cell r="F2822" t="str">
            <v>Nắn, bó bột gãy 1/3 dưới hai xương cẳng chân</v>
          </cell>
          <cell r="G2822" t="str">
            <v>C</v>
          </cell>
          <cell r="H2822" t="str">
            <v>T1</v>
          </cell>
          <cell r="I2822">
            <v>536</v>
          </cell>
          <cell r="J2822" t="str">
            <v>Nắn, bó bột xương cẳng chân (bột tự cán)</v>
          </cell>
          <cell r="K2822">
            <v>248000</v>
          </cell>
          <cell r="M2822">
            <v>526</v>
          </cell>
          <cell r="N2822">
            <v>254000</v>
          </cell>
          <cell r="O2822">
            <v>271000</v>
          </cell>
          <cell r="P2822">
            <v>271000</v>
          </cell>
          <cell r="Q2822">
            <v>271000</v>
          </cell>
        </row>
        <row r="2823">
          <cell r="D2823" t="str">
            <v>03.3867.0525</v>
          </cell>
          <cell r="E2823" t="str">
            <v>3.3867</v>
          </cell>
          <cell r="F2823" t="str">
            <v>Nắn, bó bột gãy xương chày</v>
          </cell>
          <cell r="G2823" t="str">
            <v>C</v>
          </cell>
          <cell r="H2823" t="str">
            <v>T1</v>
          </cell>
          <cell r="I2823">
            <v>535</v>
          </cell>
          <cell r="J2823" t="str">
            <v>Nắn, bó bột xương cẳng chân (bột liền)</v>
          </cell>
          <cell r="K2823">
            <v>330000</v>
          </cell>
          <cell r="M2823">
            <v>525</v>
          </cell>
          <cell r="N2823">
            <v>335000</v>
          </cell>
          <cell r="O2823">
            <v>348000</v>
          </cell>
          <cell r="P2823">
            <v>348000</v>
          </cell>
          <cell r="Q2823">
            <v>348000</v>
          </cell>
        </row>
        <row r="2824">
          <cell r="D2824" t="str">
            <v>03.3867.0526</v>
          </cell>
          <cell r="E2824" t="str">
            <v>3.3867</v>
          </cell>
          <cell r="F2824" t="str">
            <v>Nắn, bó bột gãy xương chày</v>
          </cell>
          <cell r="G2824" t="str">
            <v>C</v>
          </cell>
          <cell r="H2824" t="str">
            <v>T1</v>
          </cell>
          <cell r="I2824">
            <v>536</v>
          </cell>
          <cell r="J2824" t="str">
            <v>Nắn, bó bột xương cẳng chân (bột tự cán)</v>
          </cell>
          <cell r="K2824">
            <v>248000</v>
          </cell>
          <cell r="M2824">
            <v>526</v>
          </cell>
          <cell r="N2824">
            <v>254000</v>
          </cell>
          <cell r="O2824">
            <v>271000</v>
          </cell>
          <cell r="P2824">
            <v>271000</v>
          </cell>
          <cell r="Q2824">
            <v>271000</v>
          </cell>
        </row>
        <row r="2825">
          <cell r="D2825" t="str">
            <v>03.3868.0526</v>
          </cell>
          <cell r="E2825" t="str">
            <v>3.3868</v>
          </cell>
          <cell r="F2825" t="str">
            <v>Nắn, bó bột gãy Dupuytren</v>
          </cell>
          <cell r="G2825" t="str">
            <v>C</v>
          </cell>
          <cell r="H2825" t="str">
            <v>T1</v>
          </cell>
          <cell r="I2825">
            <v>536</v>
          </cell>
          <cell r="J2825" t="str">
            <v>Nắn, bó bột xương cẳng chân (bột tự cán)</v>
          </cell>
          <cell r="K2825">
            <v>248000</v>
          </cell>
          <cell r="M2825">
            <v>526</v>
          </cell>
          <cell r="N2825">
            <v>254000</v>
          </cell>
          <cell r="O2825">
            <v>271000</v>
          </cell>
          <cell r="P2825">
            <v>271000</v>
          </cell>
          <cell r="Q2825">
            <v>271000</v>
          </cell>
        </row>
        <row r="2826">
          <cell r="D2826" t="str">
            <v>03.3868.0525</v>
          </cell>
          <cell r="E2826" t="str">
            <v>3.3868</v>
          </cell>
          <cell r="F2826" t="str">
            <v>Nắn, bó bột gãy Dupuytren</v>
          </cell>
          <cell r="G2826" t="str">
            <v>C</v>
          </cell>
          <cell r="H2826" t="str">
            <v>T1</v>
          </cell>
          <cell r="I2826">
            <v>535</v>
          </cell>
          <cell r="J2826" t="str">
            <v>Nắn, bó bột xương cẳng chân (bột liền)</v>
          </cell>
          <cell r="K2826">
            <v>330000</v>
          </cell>
          <cell r="M2826">
            <v>525</v>
          </cell>
          <cell r="N2826">
            <v>335000</v>
          </cell>
          <cell r="O2826">
            <v>348000</v>
          </cell>
          <cell r="P2826">
            <v>348000</v>
          </cell>
          <cell r="Q2826">
            <v>348000</v>
          </cell>
        </row>
        <row r="2827">
          <cell r="D2827" t="str">
            <v>03.3869.0522</v>
          </cell>
          <cell r="E2827" t="str">
            <v>3.3869</v>
          </cell>
          <cell r="F2827" t="str">
            <v>Nắn, bó bột gãy Monteggia</v>
          </cell>
          <cell r="G2827" t="str">
            <v>C</v>
          </cell>
          <cell r="H2827" t="str">
            <v>T1</v>
          </cell>
          <cell r="I2827">
            <v>532</v>
          </cell>
          <cell r="J2827" t="str">
            <v>Nắn, bó bột gãy xương cẳng tay (bột tự cán)</v>
          </cell>
          <cell r="K2827">
            <v>208000</v>
          </cell>
          <cell r="M2827">
            <v>522</v>
          </cell>
          <cell r="N2827">
            <v>212000</v>
          </cell>
          <cell r="O2827">
            <v>223000</v>
          </cell>
          <cell r="P2827">
            <v>223000</v>
          </cell>
          <cell r="Q2827">
            <v>223000</v>
          </cell>
        </row>
        <row r="2828">
          <cell r="D2828" t="str">
            <v>03.3869.0521</v>
          </cell>
          <cell r="E2828" t="str">
            <v>3.3869</v>
          </cell>
          <cell r="F2828" t="str">
            <v>Nắn, bó bột gãy Monteggia</v>
          </cell>
          <cell r="G2828" t="str">
            <v>C</v>
          </cell>
          <cell r="H2828" t="str">
            <v>T1</v>
          </cell>
          <cell r="I2828">
            <v>531</v>
          </cell>
          <cell r="J2828" t="str">
            <v>Nắn, bó bột gãy xương cẳng tay (bột liền)</v>
          </cell>
          <cell r="K2828">
            <v>330000</v>
          </cell>
          <cell r="M2828">
            <v>521</v>
          </cell>
          <cell r="N2828">
            <v>335000</v>
          </cell>
          <cell r="O2828">
            <v>348000</v>
          </cell>
          <cell r="P2828">
            <v>348000</v>
          </cell>
          <cell r="Q2828">
            <v>348000</v>
          </cell>
        </row>
        <row r="2829">
          <cell r="D2829" t="str">
            <v>03.3870.0519</v>
          </cell>
          <cell r="E2829" t="str">
            <v>3.3870</v>
          </cell>
          <cell r="F2829" t="str">
            <v>Nắn, bó bột gãy xương bàn chân</v>
          </cell>
          <cell r="G2829" t="str">
            <v>C</v>
          </cell>
          <cell r="H2829" t="str">
            <v>T1</v>
          </cell>
          <cell r="I2829">
            <v>529</v>
          </cell>
          <cell r="J2829" t="str">
            <v>Nắn, bó bột bàn chân hoặc bàn tay (bột liền)</v>
          </cell>
          <cell r="K2829">
            <v>231000</v>
          </cell>
          <cell r="M2829">
            <v>519</v>
          </cell>
          <cell r="N2829">
            <v>234000</v>
          </cell>
          <cell r="O2829">
            <v>242000</v>
          </cell>
          <cell r="P2829">
            <v>242000</v>
          </cell>
          <cell r="Q2829">
            <v>242000</v>
          </cell>
        </row>
        <row r="2830">
          <cell r="D2830" t="str">
            <v>03.3870.0520</v>
          </cell>
          <cell r="E2830" t="str">
            <v>3.3870</v>
          </cell>
          <cell r="F2830" t="str">
            <v>Nắn, bó bột gãy xương bàn chân</v>
          </cell>
          <cell r="G2830" t="str">
            <v>C</v>
          </cell>
          <cell r="H2830" t="str">
            <v>T1</v>
          </cell>
          <cell r="I2830">
            <v>530</v>
          </cell>
          <cell r="J2830" t="str">
            <v>Nắn, bó bột bàn chân hoặc bàn tay (bột tự cán)</v>
          </cell>
          <cell r="K2830">
            <v>158000</v>
          </cell>
          <cell r="M2830">
            <v>520</v>
          </cell>
          <cell r="N2830">
            <v>162000</v>
          </cell>
          <cell r="O2830">
            <v>173000</v>
          </cell>
          <cell r="P2830">
            <v>173000</v>
          </cell>
          <cell r="Q2830">
            <v>173000</v>
          </cell>
        </row>
        <row r="2831">
          <cell r="D2831" t="str">
            <v>03.3871.0532</v>
          </cell>
          <cell r="E2831" t="str">
            <v>3.3871</v>
          </cell>
          <cell r="F2831" t="str">
            <v>Nắn, bó bột gẫy xương gót</v>
          </cell>
          <cell r="G2831" t="str">
            <v>C</v>
          </cell>
          <cell r="H2831" t="str">
            <v>T1</v>
          </cell>
          <cell r="I2831">
            <v>542</v>
          </cell>
          <cell r="J2831" t="str">
            <v>Nắn, bó gẫy xương gót</v>
          </cell>
          <cell r="K2831">
            <v>141000</v>
          </cell>
          <cell r="M2831">
            <v>532</v>
          </cell>
          <cell r="N2831">
            <v>144000</v>
          </cell>
          <cell r="O2831">
            <v>152000</v>
          </cell>
          <cell r="P2831">
            <v>152000</v>
          </cell>
          <cell r="Q2831">
            <v>152000</v>
          </cell>
        </row>
        <row r="2832">
          <cell r="D2832" t="str">
            <v>03.3872.0519</v>
          </cell>
          <cell r="E2832" t="str">
            <v>3.3872</v>
          </cell>
          <cell r="F2832" t="str">
            <v>Nắn, bó bột gãy xương ngón chân</v>
          </cell>
          <cell r="G2832" t="str">
            <v>C</v>
          </cell>
          <cell r="H2832" t="str">
            <v>T2</v>
          </cell>
          <cell r="I2832">
            <v>529</v>
          </cell>
          <cell r="J2832" t="str">
            <v>Nắn, bó bột bàn chân hoặc bàn tay (bột liền)</v>
          </cell>
          <cell r="K2832">
            <v>231000</v>
          </cell>
          <cell r="M2832">
            <v>519</v>
          </cell>
          <cell r="N2832">
            <v>234000</v>
          </cell>
          <cell r="O2832">
            <v>242000</v>
          </cell>
          <cell r="P2832">
            <v>242000</v>
          </cell>
          <cell r="Q2832">
            <v>242000</v>
          </cell>
        </row>
        <row r="2833">
          <cell r="D2833" t="str">
            <v>03.3872.0520</v>
          </cell>
          <cell r="E2833" t="str">
            <v>3.3872</v>
          </cell>
          <cell r="F2833" t="str">
            <v>Nắn, bó bột gãy xương ngón chân</v>
          </cell>
          <cell r="G2833" t="str">
            <v>C</v>
          </cell>
          <cell r="H2833" t="str">
            <v>T2</v>
          </cell>
          <cell r="I2833">
            <v>530</v>
          </cell>
          <cell r="J2833" t="str">
            <v>Nắn, bó bột bàn chân hoặc bàn tay (bột tự cán)</v>
          </cell>
          <cell r="K2833">
            <v>158000</v>
          </cell>
          <cell r="M2833">
            <v>520</v>
          </cell>
          <cell r="N2833">
            <v>162000</v>
          </cell>
          <cell r="O2833">
            <v>173000</v>
          </cell>
          <cell r="P2833">
            <v>173000</v>
          </cell>
          <cell r="Q2833">
            <v>173000</v>
          </cell>
        </row>
        <row r="2834">
          <cell r="D2834" t="str">
            <v>03.3873.0515</v>
          </cell>
          <cell r="E2834" t="str">
            <v>3.3873</v>
          </cell>
          <cell r="F2834" t="str">
            <v>Nắn, bó bột trật khớp xương đòn</v>
          </cell>
          <cell r="G2834" t="str">
            <v>D</v>
          </cell>
          <cell r="H2834" t="str">
            <v>T2</v>
          </cell>
          <cell r="I2834">
            <v>525</v>
          </cell>
          <cell r="J2834" t="str">
            <v>Nắn trật khớp khuỷu tay hoặc khớp xương đòn hoặc khớp hàm (bột liền)</v>
          </cell>
          <cell r="K2834">
            <v>395000</v>
          </cell>
          <cell r="M2834">
            <v>515</v>
          </cell>
          <cell r="N2834">
            <v>399000</v>
          </cell>
          <cell r="O2834">
            <v>412000</v>
          </cell>
          <cell r="P2834">
            <v>412000</v>
          </cell>
          <cell r="Q2834">
            <v>412000</v>
          </cell>
        </row>
        <row r="2835">
          <cell r="D2835" t="str">
            <v>03.3873.0516</v>
          </cell>
          <cell r="E2835" t="str">
            <v>3.3873</v>
          </cell>
          <cell r="F2835" t="str">
            <v>Nắn, bó bột trật khớp xương đòn</v>
          </cell>
          <cell r="G2835" t="str">
            <v>D</v>
          </cell>
          <cell r="H2835" t="str">
            <v>T2</v>
          </cell>
          <cell r="I2835">
            <v>526</v>
          </cell>
          <cell r="J2835" t="str">
            <v>Nắn trật khớp khuỷu tay hoặc khớp xương đòn hoặc khớp hàm (bột tự cán)</v>
          </cell>
          <cell r="K2835">
            <v>217000</v>
          </cell>
          <cell r="M2835">
            <v>516</v>
          </cell>
          <cell r="N2835">
            <v>221000</v>
          </cell>
          <cell r="O2835">
            <v>234000</v>
          </cell>
          <cell r="P2835">
            <v>234000</v>
          </cell>
          <cell r="Q2835">
            <v>234000</v>
          </cell>
        </row>
        <row r="2836">
          <cell r="D2836" t="str">
            <v>03.3874.0515</v>
          </cell>
          <cell r="E2836" t="str">
            <v>3.3874</v>
          </cell>
          <cell r="F2836" t="str">
            <v>Nắn, cố định trật khớp hàm</v>
          </cell>
          <cell r="G2836" t="str">
            <v>D</v>
          </cell>
          <cell r="H2836" t="str">
            <v>T1</v>
          </cell>
          <cell r="I2836">
            <v>525</v>
          </cell>
          <cell r="J2836" t="str">
            <v>Nắn trật khớp khuỷu tay hoặc khớp xương đòn hoặc khớp hàm (bột liền)</v>
          </cell>
          <cell r="K2836">
            <v>395000</v>
          </cell>
          <cell r="M2836">
            <v>515</v>
          </cell>
          <cell r="N2836">
            <v>399000</v>
          </cell>
          <cell r="O2836">
            <v>412000</v>
          </cell>
          <cell r="P2836">
            <v>412000</v>
          </cell>
          <cell r="Q2836">
            <v>412000</v>
          </cell>
        </row>
        <row r="2837">
          <cell r="D2837" t="str">
            <v>03.3874.0516</v>
          </cell>
          <cell r="E2837" t="str">
            <v>3.3874</v>
          </cell>
          <cell r="F2837" t="str">
            <v>Nắn, cố định trật khớp hàm</v>
          </cell>
          <cell r="G2837" t="str">
            <v>D</v>
          </cell>
          <cell r="H2837" t="str">
            <v>T1</v>
          </cell>
          <cell r="I2837">
            <v>526</v>
          </cell>
          <cell r="J2837" t="str">
            <v>Nắn trật khớp khuỷu tay hoặc khớp xương đòn hoặc khớp hàm (bột tự cán)</v>
          </cell>
          <cell r="K2837">
            <v>217000</v>
          </cell>
          <cell r="M2837">
            <v>516</v>
          </cell>
          <cell r="N2837">
            <v>221000</v>
          </cell>
          <cell r="O2837">
            <v>234000</v>
          </cell>
          <cell r="P2837">
            <v>234000</v>
          </cell>
          <cell r="Q2837">
            <v>234000</v>
          </cell>
        </row>
        <row r="2838">
          <cell r="D2838" t="str">
            <v>03.3875.0513</v>
          </cell>
          <cell r="E2838" t="str">
            <v>3.3875</v>
          </cell>
          <cell r="F2838" t="str">
            <v>Nắn, bó bột trật khớp cổ chân</v>
          </cell>
          <cell r="G2838" t="str">
            <v>D</v>
          </cell>
          <cell r="H2838" t="str">
            <v>T2</v>
          </cell>
          <cell r="I2838">
            <v>523</v>
          </cell>
          <cell r="J2838" t="str">
            <v>Nắn trật khớp khuỷu chân hoặc khớp cổ chân hoặc khớp gối (bột liền)</v>
          </cell>
          <cell r="K2838">
            <v>256000</v>
          </cell>
          <cell r="M2838">
            <v>513</v>
          </cell>
          <cell r="N2838">
            <v>259000</v>
          </cell>
          <cell r="O2838">
            <v>267000</v>
          </cell>
          <cell r="P2838">
            <v>267000</v>
          </cell>
          <cell r="Q2838">
            <v>267000</v>
          </cell>
        </row>
        <row r="2839">
          <cell r="D2839" t="str">
            <v>03.3875.0514</v>
          </cell>
          <cell r="E2839" t="str">
            <v>3.3875</v>
          </cell>
          <cell r="F2839" t="str">
            <v>Nắn, bó bột trật khớp cổ chân</v>
          </cell>
          <cell r="G2839" t="str">
            <v>D</v>
          </cell>
          <cell r="H2839" t="str">
            <v>T2</v>
          </cell>
          <cell r="I2839">
            <v>524</v>
          </cell>
          <cell r="J2839" t="str">
            <v>Nắn trật khớp khuỷu chân hoặc khớp cổ chân hoặc khớp gối (bột tự cán)</v>
          </cell>
          <cell r="K2839">
            <v>156000</v>
          </cell>
          <cell r="M2839">
            <v>514</v>
          </cell>
          <cell r="N2839">
            <v>159000</v>
          </cell>
          <cell r="O2839">
            <v>167000</v>
          </cell>
          <cell r="P2839">
            <v>167000</v>
          </cell>
          <cell r="Q2839">
            <v>167000</v>
          </cell>
        </row>
        <row r="2840">
          <cell r="D2840" t="str">
            <v>03.3879.0407</v>
          </cell>
          <cell r="E2840" t="str">
            <v>3.3879</v>
          </cell>
          <cell r="F2840" t="str">
            <v>Cắt u máu trong xương</v>
          </cell>
          <cell r="G2840" t="str">
            <v>A</v>
          </cell>
          <cell r="H2840" t="str">
            <v>P1</v>
          </cell>
          <cell r="I2840">
            <v>416</v>
          </cell>
          <cell r="J2840" t="str">
            <v>Phẫu thuật u máu các vị trí</v>
          </cell>
          <cell r="K2840">
            <v>2979000</v>
          </cell>
          <cell r="M2840">
            <v>407</v>
          </cell>
          <cell r="N2840">
            <v>3014000</v>
          </cell>
          <cell r="O2840">
            <v>3123000</v>
          </cell>
          <cell r="P2840">
            <v>3123000</v>
          </cell>
          <cell r="Q2840">
            <v>3123000</v>
          </cell>
        </row>
        <row r="2841">
          <cell r="D2841" t="str">
            <v>03.3880.0548</v>
          </cell>
          <cell r="E2841" t="str">
            <v>3.3880</v>
          </cell>
          <cell r="F2841" t="str">
            <v>Bắt vít qua khớp</v>
          </cell>
          <cell r="G2841" t="str">
            <v>A</v>
          </cell>
          <cell r="H2841" t="str">
            <v>P1</v>
          </cell>
          <cell r="I2841">
            <v>558</v>
          </cell>
          <cell r="J2841" t="str">
            <v>Phẫu thuật đặt lại khớp găm kim cố định</v>
          </cell>
          <cell r="K2841">
            <v>3945000</v>
          </cell>
          <cell r="L2841" t="str">
            <v>Chưa bao gồm kim.</v>
          </cell>
          <cell r="M2841">
            <v>548</v>
          </cell>
          <cell r="N2841">
            <v>3985000</v>
          </cell>
          <cell r="O2841">
            <v>4109000</v>
          </cell>
          <cell r="P2841">
            <v>4109000</v>
          </cell>
          <cell r="Q2841">
            <v>4109000</v>
          </cell>
        </row>
        <row r="2842">
          <cell r="D2842" t="str">
            <v>03.3882.0568</v>
          </cell>
          <cell r="E2842" t="str">
            <v>3.3882</v>
          </cell>
          <cell r="F2842" t="str">
            <v>Tạo hình thân đốt sống qua da bằng đổ cement</v>
          </cell>
          <cell r="G2842" t="str">
            <v>A</v>
          </cell>
          <cell r="H2842" t="str">
            <v>P1</v>
          </cell>
          <cell r="I2842">
            <v>578</v>
          </cell>
          <cell r="J2842" t="str">
            <v>Phẫu thuật tạo hình thân đốt sống bằng phương pháp bơm xi măng</v>
          </cell>
          <cell r="K2842">
            <v>5345000</v>
          </cell>
          <cell r="L2842" t="str">
            <v>Chưa bao gồm kim chọc, xi măng sinh học hoặc hóa học, hệ thống bơm xi măng, bộ bơm xi măng có bóng hoặc không bóng.</v>
          </cell>
          <cell r="M2842">
            <v>568</v>
          </cell>
          <cell r="N2842">
            <v>5413000</v>
          </cell>
          <cell r="O2842">
            <v>5626000</v>
          </cell>
          <cell r="P2842">
            <v>5626000</v>
          </cell>
          <cell r="Q2842">
            <v>5626000</v>
          </cell>
        </row>
        <row r="2843">
          <cell r="D2843" t="str">
            <v>03.3883.0555</v>
          </cell>
          <cell r="E2843" t="str">
            <v>3.3883</v>
          </cell>
          <cell r="F2843" t="str">
            <v>Phẫu thuật kéo dài chi</v>
          </cell>
          <cell r="G2843" t="str">
            <v>B</v>
          </cell>
          <cell r="H2843" t="str">
            <v>P1</v>
          </cell>
          <cell r="I2843">
            <v>565</v>
          </cell>
          <cell r="J2843" t="str">
            <v>Phẫu thuật kéo dài chi</v>
          </cell>
          <cell r="K2843">
            <v>4602000</v>
          </cell>
          <cell r="L2843" t="str">
            <v>Chưa bao gồm khung cố định ngoài, đinh, nẹp, vít, ốc, xương nhân tạo hoặc sản phẩm sinh học thấy thế xương, kim.</v>
          </cell>
          <cell r="M2843">
            <v>555</v>
          </cell>
          <cell r="N2843">
            <v>4672000</v>
          </cell>
          <cell r="O2843">
            <v>4888000</v>
          </cell>
          <cell r="P2843">
            <v>4888000</v>
          </cell>
          <cell r="Q2843">
            <v>4888000</v>
          </cell>
        </row>
        <row r="2844">
          <cell r="D2844" t="str">
            <v>03.3884.0573</v>
          </cell>
          <cell r="E2844" t="str">
            <v>3.3884</v>
          </cell>
          <cell r="F2844" t="str">
            <v>Đục nạo xương viêm và chuyển vạt che phủ</v>
          </cell>
          <cell r="G2844" t="str">
            <v>B</v>
          </cell>
          <cell r="H2844" t="str">
            <v>P1</v>
          </cell>
          <cell r="I2844">
            <v>583</v>
          </cell>
          <cell r="J2844" t="str">
            <v>Phẫu thuật tạo hình bằng các vạt da có cuống mạch liền</v>
          </cell>
          <cell r="K2844">
            <v>3278000</v>
          </cell>
          <cell r="M2844">
            <v>573</v>
          </cell>
          <cell r="N2844">
            <v>3325000</v>
          </cell>
          <cell r="O2844">
            <v>3469000</v>
          </cell>
          <cell r="P2844">
            <v>3469000</v>
          </cell>
          <cell r="Q2844">
            <v>3469000</v>
          </cell>
        </row>
        <row r="2845">
          <cell r="D2845" t="str">
            <v>03.3886.0553</v>
          </cell>
          <cell r="E2845" t="str">
            <v>3.3886</v>
          </cell>
          <cell r="F2845" t="str">
            <v>Ghép trong mất đoạn xương</v>
          </cell>
          <cell r="G2845" t="str">
            <v>B</v>
          </cell>
          <cell r="H2845" t="str">
            <v>P1</v>
          </cell>
          <cell r="I2845">
            <v>563</v>
          </cell>
          <cell r="J2845" t="str">
            <v>Phẫu thuật ghép xương</v>
          </cell>
          <cell r="K2845">
            <v>4578000</v>
          </cell>
          <cell r="L2845" t="str">
            <v>Chưa bao gồm khung cố định ngoài, nẹp, ốc, vít, lồng, xương nhân tạo hoặc sản phẩm sinh học thay thế xương.</v>
          </cell>
          <cell r="M2845">
            <v>553</v>
          </cell>
          <cell r="N2845">
            <v>4634000</v>
          </cell>
          <cell r="O2845">
            <v>4806000</v>
          </cell>
          <cell r="P2845">
            <v>4806000</v>
          </cell>
          <cell r="Q2845">
            <v>4806000</v>
          </cell>
        </row>
        <row r="2846">
          <cell r="D2846" t="str">
            <v>03.3887.0556</v>
          </cell>
          <cell r="E2846" t="str">
            <v>3.3887</v>
          </cell>
          <cell r="F2846" t="str">
            <v>Phẫu thuật điều trị can lệch, có kết hợp xương</v>
          </cell>
          <cell r="G2846" t="str">
            <v>B</v>
          </cell>
          <cell r="H2846" t="str">
            <v>P1</v>
          </cell>
          <cell r="I2846">
            <v>566</v>
          </cell>
          <cell r="J2846" t="str">
            <v>Phẫu thuật kết hợp xương bằng nẹp vít</v>
          </cell>
          <cell r="K2846">
            <v>3708000</v>
          </cell>
          <cell r="L2846" t="str">
            <v>Chưa bao gồm xương nhân tạo hoặc sản phẩm sinh học thay thế xương, đinh, nẹp, vít.</v>
          </cell>
          <cell r="M2846">
            <v>556</v>
          </cell>
          <cell r="N2846">
            <v>3750000</v>
          </cell>
          <cell r="O2846">
            <v>3878000</v>
          </cell>
          <cell r="P2846">
            <v>3878000</v>
          </cell>
          <cell r="Q2846">
            <v>3878000</v>
          </cell>
        </row>
        <row r="2847">
          <cell r="D2847" t="str">
            <v>03.3889.0556</v>
          </cell>
          <cell r="E2847" t="str">
            <v>3.3889</v>
          </cell>
          <cell r="F2847" t="str">
            <v>Kết hợp xương bằng đinh Sign không mở ổ gãy</v>
          </cell>
          <cell r="G2847" t="str">
            <v>B</v>
          </cell>
          <cell r="H2847" t="str">
            <v>P1</v>
          </cell>
          <cell r="I2847">
            <v>566</v>
          </cell>
          <cell r="J2847" t="str">
            <v>Phẫu thuật kết hợp xương bằng nẹp vít</v>
          </cell>
          <cell r="K2847">
            <v>3708000</v>
          </cell>
          <cell r="L2847" t="str">
            <v>Chưa bao gồm xương nhân tạo hoặc sản phẩm sinh học thay thế xương, đinh, nẹp, vít.</v>
          </cell>
          <cell r="M2847">
            <v>556</v>
          </cell>
          <cell r="N2847">
            <v>3750000</v>
          </cell>
          <cell r="O2847">
            <v>3878000</v>
          </cell>
          <cell r="P2847">
            <v>3878000</v>
          </cell>
          <cell r="Q2847">
            <v>3878000</v>
          </cell>
        </row>
        <row r="2848">
          <cell r="D2848" t="str">
            <v>03.3892.0553</v>
          </cell>
          <cell r="E2848" t="str">
            <v>3.3892</v>
          </cell>
          <cell r="F2848" t="str">
            <v>Gia cố xương bằng vật liệu nhân tạo</v>
          </cell>
          <cell r="G2848" t="str">
            <v>B</v>
          </cell>
          <cell r="H2848" t="str">
            <v>P1</v>
          </cell>
          <cell r="I2848">
            <v>563</v>
          </cell>
          <cell r="J2848" t="str">
            <v>Phẫu thuật ghép xương</v>
          </cell>
          <cell r="K2848">
            <v>4578000</v>
          </cell>
          <cell r="L2848" t="str">
            <v>Chưa bao gồm khung cố định ngoài, nẹp, ốc, vít, lồng, xương nhân tạo hoặc sản phẩm sinh học thay thế xương.</v>
          </cell>
          <cell r="M2848">
            <v>553</v>
          </cell>
          <cell r="N2848">
            <v>4634000</v>
          </cell>
          <cell r="O2848">
            <v>4806000</v>
          </cell>
          <cell r="P2848">
            <v>4806000</v>
          </cell>
          <cell r="Q2848">
            <v>4806000</v>
          </cell>
        </row>
        <row r="2849">
          <cell r="D2849" t="str">
            <v>03.3894.0573</v>
          </cell>
          <cell r="E2849" t="str">
            <v>3.3894</v>
          </cell>
          <cell r="F2849" t="str">
            <v>Chuyển xoay vạt da, cơ ghép có cuống mạch liền không nối</v>
          </cell>
          <cell r="G2849" t="str">
            <v>B</v>
          </cell>
          <cell r="H2849" t="str">
            <v>P1</v>
          </cell>
          <cell r="I2849">
            <v>583</v>
          </cell>
          <cell r="J2849" t="str">
            <v>Phẫu thuật tạo hình bằng các vạt da có cuống mạch liền</v>
          </cell>
          <cell r="K2849">
            <v>3278000</v>
          </cell>
          <cell r="M2849">
            <v>573</v>
          </cell>
          <cell r="N2849">
            <v>3325000</v>
          </cell>
          <cell r="O2849">
            <v>3469000</v>
          </cell>
          <cell r="P2849">
            <v>3469000</v>
          </cell>
          <cell r="Q2849">
            <v>3469000</v>
          </cell>
        </row>
        <row r="2850">
          <cell r="D2850" t="str">
            <v>03.3896.0344</v>
          </cell>
          <cell r="E2850" t="str">
            <v>3.3896</v>
          </cell>
          <cell r="F2850" t="str">
            <v>Phẫu thuật giải áp thần kinh ngoại biên</v>
          </cell>
          <cell r="G2850" t="str">
            <v>B</v>
          </cell>
          <cell r="H2850" t="str">
            <v>P1</v>
          </cell>
          <cell r="I2850">
            <v>353</v>
          </cell>
          <cell r="J2850" t="str">
            <v>Phẫu thuật giải áp thần kinh</v>
          </cell>
          <cell r="K2850">
            <v>2274000</v>
          </cell>
          <cell r="M2850">
            <v>344</v>
          </cell>
          <cell r="N2850">
            <v>2318000</v>
          </cell>
          <cell r="O2850">
            <v>2457000</v>
          </cell>
          <cell r="P2850">
            <v>2457000</v>
          </cell>
          <cell r="Q2850">
            <v>2457000</v>
          </cell>
        </row>
        <row r="2851">
          <cell r="D2851" t="str">
            <v>03.3900.0563</v>
          </cell>
          <cell r="E2851" t="str">
            <v>3.3900</v>
          </cell>
          <cell r="F2851" t="str">
            <v>Rút nẹp vít và các dụng cụ khác sau phẫu thuật</v>
          </cell>
          <cell r="G2851" t="str">
            <v>C</v>
          </cell>
          <cell r="H2851" t="str">
            <v>P2</v>
          </cell>
          <cell r="I2851">
            <v>573</v>
          </cell>
          <cell r="J2851" t="str">
            <v>Rút đinh hoặc tháo phương tiện kết hợp xương</v>
          </cell>
          <cell r="K2851">
            <v>1716000</v>
          </cell>
          <cell r="M2851">
            <v>563</v>
          </cell>
          <cell r="N2851">
            <v>1731000</v>
          </cell>
          <cell r="O2851">
            <v>1777000</v>
          </cell>
          <cell r="P2851">
            <v>1777000</v>
          </cell>
          <cell r="Q2851">
            <v>1777000</v>
          </cell>
        </row>
        <row r="2852">
          <cell r="D2852" t="str">
            <v>03.3901.0563</v>
          </cell>
          <cell r="E2852" t="str">
            <v>3.3901</v>
          </cell>
          <cell r="F2852" t="str">
            <v>Rút đinh các loại</v>
          </cell>
          <cell r="G2852" t="str">
            <v>C</v>
          </cell>
          <cell r="H2852" t="str">
            <v>P3</v>
          </cell>
          <cell r="I2852">
            <v>573</v>
          </cell>
          <cell r="J2852" t="str">
            <v>Rút đinh hoặc tháo phương tiện kết hợp xương</v>
          </cell>
          <cell r="K2852">
            <v>1716000</v>
          </cell>
          <cell r="M2852">
            <v>563</v>
          </cell>
          <cell r="N2852">
            <v>1731000</v>
          </cell>
          <cell r="O2852">
            <v>1777000</v>
          </cell>
          <cell r="P2852">
            <v>1777000</v>
          </cell>
          <cell r="Q2852">
            <v>1777000</v>
          </cell>
        </row>
        <row r="2853">
          <cell r="D2853" t="str">
            <v>03.3905.0563</v>
          </cell>
          <cell r="E2853" t="str">
            <v>3.3905</v>
          </cell>
          <cell r="F2853" t="str">
            <v>Rút chỉ thép xương ức</v>
          </cell>
          <cell r="G2853" t="str">
            <v>C</v>
          </cell>
          <cell r="H2853" t="str">
            <v>P2</v>
          </cell>
          <cell r="I2853">
            <v>573</v>
          </cell>
          <cell r="J2853" t="str">
            <v>Rút đinh hoặc tháo phương tiện kết hợp xương</v>
          </cell>
          <cell r="K2853">
            <v>1716000</v>
          </cell>
          <cell r="M2853">
            <v>563</v>
          </cell>
          <cell r="N2853">
            <v>1731000</v>
          </cell>
          <cell r="O2853">
            <v>1777000</v>
          </cell>
          <cell r="P2853">
            <v>1777000</v>
          </cell>
          <cell r="Q2853">
            <v>1777000</v>
          </cell>
        </row>
        <row r="2854">
          <cell r="D2854" t="str">
            <v>03.3907.0573</v>
          </cell>
          <cell r="E2854" t="str">
            <v>3.3907</v>
          </cell>
          <cell r="F2854" t="str">
            <v>Chuyển xoay vạt da ghép có cuống mạch liền không nối</v>
          </cell>
          <cell r="G2854" t="str">
            <v>B</v>
          </cell>
          <cell r="H2854" t="str">
            <v>P1</v>
          </cell>
          <cell r="I2854">
            <v>583</v>
          </cell>
          <cell r="J2854" t="str">
            <v>Phẫu thuật tạo hình bằng các vạt da có cuống mạch liền</v>
          </cell>
          <cell r="K2854">
            <v>3278000</v>
          </cell>
          <cell r="M2854">
            <v>573</v>
          </cell>
          <cell r="N2854">
            <v>3325000</v>
          </cell>
          <cell r="O2854">
            <v>3469000</v>
          </cell>
          <cell r="P2854">
            <v>3469000</v>
          </cell>
          <cell r="Q2854">
            <v>3469000</v>
          </cell>
        </row>
        <row r="2855">
          <cell r="D2855" t="str">
            <v>03.3908.0573</v>
          </cell>
          <cell r="E2855" t="str">
            <v>3.3908</v>
          </cell>
          <cell r="F2855" t="str">
            <v>Tạo hình bằng các vạt tự do đa dạng đơn giản</v>
          </cell>
          <cell r="G2855" t="str">
            <v>B</v>
          </cell>
          <cell r="H2855" t="str">
            <v>P1</v>
          </cell>
          <cell r="I2855">
            <v>583</v>
          </cell>
          <cell r="J2855" t="str">
            <v>Phẫu thuật tạo hình bằng các vạt da có cuống mạch liền</v>
          </cell>
          <cell r="K2855">
            <v>3278000</v>
          </cell>
          <cell r="M2855">
            <v>573</v>
          </cell>
          <cell r="N2855">
            <v>3325000</v>
          </cell>
          <cell r="O2855">
            <v>3469000</v>
          </cell>
          <cell r="P2855">
            <v>3469000</v>
          </cell>
          <cell r="Q2855">
            <v>3469000</v>
          </cell>
        </row>
        <row r="2856">
          <cell r="D2856" t="str">
            <v>03.3909.0505</v>
          </cell>
          <cell r="E2856" t="str">
            <v>3.3909</v>
          </cell>
          <cell r="F2856" t="str">
            <v>Chích rạch áp xe nhỏ</v>
          </cell>
          <cell r="G2856" t="str">
            <v>D</v>
          </cell>
          <cell r="H2856" t="str">
            <v>TDB</v>
          </cell>
          <cell r="I2856">
            <v>515</v>
          </cell>
          <cell r="J2856" t="str">
            <v>Chích rạch nhọt, Apxe nhỏ dẫn lưu</v>
          </cell>
          <cell r="K2856">
            <v>182000</v>
          </cell>
          <cell r="M2856">
            <v>505</v>
          </cell>
          <cell r="N2856">
            <v>186000</v>
          </cell>
          <cell r="O2856">
            <v>197000</v>
          </cell>
          <cell r="P2856">
            <v>197000</v>
          </cell>
          <cell r="Q2856">
            <v>197000</v>
          </cell>
        </row>
        <row r="2857">
          <cell r="D2857" t="str">
            <v>03.3910.0505</v>
          </cell>
          <cell r="E2857" t="str">
            <v>3.3910</v>
          </cell>
          <cell r="F2857" t="str">
            <v>Chích hạch viêm mủ</v>
          </cell>
          <cell r="G2857" t="str">
            <v>D</v>
          </cell>
          <cell r="H2857" t="str">
            <v>TDB</v>
          </cell>
          <cell r="I2857">
            <v>515</v>
          </cell>
          <cell r="J2857" t="str">
            <v>Chích rạch nhọt, Apxe nhỏ dẫn lưu</v>
          </cell>
          <cell r="K2857">
            <v>182000</v>
          </cell>
          <cell r="M2857">
            <v>505</v>
          </cell>
          <cell r="N2857">
            <v>186000</v>
          </cell>
          <cell r="O2857">
            <v>197000</v>
          </cell>
          <cell r="P2857">
            <v>197000</v>
          </cell>
          <cell r="Q2857">
            <v>197000</v>
          </cell>
        </row>
        <row r="2858">
          <cell r="D2858" t="str">
            <v>03.3911.0200</v>
          </cell>
          <cell r="E2858" t="str">
            <v>3.3911</v>
          </cell>
          <cell r="F2858" t="str">
            <v>Thay băng, cắt chỉ</v>
          </cell>
          <cell r="G2858" t="str">
            <v>D</v>
          </cell>
          <cell r="H2858" t="str">
            <v>T2</v>
          </cell>
          <cell r="I2858">
            <v>206</v>
          </cell>
          <cell r="J2858" t="str">
            <v>Thay băng vết thương hoặc mổ chiều dài ≤ 15cm</v>
          </cell>
          <cell r="K2858">
            <v>56800</v>
          </cell>
          <cell r="L2858" t="str">
            <v>Chỉ áp dụng với người bệnh ngoại trú. Đối với người bệnh nội trú theo quy định tại khoản 5 Điều 7 Thông tư này.</v>
          </cell>
          <cell r="M2858">
            <v>200</v>
          </cell>
          <cell r="N2858">
            <v>57600</v>
          </cell>
          <cell r="O2858">
            <v>60000</v>
          </cell>
          <cell r="P2858">
            <v>60000</v>
          </cell>
          <cell r="Q2858">
            <v>60000</v>
          </cell>
        </row>
        <row r="2859">
          <cell r="D2859" t="str">
            <v>03.3911.0201</v>
          </cell>
          <cell r="E2859" t="str">
            <v>3.3911</v>
          </cell>
          <cell r="F2859" t="str">
            <v>Thay băng, cắt chỉ</v>
          </cell>
          <cell r="G2859" t="str">
            <v>D</v>
          </cell>
          <cell r="H2859" t="str">
            <v>T2</v>
          </cell>
          <cell r="I2859">
            <v>207</v>
          </cell>
          <cell r="J2859" t="str">
            <v>Thay băng vết thương chiều dài trên 15cm đến 30 cm</v>
          </cell>
          <cell r="K2859">
            <v>81600</v>
          </cell>
          <cell r="M2859">
            <v>201</v>
          </cell>
          <cell r="N2859">
            <v>82400</v>
          </cell>
          <cell r="O2859">
            <v>85000</v>
          </cell>
          <cell r="P2859">
            <v>85000</v>
          </cell>
          <cell r="Q2859">
            <v>85000</v>
          </cell>
        </row>
        <row r="2860">
          <cell r="D2860" t="str">
            <v>03.3911.0202</v>
          </cell>
          <cell r="E2860" t="str">
            <v>3.3911</v>
          </cell>
          <cell r="F2860" t="str">
            <v>Thay băng, cắt chỉ</v>
          </cell>
          <cell r="G2860" t="str">
            <v>D</v>
          </cell>
          <cell r="H2860" t="str">
            <v>T2</v>
          </cell>
          <cell r="I2860">
            <v>209</v>
          </cell>
          <cell r="J2860" t="str">
            <v>Thay băng vết thương hoặc mổ chiều dài từ trên 30 cm đến 50 cm</v>
          </cell>
          <cell r="K2860">
            <v>111000</v>
          </cell>
          <cell r="M2860">
            <v>202</v>
          </cell>
          <cell r="N2860">
            <v>112000</v>
          </cell>
          <cell r="O2860">
            <v>115000</v>
          </cell>
          <cell r="P2860">
            <v>115000</v>
          </cell>
          <cell r="Q2860">
            <v>115000</v>
          </cell>
        </row>
        <row r="2861">
          <cell r="D2861" t="str">
            <v>03.3911.0203</v>
          </cell>
          <cell r="E2861" t="str">
            <v>3.3911</v>
          </cell>
          <cell r="F2861" t="str">
            <v>Thay băng, cắt chỉ</v>
          </cell>
          <cell r="G2861" t="str">
            <v>D</v>
          </cell>
          <cell r="H2861" t="str">
            <v>T2</v>
          </cell>
          <cell r="I2861">
            <v>210</v>
          </cell>
          <cell r="J2861" t="str">
            <v>Thay băng vết thương hoặc mổ chiều dài từ trên 15 cm đến 30 cm nhiễm trùng</v>
          </cell>
          <cell r="K2861">
            <v>132000</v>
          </cell>
          <cell r="M2861">
            <v>203</v>
          </cell>
          <cell r="N2861">
            <v>134000</v>
          </cell>
          <cell r="O2861">
            <v>139000</v>
          </cell>
          <cell r="P2861">
            <v>139000</v>
          </cell>
          <cell r="Q2861">
            <v>139000</v>
          </cell>
        </row>
        <row r="2862">
          <cell r="D2862" t="str">
            <v>03.3911.0204</v>
          </cell>
          <cell r="E2862" t="str">
            <v>3.3911</v>
          </cell>
          <cell r="F2862" t="str">
            <v>Thay băng, cắt chỉ</v>
          </cell>
          <cell r="G2862" t="str">
            <v>D</v>
          </cell>
          <cell r="H2862" t="str">
            <v>T2</v>
          </cell>
          <cell r="I2862">
            <v>211</v>
          </cell>
          <cell r="J2862" t="str">
            <v>Thay băng vết thương hoặc mổ chiều dài từ 30 cm đến 50 cm nhiễm trùng</v>
          </cell>
          <cell r="K2862">
            <v>177000</v>
          </cell>
          <cell r="M2862">
            <v>204</v>
          </cell>
          <cell r="N2862">
            <v>179000</v>
          </cell>
          <cell r="O2862">
            <v>184000</v>
          </cell>
          <cell r="P2862">
            <v>184000</v>
          </cell>
          <cell r="Q2862">
            <v>184000</v>
          </cell>
        </row>
        <row r="2863">
          <cell r="D2863" t="str">
            <v>03.3911.0205</v>
          </cell>
          <cell r="E2863" t="str">
            <v>3.3911</v>
          </cell>
          <cell r="F2863" t="str">
            <v>Thay băng, cắt chỉ</v>
          </cell>
          <cell r="G2863" t="str">
            <v>D</v>
          </cell>
          <cell r="H2863" t="str">
            <v>T2</v>
          </cell>
          <cell r="I2863">
            <v>212</v>
          </cell>
          <cell r="J2863" t="str">
            <v>Thay băng vết thương hoặc mổ chiều dài &gt; 50cm nhiễm trùng</v>
          </cell>
          <cell r="K2863">
            <v>236000</v>
          </cell>
          <cell r="M2863">
            <v>205</v>
          </cell>
          <cell r="N2863">
            <v>240000</v>
          </cell>
          <cell r="O2863">
            <v>253000</v>
          </cell>
          <cell r="P2863">
            <v>253000</v>
          </cell>
          <cell r="Q2863">
            <v>253000</v>
          </cell>
        </row>
        <row r="2864">
          <cell r="D2864" t="str">
            <v>03.3913.1048</v>
          </cell>
          <cell r="E2864" t="str">
            <v>3.3913</v>
          </cell>
          <cell r="F2864" t="str">
            <v>Cắt nang giáp móng</v>
          </cell>
          <cell r="G2864" t="str">
            <v>B</v>
          </cell>
          <cell r="H2864" t="str">
            <v>P1</v>
          </cell>
          <cell r="I2864">
            <v>1059</v>
          </cell>
          <cell r="J2864" t="str">
            <v>Cắt u nang giáp móng</v>
          </cell>
          <cell r="K2864">
            <v>2115000</v>
          </cell>
          <cell r="M2864">
            <v>1048</v>
          </cell>
          <cell r="N2864">
            <v>2133000</v>
          </cell>
          <cell r="O2864">
            <v>2190000</v>
          </cell>
          <cell r="P2864">
            <v>2190000</v>
          </cell>
          <cell r="Q2864">
            <v>2190000</v>
          </cell>
        </row>
        <row r="2865">
          <cell r="D2865" t="str">
            <v>03.3917.0980</v>
          </cell>
          <cell r="E2865" t="str">
            <v>3.3917</v>
          </cell>
          <cell r="F2865" t="str">
            <v>Cắt rò xoang lê</v>
          </cell>
          <cell r="G2865" t="str">
            <v>B</v>
          </cell>
          <cell r="H2865" t="str">
            <v>P1</v>
          </cell>
          <cell r="I2865">
            <v>991</v>
          </cell>
          <cell r="J2865" t="str">
            <v>Phẫu thuật rò xoang lê</v>
          </cell>
          <cell r="K2865">
            <v>4577000</v>
          </cell>
          <cell r="L2865" t="str">
            <v>Chưa bao gồm dao siêu âm.</v>
          </cell>
          <cell r="M2865">
            <v>980</v>
          </cell>
          <cell r="N2865">
            <v>4615000</v>
          </cell>
          <cell r="O2865">
            <v>4732000</v>
          </cell>
          <cell r="P2865">
            <v>4732000</v>
          </cell>
          <cell r="Q2865">
            <v>4732000</v>
          </cell>
        </row>
        <row r="2866">
          <cell r="D2866" t="str">
            <v>03.3919.0491</v>
          </cell>
          <cell r="E2866" t="str">
            <v>3.3919</v>
          </cell>
          <cell r="F2866" t="str">
            <v>Phẫu thuật lấy dị vật lồng ngực, ổ bụng</v>
          </cell>
          <cell r="G2866" t="str">
            <v>B</v>
          </cell>
          <cell r="H2866" t="str">
            <v>P1</v>
          </cell>
          <cell r="I2866">
            <v>501</v>
          </cell>
          <cell r="J2866" t="str">
            <v>Phẫu thuật thăm dò ổ bụng hoặc mở thông dạ dày hoặc mở thông hổng tràng hoặc làm hậu môn nhân tạo</v>
          </cell>
          <cell r="K2866">
            <v>2494000</v>
          </cell>
          <cell r="L2866" t="str">
            <v>Chưa bao gồm máy cắt nối tự động và ghim khâu máy cắt nối.</v>
          </cell>
          <cell r="M2866">
            <v>491</v>
          </cell>
          <cell r="N2866">
            <v>2514000</v>
          </cell>
          <cell r="O2866">
            <v>2576000</v>
          </cell>
          <cell r="P2866">
            <v>2576000</v>
          </cell>
          <cell r="Q2866">
            <v>2576000</v>
          </cell>
        </row>
        <row r="2867">
          <cell r="D2867" t="str">
            <v>03.3919.0400</v>
          </cell>
          <cell r="E2867" t="str">
            <v>3.3919</v>
          </cell>
          <cell r="F2867" t="str">
            <v>Phẫu thuật lấy dị vật lồng ngực, ổ bụng</v>
          </cell>
          <cell r="G2867" t="str">
            <v>B</v>
          </cell>
          <cell r="H2867" t="str">
            <v>P1</v>
          </cell>
          <cell r="I2867">
            <v>409</v>
          </cell>
          <cell r="J2867" t="str">
            <v>Phẫu thuật thăm dò ngoài màng tim hoặc thăm dò lồng ngực</v>
          </cell>
          <cell r="K2867">
            <v>3249000</v>
          </cell>
          <cell r="M2867">
            <v>400</v>
          </cell>
          <cell r="N2867">
            <v>3285000</v>
          </cell>
          <cell r="O2867">
            <v>3398000</v>
          </cell>
          <cell r="P2867">
            <v>3398000</v>
          </cell>
          <cell r="Q2867">
            <v>3398000</v>
          </cell>
        </row>
        <row r="2868">
          <cell r="D2868" t="str">
            <v>03.3927.0973</v>
          </cell>
          <cell r="E2868" t="str">
            <v>3.3927</v>
          </cell>
          <cell r="F2868" t="str">
            <v>Phẫu thuật nội soi lấy u nền sọ</v>
          </cell>
          <cell r="G2868" t="str">
            <v>A</v>
          </cell>
          <cell r="H2868" t="str">
            <v>PDB</v>
          </cell>
          <cell r="I2868">
            <v>984</v>
          </cell>
          <cell r="J2868" t="str">
            <v>Phẫu thuật nội soi lấy u hoặc điều trị rò dịch não tuỷ, thoát vị nền sọ</v>
          </cell>
          <cell r="K2868">
            <v>7110000</v>
          </cell>
          <cell r="L2868" t="str">
            <v>Chưa bao gồm keo sinh học.</v>
          </cell>
          <cell r="M2868">
            <v>973</v>
          </cell>
          <cell r="N2868">
            <v>7170000</v>
          </cell>
          <cell r="O2868">
            <v>7355000</v>
          </cell>
          <cell r="P2868">
            <v>7355000</v>
          </cell>
          <cell r="Q2868">
            <v>7355000</v>
          </cell>
        </row>
        <row r="2869">
          <cell r="D2869" t="str">
            <v>03.3928.0973</v>
          </cell>
          <cell r="E2869" t="str">
            <v>3.3928</v>
          </cell>
          <cell r="F2869" t="str">
            <v>Phẫu thuật nội soi điều trị rò dịch não tuỷ nền sọ</v>
          </cell>
          <cell r="G2869" t="str">
            <v>A</v>
          </cell>
          <cell r="H2869" t="str">
            <v>PDB</v>
          </cell>
          <cell r="I2869">
            <v>984</v>
          </cell>
          <cell r="J2869" t="str">
            <v>Phẫu thuật nội soi lấy u hoặc điều trị rò dịch não tuỷ, thoát vị nền sọ</v>
          </cell>
          <cell r="K2869">
            <v>7110000</v>
          </cell>
          <cell r="L2869" t="str">
            <v>Chưa bao gồm keo sinh học.</v>
          </cell>
          <cell r="M2869">
            <v>973</v>
          </cell>
          <cell r="N2869">
            <v>7170000</v>
          </cell>
          <cell r="O2869">
            <v>7355000</v>
          </cell>
          <cell r="P2869">
            <v>7355000</v>
          </cell>
          <cell r="Q2869">
            <v>7355000</v>
          </cell>
        </row>
        <row r="2870">
          <cell r="D2870" t="str">
            <v>03.3929.0973</v>
          </cell>
          <cell r="E2870" t="str">
            <v>3.3929</v>
          </cell>
          <cell r="F2870" t="str">
            <v>Phẫu thuật nội soi điều trị thoát vị nền sọ</v>
          </cell>
          <cell r="G2870" t="str">
            <v>A</v>
          </cell>
          <cell r="H2870" t="str">
            <v>PDB</v>
          </cell>
          <cell r="I2870">
            <v>984</v>
          </cell>
          <cell r="J2870" t="str">
            <v>Phẫu thuật nội soi lấy u hoặc điều trị rò dịch não tuỷ, thoát vị nền sọ</v>
          </cell>
          <cell r="K2870">
            <v>7110000</v>
          </cell>
          <cell r="L2870" t="str">
            <v>Chưa bao gồm keo sinh học.</v>
          </cell>
          <cell r="M2870">
            <v>973</v>
          </cell>
          <cell r="N2870">
            <v>7170000</v>
          </cell>
          <cell r="O2870">
            <v>7355000</v>
          </cell>
          <cell r="P2870">
            <v>7355000</v>
          </cell>
          <cell r="Q2870">
            <v>7355000</v>
          </cell>
        </row>
        <row r="2871">
          <cell r="D2871" t="str">
            <v>03.3930.0358</v>
          </cell>
          <cell r="E2871" t="str">
            <v>3.3930</v>
          </cell>
          <cell r="F2871" t="str">
            <v>Phẫu thuật nội soi cắt 1 thuỳ tuyến giáp trong bướu giáp nhân</v>
          </cell>
          <cell r="G2871" t="str">
            <v>B</v>
          </cell>
          <cell r="H2871" t="str">
            <v>P1</v>
          </cell>
          <cell r="I2871">
            <v>367</v>
          </cell>
          <cell r="J2871" t="str">
            <v>Phẫu thuật loại 1 mổ nội soi tuyến nội tiết có dùng dao siêu âm</v>
          </cell>
          <cell r="K2871">
            <v>5725000</v>
          </cell>
          <cell r="M2871">
            <v>358</v>
          </cell>
          <cell r="N2871">
            <v>5772000</v>
          </cell>
          <cell r="O2871">
            <v>5916000</v>
          </cell>
          <cell r="P2871">
            <v>5916000</v>
          </cell>
          <cell r="Q2871">
            <v>5916000</v>
          </cell>
        </row>
        <row r="2872">
          <cell r="D2872" t="str">
            <v>03.3930.0357</v>
          </cell>
          <cell r="E2872" t="str">
            <v>3.3930</v>
          </cell>
          <cell r="F2872" t="str">
            <v>Phẫu thuật nội soi cắt 1 thuỳ tuyến giáp trong bướu giáp nhân</v>
          </cell>
          <cell r="G2872" t="str">
            <v>B</v>
          </cell>
          <cell r="H2872" t="str">
            <v>P1</v>
          </cell>
          <cell r="I2872">
            <v>366</v>
          </cell>
          <cell r="J2872" t="str">
            <v>Phẫu thuật loại 1 mổ mở tuyến nội tiết không dùng dao siêu âm</v>
          </cell>
          <cell r="K2872">
            <v>4119000</v>
          </cell>
          <cell r="M2872">
            <v>357</v>
          </cell>
          <cell r="N2872">
            <v>4166000</v>
          </cell>
          <cell r="O2872">
            <v>4310000</v>
          </cell>
          <cell r="P2872">
            <v>4310000</v>
          </cell>
          <cell r="Q2872">
            <v>4310000</v>
          </cell>
        </row>
        <row r="2873">
          <cell r="D2873" t="str">
            <v>03.3931.0358</v>
          </cell>
          <cell r="E2873" t="str">
            <v>3.3931</v>
          </cell>
          <cell r="F2873" t="str">
            <v>Phẫu thuật nội soi cắt 1 thuỳ tuyến giáp trong bướu giáp nhân độc</v>
          </cell>
          <cell r="G2873" t="str">
            <v>B</v>
          </cell>
          <cell r="H2873" t="str">
            <v>P1</v>
          </cell>
          <cell r="I2873">
            <v>367</v>
          </cell>
          <cell r="J2873" t="str">
            <v>Phẫu thuật loại 1 mổ nội soi tuyến nội tiết có dùng dao siêu âm</v>
          </cell>
          <cell r="K2873">
            <v>5725000</v>
          </cell>
          <cell r="M2873">
            <v>358</v>
          </cell>
          <cell r="N2873">
            <v>5772000</v>
          </cell>
          <cell r="O2873">
            <v>5916000</v>
          </cell>
          <cell r="P2873">
            <v>5916000</v>
          </cell>
          <cell r="Q2873">
            <v>5916000</v>
          </cell>
        </row>
        <row r="2874">
          <cell r="D2874" t="str">
            <v>03.3931.0357</v>
          </cell>
          <cell r="E2874" t="str">
            <v>3.3931</v>
          </cell>
          <cell r="F2874" t="str">
            <v>Phẫu thuật nội soi cắt 1 thuỳ tuyến giáp trong bướu giáp nhân độc</v>
          </cell>
          <cell r="G2874" t="str">
            <v>B</v>
          </cell>
          <cell r="H2874" t="str">
            <v>P1</v>
          </cell>
          <cell r="I2874">
            <v>366</v>
          </cell>
          <cell r="J2874" t="str">
            <v>Phẫu thuật loại 1 mổ mở tuyến nội tiết không dùng dao siêu âm</v>
          </cell>
          <cell r="K2874">
            <v>4119000</v>
          </cell>
          <cell r="M2874">
            <v>357</v>
          </cell>
          <cell r="N2874">
            <v>4166000</v>
          </cell>
          <cell r="O2874">
            <v>4310000</v>
          </cell>
          <cell r="P2874">
            <v>4310000</v>
          </cell>
          <cell r="Q2874">
            <v>4310000</v>
          </cell>
        </row>
        <row r="2875">
          <cell r="D2875" t="str">
            <v>03.3935.0375</v>
          </cell>
          <cell r="E2875" t="str">
            <v>3.3935</v>
          </cell>
          <cell r="F2875" t="str">
            <v>Phẫu thuật nội soi tuyến yên qua đường xương bướm</v>
          </cell>
          <cell r="G2875" t="str">
            <v>B</v>
          </cell>
          <cell r="H2875" t="str">
            <v>PDB</v>
          </cell>
          <cell r="I2875">
            <v>384</v>
          </cell>
          <cell r="J2875" t="str">
            <v>Phẫu thuật nội soi u tuyến yên</v>
          </cell>
          <cell r="K2875">
            <v>5386000</v>
          </cell>
          <cell r="L2875" t="str">
            <v>Chưa bao gồm miếng vá khuyết sọ, dao siêu âm.</v>
          </cell>
          <cell r="M2875">
            <v>375</v>
          </cell>
          <cell r="N2875">
            <v>5455000</v>
          </cell>
          <cell r="O2875">
            <v>5669000</v>
          </cell>
          <cell r="P2875">
            <v>5669000</v>
          </cell>
          <cell r="Q2875">
            <v>5669000</v>
          </cell>
        </row>
        <row r="2876">
          <cell r="D2876" t="str">
            <v>03.3937.0358</v>
          </cell>
          <cell r="E2876" t="str">
            <v>3.3937</v>
          </cell>
          <cell r="F2876" t="str">
            <v>Phẫu thuật nội soi cắt nhân độc tuyến giáp</v>
          </cell>
          <cell r="G2876" t="str">
            <v>B</v>
          </cell>
          <cell r="H2876" t="str">
            <v>P1</v>
          </cell>
          <cell r="I2876">
            <v>367</v>
          </cell>
          <cell r="J2876" t="str">
            <v>Phẫu thuật loại 1 mổ nội soi tuyến nội tiết có dùng dao siêu âm</v>
          </cell>
          <cell r="K2876">
            <v>5725000</v>
          </cell>
          <cell r="M2876">
            <v>358</v>
          </cell>
          <cell r="N2876">
            <v>5772000</v>
          </cell>
          <cell r="O2876">
            <v>5916000</v>
          </cell>
          <cell r="P2876">
            <v>5916000</v>
          </cell>
          <cell r="Q2876">
            <v>5916000</v>
          </cell>
        </row>
        <row r="2877">
          <cell r="D2877" t="str">
            <v>03.3937.0357</v>
          </cell>
          <cell r="E2877" t="str">
            <v>3.3937</v>
          </cell>
          <cell r="F2877" t="str">
            <v>Phẫu thuật nội soi cắt nhân độc tuyến giáp</v>
          </cell>
          <cell r="G2877" t="str">
            <v>B</v>
          </cell>
          <cell r="H2877" t="str">
            <v>P1</v>
          </cell>
          <cell r="I2877">
            <v>366</v>
          </cell>
          <cell r="J2877" t="str">
            <v>Phẫu thuật loại 1 mổ mở tuyến nội tiết không dùng dao siêu âm</v>
          </cell>
          <cell r="K2877">
            <v>4119000</v>
          </cell>
          <cell r="M2877">
            <v>357</v>
          </cell>
          <cell r="N2877">
            <v>4166000</v>
          </cell>
          <cell r="O2877">
            <v>4310000</v>
          </cell>
          <cell r="P2877">
            <v>4310000</v>
          </cell>
          <cell r="Q2877">
            <v>4310000</v>
          </cell>
        </row>
        <row r="2878">
          <cell r="D2878" t="str">
            <v>03.3938.0365</v>
          </cell>
          <cell r="E2878" t="str">
            <v>3.3938</v>
          </cell>
          <cell r="F2878" t="str">
            <v>Phẫu thuật nội soi cắt bán phần 2 thuỳ tuyến giáp trong bướu giáp đa nhân</v>
          </cell>
          <cell r="G2878" t="str">
            <v>B</v>
          </cell>
          <cell r="H2878" t="str">
            <v>PDB</v>
          </cell>
          <cell r="I2878">
            <v>374</v>
          </cell>
          <cell r="J2878" t="str">
            <v>Phẫu thuật loại đặc biệt tuyến nội tiết mổ nội soi dùng dao siêu âm</v>
          </cell>
          <cell r="K2878">
            <v>7588000</v>
          </cell>
          <cell r="M2878">
            <v>365</v>
          </cell>
          <cell r="N2878">
            <v>7652000</v>
          </cell>
          <cell r="O2878">
            <v>7849000</v>
          </cell>
          <cell r="P2878">
            <v>7849000</v>
          </cell>
          <cell r="Q2878">
            <v>7849000</v>
          </cell>
        </row>
        <row r="2879">
          <cell r="D2879" t="str">
            <v>03.3939.0365</v>
          </cell>
          <cell r="E2879" t="str">
            <v>3.3939</v>
          </cell>
          <cell r="F2879" t="str">
            <v>Phẫu thuật nội soi cắt bán phần 2 thuỳ tuyến giáp trong bướu giáp đa nhân độc</v>
          </cell>
          <cell r="G2879" t="str">
            <v>B</v>
          </cell>
          <cell r="H2879" t="str">
            <v>PDB</v>
          </cell>
          <cell r="I2879">
            <v>374</v>
          </cell>
          <cell r="J2879" t="str">
            <v>Phẫu thuật loại đặc biệt tuyến nội tiết mổ nội soi dùng dao siêu âm</v>
          </cell>
          <cell r="K2879">
            <v>7588000</v>
          </cell>
          <cell r="M2879">
            <v>365</v>
          </cell>
          <cell r="N2879">
            <v>7652000</v>
          </cell>
          <cell r="O2879">
            <v>7849000</v>
          </cell>
          <cell r="P2879">
            <v>7849000</v>
          </cell>
          <cell r="Q2879">
            <v>7849000</v>
          </cell>
        </row>
        <row r="2880">
          <cell r="D2880" t="str">
            <v>03.3940.0365</v>
          </cell>
          <cell r="E2880" t="str">
            <v>3.3940</v>
          </cell>
          <cell r="F2880" t="str">
            <v>Phẫu thuật nội soi cắt toàn bộ tuyến giáp trong bướu giáp đa nhân</v>
          </cell>
          <cell r="G2880" t="str">
            <v>B</v>
          </cell>
          <cell r="H2880" t="str">
            <v>PDB</v>
          </cell>
          <cell r="I2880">
            <v>374</v>
          </cell>
          <cell r="J2880" t="str">
            <v>Phẫu thuật loại đặc biệt tuyến nội tiết mổ nội soi dùng dao siêu âm</v>
          </cell>
          <cell r="K2880">
            <v>7588000</v>
          </cell>
          <cell r="M2880">
            <v>365</v>
          </cell>
          <cell r="N2880">
            <v>7652000</v>
          </cell>
          <cell r="O2880">
            <v>7849000</v>
          </cell>
          <cell r="P2880">
            <v>7849000</v>
          </cell>
          <cell r="Q2880">
            <v>7849000</v>
          </cell>
        </row>
        <row r="2881">
          <cell r="D2881" t="str">
            <v>03.3940.0357</v>
          </cell>
          <cell r="E2881" t="str">
            <v>3.3940</v>
          </cell>
          <cell r="F2881" t="str">
            <v>Phẫu thuật nội soi cắt toàn bộ tuyến giáp trong bướu giáp đa nhân</v>
          </cell>
          <cell r="G2881" t="str">
            <v>B</v>
          </cell>
          <cell r="H2881" t="str">
            <v>PDB</v>
          </cell>
          <cell r="I2881">
            <v>366</v>
          </cell>
          <cell r="J2881" t="str">
            <v>Phẫu thuật loại 1 mổ mở tuyến nội tiết không dùng dao siêu âm</v>
          </cell>
          <cell r="K2881">
            <v>4119000</v>
          </cell>
          <cell r="M2881">
            <v>357</v>
          </cell>
          <cell r="N2881">
            <v>4166000</v>
          </cell>
          <cell r="O2881">
            <v>4310000</v>
          </cell>
          <cell r="P2881">
            <v>4310000</v>
          </cell>
          <cell r="Q2881">
            <v>4310000</v>
          </cell>
        </row>
        <row r="2882">
          <cell r="D2882" t="str">
            <v>03.3941.0365</v>
          </cell>
          <cell r="E2882" t="str">
            <v>3.3941</v>
          </cell>
          <cell r="F2882" t="str">
            <v>Phẫu thuật nội soi cắt toàn bộ tuyến giáp trong bướu giáp đa nhân độc</v>
          </cell>
          <cell r="G2882" t="str">
            <v>B</v>
          </cell>
          <cell r="H2882" t="str">
            <v>PDB</v>
          </cell>
          <cell r="I2882">
            <v>374</v>
          </cell>
          <cell r="J2882" t="str">
            <v>Phẫu thuật loại đặc biệt tuyến nội tiết mổ nội soi dùng dao siêu âm</v>
          </cell>
          <cell r="K2882">
            <v>7588000</v>
          </cell>
          <cell r="M2882">
            <v>365</v>
          </cell>
          <cell r="N2882">
            <v>7652000</v>
          </cell>
          <cell r="O2882">
            <v>7849000</v>
          </cell>
          <cell r="P2882">
            <v>7849000</v>
          </cell>
          <cell r="Q2882">
            <v>7849000</v>
          </cell>
        </row>
        <row r="2883">
          <cell r="D2883" t="str">
            <v>03.3941.0357</v>
          </cell>
          <cell r="E2883" t="str">
            <v>3.3941</v>
          </cell>
          <cell r="F2883" t="str">
            <v>Phẫu thuật nội soi cắt toàn bộ tuyến giáp trong bướu giáp đa nhân độc</v>
          </cell>
          <cell r="G2883" t="str">
            <v>B</v>
          </cell>
          <cell r="H2883" t="str">
            <v>PDB</v>
          </cell>
          <cell r="I2883">
            <v>366</v>
          </cell>
          <cell r="J2883" t="str">
            <v>Phẫu thuật loại 1 mổ mở tuyến nội tiết không dùng dao siêu âm</v>
          </cell>
          <cell r="K2883">
            <v>4119000</v>
          </cell>
          <cell r="M2883">
            <v>357</v>
          </cell>
          <cell r="N2883">
            <v>4166000</v>
          </cell>
          <cell r="O2883">
            <v>4310000</v>
          </cell>
          <cell r="P2883">
            <v>4310000</v>
          </cell>
          <cell r="Q2883">
            <v>4310000</v>
          </cell>
        </row>
        <row r="2884">
          <cell r="D2884" t="str">
            <v>03.3942.0365</v>
          </cell>
          <cell r="E2884" t="str">
            <v>3.3942</v>
          </cell>
          <cell r="F2884" t="str">
            <v>Phẫu thuật nội soi cắt toàn bộ tuyến giáp trong ung thư tuyến giáp</v>
          </cell>
          <cell r="G2884" t="str">
            <v>B</v>
          </cell>
          <cell r="H2884" t="str">
            <v>PDB</v>
          </cell>
          <cell r="I2884">
            <v>374</v>
          </cell>
          <cell r="J2884" t="str">
            <v>Phẫu thuật loại đặc biệt tuyến nội tiết mổ nội soi dùng dao siêu âm</v>
          </cell>
          <cell r="K2884">
            <v>7588000</v>
          </cell>
          <cell r="M2884">
            <v>365</v>
          </cell>
          <cell r="N2884">
            <v>7652000</v>
          </cell>
          <cell r="O2884">
            <v>7849000</v>
          </cell>
          <cell r="P2884">
            <v>7849000</v>
          </cell>
          <cell r="Q2884">
            <v>7849000</v>
          </cell>
        </row>
        <row r="2885">
          <cell r="D2885" t="str">
            <v>03.3943.0358</v>
          </cell>
          <cell r="E2885" t="str">
            <v>3.3943</v>
          </cell>
          <cell r="F2885" t="str">
            <v>Phẫu thuật nội soi cắt gần toàn bộ tuyến giáp trong bệnh basedow</v>
          </cell>
          <cell r="G2885" t="str">
            <v>B</v>
          </cell>
          <cell r="H2885" t="str">
            <v>P1</v>
          </cell>
          <cell r="I2885">
            <v>367</v>
          </cell>
          <cell r="J2885" t="str">
            <v>Phẫu thuật loại 1 mổ nội soi tuyến nội tiết có dùng dao siêu âm</v>
          </cell>
          <cell r="K2885">
            <v>5725000</v>
          </cell>
          <cell r="M2885">
            <v>358</v>
          </cell>
          <cell r="N2885">
            <v>5772000</v>
          </cell>
          <cell r="O2885">
            <v>5916000</v>
          </cell>
          <cell r="P2885">
            <v>5916000</v>
          </cell>
          <cell r="Q2885">
            <v>5916000</v>
          </cell>
        </row>
        <row r="2886">
          <cell r="D2886" t="str">
            <v>03.3943.0357</v>
          </cell>
          <cell r="E2886" t="str">
            <v>3.3943</v>
          </cell>
          <cell r="F2886" t="str">
            <v>Phẫu thuật nội soi cắt gần toàn bộ tuyến giáp trong bệnh basedow</v>
          </cell>
          <cell r="G2886" t="str">
            <v>B</v>
          </cell>
          <cell r="H2886" t="str">
            <v>P1</v>
          </cell>
          <cell r="I2886">
            <v>366</v>
          </cell>
          <cell r="J2886" t="str">
            <v>Phẫu thuật loại 1 mổ mở tuyến nội tiết không dùng dao siêu âm</v>
          </cell>
          <cell r="K2886">
            <v>4119000</v>
          </cell>
          <cell r="M2886">
            <v>357</v>
          </cell>
          <cell r="N2886">
            <v>4166000</v>
          </cell>
          <cell r="O2886">
            <v>4310000</v>
          </cell>
          <cell r="P2886">
            <v>4310000</v>
          </cell>
          <cell r="Q2886">
            <v>4310000</v>
          </cell>
        </row>
        <row r="2887">
          <cell r="D2887" t="str">
            <v>03.3946.0961</v>
          </cell>
          <cell r="E2887" t="str">
            <v>3.3946</v>
          </cell>
          <cell r="F2887" t="str">
            <v>Phẫu thuật nội soi mũi xoang cắt u xoang bướm</v>
          </cell>
          <cell r="G2887" t="str">
            <v>A</v>
          </cell>
          <cell r="H2887" t="str">
            <v>PDB</v>
          </cell>
          <cell r="I2887">
            <v>972</v>
          </cell>
          <cell r="J2887" t="str">
            <v>Phẫu thuật nội soi cắt bỏ khối u vùng mũi xoang</v>
          </cell>
          <cell r="K2887">
            <v>8949000</v>
          </cell>
          <cell r="L2887" t="str">
            <v>Chưa bao gồm keo sinh học.</v>
          </cell>
          <cell r="M2887">
            <v>961</v>
          </cell>
          <cell r="N2887">
            <v>9019000</v>
          </cell>
          <cell r="O2887">
            <v>9235000</v>
          </cell>
          <cell r="P2887">
            <v>9235000</v>
          </cell>
          <cell r="Q2887">
            <v>9235000</v>
          </cell>
        </row>
        <row r="2888">
          <cell r="D2888" t="str">
            <v>03.3947.0963</v>
          </cell>
          <cell r="E2888" t="str">
            <v>3.3947</v>
          </cell>
          <cell r="F2888" t="str">
            <v>Phẫu thuật nội soi cắt u xơ vòm mũi họng</v>
          </cell>
          <cell r="G2888" t="str">
            <v>A</v>
          </cell>
          <cell r="H2888" t="str">
            <v>P1</v>
          </cell>
          <cell r="I2888">
            <v>974</v>
          </cell>
          <cell r="J2888" t="str">
            <v>Phẫu thuật nội soi cắt bỏ u xơ mạch vòm mũi họng</v>
          </cell>
          <cell r="K2888">
            <v>8489000</v>
          </cell>
          <cell r="M2888">
            <v>963</v>
          </cell>
          <cell r="N2888">
            <v>8559000</v>
          </cell>
          <cell r="O2888">
            <v>8775000</v>
          </cell>
          <cell r="P2888">
            <v>8775000</v>
          </cell>
          <cell r="Q2888">
            <v>8775000</v>
          </cell>
        </row>
        <row r="2889">
          <cell r="D2889" t="str">
            <v>03.3951.0873</v>
          </cell>
          <cell r="E2889" t="str">
            <v>3.3951</v>
          </cell>
          <cell r="F2889" t="str">
            <v>Phẫu thuật nội soi cắt dây thần kinh Vidien</v>
          </cell>
          <cell r="G2889" t="str">
            <v>A</v>
          </cell>
          <cell r="H2889" t="str">
            <v>P1</v>
          </cell>
          <cell r="I2889">
            <v>883</v>
          </cell>
          <cell r="J2889" t="str">
            <v>Cắt dây thần kinh Vidien qua nội soi</v>
          </cell>
          <cell r="K2889">
            <v>7683000</v>
          </cell>
          <cell r="M2889">
            <v>873</v>
          </cell>
          <cell r="N2889">
            <v>7768000</v>
          </cell>
          <cell r="O2889">
            <v>8032000</v>
          </cell>
          <cell r="P2889">
            <v>8032000</v>
          </cell>
          <cell r="Q2889">
            <v>8032000</v>
          </cell>
        </row>
        <row r="2890">
          <cell r="D2890" t="str">
            <v>03.3955.0970</v>
          </cell>
          <cell r="E2890" t="str">
            <v>3.3955</v>
          </cell>
          <cell r="F2890" t="str">
            <v>Phẫu thuật nội soi chỉnh hình vách ngăn mũi</v>
          </cell>
          <cell r="G2890" t="str">
            <v>B</v>
          </cell>
          <cell r="H2890" t="str">
            <v>P1</v>
          </cell>
          <cell r="I2890">
            <v>981</v>
          </cell>
          <cell r="J2890" t="str">
            <v>Phẫu thuật nội soi chỉnh hình vách ngăn mũi</v>
          </cell>
          <cell r="K2890">
            <v>3148000</v>
          </cell>
          <cell r="L2890" t="str">
            <v>Chưa bao gồm mũi Hummer và tay cắt.</v>
          </cell>
          <cell r="M2890">
            <v>970</v>
          </cell>
          <cell r="N2890">
            <v>3188000</v>
          </cell>
          <cell r="O2890">
            <v>3311000</v>
          </cell>
          <cell r="P2890">
            <v>3311000</v>
          </cell>
          <cell r="Q2890">
            <v>3311000</v>
          </cell>
        </row>
        <row r="2891">
          <cell r="D2891" t="str">
            <v>03.3956.0969</v>
          </cell>
          <cell r="E2891" t="str">
            <v>3.3956</v>
          </cell>
          <cell r="F2891" t="str">
            <v>Phẫu thuật nội soi chỉnh hình cuốn dưới</v>
          </cell>
          <cell r="G2891" t="str">
            <v>B</v>
          </cell>
          <cell r="H2891" t="str">
            <v>P2</v>
          </cell>
          <cell r="I2891">
            <v>980</v>
          </cell>
          <cell r="J2891" t="str">
            <v>Phẫu thuật nội soi chỉnh hình cuốn mũi dưới</v>
          </cell>
          <cell r="K2891">
            <v>3833000</v>
          </cell>
          <cell r="M2891">
            <v>969</v>
          </cell>
          <cell r="N2891">
            <v>3873000</v>
          </cell>
          <cell r="O2891">
            <v>3996000</v>
          </cell>
          <cell r="P2891">
            <v>3996000</v>
          </cell>
          <cell r="Q2891">
            <v>3996000</v>
          </cell>
        </row>
        <row r="2892">
          <cell r="D2892" t="str">
            <v>03.3957.0975</v>
          </cell>
          <cell r="E2892" t="str">
            <v>3.3957</v>
          </cell>
          <cell r="F2892" t="str">
            <v>Phẫu thuật nội soi mũi xoang dẫn lưu u nhầy</v>
          </cell>
          <cell r="G2892" t="str">
            <v>B</v>
          </cell>
          <cell r="H2892" t="str">
            <v>P2</v>
          </cell>
          <cell r="I2892">
            <v>986</v>
          </cell>
          <cell r="J2892" t="str">
            <v>Phẫu thuật nội soi mở dẫn lưu hoặc cắt bỏ u nhày xoang</v>
          </cell>
          <cell r="K2892">
            <v>4884000</v>
          </cell>
          <cell r="M2892">
            <v>975</v>
          </cell>
          <cell r="N2892">
            <v>4922000</v>
          </cell>
          <cell r="O2892">
            <v>5039000</v>
          </cell>
          <cell r="P2892">
            <v>5039000</v>
          </cell>
          <cell r="Q2892">
            <v>5039000</v>
          </cell>
        </row>
        <row r="2893">
          <cell r="D2893" t="str">
            <v>03.3958.0969</v>
          </cell>
          <cell r="E2893" t="str">
            <v>3.3958</v>
          </cell>
          <cell r="F2893" t="str">
            <v>Phẫu thuật nội soi cuốn giữa và cuốn dưới</v>
          </cell>
          <cell r="G2893" t="str">
            <v>B</v>
          </cell>
          <cell r="H2893" t="str">
            <v>P2</v>
          </cell>
          <cell r="I2893">
            <v>980</v>
          </cell>
          <cell r="J2893" t="str">
            <v>Phẫu thuật nội soi chỉnh hình cuốn mũi dưới</v>
          </cell>
          <cell r="K2893">
            <v>3833000</v>
          </cell>
          <cell r="M2893">
            <v>969</v>
          </cell>
          <cell r="N2893">
            <v>3873000</v>
          </cell>
          <cell r="O2893">
            <v>3996000</v>
          </cell>
          <cell r="P2893">
            <v>3996000</v>
          </cell>
          <cell r="Q2893">
            <v>3996000</v>
          </cell>
        </row>
        <row r="2894">
          <cell r="D2894" t="str">
            <v>03.3959.0918</v>
          </cell>
          <cell r="E2894" t="str">
            <v>3.3959</v>
          </cell>
          <cell r="F2894" t="str">
            <v>Phẫu thuật nội soi mở sàng-hàm, cắt polyp mũi</v>
          </cell>
          <cell r="G2894" t="str">
            <v>B</v>
          </cell>
          <cell r="H2894" t="str">
            <v>P2</v>
          </cell>
          <cell r="I2894">
            <v>928</v>
          </cell>
          <cell r="J2894" t="str">
            <v>Nội soi cắt polype mũi gây mê</v>
          </cell>
          <cell r="K2894">
            <v>658000</v>
          </cell>
          <cell r="M2894">
            <v>918</v>
          </cell>
          <cell r="N2894">
            <v>663000</v>
          </cell>
          <cell r="O2894">
            <v>679000</v>
          </cell>
          <cell r="P2894">
            <v>679000</v>
          </cell>
          <cell r="Q2894">
            <v>679000</v>
          </cell>
        </row>
        <row r="2895">
          <cell r="D2895" t="str">
            <v>03.3960.0970</v>
          </cell>
          <cell r="E2895" t="str">
            <v>3.3960</v>
          </cell>
          <cell r="F2895" t="str">
            <v>Phẫu thuật nội soi chỉnh hình vách ngăn</v>
          </cell>
          <cell r="G2895" t="str">
            <v>B</v>
          </cell>
          <cell r="H2895" t="str">
            <v>P2</v>
          </cell>
          <cell r="I2895">
            <v>981</v>
          </cell>
          <cell r="J2895" t="str">
            <v>Phẫu thuật nội soi chỉnh hình vách ngăn mũi</v>
          </cell>
          <cell r="K2895">
            <v>3148000</v>
          </cell>
          <cell r="L2895" t="str">
            <v>Chưa bao gồm mũi Hummer và tay cắt.</v>
          </cell>
          <cell r="M2895">
            <v>970</v>
          </cell>
          <cell r="N2895">
            <v>3188000</v>
          </cell>
          <cell r="O2895">
            <v>3311000</v>
          </cell>
          <cell r="P2895">
            <v>3311000</v>
          </cell>
          <cell r="Q2895">
            <v>3311000</v>
          </cell>
        </row>
        <row r="2896">
          <cell r="D2896" t="str">
            <v>03.3961.0958</v>
          </cell>
          <cell r="E2896" t="str">
            <v>3.3961</v>
          </cell>
          <cell r="F2896" t="str">
            <v>Phẫu thuật nội soi nạo V.A</v>
          </cell>
          <cell r="G2896" t="str">
            <v>B</v>
          </cell>
          <cell r="H2896" t="str">
            <v>P2</v>
          </cell>
          <cell r="I2896">
            <v>969</v>
          </cell>
          <cell r="J2896" t="str">
            <v>Phẫu thuật nạo V.A nội soi</v>
          </cell>
          <cell r="K2896">
            <v>2787000</v>
          </cell>
          <cell r="M2896">
            <v>958</v>
          </cell>
          <cell r="N2896">
            <v>2814000</v>
          </cell>
          <cell r="O2896">
            <v>2898000</v>
          </cell>
          <cell r="P2896">
            <v>2898000</v>
          </cell>
          <cell r="Q2896">
            <v>2898000</v>
          </cell>
        </row>
        <row r="2897">
          <cell r="D2897" t="str">
            <v>03.3969.0413</v>
          </cell>
          <cell r="E2897" t="str">
            <v>3.3969</v>
          </cell>
          <cell r="F2897" t="str">
            <v>Phẫu thuật nội soi cắt một phân thùy phổi</v>
          </cell>
          <cell r="G2897" t="str">
            <v>A</v>
          </cell>
          <cell r="H2897" t="str">
            <v>P1</v>
          </cell>
          <cell r="I2897">
            <v>422</v>
          </cell>
          <cell r="J2897" t="str">
            <v>Phẫu thuật nội soi ngực bệnh lý hoặc chấn thương</v>
          </cell>
          <cell r="K2897">
            <v>8172000</v>
          </cell>
          <cell r="L2897" t="str">
            <v>Chưa bao gồm máy cắt nối tự động, ghim khâu máy hoặc stapler, dao siêu âm.</v>
          </cell>
          <cell r="M2897">
            <v>413</v>
          </cell>
          <cell r="N2897">
            <v>8288000</v>
          </cell>
          <cell r="O2897">
            <v>8647000</v>
          </cell>
          <cell r="P2897">
            <v>8647000</v>
          </cell>
          <cell r="Q2897">
            <v>8647000</v>
          </cell>
        </row>
        <row r="2898">
          <cell r="D2898" t="str">
            <v>03.3970.0413</v>
          </cell>
          <cell r="E2898" t="str">
            <v>3.3970</v>
          </cell>
          <cell r="F2898" t="str">
            <v>Phẫu thuật nội soi cắt kén, nang phổi</v>
          </cell>
          <cell r="G2898" t="str">
            <v>A</v>
          </cell>
          <cell r="H2898" t="str">
            <v>PDB</v>
          </cell>
          <cell r="I2898">
            <v>422</v>
          </cell>
          <cell r="J2898" t="str">
            <v>Phẫu thuật nội soi ngực bệnh lý hoặc chấn thương</v>
          </cell>
          <cell r="K2898">
            <v>8172000</v>
          </cell>
          <cell r="L2898" t="str">
            <v>Chưa bao gồm máy cắt nối tự động, ghim khâu máy hoặc stapler, dao siêu âm.</v>
          </cell>
          <cell r="M2898">
            <v>413</v>
          </cell>
          <cell r="N2898">
            <v>8288000</v>
          </cell>
          <cell r="O2898">
            <v>8647000</v>
          </cell>
          <cell r="P2898">
            <v>8647000</v>
          </cell>
          <cell r="Q2898">
            <v>8647000</v>
          </cell>
        </row>
        <row r="2899">
          <cell r="D2899" t="str">
            <v>03.3974.0447</v>
          </cell>
          <cell r="E2899" t="str">
            <v>3.3974</v>
          </cell>
          <cell r="F2899" t="str">
            <v>Phẫu thuật nội soi điều tri thực quản đôi</v>
          </cell>
          <cell r="G2899" t="str">
            <v>A</v>
          </cell>
          <cell r="H2899" t="str">
            <v>PDB</v>
          </cell>
          <cell r="I2899">
            <v>456</v>
          </cell>
          <cell r="J2899" t="str">
            <v>Phẫu thuật nội soi tạo hình thực quản</v>
          </cell>
          <cell r="K2899">
            <v>5894000</v>
          </cell>
          <cell r="L2899" t="str">
            <v>Chưa bao gồm máy cắt nối tự động và ghim khâu máy, Stent.</v>
          </cell>
          <cell r="M2899">
            <v>447</v>
          </cell>
          <cell r="N2899">
            <v>5964000</v>
          </cell>
          <cell r="O2899">
            <v>6180000</v>
          </cell>
          <cell r="P2899">
            <v>6180000</v>
          </cell>
          <cell r="Q2899">
            <v>6180000</v>
          </cell>
        </row>
        <row r="2900">
          <cell r="D2900" t="str">
            <v>03.3975.0412</v>
          </cell>
          <cell r="E2900" t="str">
            <v>3.3975</v>
          </cell>
          <cell r="F2900" t="str">
            <v>Phẫu thuật nội soi cắt u trung thất</v>
          </cell>
          <cell r="G2900" t="str">
            <v>A</v>
          </cell>
          <cell r="H2900" t="str">
            <v>PDB</v>
          </cell>
          <cell r="I2900">
            <v>421</v>
          </cell>
          <cell r="J2900" t="str">
            <v>Phẫu thuật nội soi cắt u trung thất</v>
          </cell>
          <cell r="K2900">
            <v>9866000</v>
          </cell>
          <cell r="L2900" t="str">
            <v>Chưa bao gồm máy cắt nối tự động, ghim khâu máy hoặc stapler, dao siêu âm.</v>
          </cell>
          <cell r="M2900">
            <v>412</v>
          </cell>
          <cell r="N2900">
            <v>9982000</v>
          </cell>
          <cell r="O2900">
            <v>10341000</v>
          </cell>
          <cell r="P2900">
            <v>10341000</v>
          </cell>
          <cell r="Q2900">
            <v>10341000</v>
          </cell>
        </row>
        <row r="2901">
          <cell r="D2901" t="str">
            <v>03.3979.0443</v>
          </cell>
          <cell r="E2901" t="str">
            <v>3.3979</v>
          </cell>
          <cell r="F2901" t="str">
            <v>Phẫu thuật nội soi lồng ngực điều trị teo thực quản: nối ngay</v>
          </cell>
          <cell r="G2901" t="str">
            <v>A</v>
          </cell>
          <cell r="H2901" t="str">
            <v>P1</v>
          </cell>
          <cell r="I2901">
            <v>452</v>
          </cell>
          <cell r="J2901" t="str">
            <v>Phẫu thuật cắt thực quản qua nội soi ngực và bụng</v>
          </cell>
          <cell r="K2901">
            <v>5754000</v>
          </cell>
          <cell r="L2901" t="str">
            <v>Chưa bao gồm máy cắt nối tự động và ghim khâu máy.</v>
          </cell>
          <cell r="M2901">
            <v>443</v>
          </cell>
          <cell r="N2901">
            <v>5814000</v>
          </cell>
          <cell r="O2901">
            <v>5999000</v>
          </cell>
          <cell r="P2901">
            <v>5999000</v>
          </cell>
          <cell r="Q2901">
            <v>5999000</v>
          </cell>
        </row>
        <row r="2902">
          <cell r="D2902" t="str">
            <v>03.3980.0447</v>
          </cell>
          <cell r="E2902" t="str">
            <v>3.3980</v>
          </cell>
          <cell r="F2902" t="str">
            <v>Phẫu thuật nội soi lồng ngực điều trị rò khí-thực quản</v>
          </cell>
          <cell r="G2902" t="str">
            <v>A</v>
          </cell>
          <cell r="H2902" t="str">
            <v>P1</v>
          </cell>
          <cell r="I2902">
            <v>456</v>
          </cell>
          <cell r="J2902" t="str">
            <v>Phẫu thuật nội soi tạo hình thực quản</v>
          </cell>
          <cell r="K2902">
            <v>5894000</v>
          </cell>
          <cell r="L2902" t="str">
            <v>Chưa bao gồm máy cắt nối tự động và ghim khâu máy, Stent.</v>
          </cell>
          <cell r="M2902">
            <v>447</v>
          </cell>
          <cell r="N2902">
            <v>5964000</v>
          </cell>
          <cell r="O2902">
            <v>6180000</v>
          </cell>
          <cell r="P2902">
            <v>6180000</v>
          </cell>
          <cell r="Q2902">
            <v>6180000</v>
          </cell>
        </row>
        <row r="2903">
          <cell r="D2903" t="str">
            <v>03.3981.0443</v>
          </cell>
          <cell r="E2903" t="str">
            <v>3.3981</v>
          </cell>
          <cell r="F2903" t="str">
            <v>Phẫu thuật nội soi lồng ngực cắt nối thực quản điều trị hẹp thực quản</v>
          </cell>
          <cell r="G2903" t="str">
            <v>A</v>
          </cell>
          <cell r="H2903" t="str">
            <v>P1</v>
          </cell>
          <cell r="I2903">
            <v>452</v>
          </cell>
          <cell r="J2903" t="str">
            <v>Phẫu thuật cắt thực quản qua nội soi ngực và bụng</v>
          </cell>
          <cell r="K2903">
            <v>5754000</v>
          </cell>
          <cell r="L2903" t="str">
            <v>Chưa bao gồm máy cắt nối tự động và ghim khâu máy.</v>
          </cell>
          <cell r="M2903">
            <v>443</v>
          </cell>
          <cell r="N2903">
            <v>5814000</v>
          </cell>
          <cell r="O2903">
            <v>5999000</v>
          </cell>
          <cell r="P2903">
            <v>5999000</v>
          </cell>
          <cell r="Q2903">
            <v>5999000</v>
          </cell>
        </row>
        <row r="2904">
          <cell r="D2904" t="str">
            <v>03.3999.0445</v>
          </cell>
          <cell r="E2904" t="str">
            <v>3.3999</v>
          </cell>
          <cell r="F2904" t="str">
            <v>Phẫu thuật nội soi chống trào ngược dạ dày thực quản</v>
          </cell>
          <cell r="G2904" t="str">
            <v>A</v>
          </cell>
          <cell r="H2904" t="str">
            <v>P1</v>
          </cell>
          <cell r="I2904">
            <v>454</v>
          </cell>
          <cell r="J2904" t="str">
            <v>Phẫu thuật nội soi điều trị trào ngược thực quản, dạ dày</v>
          </cell>
          <cell r="K2904">
            <v>5894000</v>
          </cell>
          <cell r="M2904">
            <v>445</v>
          </cell>
          <cell r="N2904">
            <v>5964000</v>
          </cell>
          <cell r="O2904">
            <v>6180000</v>
          </cell>
          <cell r="P2904">
            <v>6180000</v>
          </cell>
          <cell r="Q2904">
            <v>6180000</v>
          </cell>
        </row>
        <row r="2905">
          <cell r="D2905" t="str">
            <v>03.4000.0443</v>
          </cell>
          <cell r="E2905" t="str">
            <v>3.4000</v>
          </cell>
          <cell r="F2905" t="str">
            <v>Phẫu thuật nội soi cắt thực quản do bệnh lành tính qua nội soi ngực-bụng</v>
          </cell>
          <cell r="G2905" t="str">
            <v>A</v>
          </cell>
          <cell r="H2905" t="str">
            <v>PDB</v>
          </cell>
          <cell r="I2905">
            <v>452</v>
          </cell>
          <cell r="J2905" t="str">
            <v>Phẫu thuật cắt thực quản qua nội soi ngực và bụng</v>
          </cell>
          <cell r="K2905">
            <v>5754000</v>
          </cell>
          <cell r="L2905" t="str">
            <v>Chưa bao gồm máy cắt nối tự động và ghim khâu máy.</v>
          </cell>
          <cell r="M2905">
            <v>443</v>
          </cell>
          <cell r="N2905">
            <v>5814000</v>
          </cell>
          <cell r="O2905">
            <v>5999000</v>
          </cell>
          <cell r="P2905">
            <v>5999000</v>
          </cell>
          <cell r="Q2905">
            <v>5999000</v>
          </cell>
        </row>
        <row r="2906">
          <cell r="D2906" t="str">
            <v>03.4001.0447</v>
          </cell>
          <cell r="E2906" t="str">
            <v>3.4001</v>
          </cell>
          <cell r="F2906" t="str">
            <v>Phẫu thuật nội soi tạo hình thực quản bằng dạ dày</v>
          </cell>
          <cell r="G2906" t="str">
            <v>A</v>
          </cell>
          <cell r="H2906" t="str">
            <v>PDB</v>
          </cell>
          <cell r="I2906">
            <v>456</v>
          </cell>
          <cell r="J2906" t="str">
            <v>Phẫu thuật nội soi tạo hình thực quản</v>
          </cell>
          <cell r="K2906">
            <v>5894000</v>
          </cell>
          <cell r="L2906" t="str">
            <v>Chưa bao gồm máy cắt nối tự động và ghim khâu máy, Stent.</v>
          </cell>
          <cell r="M2906">
            <v>447</v>
          </cell>
          <cell r="N2906">
            <v>5964000</v>
          </cell>
          <cell r="O2906">
            <v>6180000</v>
          </cell>
          <cell r="P2906">
            <v>6180000</v>
          </cell>
          <cell r="Q2906">
            <v>6180000</v>
          </cell>
        </row>
        <row r="2907">
          <cell r="D2907" t="str">
            <v>03.4002.0447</v>
          </cell>
          <cell r="E2907" t="str">
            <v>3.4002</v>
          </cell>
          <cell r="F2907" t="str">
            <v>Phẫu thuật nội soi tạo hình thực quản bằng đại tràng</v>
          </cell>
          <cell r="G2907" t="str">
            <v>A</v>
          </cell>
          <cell r="H2907" t="str">
            <v>PDB</v>
          </cell>
          <cell r="I2907">
            <v>456</v>
          </cell>
          <cell r="J2907" t="str">
            <v>Phẫu thuật nội soi tạo hình thực quản</v>
          </cell>
          <cell r="K2907">
            <v>5894000</v>
          </cell>
          <cell r="L2907" t="str">
            <v>Chưa bao gồm máy cắt nối tự động và ghim khâu máy, Stent.</v>
          </cell>
          <cell r="M2907">
            <v>447</v>
          </cell>
          <cell r="N2907">
            <v>5964000</v>
          </cell>
          <cell r="O2907">
            <v>6180000</v>
          </cell>
          <cell r="P2907">
            <v>6180000</v>
          </cell>
          <cell r="Q2907">
            <v>6180000</v>
          </cell>
        </row>
        <row r="2908">
          <cell r="D2908" t="str">
            <v>03.4003.0450</v>
          </cell>
          <cell r="E2908" t="str">
            <v>3.4003</v>
          </cell>
          <cell r="F2908" t="str">
            <v>Phẫu thuật nội soi điều trị ống tiêu hoá đôi (dạ dày, ruột)</v>
          </cell>
          <cell r="G2908" t="str">
            <v>B</v>
          </cell>
          <cell r="H2908" t="str">
            <v>P1</v>
          </cell>
          <cell r="I2908">
            <v>459</v>
          </cell>
          <cell r="J2908" t="str">
            <v>Phẫu thuật nội soi cắt dạ dày</v>
          </cell>
          <cell r="K2908">
            <v>5030000</v>
          </cell>
          <cell r="L2908" t="str">
            <v>Chưa bao gồm máy cắt nối tự động và ghim khâu máy, dao siêu âm, kẹp khóa mạch máu.</v>
          </cell>
          <cell r="M2908">
            <v>450</v>
          </cell>
          <cell r="N2908">
            <v>5090000</v>
          </cell>
          <cell r="O2908">
            <v>5275000</v>
          </cell>
          <cell r="P2908">
            <v>5275000</v>
          </cell>
          <cell r="Q2908">
            <v>5275000</v>
          </cell>
        </row>
        <row r="2909">
          <cell r="D2909" t="str">
            <v>03.4004.0457</v>
          </cell>
          <cell r="E2909" t="str">
            <v>3.4004</v>
          </cell>
          <cell r="F2909" t="str">
            <v>Phẫu thuật nội soi điều trị tắc tá tràng</v>
          </cell>
          <cell r="G2909" t="str">
            <v>A</v>
          </cell>
          <cell r="H2909" t="str">
            <v>P1</v>
          </cell>
          <cell r="I2909">
            <v>466</v>
          </cell>
          <cell r="J2909" t="str">
            <v>Phẫu thuật nội soi cắt nối ruột</v>
          </cell>
          <cell r="K2909">
            <v>4191000</v>
          </cell>
          <cell r="L2909" t="str">
            <v>Chưa bao gồm máy cắt nối tự động và ghim khâu trong máy.</v>
          </cell>
          <cell r="M2909">
            <v>457</v>
          </cell>
          <cell r="N2909">
            <v>4241000</v>
          </cell>
          <cell r="O2909">
            <v>4395000</v>
          </cell>
          <cell r="P2909">
            <v>4395000</v>
          </cell>
          <cell r="Q2909">
            <v>4395000</v>
          </cell>
        </row>
        <row r="2910">
          <cell r="D2910" t="str">
            <v>03.4005.0457</v>
          </cell>
          <cell r="E2910" t="str">
            <v>3.4005</v>
          </cell>
          <cell r="F2910" t="str">
            <v>Phẫu thuật nội soi điều trị xoắn trung tràng</v>
          </cell>
          <cell r="G2910" t="str">
            <v>A</v>
          </cell>
          <cell r="H2910" t="str">
            <v>P1</v>
          </cell>
          <cell r="I2910">
            <v>466</v>
          </cell>
          <cell r="J2910" t="str">
            <v>Phẫu thuật nội soi cắt nối ruột</v>
          </cell>
          <cell r="K2910">
            <v>4191000</v>
          </cell>
          <cell r="L2910" t="str">
            <v>Chưa bao gồm máy cắt nối tự động và ghim khâu trong máy.</v>
          </cell>
          <cell r="M2910">
            <v>457</v>
          </cell>
          <cell r="N2910">
            <v>4241000</v>
          </cell>
          <cell r="O2910">
            <v>4395000</v>
          </cell>
          <cell r="P2910">
            <v>4395000</v>
          </cell>
          <cell r="Q2910">
            <v>4395000</v>
          </cell>
        </row>
        <row r="2911">
          <cell r="D2911" t="str">
            <v>03.4007.0457</v>
          </cell>
          <cell r="E2911" t="str">
            <v>3.4007</v>
          </cell>
          <cell r="F2911" t="str">
            <v>Phẫu thuật nội soi điều trị tắc ruột phân su</v>
          </cell>
          <cell r="G2911" t="str">
            <v>A</v>
          </cell>
          <cell r="H2911" t="str">
            <v>P1</v>
          </cell>
          <cell r="I2911">
            <v>466</v>
          </cell>
          <cell r="J2911" t="str">
            <v>Phẫu thuật nội soi cắt nối ruột</v>
          </cell>
          <cell r="K2911">
            <v>4191000</v>
          </cell>
          <cell r="L2911" t="str">
            <v>Chưa bao gồm máy cắt nối tự động và ghim khâu trong máy.</v>
          </cell>
          <cell r="M2911">
            <v>457</v>
          </cell>
          <cell r="N2911">
            <v>4241000</v>
          </cell>
          <cell r="O2911">
            <v>4395000</v>
          </cell>
          <cell r="P2911">
            <v>4395000</v>
          </cell>
          <cell r="Q2911">
            <v>4395000</v>
          </cell>
        </row>
        <row r="2912">
          <cell r="D2912" t="str">
            <v>03.4009.0457</v>
          </cell>
          <cell r="E2912" t="str">
            <v>3.4009</v>
          </cell>
          <cell r="F2912" t="str">
            <v>Phẫu thuật nội soi điều trị lồng ruột</v>
          </cell>
          <cell r="G2912" t="str">
            <v>B</v>
          </cell>
          <cell r="H2912" t="str">
            <v>P1</v>
          </cell>
          <cell r="I2912">
            <v>466</v>
          </cell>
          <cell r="J2912" t="str">
            <v>Phẫu thuật nội soi cắt nối ruột</v>
          </cell>
          <cell r="K2912">
            <v>4191000</v>
          </cell>
          <cell r="L2912" t="str">
            <v>Chưa bao gồm máy cắt nối tự động và ghim khâu trong máy.</v>
          </cell>
          <cell r="M2912">
            <v>457</v>
          </cell>
          <cell r="N2912">
            <v>4241000</v>
          </cell>
          <cell r="O2912">
            <v>4395000</v>
          </cell>
          <cell r="P2912">
            <v>4395000</v>
          </cell>
          <cell r="Q2912">
            <v>4395000</v>
          </cell>
        </row>
        <row r="2913">
          <cell r="D2913" t="str">
            <v>03.4011.0490</v>
          </cell>
          <cell r="E2913" t="str">
            <v>3.4011</v>
          </cell>
          <cell r="F2913" t="str">
            <v>Phẫu thuật nội soi cắt u nang mạc nối lớn</v>
          </cell>
          <cell r="G2913" t="str">
            <v>B</v>
          </cell>
          <cell r="H2913" t="str">
            <v>P1</v>
          </cell>
          <cell r="I2913">
            <v>500</v>
          </cell>
          <cell r="J2913" t="str">
            <v>Phẫu thuật nội soi cắt u trong ổ bụng</v>
          </cell>
          <cell r="K2913">
            <v>3634000</v>
          </cell>
          <cell r="L2913" t="str">
            <v>Chưa bao gồm máy cắt nối tự động và ghim khâu máy, dao siêu âm, kẹp khóa mạch máu.</v>
          </cell>
          <cell r="M2913">
            <v>490</v>
          </cell>
          <cell r="N2913">
            <v>3680000</v>
          </cell>
          <cell r="O2913">
            <v>3821000</v>
          </cell>
          <cell r="P2913">
            <v>3821000</v>
          </cell>
          <cell r="Q2913">
            <v>3821000</v>
          </cell>
        </row>
        <row r="2914">
          <cell r="D2914" t="str">
            <v>03.4012.0467</v>
          </cell>
          <cell r="E2914" t="str">
            <v>3.4012</v>
          </cell>
          <cell r="F2914" t="str">
            <v>Phẫu thuật nội soi cắt hạ phân thuỳ gan, u gan nhỏ</v>
          </cell>
          <cell r="G2914" t="str">
            <v>B</v>
          </cell>
          <cell r="H2914" t="str">
            <v>P1</v>
          </cell>
          <cell r="I2914">
            <v>477</v>
          </cell>
          <cell r="J2914" t="str">
            <v>Phẫu thuật nội soi cắt gan</v>
          </cell>
          <cell r="K2914">
            <v>5532000</v>
          </cell>
          <cell r="L2914" t="str">
            <v>Chưa bao gồm đầu dao cắt gan siêu âm, keo sinh học, dao cắt hàn mạch, hàn mô.</v>
          </cell>
          <cell r="M2914">
            <v>467</v>
          </cell>
          <cell r="N2914">
            <v>5648000</v>
          </cell>
          <cell r="O2914">
            <v>6007000</v>
          </cell>
          <cell r="P2914">
            <v>6007000</v>
          </cell>
          <cell r="Q2914">
            <v>6007000</v>
          </cell>
        </row>
        <row r="2915">
          <cell r="D2915" t="str">
            <v>03.4013.0470</v>
          </cell>
          <cell r="E2915" t="str">
            <v>3.4013</v>
          </cell>
          <cell r="F2915" t="str">
            <v>Phẫu thuật nội soi điều trị apxe gan</v>
          </cell>
          <cell r="G2915" t="str">
            <v>B</v>
          </cell>
          <cell r="H2915" t="str">
            <v>P2</v>
          </cell>
          <cell r="I2915">
            <v>480</v>
          </cell>
          <cell r="J2915" t="str">
            <v>Phẫu thuật nội soi điều trị bệnh lý gan mật khác</v>
          </cell>
          <cell r="K2915">
            <v>3261000</v>
          </cell>
          <cell r="L2915" t="str">
            <v>Chưa bao gồm đầu dao cắt gan siêu âm, keo sinh học, dao cắt hàn mạch, hàn mô.</v>
          </cell>
          <cell r="M2915">
            <v>470</v>
          </cell>
          <cell r="N2915">
            <v>3316000</v>
          </cell>
          <cell r="O2915">
            <v>3486000</v>
          </cell>
          <cell r="P2915">
            <v>3486000</v>
          </cell>
          <cell r="Q2915">
            <v>3486000</v>
          </cell>
        </row>
        <row r="2916">
          <cell r="D2916" t="str">
            <v>03.4014.0470</v>
          </cell>
          <cell r="E2916" t="str">
            <v>3.4014</v>
          </cell>
          <cell r="F2916" t="str">
            <v>Phẫu thuật nội soi điều trị nang gan đơn thuần</v>
          </cell>
          <cell r="G2916" t="str">
            <v>B</v>
          </cell>
          <cell r="H2916" t="str">
            <v>P2</v>
          </cell>
          <cell r="I2916">
            <v>480</v>
          </cell>
          <cell r="J2916" t="str">
            <v>Phẫu thuật nội soi điều trị bệnh lý gan mật khác</v>
          </cell>
          <cell r="K2916">
            <v>3261000</v>
          </cell>
          <cell r="L2916" t="str">
            <v>Chưa bao gồm đầu dao cắt gan siêu âm, keo sinh học, dao cắt hàn mạch, hàn mô.</v>
          </cell>
          <cell r="M2916">
            <v>470</v>
          </cell>
          <cell r="N2916">
            <v>3316000</v>
          </cell>
          <cell r="O2916">
            <v>3486000</v>
          </cell>
          <cell r="P2916">
            <v>3486000</v>
          </cell>
          <cell r="Q2916">
            <v>3486000</v>
          </cell>
        </row>
        <row r="2917">
          <cell r="D2917" t="str">
            <v>03.4016.0485</v>
          </cell>
          <cell r="E2917" t="str">
            <v>3.4016</v>
          </cell>
          <cell r="F2917" t="str">
            <v>Phẫu thuật nội soi cắt lách</v>
          </cell>
          <cell r="G2917" t="str">
            <v>B</v>
          </cell>
          <cell r="H2917" t="str">
            <v>P1</v>
          </cell>
          <cell r="I2917">
            <v>495</v>
          </cell>
          <cell r="J2917" t="str">
            <v>Phẫu thuật nội soi cắt lách</v>
          </cell>
          <cell r="K2917">
            <v>4330000</v>
          </cell>
          <cell r="L2917" t="str">
            <v>Chưa bao gồm máy cắt nối tự động và ghim khâu máy, dao siêu âm, kẹp khóa mạch máu.</v>
          </cell>
          <cell r="M2917">
            <v>485</v>
          </cell>
          <cell r="N2917">
            <v>4390000</v>
          </cell>
          <cell r="O2917">
            <v>4575000</v>
          </cell>
          <cell r="P2917">
            <v>4575000</v>
          </cell>
          <cell r="Q2917">
            <v>4575000</v>
          </cell>
        </row>
        <row r="2918">
          <cell r="D2918" t="str">
            <v>03.4020.0477</v>
          </cell>
          <cell r="E2918" t="str">
            <v>3.4020</v>
          </cell>
          <cell r="F2918" t="str">
            <v>Phẫu thuật nội soi cắt nang ống mật chủ, nối ống gan chung-ruột</v>
          </cell>
          <cell r="G2918" t="str">
            <v>B</v>
          </cell>
          <cell r="H2918" t="str">
            <v>P1</v>
          </cell>
          <cell r="I2918">
            <v>487</v>
          </cell>
          <cell r="J2918" t="str">
            <v>Phẫu thuật nội soi cắt nang ống mật chủ</v>
          </cell>
          <cell r="K2918">
            <v>4394000</v>
          </cell>
          <cell r="M2918">
            <v>477</v>
          </cell>
          <cell r="N2918">
            <v>4464000</v>
          </cell>
          <cell r="O2918">
            <v>4680000</v>
          </cell>
          <cell r="P2918">
            <v>4680000</v>
          </cell>
          <cell r="Q2918">
            <v>4680000</v>
          </cell>
        </row>
        <row r="2919">
          <cell r="D2919" t="str">
            <v>03.4021.0473</v>
          </cell>
          <cell r="E2919" t="str">
            <v>3.4021</v>
          </cell>
          <cell r="F2919" t="str">
            <v>Phẫu thuật nội soi cắt túi mật</v>
          </cell>
          <cell r="G2919" t="str">
            <v>A</v>
          </cell>
          <cell r="H2919" t="str">
            <v>P2</v>
          </cell>
          <cell r="I2919">
            <v>483</v>
          </cell>
          <cell r="J2919" t="str">
            <v>Phẫu thuật nội soi cắt túi mật</v>
          </cell>
          <cell r="K2919">
            <v>3053000</v>
          </cell>
          <cell r="M2919">
            <v>473</v>
          </cell>
          <cell r="N2919">
            <v>3093000</v>
          </cell>
          <cell r="O2919">
            <v>3216000</v>
          </cell>
          <cell r="P2919">
            <v>3216000</v>
          </cell>
          <cell r="Q2919">
            <v>3216000</v>
          </cell>
        </row>
        <row r="2920">
          <cell r="D2920" t="str">
            <v>03.4022.0476</v>
          </cell>
          <cell r="E2920" t="str">
            <v>3.4022</v>
          </cell>
          <cell r="F2920" t="str">
            <v>Phẫu thuật nội soi cắt túi mật, mở ống mật chủ lấy sỏi, đặt dẫn lưu Kehr</v>
          </cell>
          <cell r="G2920" t="str">
            <v>B</v>
          </cell>
          <cell r="H2920" t="str">
            <v>P1</v>
          </cell>
          <cell r="I2920">
            <v>486</v>
          </cell>
          <cell r="J2920" t="str">
            <v>Phẫu thuật nội soi cắt túi mật - mở ống mật chủ lấy sỏi và nối mật - ruột</v>
          </cell>
          <cell r="K2920">
            <v>3761000</v>
          </cell>
          <cell r="L2920" t="str">
            <v>Chưa bao gồm đầu tán sỏi và điện cực tán sỏi.</v>
          </cell>
          <cell r="M2920">
            <v>476</v>
          </cell>
          <cell r="N2920">
            <v>3816000</v>
          </cell>
          <cell r="O2920">
            <v>3986000</v>
          </cell>
          <cell r="P2920">
            <v>3986000</v>
          </cell>
          <cell r="Q2920">
            <v>3986000</v>
          </cell>
        </row>
        <row r="2921">
          <cell r="D2921" t="str">
            <v>03.4023.0478</v>
          </cell>
          <cell r="E2921" t="str">
            <v>3.4023</v>
          </cell>
          <cell r="F2921" t="str">
            <v>Phẫu thuật nội soi dẫn lưu túi mật/đường mật ngoài gan</v>
          </cell>
          <cell r="G2921" t="str">
            <v>B</v>
          </cell>
          <cell r="H2921" t="str">
            <v>P2</v>
          </cell>
          <cell r="I2921">
            <v>488</v>
          </cell>
          <cell r="J2921" t="str">
            <v>Phẫu thuật nội soi lấy sỏi mật hay dị vật đường mật</v>
          </cell>
          <cell r="K2921">
            <v>3261000</v>
          </cell>
          <cell r="L2921" t="str">
            <v>Chưa bao gồm đầu tán sỏi và điện cực tán sỏi.</v>
          </cell>
          <cell r="M2921">
            <v>478</v>
          </cell>
          <cell r="N2921">
            <v>3316000</v>
          </cell>
          <cell r="O2921">
            <v>3486000</v>
          </cell>
          <cell r="P2921">
            <v>3486000</v>
          </cell>
          <cell r="Q2921">
            <v>3486000</v>
          </cell>
        </row>
        <row r="2922">
          <cell r="D2922" t="str">
            <v>03.4024.0477</v>
          </cell>
          <cell r="E2922" t="str">
            <v>3.4024</v>
          </cell>
          <cell r="F2922" t="str">
            <v>Phẫu thuật nội soi điều trị teo mật</v>
          </cell>
          <cell r="G2922" t="str">
            <v>A</v>
          </cell>
          <cell r="H2922" t="str">
            <v>PDB</v>
          </cell>
          <cell r="I2922">
            <v>487</v>
          </cell>
          <cell r="J2922" t="str">
            <v>Phẫu thuật nội soi cắt nang ống mật chủ</v>
          </cell>
          <cell r="K2922">
            <v>4394000</v>
          </cell>
          <cell r="M2922">
            <v>477</v>
          </cell>
          <cell r="N2922">
            <v>4464000</v>
          </cell>
          <cell r="O2922">
            <v>4680000</v>
          </cell>
          <cell r="P2922">
            <v>4680000</v>
          </cell>
          <cell r="Q2922">
            <v>4680000</v>
          </cell>
        </row>
        <row r="2923">
          <cell r="D2923" t="str">
            <v>03.4026.0502</v>
          </cell>
          <cell r="E2923" t="str">
            <v>3.4026</v>
          </cell>
          <cell r="F2923" t="str">
            <v>Phẫu thuật nội soi mở thông dạ dày</v>
          </cell>
          <cell r="G2923" t="str">
            <v>B</v>
          </cell>
          <cell r="H2923" t="str">
            <v>P2</v>
          </cell>
          <cell r="I2923">
            <v>512</v>
          </cell>
          <cell r="J2923" t="str">
            <v>Mở thông dạ dày qua nội soi</v>
          </cell>
          <cell r="K2923">
            <v>2692000</v>
          </cell>
          <cell r="M2923">
            <v>502</v>
          </cell>
          <cell r="N2923">
            <v>2697000</v>
          </cell>
          <cell r="O2923">
            <v>2715000</v>
          </cell>
          <cell r="P2923">
            <v>2715000</v>
          </cell>
          <cell r="Q2923">
            <v>2715000</v>
          </cell>
        </row>
        <row r="2924">
          <cell r="D2924" t="str">
            <v>03.4027.0452</v>
          </cell>
          <cell r="E2924" t="str">
            <v>3.4027</v>
          </cell>
          <cell r="F2924" t="str">
            <v>Phẫu thuật nội soi cắt dây thần kinh X</v>
          </cell>
          <cell r="G2924" t="str">
            <v>A</v>
          </cell>
          <cell r="H2924" t="str">
            <v>P1</v>
          </cell>
          <cell r="I2924">
            <v>461</v>
          </cell>
          <cell r="J2924" t="str">
            <v>Phẫu thuật nội soi cắt dây thần kinh X trong điều trị loét dạ dày</v>
          </cell>
          <cell r="K2924">
            <v>3191000</v>
          </cell>
          <cell r="L2924" t="str">
            <v>Chưa bao gồm dao siêu âm.</v>
          </cell>
          <cell r="M2924">
            <v>452</v>
          </cell>
          <cell r="N2924">
            <v>3241000</v>
          </cell>
          <cell r="O2924">
            <v>3395000</v>
          </cell>
          <cell r="P2924">
            <v>3395000</v>
          </cell>
          <cell r="Q2924">
            <v>3395000</v>
          </cell>
        </row>
        <row r="2925">
          <cell r="D2925" t="str">
            <v>03.4028.0445</v>
          </cell>
          <cell r="E2925" t="str">
            <v>3.4028</v>
          </cell>
          <cell r="F2925" t="str">
            <v>Phẫu thuật nội soi kỹ thuật Heller điều trị co thắt tâm vị</v>
          </cell>
          <cell r="G2925" t="str">
            <v>B</v>
          </cell>
          <cell r="H2925" t="str">
            <v>P1</v>
          </cell>
          <cell r="I2925">
            <v>454</v>
          </cell>
          <cell r="J2925" t="str">
            <v>Phẫu thuật nội soi điều trị trào ngược thực quản, dạ dày</v>
          </cell>
          <cell r="K2925">
            <v>5894000</v>
          </cell>
          <cell r="M2925">
            <v>445</v>
          </cell>
          <cell r="N2925">
            <v>5964000</v>
          </cell>
          <cell r="O2925">
            <v>6180000</v>
          </cell>
          <cell r="P2925">
            <v>6180000</v>
          </cell>
          <cell r="Q2925">
            <v>6180000</v>
          </cell>
        </row>
        <row r="2926">
          <cell r="D2926" t="str">
            <v>03.4030.0450</v>
          </cell>
          <cell r="E2926" t="str">
            <v>3.4030</v>
          </cell>
          <cell r="F2926" t="str">
            <v>Phẫu thuật nội soi điều trị xoắn dạ dày có kèm cắt dạ dày</v>
          </cell>
          <cell r="G2926" t="str">
            <v>B</v>
          </cell>
          <cell r="H2926" t="str">
            <v>P1</v>
          </cell>
          <cell r="I2926">
            <v>459</v>
          </cell>
          <cell r="J2926" t="str">
            <v>Phẫu thuật nội soi cắt dạ dày</v>
          </cell>
          <cell r="K2926">
            <v>5030000</v>
          </cell>
          <cell r="L2926" t="str">
            <v>Chưa bao gồm máy cắt nối tự động và ghim khâu máy, dao siêu âm, kẹp khóa mạch máu.</v>
          </cell>
          <cell r="M2926">
            <v>450</v>
          </cell>
          <cell r="N2926">
            <v>5090000</v>
          </cell>
          <cell r="O2926">
            <v>5275000</v>
          </cell>
          <cell r="P2926">
            <v>5275000</v>
          </cell>
          <cell r="Q2926">
            <v>5275000</v>
          </cell>
        </row>
        <row r="2927">
          <cell r="D2927" t="str">
            <v>03.4031.0450</v>
          </cell>
          <cell r="E2927" t="str">
            <v>3.4031</v>
          </cell>
          <cell r="F2927" t="str">
            <v>Phẫu thuật nội soi cắt toàn bộ dạ dày</v>
          </cell>
          <cell r="G2927" t="str">
            <v>B</v>
          </cell>
          <cell r="H2927" t="str">
            <v>P1</v>
          </cell>
          <cell r="I2927">
            <v>459</v>
          </cell>
          <cell r="J2927" t="str">
            <v>Phẫu thuật nội soi cắt dạ dày</v>
          </cell>
          <cell r="K2927">
            <v>5030000</v>
          </cell>
          <cell r="L2927" t="str">
            <v>Chưa bao gồm máy cắt nối tự động và ghim khâu máy, dao siêu âm, kẹp khóa mạch máu.</v>
          </cell>
          <cell r="M2927">
            <v>450</v>
          </cell>
          <cell r="N2927">
            <v>5090000</v>
          </cell>
          <cell r="O2927">
            <v>5275000</v>
          </cell>
          <cell r="P2927">
            <v>5275000</v>
          </cell>
          <cell r="Q2927">
            <v>5275000</v>
          </cell>
        </row>
        <row r="2928">
          <cell r="D2928" t="str">
            <v>03.4032.0450</v>
          </cell>
          <cell r="E2928" t="str">
            <v>3.4032</v>
          </cell>
          <cell r="F2928" t="str">
            <v>Phẫu thuật nội soi cắt 2/3 dạ dày</v>
          </cell>
          <cell r="G2928" t="str">
            <v>B</v>
          </cell>
          <cell r="H2928" t="str">
            <v>P1</v>
          </cell>
          <cell r="I2928">
            <v>459</v>
          </cell>
          <cell r="J2928" t="str">
            <v>Phẫu thuật nội soi cắt dạ dày</v>
          </cell>
          <cell r="K2928">
            <v>5030000</v>
          </cell>
          <cell r="L2928" t="str">
            <v>Chưa bao gồm máy cắt nối tự động và ghim khâu máy, dao siêu âm, kẹp khóa mạch máu.</v>
          </cell>
          <cell r="M2928">
            <v>450</v>
          </cell>
          <cell r="N2928">
            <v>5090000</v>
          </cell>
          <cell r="O2928">
            <v>5275000</v>
          </cell>
          <cell r="P2928">
            <v>5275000</v>
          </cell>
          <cell r="Q2928">
            <v>5275000</v>
          </cell>
        </row>
        <row r="2929">
          <cell r="D2929" t="str">
            <v>03.4033.0450</v>
          </cell>
          <cell r="E2929" t="str">
            <v>3.4033</v>
          </cell>
          <cell r="F2929" t="str">
            <v>Phẫu thuật nội soi cắt 3/4 dạ dày</v>
          </cell>
          <cell r="G2929" t="str">
            <v>A</v>
          </cell>
          <cell r="H2929" t="str">
            <v>P1</v>
          </cell>
          <cell r="I2929">
            <v>459</v>
          </cell>
          <cell r="J2929" t="str">
            <v>Phẫu thuật nội soi cắt dạ dày</v>
          </cell>
          <cell r="K2929">
            <v>5030000</v>
          </cell>
          <cell r="L2929" t="str">
            <v>Chưa bao gồm máy cắt nối tự động và ghim khâu máy, dao siêu âm, kẹp khóa mạch máu.</v>
          </cell>
          <cell r="M2929">
            <v>450</v>
          </cell>
          <cell r="N2929">
            <v>5090000</v>
          </cell>
          <cell r="O2929">
            <v>5275000</v>
          </cell>
          <cell r="P2929">
            <v>5275000</v>
          </cell>
          <cell r="Q2929">
            <v>5275000</v>
          </cell>
        </row>
        <row r="2930">
          <cell r="D2930" t="str">
            <v>03.4034.0450</v>
          </cell>
          <cell r="E2930" t="str">
            <v>3.4034</v>
          </cell>
          <cell r="F2930" t="str">
            <v>Phẫu thuật nội soi cắt bán phần dạ dày cực dưới do ung thư kèm vét hạch hệ thống</v>
          </cell>
          <cell r="G2930" t="str">
            <v>A</v>
          </cell>
          <cell r="H2930" t="str">
            <v>PDB</v>
          </cell>
          <cell r="I2930">
            <v>459</v>
          </cell>
          <cell r="J2930" t="str">
            <v>Phẫu thuật nội soi cắt dạ dày</v>
          </cell>
          <cell r="K2930">
            <v>5030000</v>
          </cell>
          <cell r="L2930" t="str">
            <v>Chưa bao gồm máy cắt nối tự động và ghim khâu máy, dao siêu âm, kẹp khóa mạch máu.</v>
          </cell>
          <cell r="M2930">
            <v>450</v>
          </cell>
          <cell r="N2930">
            <v>5090000</v>
          </cell>
          <cell r="O2930">
            <v>5275000</v>
          </cell>
          <cell r="P2930">
            <v>5275000</v>
          </cell>
          <cell r="Q2930">
            <v>5275000</v>
          </cell>
        </row>
        <row r="2931">
          <cell r="D2931" t="str">
            <v>03.4035.0450</v>
          </cell>
          <cell r="E2931" t="str">
            <v>3.4035</v>
          </cell>
          <cell r="F2931" t="str">
            <v>Phẫu thuật nội soi cắt toàn bộ dạ dày, vét hạch hệ thống</v>
          </cell>
          <cell r="G2931" t="str">
            <v>A</v>
          </cell>
          <cell r="H2931" t="str">
            <v>PDB</v>
          </cell>
          <cell r="I2931">
            <v>459</v>
          </cell>
          <cell r="J2931" t="str">
            <v>Phẫu thuật nội soi cắt dạ dày</v>
          </cell>
          <cell r="K2931">
            <v>5030000</v>
          </cell>
          <cell r="L2931" t="str">
            <v>Chưa bao gồm máy cắt nối tự động và ghim khâu máy, dao siêu âm, kẹp khóa mạch máu.</v>
          </cell>
          <cell r="M2931">
            <v>450</v>
          </cell>
          <cell r="N2931">
            <v>5090000</v>
          </cell>
          <cell r="O2931">
            <v>5275000</v>
          </cell>
          <cell r="P2931">
            <v>5275000</v>
          </cell>
          <cell r="Q2931">
            <v>5275000</v>
          </cell>
        </row>
        <row r="2932">
          <cell r="D2932" t="str">
            <v>03.4036.0457</v>
          </cell>
          <cell r="E2932" t="str">
            <v>3.4036</v>
          </cell>
          <cell r="F2932" t="str">
            <v>Phẫu thuật nội soi cắt toàn bộ đại tràng</v>
          </cell>
          <cell r="G2932" t="str">
            <v>A</v>
          </cell>
          <cell r="H2932" t="str">
            <v>PDB</v>
          </cell>
          <cell r="I2932">
            <v>466</v>
          </cell>
          <cell r="J2932" t="str">
            <v>Phẫu thuật nội soi cắt nối ruột</v>
          </cell>
          <cell r="K2932">
            <v>4191000</v>
          </cell>
          <cell r="L2932" t="str">
            <v>Chưa bao gồm máy cắt nối tự động và ghim khâu trong máy.</v>
          </cell>
          <cell r="M2932">
            <v>457</v>
          </cell>
          <cell r="N2932">
            <v>4241000</v>
          </cell>
          <cell r="O2932">
            <v>4395000</v>
          </cell>
          <cell r="P2932">
            <v>4395000</v>
          </cell>
          <cell r="Q2932">
            <v>4395000</v>
          </cell>
        </row>
        <row r="2933">
          <cell r="D2933" t="str">
            <v>03.4037.0463</v>
          </cell>
          <cell r="E2933" t="str">
            <v>3.4037</v>
          </cell>
          <cell r="F2933" t="str">
            <v>Phẫu thuật nội soi cắt đoạn trực tràng do ung thư</v>
          </cell>
          <cell r="G2933" t="str">
            <v>A</v>
          </cell>
          <cell r="H2933" t="str">
            <v>P1</v>
          </cell>
          <cell r="I2933">
            <v>473</v>
          </cell>
          <cell r="J2933" t="str">
            <v>Phẫu thuật nội soi ung thư đại hoặc trực tràng</v>
          </cell>
          <cell r="K2933">
            <v>3261000</v>
          </cell>
          <cell r="L2933" t="str">
            <v>Chưa bao gồm máy cắt nối tự động và ghim khâu máy, dao siêu âm, kẹp khóa mạch máu.</v>
          </cell>
          <cell r="M2933">
            <v>463</v>
          </cell>
          <cell r="N2933">
            <v>3316000</v>
          </cell>
          <cell r="O2933">
            <v>3486000</v>
          </cell>
          <cell r="P2933">
            <v>3486000</v>
          </cell>
          <cell r="Q2933">
            <v>3486000</v>
          </cell>
        </row>
        <row r="2934">
          <cell r="D2934" t="str">
            <v>03.4038.0457</v>
          </cell>
          <cell r="E2934" t="str">
            <v>3.4038</v>
          </cell>
          <cell r="F2934" t="str">
            <v>Phẫu thuật nội soi cắt cụt trực tràng đường bụng, đường tầng sinh môn</v>
          </cell>
          <cell r="G2934" t="str">
            <v>A</v>
          </cell>
          <cell r="H2934" t="str">
            <v>P1</v>
          </cell>
          <cell r="I2934">
            <v>466</v>
          </cell>
          <cell r="J2934" t="str">
            <v>Phẫu thuật nội soi cắt nối ruột</v>
          </cell>
          <cell r="K2934">
            <v>4191000</v>
          </cell>
          <cell r="L2934" t="str">
            <v>Chưa bao gồm máy cắt nối tự động và ghim khâu trong máy.</v>
          </cell>
          <cell r="M2934">
            <v>457</v>
          </cell>
          <cell r="N2934">
            <v>4241000</v>
          </cell>
          <cell r="O2934">
            <v>4395000</v>
          </cell>
          <cell r="P2934">
            <v>4395000</v>
          </cell>
          <cell r="Q2934">
            <v>4395000</v>
          </cell>
        </row>
        <row r="2935">
          <cell r="D2935" t="str">
            <v>03.4039.0457</v>
          </cell>
          <cell r="E2935" t="str">
            <v>3.4039</v>
          </cell>
          <cell r="F2935" t="str">
            <v>Phẫu thuật nội soi cắt trực tràng giữ lại cơ tròn</v>
          </cell>
          <cell r="G2935" t="str">
            <v>A</v>
          </cell>
          <cell r="H2935" t="str">
            <v>P1</v>
          </cell>
          <cell r="I2935">
            <v>466</v>
          </cell>
          <cell r="J2935" t="str">
            <v>Phẫu thuật nội soi cắt nối ruột</v>
          </cell>
          <cell r="K2935">
            <v>4191000</v>
          </cell>
          <cell r="L2935" t="str">
            <v>Chưa bao gồm máy cắt nối tự động và ghim khâu trong máy.</v>
          </cell>
          <cell r="M2935">
            <v>457</v>
          </cell>
          <cell r="N2935">
            <v>4241000</v>
          </cell>
          <cell r="O2935">
            <v>4395000</v>
          </cell>
          <cell r="P2935">
            <v>4395000</v>
          </cell>
          <cell r="Q2935">
            <v>4395000</v>
          </cell>
        </row>
        <row r="2936">
          <cell r="D2936" t="str">
            <v>03.4040.0457</v>
          </cell>
          <cell r="E2936" t="str">
            <v>3.4040</v>
          </cell>
          <cell r="F2936" t="str">
            <v>Phẫu thuật nội soi cắt đoạn đại tràng</v>
          </cell>
          <cell r="G2936" t="str">
            <v>A</v>
          </cell>
          <cell r="H2936" t="str">
            <v>P1</v>
          </cell>
          <cell r="I2936">
            <v>466</v>
          </cell>
          <cell r="J2936" t="str">
            <v>Phẫu thuật nội soi cắt nối ruột</v>
          </cell>
          <cell r="K2936">
            <v>4191000</v>
          </cell>
          <cell r="L2936" t="str">
            <v>Chưa bao gồm máy cắt nối tự động và ghim khâu trong máy.</v>
          </cell>
          <cell r="M2936">
            <v>457</v>
          </cell>
          <cell r="N2936">
            <v>4241000</v>
          </cell>
          <cell r="O2936">
            <v>4395000</v>
          </cell>
          <cell r="P2936">
            <v>4395000</v>
          </cell>
          <cell r="Q2936">
            <v>4395000</v>
          </cell>
        </row>
        <row r="2937">
          <cell r="D2937" t="str">
            <v>03.4041.0457</v>
          </cell>
          <cell r="E2937" t="str">
            <v>3.4041</v>
          </cell>
          <cell r="F2937" t="str">
            <v>Phẫu thuật nội soi cắt đoạn đại tràng ngang, đại tràng sigma nối ngay</v>
          </cell>
          <cell r="G2937" t="str">
            <v>A</v>
          </cell>
          <cell r="H2937" t="str">
            <v>P1</v>
          </cell>
          <cell r="I2937">
            <v>466</v>
          </cell>
          <cell r="J2937" t="str">
            <v>Phẫu thuật nội soi cắt nối ruột</v>
          </cell>
          <cell r="K2937">
            <v>4191000</v>
          </cell>
          <cell r="L2937" t="str">
            <v>Chưa bao gồm máy cắt nối tự động và ghim khâu trong máy.</v>
          </cell>
          <cell r="M2937">
            <v>457</v>
          </cell>
          <cell r="N2937">
            <v>4241000</v>
          </cell>
          <cell r="O2937">
            <v>4395000</v>
          </cell>
          <cell r="P2937">
            <v>4395000</v>
          </cell>
          <cell r="Q2937">
            <v>4395000</v>
          </cell>
        </row>
        <row r="2938">
          <cell r="D2938" t="str">
            <v>03.4042.0457</v>
          </cell>
          <cell r="E2938" t="str">
            <v>3.4042</v>
          </cell>
          <cell r="F2938" t="str">
            <v>Phẫu thuật nội soi cắt một nửa đại tràng phải hoặc trái</v>
          </cell>
          <cell r="G2938" t="str">
            <v>A</v>
          </cell>
          <cell r="H2938" t="str">
            <v>P1</v>
          </cell>
          <cell r="I2938">
            <v>466</v>
          </cell>
          <cell r="J2938" t="str">
            <v>Phẫu thuật nội soi cắt nối ruột</v>
          </cell>
          <cell r="K2938">
            <v>4191000</v>
          </cell>
          <cell r="L2938" t="str">
            <v>Chưa bao gồm máy cắt nối tự động và ghim khâu trong máy.</v>
          </cell>
          <cell r="M2938">
            <v>457</v>
          </cell>
          <cell r="N2938">
            <v>4241000</v>
          </cell>
          <cell r="O2938">
            <v>4395000</v>
          </cell>
          <cell r="P2938">
            <v>4395000</v>
          </cell>
          <cell r="Q2938">
            <v>4395000</v>
          </cell>
        </row>
        <row r="2939">
          <cell r="D2939" t="str">
            <v>03.4044.0419</v>
          </cell>
          <cell r="E2939" t="str">
            <v>3.4044</v>
          </cell>
          <cell r="F2939" t="str">
            <v>Phẫu thuật nội soi cắt u sau phúc mạc</v>
          </cell>
          <cell r="G2939" t="str">
            <v>A</v>
          </cell>
          <cell r="H2939" t="str">
            <v>P1</v>
          </cell>
          <cell r="I2939">
            <v>428</v>
          </cell>
          <cell r="J2939" t="str">
            <v>Phẫu thuật nội soi cắt thận hoặc u sau phúc mạc</v>
          </cell>
          <cell r="K2939">
            <v>4261000</v>
          </cell>
          <cell r="M2939">
            <v>419</v>
          </cell>
          <cell r="N2939">
            <v>4316000</v>
          </cell>
          <cell r="O2939">
            <v>4486000</v>
          </cell>
          <cell r="P2939">
            <v>4486000</v>
          </cell>
          <cell r="Q2939">
            <v>4486000</v>
          </cell>
        </row>
        <row r="2940">
          <cell r="D2940" t="str">
            <v>03.4045.0457</v>
          </cell>
          <cell r="E2940" t="str">
            <v>3.4045</v>
          </cell>
          <cell r="F2940" t="str">
            <v>Phẫu thuật nội soi cắt u mạc treo có cắt ruột</v>
          </cell>
          <cell r="G2940" t="str">
            <v>B</v>
          </cell>
          <cell r="H2940" t="str">
            <v>P1</v>
          </cell>
          <cell r="I2940">
            <v>466</v>
          </cell>
          <cell r="J2940" t="str">
            <v>Phẫu thuật nội soi cắt nối ruột</v>
          </cell>
          <cell r="K2940">
            <v>4191000</v>
          </cell>
          <cell r="L2940" t="str">
            <v>Chưa bao gồm máy cắt nối tự động và ghim khâu trong máy.</v>
          </cell>
          <cell r="M2940">
            <v>457</v>
          </cell>
          <cell r="N2940">
            <v>4241000</v>
          </cell>
          <cell r="O2940">
            <v>4395000</v>
          </cell>
          <cell r="P2940">
            <v>4395000</v>
          </cell>
          <cell r="Q2940">
            <v>4395000</v>
          </cell>
        </row>
        <row r="2941">
          <cell r="D2941" t="str">
            <v>03.4046.0490</v>
          </cell>
          <cell r="E2941" t="str">
            <v>3.4046</v>
          </cell>
          <cell r="F2941" t="str">
            <v>Phẫu thuật nội soi cắt u mạc treo không cắt ruột</v>
          </cell>
          <cell r="G2941" t="str">
            <v>B</v>
          </cell>
          <cell r="H2941" t="str">
            <v>P1</v>
          </cell>
          <cell r="I2941">
            <v>500</v>
          </cell>
          <cell r="J2941" t="str">
            <v>Phẫu thuật nội soi cắt u trong ổ bụng</v>
          </cell>
          <cell r="K2941">
            <v>3634000</v>
          </cell>
          <cell r="L2941" t="str">
            <v>Chưa bao gồm máy cắt nối tự động và ghim khâu máy, dao siêu âm, kẹp khóa mạch máu.</v>
          </cell>
          <cell r="M2941">
            <v>490</v>
          </cell>
          <cell r="N2941">
            <v>3680000</v>
          </cell>
          <cell r="O2941">
            <v>3821000</v>
          </cell>
          <cell r="P2941">
            <v>3821000</v>
          </cell>
          <cell r="Q2941">
            <v>3821000</v>
          </cell>
        </row>
        <row r="2942">
          <cell r="D2942" t="str">
            <v>03.4047.0443</v>
          </cell>
          <cell r="E2942" t="str">
            <v>3.4047</v>
          </cell>
          <cell r="F2942" t="str">
            <v>Phẫu thuật nội soi cắt toàn bộ thực quản do ung thư, tạo hình thực quản</v>
          </cell>
          <cell r="G2942" t="str">
            <v>A</v>
          </cell>
          <cell r="H2942" t="str">
            <v>PDB</v>
          </cell>
          <cell r="I2942">
            <v>452</v>
          </cell>
          <cell r="J2942" t="str">
            <v>Phẫu thuật cắt thực quản qua nội soi ngực và bụng</v>
          </cell>
          <cell r="K2942">
            <v>5754000</v>
          </cell>
          <cell r="L2942" t="str">
            <v>Chưa bao gồm máy cắt nối tự động và ghim khâu máy.</v>
          </cell>
          <cell r="M2942">
            <v>443</v>
          </cell>
          <cell r="N2942">
            <v>5814000</v>
          </cell>
          <cell r="O2942">
            <v>5999000</v>
          </cell>
          <cell r="P2942">
            <v>5999000</v>
          </cell>
          <cell r="Q2942">
            <v>5999000</v>
          </cell>
        </row>
        <row r="2943">
          <cell r="D2943" t="str">
            <v>03.4048.0457</v>
          </cell>
          <cell r="E2943" t="str">
            <v>3.4048</v>
          </cell>
          <cell r="F2943" t="str">
            <v>Phẫu thuật nội soi phình đại tràng bẩm sinh trẻ lớn</v>
          </cell>
          <cell r="G2943" t="str">
            <v>B</v>
          </cell>
          <cell r="H2943" t="str">
            <v>P1</v>
          </cell>
          <cell r="I2943">
            <v>466</v>
          </cell>
          <cell r="J2943" t="str">
            <v>Phẫu thuật nội soi cắt nối ruột</v>
          </cell>
          <cell r="K2943">
            <v>4191000</v>
          </cell>
          <cell r="L2943" t="str">
            <v>Chưa bao gồm máy cắt nối tự động và ghim khâu trong máy.</v>
          </cell>
          <cell r="M2943">
            <v>457</v>
          </cell>
          <cell r="N2943">
            <v>4241000</v>
          </cell>
          <cell r="O2943">
            <v>4395000</v>
          </cell>
          <cell r="P2943">
            <v>4395000</v>
          </cell>
          <cell r="Q2943">
            <v>4395000</v>
          </cell>
        </row>
        <row r="2944">
          <cell r="D2944" t="str">
            <v>03.4049.0457</v>
          </cell>
          <cell r="E2944" t="str">
            <v>3.4049</v>
          </cell>
          <cell r="F2944" t="str">
            <v>Phẫu thuật nội soi phình đại tràng bẩm sinh trẻ sơ sinh</v>
          </cell>
          <cell r="G2944" t="str">
            <v>A</v>
          </cell>
          <cell r="H2944" t="str">
            <v>P1</v>
          </cell>
          <cell r="I2944">
            <v>466</v>
          </cell>
          <cell r="J2944" t="str">
            <v>Phẫu thuật nội soi cắt nối ruột</v>
          </cell>
          <cell r="K2944">
            <v>4191000</v>
          </cell>
          <cell r="L2944" t="str">
            <v>Chưa bao gồm máy cắt nối tự động và ghim khâu trong máy.</v>
          </cell>
          <cell r="M2944">
            <v>457</v>
          </cell>
          <cell r="N2944">
            <v>4241000</v>
          </cell>
          <cell r="O2944">
            <v>4395000</v>
          </cell>
          <cell r="P2944">
            <v>4395000</v>
          </cell>
          <cell r="Q2944">
            <v>4395000</v>
          </cell>
        </row>
        <row r="2945">
          <cell r="D2945" t="str">
            <v>03.4050.0457</v>
          </cell>
          <cell r="E2945" t="str">
            <v>3.4050</v>
          </cell>
          <cell r="F2945" t="str">
            <v>Cắt đoạn đại tràng nội soi, nối tay</v>
          </cell>
          <cell r="G2945" t="str">
            <v>A</v>
          </cell>
          <cell r="H2945" t="str">
            <v>P1</v>
          </cell>
          <cell r="I2945">
            <v>466</v>
          </cell>
          <cell r="J2945" t="str">
            <v>Phẫu thuật nội soi cắt nối ruột</v>
          </cell>
          <cell r="K2945">
            <v>4191000</v>
          </cell>
          <cell r="L2945" t="str">
            <v>Chưa bao gồm máy cắt nối tự động và ghim khâu trong máy.</v>
          </cell>
          <cell r="M2945">
            <v>457</v>
          </cell>
          <cell r="N2945">
            <v>4241000</v>
          </cell>
          <cell r="O2945">
            <v>4395000</v>
          </cell>
          <cell r="P2945">
            <v>4395000</v>
          </cell>
          <cell r="Q2945">
            <v>4395000</v>
          </cell>
        </row>
        <row r="2946">
          <cell r="D2946" t="str">
            <v>03.4051.0457</v>
          </cell>
          <cell r="E2946" t="str">
            <v>3.4051</v>
          </cell>
          <cell r="F2946" t="str">
            <v>Cắt đại trực tràng nội soi, nối máy</v>
          </cell>
          <cell r="G2946" t="str">
            <v>A</v>
          </cell>
          <cell r="H2946" t="str">
            <v>P1</v>
          </cell>
          <cell r="I2946">
            <v>466</v>
          </cell>
          <cell r="J2946" t="str">
            <v>Phẫu thuật nội soi cắt nối ruột</v>
          </cell>
          <cell r="K2946">
            <v>4191000</v>
          </cell>
          <cell r="L2946" t="str">
            <v>Chưa bao gồm máy cắt nối tự động và ghim khâu trong máy.</v>
          </cell>
          <cell r="M2946">
            <v>457</v>
          </cell>
          <cell r="N2946">
            <v>4241000</v>
          </cell>
          <cell r="O2946">
            <v>4395000</v>
          </cell>
          <cell r="P2946">
            <v>4395000</v>
          </cell>
          <cell r="Q2946">
            <v>4395000</v>
          </cell>
        </row>
        <row r="2947">
          <cell r="D2947" t="str">
            <v>03.4052.0457</v>
          </cell>
          <cell r="E2947" t="str">
            <v>3.4052</v>
          </cell>
          <cell r="F2947" t="str">
            <v>Phẫu thuật nôi soi vỡ đại tràng</v>
          </cell>
          <cell r="G2947" t="str">
            <v>A</v>
          </cell>
          <cell r="H2947" t="str">
            <v>P1</v>
          </cell>
          <cell r="I2947">
            <v>466</v>
          </cell>
          <cell r="J2947" t="str">
            <v>Phẫu thuật nội soi cắt nối ruột</v>
          </cell>
          <cell r="K2947">
            <v>4191000</v>
          </cell>
          <cell r="L2947" t="str">
            <v>Chưa bao gồm máy cắt nối tự động và ghim khâu trong máy.</v>
          </cell>
          <cell r="M2947">
            <v>457</v>
          </cell>
          <cell r="N2947">
            <v>4241000</v>
          </cell>
          <cell r="O2947">
            <v>4395000</v>
          </cell>
          <cell r="P2947">
            <v>4395000</v>
          </cell>
          <cell r="Q2947">
            <v>4395000</v>
          </cell>
        </row>
        <row r="2948">
          <cell r="D2948" t="str">
            <v>03.4054.0457</v>
          </cell>
          <cell r="E2948" t="str">
            <v>3.4054</v>
          </cell>
          <cell r="F2948" t="str">
            <v>Phẫu thuật nội soi cắt đại tràng chậu hông điều trị sa đại tràng chậu hông (Sigmoidocele)</v>
          </cell>
          <cell r="G2948" t="str">
            <v>A</v>
          </cell>
          <cell r="H2948" t="str">
            <v>P1</v>
          </cell>
          <cell r="I2948">
            <v>466</v>
          </cell>
          <cell r="J2948" t="str">
            <v>Phẫu thuật nội soi cắt nối ruột</v>
          </cell>
          <cell r="K2948">
            <v>4191000</v>
          </cell>
          <cell r="L2948" t="str">
            <v>Chưa bao gồm máy cắt nối tự động và ghim khâu trong máy.</v>
          </cell>
          <cell r="M2948">
            <v>457</v>
          </cell>
          <cell r="N2948">
            <v>4241000</v>
          </cell>
          <cell r="O2948">
            <v>4395000</v>
          </cell>
          <cell r="P2948">
            <v>4395000</v>
          </cell>
          <cell r="Q2948">
            <v>4395000</v>
          </cell>
        </row>
        <row r="2949">
          <cell r="D2949" t="str">
            <v>03.4055.0457</v>
          </cell>
          <cell r="E2949" t="str">
            <v>3.4055</v>
          </cell>
          <cell r="F2949" t="str">
            <v>Phẫu thuật nội soi cắt trực tràng cao</v>
          </cell>
          <cell r="G2949" t="str">
            <v>A</v>
          </cell>
          <cell r="H2949" t="str">
            <v>P1</v>
          </cell>
          <cell r="I2949">
            <v>466</v>
          </cell>
          <cell r="J2949" t="str">
            <v>Phẫu thuật nội soi cắt nối ruột</v>
          </cell>
          <cell r="K2949">
            <v>4191000</v>
          </cell>
          <cell r="L2949" t="str">
            <v>Chưa bao gồm máy cắt nối tự động và ghim khâu trong máy.</v>
          </cell>
          <cell r="M2949">
            <v>457</v>
          </cell>
          <cell r="N2949">
            <v>4241000</v>
          </cell>
          <cell r="O2949">
            <v>4395000</v>
          </cell>
          <cell r="P2949">
            <v>4395000</v>
          </cell>
          <cell r="Q2949">
            <v>4395000</v>
          </cell>
        </row>
        <row r="2950">
          <cell r="D2950" t="str">
            <v>03.4056.0457</v>
          </cell>
          <cell r="E2950" t="str">
            <v>3.4056</v>
          </cell>
          <cell r="F2950" t="str">
            <v>Phẫu thuật nội soi cắt trực tràng + tầng sinh môn (PT milor)</v>
          </cell>
          <cell r="G2950" t="str">
            <v>A</v>
          </cell>
          <cell r="H2950" t="str">
            <v>P1</v>
          </cell>
          <cell r="I2950">
            <v>466</v>
          </cell>
          <cell r="J2950" t="str">
            <v>Phẫu thuật nội soi cắt nối ruột</v>
          </cell>
          <cell r="K2950">
            <v>4191000</v>
          </cell>
          <cell r="L2950" t="str">
            <v>Chưa bao gồm máy cắt nối tự động và ghim khâu trong máy.</v>
          </cell>
          <cell r="M2950">
            <v>457</v>
          </cell>
          <cell r="N2950">
            <v>4241000</v>
          </cell>
          <cell r="O2950">
            <v>4395000</v>
          </cell>
          <cell r="P2950">
            <v>4395000</v>
          </cell>
          <cell r="Q2950">
            <v>4395000</v>
          </cell>
        </row>
        <row r="2951">
          <cell r="D2951" t="str">
            <v>03.4057.0457</v>
          </cell>
          <cell r="E2951" t="str">
            <v>3.4057</v>
          </cell>
          <cell r="F2951" t="str">
            <v>Phẫu thuật nội soi u bóng trực tràng/ dị dạng hậu môn</v>
          </cell>
          <cell r="G2951" t="str">
            <v>A</v>
          </cell>
          <cell r="H2951" t="str">
            <v>P1</v>
          </cell>
          <cell r="I2951">
            <v>466</v>
          </cell>
          <cell r="J2951" t="str">
            <v>Phẫu thuật nội soi cắt nối ruột</v>
          </cell>
          <cell r="K2951">
            <v>4191000</v>
          </cell>
          <cell r="L2951" t="str">
            <v>Chưa bao gồm máy cắt nối tự động và ghim khâu trong máy.</v>
          </cell>
          <cell r="M2951">
            <v>457</v>
          </cell>
          <cell r="N2951">
            <v>4241000</v>
          </cell>
          <cell r="O2951">
            <v>4395000</v>
          </cell>
          <cell r="P2951">
            <v>4395000</v>
          </cell>
          <cell r="Q2951">
            <v>4395000</v>
          </cell>
        </row>
        <row r="2952">
          <cell r="D2952" t="str">
            <v>03.4059.0457</v>
          </cell>
          <cell r="E2952" t="str">
            <v>3.4059</v>
          </cell>
          <cell r="F2952" t="str">
            <v>Phẫu thuật nội soi cắt trực tràng nối mỏy qua nội soi ổ bụng</v>
          </cell>
          <cell r="G2952" t="str">
            <v>A</v>
          </cell>
          <cell r="H2952" t="str">
            <v>P1</v>
          </cell>
          <cell r="I2952">
            <v>466</v>
          </cell>
          <cell r="J2952" t="str">
            <v>Phẫu thuật nội soi cắt nối ruột</v>
          </cell>
          <cell r="K2952">
            <v>4191000</v>
          </cell>
          <cell r="L2952" t="str">
            <v>Chưa bao gồm máy cắt nối tự động và ghim khâu trong máy.</v>
          </cell>
          <cell r="M2952">
            <v>457</v>
          </cell>
          <cell r="N2952">
            <v>4241000</v>
          </cell>
          <cell r="O2952">
            <v>4395000</v>
          </cell>
          <cell r="P2952">
            <v>4395000</v>
          </cell>
          <cell r="Q2952">
            <v>4395000</v>
          </cell>
        </row>
        <row r="2953">
          <cell r="D2953" t="str">
            <v>03.4060.0463</v>
          </cell>
          <cell r="E2953" t="str">
            <v>3.4060</v>
          </cell>
          <cell r="F2953" t="str">
            <v>Phẫu thuật Miles qua nội soi</v>
          </cell>
          <cell r="G2953" t="str">
            <v>A</v>
          </cell>
          <cell r="H2953" t="str">
            <v>P1</v>
          </cell>
          <cell r="I2953">
            <v>473</v>
          </cell>
          <cell r="J2953" t="str">
            <v>Phẫu thuật nội soi ung thư đại hoặc trực tràng</v>
          </cell>
          <cell r="K2953">
            <v>3261000</v>
          </cell>
          <cell r="L2953" t="str">
            <v>Chưa bao gồm máy cắt nối tự động và ghim khâu máy, dao siêu âm, kẹp khóa mạch máu.</v>
          </cell>
          <cell r="M2953">
            <v>463</v>
          </cell>
          <cell r="N2953">
            <v>3316000</v>
          </cell>
          <cell r="O2953">
            <v>3486000</v>
          </cell>
          <cell r="P2953">
            <v>3486000</v>
          </cell>
          <cell r="Q2953">
            <v>3486000</v>
          </cell>
        </row>
        <row r="2954">
          <cell r="D2954" t="str">
            <v>03.4061.0457</v>
          </cell>
          <cell r="E2954" t="str">
            <v>3.4061</v>
          </cell>
          <cell r="F2954" t="str">
            <v>Phẫu thuật nội soi cắt trực tràng + bảo tồn cơ thắt</v>
          </cell>
          <cell r="G2954" t="str">
            <v>A</v>
          </cell>
          <cell r="H2954" t="str">
            <v>P1</v>
          </cell>
          <cell r="I2954">
            <v>466</v>
          </cell>
          <cell r="J2954" t="str">
            <v>Phẫu thuật nội soi cắt nối ruột</v>
          </cell>
          <cell r="K2954">
            <v>4191000</v>
          </cell>
          <cell r="L2954" t="str">
            <v>Chưa bao gồm máy cắt nối tự động và ghim khâu trong máy.</v>
          </cell>
          <cell r="M2954">
            <v>457</v>
          </cell>
          <cell r="N2954">
            <v>4241000</v>
          </cell>
          <cell r="O2954">
            <v>4395000</v>
          </cell>
          <cell r="P2954">
            <v>4395000</v>
          </cell>
          <cell r="Q2954">
            <v>4395000</v>
          </cell>
        </row>
        <row r="2955">
          <cell r="D2955" t="str">
            <v>03.4062.0461</v>
          </cell>
          <cell r="E2955" t="str">
            <v>3.4062</v>
          </cell>
          <cell r="F2955" t="str">
            <v>Phẫu thuật nội soi hạ búng trực tràng + tạo hình hậu môn/ dị dạng 1 thì</v>
          </cell>
          <cell r="G2955" t="str">
            <v>A</v>
          </cell>
          <cell r="H2955" t="str">
            <v>PDB</v>
          </cell>
          <cell r="I2955">
            <v>471</v>
          </cell>
          <cell r="J2955" t="str">
            <v>Phẫu thuật dị tật teo hậu môn trực tràng 1 thì</v>
          </cell>
          <cell r="K2955">
            <v>4578000</v>
          </cell>
          <cell r="M2955">
            <v>461</v>
          </cell>
          <cell r="N2955">
            <v>4661000</v>
          </cell>
          <cell r="O2955">
            <v>4918000</v>
          </cell>
          <cell r="P2955">
            <v>4918000</v>
          </cell>
          <cell r="Q2955">
            <v>4918000</v>
          </cell>
        </row>
        <row r="2956">
          <cell r="D2956" t="str">
            <v>03.4064.0462</v>
          </cell>
          <cell r="E2956" t="str">
            <v>3.4064</v>
          </cell>
          <cell r="F2956" t="str">
            <v>Phẫu thuật nội soi sa trực tràng</v>
          </cell>
          <cell r="G2956" t="str">
            <v>B</v>
          </cell>
          <cell r="H2956" t="str">
            <v>P2</v>
          </cell>
          <cell r="I2956">
            <v>472</v>
          </cell>
          <cell r="J2956" t="str">
            <v>Phẫu thuật nội soi cố định trực tràng</v>
          </cell>
          <cell r="K2956">
            <v>4220000</v>
          </cell>
          <cell r="L2956" t="str">
            <v>Chưa bao gồm tấm nâng trực tràng, dao siêu âm.</v>
          </cell>
          <cell r="M2956">
            <v>462</v>
          </cell>
          <cell r="N2956">
            <v>4276000</v>
          </cell>
          <cell r="O2956">
            <v>4448000</v>
          </cell>
          <cell r="P2956">
            <v>4448000</v>
          </cell>
          <cell r="Q2956">
            <v>4448000</v>
          </cell>
        </row>
        <row r="2957">
          <cell r="D2957" t="str">
            <v>03.4065.0462</v>
          </cell>
          <cell r="E2957" t="str">
            <v>3.4065</v>
          </cell>
          <cell r="F2957" t="str">
            <v>Phẫu thuật nội soi khõu treo trực tràng điêu trị sa trực tràng</v>
          </cell>
          <cell r="G2957" t="str">
            <v>B</v>
          </cell>
          <cell r="H2957" t="str">
            <v>P2</v>
          </cell>
          <cell r="I2957">
            <v>472</v>
          </cell>
          <cell r="J2957" t="str">
            <v>Phẫu thuật nội soi cố định trực tràng</v>
          </cell>
          <cell r="K2957">
            <v>4220000</v>
          </cell>
          <cell r="L2957" t="str">
            <v>Chưa bao gồm tấm nâng trực tràng, dao siêu âm.</v>
          </cell>
          <cell r="M2957">
            <v>462</v>
          </cell>
          <cell r="N2957">
            <v>4276000</v>
          </cell>
          <cell r="O2957">
            <v>4448000</v>
          </cell>
          <cell r="P2957">
            <v>4448000</v>
          </cell>
          <cell r="Q2957">
            <v>4448000</v>
          </cell>
        </row>
        <row r="2958">
          <cell r="D2958" t="str">
            <v>03.4068.0451</v>
          </cell>
          <cell r="E2958" t="str">
            <v>3.4068</v>
          </cell>
          <cell r="F2958" t="str">
            <v>Phẫu thuật nội soi khâu thủng dạ dày</v>
          </cell>
          <cell r="G2958" t="str">
            <v>B</v>
          </cell>
          <cell r="H2958" t="str">
            <v>P1</v>
          </cell>
          <cell r="I2958">
            <v>460</v>
          </cell>
          <cell r="J2958" t="str">
            <v>Phẫu thuật nội soi khâu thủng dạ dày</v>
          </cell>
          <cell r="K2958">
            <v>2867000</v>
          </cell>
          <cell r="M2958">
            <v>451</v>
          </cell>
          <cell r="N2958">
            <v>2896000</v>
          </cell>
          <cell r="O2958">
            <v>2984000</v>
          </cell>
          <cell r="P2958">
            <v>2984000</v>
          </cell>
          <cell r="Q2958">
            <v>2984000</v>
          </cell>
        </row>
        <row r="2959">
          <cell r="D2959" t="str">
            <v>03.4071.2039</v>
          </cell>
          <cell r="E2959" t="str">
            <v>3.4071</v>
          </cell>
          <cell r="F2959" t="str">
            <v>Phẫu thuật nội soi cắt ruột thừa</v>
          </cell>
          <cell r="G2959" t="str">
            <v>B</v>
          </cell>
          <cell r="H2959" t="str">
            <v>P2</v>
          </cell>
          <cell r="I2959">
            <v>469</v>
          </cell>
          <cell r="J2959" t="str">
            <v>Phẫu thuật nội soi cắt ruột thừa</v>
          </cell>
          <cell r="K2959">
            <v>2534000</v>
          </cell>
          <cell r="N2959" t="e">
            <v>#N/A</v>
          </cell>
          <cell r="O2959" t="e">
            <v>#N/A</v>
          </cell>
          <cell r="P2959" t="e">
            <v>#N/A</v>
          </cell>
          <cell r="Q2959" t="e">
            <v>#N/A</v>
          </cell>
        </row>
        <row r="2960">
          <cell r="D2960" t="str">
            <v>03.4074.0457</v>
          </cell>
          <cell r="E2960" t="str">
            <v>3.4074</v>
          </cell>
          <cell r="F2960" t="str">
            <v>Phẫu thuật nội soi vỡ ruột trong chấn thương bụng kín</v>
          </cell>
          <cell r="G2960" t="str">
            <v>B</v>
          </cell>
          <cell r="H2960" t="str">
            <v>P1</v>
          </cell>
          <cell r="I2960">
            <v>466</v>
          </cell>
          <cell r="J2960" t="str">
            <v>Phẫu thuật nội soi cắt nối ruột</v>
          </cell>
          <cell r="K2960">
            <v>4191000</v>
          </cell>
          <cell r="L2960" t="str">
            <v>Chưa bao gồm máy cắt nối tự động và ghim khâu trong máy.</v>
          </cell>
          <cell r="M2960">
            <v>457</v>
          </cell>
          <cell r="N2960">
            <v>4241000</v>
          </cell>
          <cell r="O2960">
            <v>4395000</v>
          </cell>
          <cell r="P2960">
            <v>4395000</v>
          </cell>
          <cell r="Q2960">
            <v>4395000</v>
          </cell>
        </row>
        <row r="2961">
          <cell r="D2961" t="str">
            <v>03.4075.0457</v>
          </cell>
          <cell r="E2961" t="str">
            <v>3.4075</v>
          </cell>
          <cell r="F2961" t="str">
            <v>Phẫu thuật nội soi lỗ thủng ruột do bệnh lý hoặc vết thương bụng</v>
          </cell>
          <cell r="G2961" t="str">
            <v>B</v>
          </cell>
          <cell r="H2961" t="str">
            <v>P1</v>
          </cell>
          <cell r="I2961">
            <v>466</v>
          </cell>
          <cell r="J2961" t="str">
            <v>Phẫu thuật nội soi cắt nối ruột</v>
          </cell>
          <cell r="K2961">
            <v>4191000</v>
          </cell>
          <cell r="L2961" t="str">
            <v>Chưa bao gồm máy cắt nối tự động và ghim khâu trong máy.</v>
          </cell>
          <cell r="M2961">
            <v>457</v>
          </cell>
          <cell r="N2961">
            <v>4241000</v>
          </cell>
          <cell r="O2961">
            <v>4395000</v>
          </cell>
          <cell r="P2961">
            <v>4395000</v>
          </cell>
          <cell r="Q2961">
            <v>4395000</v>
          </cell>
        </row>
        <row r="2962">
          <cell r="D2962" t="str">
            <v>03.4076.0451</v>
          </cell>
          <cell r="E2962" t="str">
            <v>3.4076</v>
          </cell>
          <cell r="F2962" t="str">
            <v>Phẫu thuật nội soi điều trị thủng tạng rỗng (trong chấn thương bụng)</v>
          </cell>
          <cell r="G2962" t="str">
            <v>B</v>
          </cell>
          <cell r="H2962" t="str">
            <v>P1</v>
          </cell>
          <cell r="I2962">
            <v>460</v>
          </cell>
          <cell r="J2962" t="str">
            <v>Phẫu thuật nội soi khâu thủng dạ dày</v>
          </cell>
          <cell r="K2962">
            <v>2867000</v>
          </cell>
          <cell r="M2962">
            <v>451</v>
          </cell>
          <cell r="N2962">
            <v>2896000</v>
          </cell>
          <cell r="O2962">
            <v>2984000</v>
          </cell>
          <cell r="P2962">
            <v>2984000</v>
          </cell>
          <cell r="Q2962">
            <v>2984000</v>
          </cell>
        </row>
        <row r="2963">
          <cell r="D2963" t="str">
            <v>03.4077.0457</v>
          </cell>
          <cell r="E2963" t="str">
            <v>3.4077</v>
          </cell>
          <cell r="F2963" t="str">
            <v>Phẫu thuật nội soi tắc ruột do dây chằng</v>
          </cell>
          <cell r="G2963" t="str">
            <v>B</v>
          </cell>
          <cell r="H2963" t="str">
            <v>P1</v>
          </cell>
          <cell r="I2963">
            <v>466</v>
          </cell>
          <cell r="J2963" t="str">
            <v>Phẫu thuật nội soi cắt nối ruột</v>
          </cell>
          <cell r="K2963">
            <v>4191000</v>
          </cell>
          <cell r="L2963" t="str">
            <v>Chưa bao gồm máy cắt nối tự động và ghim khâu trong máy.</v>
          </cell>
          <cell r="M2963">
            <v>457</v>
          </cell>
          <cell r="N2963">
            <v>4241000</v>
          </cell>
          <cell r="O2963">
            <v>4395000</v>
          </cell>
          <cell r="P2963">
            <v>4395000</v>
          </cell>
          <cell r="Q2963">
            <v>4395000</v>
          </cell>
        </row>
        <row r="2964">
          <cell r="D2964" t="str">
            <v>03.4078.0451</v>
          </cell>
          <cell r="E2964" t="str">
            <v>3.4078</v>
          </cell>
          <cell r="F2964" t="str">
            <v>Phẫu thuật nội soi viêm phúc mạc ruột thừa</v>
          </cell>
          <cell r="G2964" t="str">
            <v>B</v>
          </cell>
          <cell r="H2964" t="str">
            <v>P1</v>
          </cell>
          <cell r="I2964">
            <v>460</v>
          </cell>
          <cell r="J2964" t="str">
            <v>Phẫu thuật nội soi khâu thủng dạ dày</v>
          </cell>
          <cell r="K2964">
            <v>2867000</v>
          </cell>
          <cell r="M2964">
            <v>451</v>
          </cell>
          <cell r="N2964">
            <v>2896000</v>
          </cell>
          <cell r="O2964">
            <v>2984000</v>
          </cell>
          <cell r="P2964">
            <v>2984000</v>
          </cell>
          <cell r="Q2964">
            <v>2984000</v>
          </cell>
        </row>
        <row r="2965">
          <cell r="D2965" t="str">
            <v>03.4079.0457</v>
          </cell>
          <cell r="E2965" t="str">
            <v>3.4079</v>
          </cell>
          <cell r="F2965" t="str">
            <v>Phẫu thuật nội soi cắt túi thừa Meckel</v>
          </cell>
          <cell r="G2965" t="str">
            <v>B</v>
          </cell>
          <cell r="H2965" t="str">
            <v>P1</v>
          </cell>
          <cell r="I2965">
            <v>466</v>
          </cell>
          <cell r="J2965" t="str">
            <v>Phẫu thuật nội soi cắt nối ruột</v>
          </cell>
          <cell r="K2965">
            <v>4191000</v>
          </cell>
          <cell r="L2965" t="str">
            <v>Chưa bao gồm máy cắt nối tự động và ghim khâu trong máy.</v>
          </cell>
          <cell r="M2965">
            <v>457</v>
          </cell>
          <cell r="N2965">
            <v>4241000</v>
          </cell>
          <cell r="O2965">
            <v>4395000</v>
          </cell>
          <cell r="P2965">
            <v>4395000</v>
          </cell>
          <cell r="Q2965">
            <v>4395000</v>
          </cell>
        </row>
        <row r="2966">
          <cell r="D2966" t="str">
            <v>03.4080.0457</v>
          </cell>
          <cell r="E2966" t="str">
            <v>3.4080</v>
          </cell>
          <cell r="F2966" t="str">
            <v>Phẫu thuật nội soi cắt ruột non</v>
          </cell>
          <cell r="G2966" t="str">
            <v>B</v>
          </cell>
          <cell r="H2966" t="str">
            <v>P1</v>
          </cell>
          <cell r="I2966">
            <v>466</v>
          </cell>
          <cell r="J2966" t="str">
            <v>Phẫu thuật nội soi cắt nối ruột</v>
          </cell>
          <cell r="K2966">
            <v>4191000</v>
          </cell>
          <cell r="L2966" t="str">
            <v>Chưa bao gồm máy cắt nối tự động và ghim khâu trong máy.</v>
          </cell>
          <cell r="M2966">
            <v>457</v>
          </cell>
          <cell r="N2966">
            <v>4241000</v>
          </cell>
          <cell r="O2966">
            <v>4395000</v>
          </cell>
          <cell r="P2966">
            <v>4395000</v>
          </cell>
          <cell r="Q2966">
            <v>4395000</v>
          </cell>
        </row>
        <row r="2967">
          <cell r="D2967" t="str">
            <v>03.4083.0419</v>
          </cell>
          <cell r="E2967" t="str">
            <v>3.4083</v>
          </cell>
          <cell r="F2967" t="str">
            <v>Phẫu thuật nội soi cắt thận</v>
          </cell>
          <cell r="G2967" t="str">
            <v>B</v>
          </cell>
          <cell r="H2967" t="str">
            <v>P1</v>
          </cell>
          <cell r="I2967">
            <v>428</v>
          </cell>
          <cell r="J2967" t="str">
            <v>Phẫu thuật nội soi cắt thận hoặc u sau phúc mạc</v>
          </cell>
          <cell r="K2967">
            <v>4261000</v>
          </cell>
          <cell r="M2967">
            <v>419</v>
          </cell>
          <cell r="N2967">
            <v>4316000</v>
          </cell>
          <cell r="O2967">
            <v>4486000</v>
          </cell>
          <cell r="P2967">
            <v>4486000</v>
          </cell>
          <cell r="Q2967">
            <v>4486000</v>
          </cell>
        </row>
        <row r="2968">
          <cell r="D2968" t="str">
            <v>03.4085.0419</v>
          </cell>
          <cell r="E2968" t="str">
            <v>3.4085</v>
          </cell>
          <cell r="F2968" t="str">
            <v>Phẫu thuật nội soi cắt đơn vị thận không chức năng với niệu quản lạc chỗ trong thận niệu quản đôi</v>
          </cell>
          <cell r="G2968" t="str">
            <v>B</v>
          </cell>
          <cell r="H2968" t="str">
            <v>P1</v>
          </cell>
          <cell r="I2968">
            <v>428</v>
          </cell>
          <cell r="J2968" t="str">
            <v>Phẫu thuật nội soi cắt thận hoặc u sau phúc mạc</v>
          </cell>
          <cell r="K2968">
            <v>4261000</v>
          </cell>
          <cell r="M2968">
            <v>419</v>
          </cell>
          <cell r="N2968">
            <v>4316000</v>
          </cell>
          <cell r="O2968">
            <v>4486000</v>
          </cell>
          <cell r="P2968">
            <v>4486000</v>
          </cell>
          <cell r="Q2968">
            <v>4486000</v>
          </cell>
        </row>
        <row r="2969">
          <cell r="D2969" t="str">
            <v>03.4086.0419</v>
          </cell>
          <cell r="E2969" t="str">
            <v>3.4086</v>
          </cell>
          <cell r="F2969" t="str">
            <v>Cắt thận bệnh lý lành tính nội soi qua phúc mạc</v>
          </cell>
          <cell r="G2969" t="str">
            <v>A</v>
          </cell>
          <cell r="H2969" t="str">
            <v>P1</v>
          </cell>
          <cell r="I2969">
            <v>428</v>
          </cell>
          <cell r="J2969" t="str">
            <v>Phẫu thuật nội soi cắt thận hoặc u sau phúc mạc</v>
          </cell>
          <cell r="K2969">
            <v>4261000</v>
          </cell>
          <cell r="M2969">
            <v>419</v>
          </cell>
          <cell r="N2969">
            <v>4316000</v>
          </cell>
          <cell r="O2969">
            <v>4486000</v>
          </cell>
          <cell r="P2969">
            <v>4486000</v>
          </cell>
          <cell r="Q2969">
            <v>4486000</v>
          </cell>
        </row>
        <row r="2970">
          <cell r="D2970" t="str">
            <v>03.4087.0419</v>
          </cell>
          <cell r="E2970" t="str">
            <v>3.4087</v>
          </cell>
          <cell r="F2970" t="str">
            <v>Cắt thận bệnh lý lành tính nội soi sau phúc mạc</v>
          </cell>
          <cell r="G2970" t="str">
            <v>A</v>
          </cell>
          <cell r="H2970" t="str">
            <v>P1</v>
          </cell>
          <cell r="I2970">
            <v>428</v>
          </cell>
          <cell r="J2970" t="str">
            <v>Phẫu thuật nội soi cắt thận hoặc u sau phúc mạc</v>
          </cell>
          <cell r="K2970">
            <v>4261000</v>
          </cell>
          <cell r="M2970">
            <v>419</v>
          </cell>
          <cell r="N2970">
            <v>4316000</v>
          </cell>
          <cell r="O2970">
            <v>4486000</v>
          </cell>
          <cell r="P2970">
            <v>4486000</v>
          </cell>
          <cell r="Q2970">
            <v>4486000</v>
          </cell>
        </row>
        <row r="2971">
          <cell r="D2971" t="str">
            <v>03.4088.0420</v>
          </cell>
          <cell r="E2971" t="str">
            <v>3.4088</v>
          </cell>
          <cell r="F2971" t="str">
            <v>Cắt chỏm nang thận nội soi sau phúc mạc</v>
          </cell>
          <cell r="G2971" t="str">
            <v>A</v>
          </cell>
          <cell r="H2971" t="str">
            <v>P1</v>
          </cell>
          <cell r="I2971">
            <v>429</v>
          </cell>
          <cell r="J2971" t="str">
            <v>Phẫu thuật nội soi u thượng thận hoặc nang thận</v>
          </cell>
          <cell r="K2971">
            <v>4120000</v>
          </cell>
          <cell r="M2971">
            <v>420</v>
          </cell>
          <cell r="N2971">
            <v>4170000</v>
          </cell>
          <cell r="O2971">
            <v>4325000</v>
          </cell>
          <cell r="P2971">
            <v>4325000</v>
          </cell>
          <cell r="Q2971">
            <v>4325000</v>
          </cell>
        </row>
        <row r="2972">
          <cell r="D2972" t="str">
            <v>03.4089.0419</v>
          </cell>
          <cell r="E2972" t="str">
            <v>3.4089</v>
          </cell>
          <cell r="F2972" t="str">
            <v>Cắt eo thận móng ngựa qua nội soi</v>
          </cell>
          <cell r="G2972" t="str">
            <v>A</v>
          </cell>
          <cell r="H2972" t="str">
            <v>P1</v>
          </cell>
          <cell r="I2972">
            <v>428</v>
          </cell>
          <cell r="J2972" t="str">
            <v>Phẫu thuật nội soi cắt thận hoặc u sau phúc mạc</v>
          </cell>
          <cell r="K2972">
            <v>4261000</v>
          </cell>
          <cell r="M2972">
            <v>419</v>
          </cell>
          <cell r="N2972">
            <v>4316000</v>
          </cell>
          <cell r="O2972">
            <v>4486000</v>
          </cell>
          <cell r="P2972">
            <v>4486000</v>
          </cell>
          <cell r="Q2972">
            <v>4486000</v>
          </cell>
        </row>
        <row r="2973">
          <cell r="D2973" t="str">
            <v>03.4090.0419</v>
          </cell>
          <cell r="E2973" t="str">
            <v>3.4090</v>
          </cell>
          <cell r="F2973" t="str">
            <v>Cắt thận tận gốc qua nội soi ổ bụng hay mổ mở (bướu wilm)</v>
          </cell>
          <cell r="G2973" t="str">
            <v>A</v>
          </cell>
          <cell r="H2973" t="str">
            <v>P1</v>
          </cell>
          <cell r="I2973">
            <v>428</v>
          </cell>
          <cell r="J2973" t="str">
            <v>Phẫu thuật nội soi cắt thận hoặc u sau phúc mạc</v>
          </cell>
          <cell r="K2973">
            <v>4261000</v>
          </cell>
          <cell r="M2973">
            <v>419</v>
          </cell>
          <cell r="N2973">
            <v>4316000</v>
          </cell>
          <cell r="O2973">
            <v>4486000</v>
          </cell>
          <cell r="P2973">
            <v>4486000</v>
          </cell>
          <cell r="Q2973">
            <v>4486000</v>
          </cell>
        </row>
        <row r="2974">
          <cell r="D2974" t="str">
            <v>03.4095.0418</v>
          </cell>
          <cell r="E2974" t="str">
            <v>3.4095</v>
          </cell>
          <cell r="F2974" t="str">
            <v>Phẫu thuật nội soi lấy sỏi bể thận qua nội soi sau phúc mạc</v>
          </cell>
          <cell r="G2974" t="str">
            <v>B</v>
          </cell>
          <cell r="H2974" t="str">
            <v>P1</v>
          </cell>
          <cell r="I2974">
            <v>427</v>
          </cell>
          <cell r="J2974" t="str">
            <v>Phẫu thuật nội soi lấy sỏi thận hoặc sỏi niệu quản hoặc sỏi bàng quang</v>
          </cell>
          <cell r="K2974">
            <v>3971000</v>
          </cell>
          <cell r="M2974">
            <v>418</v>
          </cell>
          <cell r="N2974">
            <v>4027000</v>
          </cell>
          <cell r="O2974">
            <v>4198000</v>
          </cell>
          <cell r="P2974">
            <v>4198000</v>
          </cell>
          <cell r="Q2974">
            <v>4198000</v>
          </cell>
        </row>
        <row r="2975">
          <cell r="D2975" t="str">
            <v>03.4096.0420</v>
          </cell>
          <cell r="E2975" t="str">
            <v>3.4096</v>
          </cell>
          <cell r="F2975" t="str">
            <v>Phẫu thuật nội soi qua phúc mạc cắt bỏ tuyến thượng thận 1 bên/2 bên</v>
          </cell>
          <cell r="G2975" t="str">
            <v>B</v>
          </cell>
          <cell r="H2975" t="str">
            <v>PDB</v>
          </cell>
          <cell r="I2975">
            <v>429</v>
          </cell>
          <cell r="J2975" t="str">
            <v>Phẫu thuật nội soi u thượng thận hoặc nang thận</v>
          </cell>
          <cell r="K2975">
            <v>4120000</v>
          </cell>
          <cell r="M2975">
            <v>420</v>
          </cell>
          <cell r="N2975">
            <v>4170000</v>
          </cell>
          <cell r="O2975">
            <v>4325000</v>
          </cell>
          <cell r="P2975">
            <v>4325000</v>
          </cell>
          <cell r="Q2975">
            <v>4325000</v>
          </cell>
        </row>
        <row r="2976">
          <cell r="D2976" t="str">
            <v>03.4097.0420</v>
          </cell>
          <cell r="E2976" t="str">
            <v>3.4097</v>
          </cell>
          <cell r="F2976" t="str">
            <v>Phẫu thuật nội soi sau phúc mạc cắt u tuyến thượng thận</v>
          </cell>
          <cell r="G2976" t="str">
            <v>B</v>
          </cell>
          <cell r="H2976" t="str">
            <v>P1</v>
          </cell>
          <cell r="I2976">
            <v>429</v>
          </cell>
          <cell r="J2976" t="str">
            <v>Phẫu thuật nội soi u thượng thận hoặc nang thận</v>
          </cell>
          <cell r="K2976">
            <v>4120000</v>
          </cell>
          <cell r="M2976">
            <v>420</v>
          </cell>
          <cell r="N2976">
            <v>4170000</v>
          </cell>
          <cell r="O2976">
            <v>4325000</v>
          </cell>
          <cell r="P2976">
            <v>4325000</v>
          </cell>
          <cell r="Q2976">
            <v>4325000</v>
          </cell>
        </row>
        <row r="2977">
          <cell r="D2977" t="str">
            <v>03.4098.0418</v>
          </cell>
          <cell r="E2977" t="str">
            <v>3.4098</v>
          </cell>
          <cell r="F2977" t="str">
            <v>Phẫu thuật nội soi lấy sỏi niệu quản đoạn trên qua nội soi sau phúc mạc</v>
          </cell>
          <cell r="G2977" t="str">
            <v>B</v>
          </cell>
          <cell r="H2977" t="str">
            <v>P1</v>
          </cell>
          <cell r="I2977">
            <v>427</v>
          </cell>
          <cell r="J2977" t="str">
            <v>Phẫu thuật nội soi lấy sỏi thận hoặc sỏi niệu quản hoặc sỏi bàng quang</v>
          </cell>
          <cell r="K2977">
            <v>3971000</v>
          </cell>
          <cell r="M2977">
            <v>418</v>
          </cell>
          <cell r="N2977">
            <v>4027000</v>
          </cell>
          <cell r="O2977">
            <v>4198000</v>
          </cell>
          <cell r="P2977">
            <v>4198000</v>
          </cell>
          <cell r="Q2977">
            <v>4198000</v>
          </cell>
        </row>
        <row r="2978">
          <cell r="D2978" t="str">
            <v>03.4103.0440</v>
          </cell>
          <cell r="E2978" t="str">
            <v>3.4103</v>
          </cell>
          <cell r="F2978" t="str">
            <v>Điều trị sỏi thận bằng phương pháp nội soi ngược dòng bằng ống soi mềm + tán sỏi bằng laser</v>
          </cell>
          <cell r="G2978" t="str">
            <v>A</v>
          </cell>
          <cell r="H2978" t="str">
            <v>PDB</v>
          </cell>
          <cell r="I2978">
            <v>449</v>
          </cell>
          <cell r="J2978" t="str">
            <v>Tán sỏi qua nội soi (sỏi thận hoặc sỏi niệu quản hoặc sỏi bàng quang)</v>
          </cell>
          <cell r="K2978">
            <v>1271000</v>
          </cell>
          <cell r="L2978" t="str">
            <v>Chưa bao gồm sonde JJ, rọ lấy sỏi.</v>
          </cell>
          <cell r="M2978">
            <v>440</v>
          </cell>
          <cell r="N2978">
            <v>1279000</v>
          </cell>
          <cell r="O2978">
            <v>1303000</v>
          </cell>
          <cell r="P2978">
            <v>1303000</v>
          </cell>
          <cell r="Q2978">
            <v>1303000</v>
          </cell>
        </row>
        <row r="2979">
          <cell r="D2979" t="str">
            <v>03.4106.0436</v>
          </cell>
          <cell r="E2979" t="str">
            <v>3.4106</v>
          </cell>
          <cell r="F2979" t="str">
            <v>Nội soi đặt sonde JJ</v>
          </cell>
          <cell r="G2979" t="str">
            <v>B</v>
          </cell>
          <cell r="H2979" t="str">
            <v>P3</v>
          </cell>
          <cell r="I2979">
            <v>445</v>
          </cell>
          <cell r="J2979" t="str">
            <v>Phẫu thuật nội soi đặt Sonde JJ</v>
          </cell>
          <cell r="K2979">
            <v>1731000</v>
          </cell>
          <cell r="L2979" t="str">
            <v>Chưa bao gồm sonde JJ.</v>
          </cell>
          <cell r="M2979">
            <v>436</v>
          </cell>
          <cell r="N2979">
            <v>1751000</v>
          </cell>
          <cell r="O2979">
            <v>1813000</v>
          </cell>
          <cell r="P2979">
            <v>1813000</v>
          </cell>
          <cell r="Q2979">
            <v>1813000</v>
          </cell>
        </row>
        <row r="2980">
          <cell r="D2980" t="str">
            <v>03.4107.0152</v>
          </cell>
          <cell r="E2980" t="str">
            <v>3.4107</v>
          </cell>
          <cell r="F2980" t="str">
            <v>Nội soi tháo sonde JJ</v>
          </cell>
          <cell r="G2980" t="str">
            <v>B</v>
          </cell>
          <cell r="H2980" t="str">
            <v>P3</v>
          </cell>
          <cell r="I2980">
            <v>157</v>
          </cell>
          <cell r="J2980" t="str">
            <v>Nội soi bàng quang và gắp dị vật hoặc lấy máu cục</v>
          </cell>
          <cell r="K2980">
            <v>886000</v>
          </cell>
          <cell r="M2980">
            <v>152</v>
          </cell>
          <cell r="N2980">
            <v>893000</v>
          </cell>
          <cell r="O2980">
            <v>915000</v>
          </cell>
          <cell r="P2980">
            <v>915000</v>
          </cell>
          <cell r="Q2980">
            <v>915000</v>
          </cell>
        </row>
        <row r="2981">
          <cell r="D2981" t="str">
            <v>03.4108.0440</v>
          </cell>
          <cell r="E2981" t="str">
            <v>3.4108</v>
          </cell>
          <cell r="F2981" t="str">
            <v>Tán sỏi niệu quản đoạn giữa và dưới qua nội soi niệu quản ngược dòng bằng ống cứng và máy tán hơi</v>
          </cell>
          <cell r="G2981" t="str">
            <v>B</v>
          </cell>
          <cell r="H2981" t="str">
            <v>P1</v>
          </cell>
          <cell r="I2981">
            <v>449</v>
          </cell>
          <cell r="J2981" t="str">
            <v>Tán sỏi qua nội soi (sỏi thận hoặc sỏi niệu quản hoặc sỏi bàng quang)</v>
          </cell>
          <cell r="K2981">
            <v>1271000</v>
          </cell>
          <cell r="L2981" t="str">
            <v>Chưa bao gồm sonde JJ, rọ lấy sỏi.</v>
          </cell>
          <cell r="M2981">
            <v>440</v>
          </cell>
          <cell r="N2981">
            <v>1279000</v>
          </cell>
          <cell r="O2981">
            <v>1303000</v>
          </cell>
          <cell r="P2981">
            <v>1303000</v>
          </cell>
          <cell r="Q2981">
            <v>1303000</v>
          </cell>
        </row>
        <row r="2982">
          <cell r="D2982" t="str">
            <v>03.4109.0440</v>
          </cell>
          <cell r="E2982" t="str">
            <v>3.4109</v>
          </cell>
          <cell r="F2982" t="str">
            <v>Tán sỏi niệu quản qua nội soi</v>
          </cell>
          <cell r="G2982" t="str">
            <v>B</v>
          </cell>
          <cell r="H2982" t="str">
            <v>P1</v>
          </cell>
          <cell r="I2982">
            <v>449</v>
          </cell>
          <cell r="J2982" t="str">
            <v>Tán sỏi qua nội soi (sỏi thận hoặc sỏi niệu quản hoặc sỏi bàng quang)</v>
          </cell>
          <cell r="K2982">
            <v>1271000</v>
          </cell>
          <cell r="L2982" t="str">
            <v>Chưa bao gồm sonde JJ, rọ lấy sỏi.</v>
          </cell>
          <cell r="M2982">
            <v>440</v>
          </cell>
          <cell r="N2982">
            <v>1279000</v>
          </cell>
          <cell r="O2982">
            <v>1303000</v>
          </cell>
          <cell r="P2982">
            <v>1303000</v>
          </cell>
          <cell r="Q2982">
            <v>1303000</v>
          </cell>
        </row>
        <row r="2983">
          <cell r="D2983" t="str">
            <v>03.4112.0427</v>
          </cell>
          <cell r="E2983" t="str">
            <v>3.4112</v>
          </cell>
          <cell r="F2983" t="str">
            <v>Phẫu thuật nội soi cắt bàng quang</v>
          </cell>
          <cell r="G2983" t="str">
            <v>A</v>
          </cell>
          <cell r="H2983" t="str">
            <v>PDB</v>
          </cell>
          <cell r="I2983">
            <v>436</v>
          </cell>
          <cell r="J2983" t="str">
            <v>Phẫu thuật nội soi cắt bàng quang, tạo hình bàng quang</v>
          </cell>
          <cell r="K2983">
            <v>5745000</v>
          </cell>
          <cell r="M2983">
            <v>427</v>
          </cell>
          <cell r="N2983">
            <v>5818000</v>
          </cell>
          <cell r="O2983">
            <v>6046000</v>
          </cell>
          <cell r="P2983">
            <v>6046000</v>
          </cell>
          <cell r="Q2983">
            <v>6046000</v>
          </cell>
        </row>
        <row r="2984">
          <cell r="D2984" t="str">
            <v>03.4114.0426</v>
          </cell>
          <cell r="E2984" t="str">
            <v>3.4114</v>
          </cell>
          <cell r="F2984" t="str">
            <v>Nội soi cắt u bàng quang</v>
          </cell>
          <cell r="G2984" t="str">
            <v>A</v>
          </cell>
          <cell r="H2984" t="str">
            <v>P1</v>
          </cell>
          <cell r="I2984">
            <v>435</v>
          </cell>
          <cell r="J2984" t="str">
            <v>Phẫu thuật nội soi cắt u bàng quang</v>
          </cell>
          <cell r="K2984">
            <v>4510000</v>
          </cell>
          <cell r="M2984">
            <v>426</v>
          </cell>
          <cell r="N2984">
            <v>4565000</v>
          </cell>
          <cell r="O2984">
            <v>4735000</v>
          </cell>
          <cell r="P2984">
            <v>4735000</v>
          </cell>
          <cell r="Q2984">
            <v>4735000</v>
          </cell>
        </row>
        <row r="2985">
          <cell r="D2985" t="str">
            <v>03.4115.0426</v>
          </cell>
          <cell r="E2985" t="str">
            <v>3.4115</v>
          </cell>
          <cell r="F2985" t="str">
            <v>Nội soi cắt u bàng quang tái phát</v>
          </cell>
          <cell r="G2985" t="str">
            <v>A</v>
          </cell>
          <cell r="H2985" t="str">
            <v>P1</v>
          </cell>
          <cell r="I2985">
            <v>435</v>
          </cell>
          <cell r="J2985" t="str">
            <v>Phẫu thuật nội soi cắt u bàng quang</v>
          </cell>
          <cell r="K2985">
            <v>4510000</v>
          </cell>
          <cell r="M2985">
            <v>426</v>
          </cell>
          <cell r="N2985">
            <v>4565000</v>
          </cell>
          <cell r="O2985">
            <v>4735000</v>
          </cell>
          <cell r="P2985">
            <v>4735000</v>
          </cell>
          <cell r="Q2985">
            <v>4735000</v>
          </cell>
        </row>
        <row r="2986">
          <cell r="D2986" t="str">
            <v>03.4116.0418</v>
          </cell>
          <cell r="E2986" t="str">
            <v>3.4116</v>
          </cell>
          <cell r="F2986" t="str">
            <v>Nội soi lấy sỏi bàng quang</v>
          </cell>
          <cell r="G2986" t="str">
            <v>B</v>
          </cell>
          <cell r="H2986" t="str">
            <v>P1</v>
          </cell>
          <cell r="I2986">
            <v>427</v>
          </cell>
          <cell r="J2986" t="str">
            <v>Phẫu thuật nội soi lấy sỏi thận hoặc sỏi niệu quản hoặc sỏi bàng quang</v>
          </cell>
          <cell r="K2986">
            <v>3971000</v>
          </cell>
          <cell r="M2986">
            <v>418</v>
          </cell>
          <cell r="N2986">
            <v>4027000</v>
          </cell>
          <cell r="O2986">
            <v>4198000</v>
          </cell>
          <cell r="P2986">
            <v>4198000</v>
          </cell>
          <cell r="Q2986">
            <v>4198000</v>
          </cell>
        </row>
        <row r="2987">
          <cell r="D2987" t="str">
            <v>03.4119.0440</v>
          </cell>
          <cell r="E2987" t="str">
            <v>3.4119</v>
          </cell>
          <cell r="F2987" t="str">
            <v>Bóp sỏi bàng quang qua nội soi (bóp sỏi cơ học)</v>
          </cell>
          <cell r="G2987" t="str">
            <v>B</v>
          </cell>
          <cell r="H2987" t="str">
            <v>P1</v>
          </cell>
          <cell r="I2987">
            <v>449</v>
          </cell>
          <cell r="J2987" t="str">
            <v>Tán sỏi qua nội soi (sỏi thận hoặc sỏi niệu quản hoặc sỏi bàng quang)</v>
          </cell>
          <cell r="K2987">
            <v>1271000</v>
          </cell>
          <cell r="L2987" t="str">
            <v>Chưa bao gồm sonde JJ, rọ lấy sỏi.</v>
          </cell>
          <cell r="M2987">
            <v>440</v>
          </cell>
          <cell r="N2987">
            <v>1279000</v>
          </cell>
          <cell r="O2987">
            <v>1303000</v>
          </cell>
          <cell r="P2987">
            <v>1303000</v>
          </cell>
          <cell r="Q2987">
            <v>1303000</v>
          </cell>
        </row>
        <row r="2988">
          <cell r="D2988" t="str">
            <v>03.4120.0423</v>
          </cell>
          <cell r="E2988" t="str">
            <v>3.4120</v>
          </cell>
          <cell r="F2988" t="str">
            <v>Phẫu thuật nội soi điều trị túi sa niệu quản trong bàng quang</v>
          </cell>
          <cell r="G2988" t="str">
            <v>B</v>
          </cell>
          <cell r="H2988" t="str">
            <v>P1</v>
          </cell>
          <cell r="I2988">
            <v>432</v>
          </cell>
          <cell r="J2988" t="str">
            <v>Phẫu thuật cắt túi sa niệu quản bằng nội soi</v>
          </cell>
          <cell r="K2988">
            <v>3016000</v>
          </cell>
          <cell r="M2988">
            <v>423</v>
          </cell>
          <cell r="N2988">
            <v>3044000</v>
          </cell>
          <cell r="O2988">
            <v>3129000</v>
          </cell>
          <cell r="P2988">
            <v>3129000</v>
          </cell>
          <cell r="Q2988">
            <v>3129000</v>
          </cell>
        </row>
        <row r="2989">
          <cell r="D2989" t="str">
            <v>03.4121.0433</v>
          </cell>
          <cell r="E2989" t="str">
            <v>3.4121</v>
          </cell>
          <cell r="F2989" t="str">
            <v>Phẫu thuật nội soi cắt toàn bộ tuyến tiền liệt</v>
          </cell>
          <cell r="G2989" t="str">
            <v>A</v>
          </cell>
          <cell r="H2989" t="str">
            <v>P1</v>
          </cell>
          <cell r="I2989">
            <v>442</v>
          </cell>
          <cell r="J2989" t="str">
            <v>Phẫu thuật cắt tuyến tiền liệt qua nội soi</v>
          </cell>
          <cell r="K2989">
            <v>3908000</v>
          </cell>
          <cell r="M2989">
            <v>433</v>
          </cell>
          <cell r="N2989">
            <v>3950000</v>
          </cell>
          <cell r="O2989">
            <v>4078000</v>
          </cell>
          <cell r="P2989">
            <v>4078000</v>
          </cell>
          <cell r="Q2989">
            <v>4078000</v>
          </cell>
        </row>
        <row r="2990">
          <cell r="D2990" t="str">
            <v>03.4122.0435</v>
          </cell>
          <cell r="E2990" t="str">
            <v>3.4122</v>
          </cell>
          <cell r="F2990" t="str">
            <v>Phẫu thuật nội soi cắt tinh hoàn ẩn trong ổ bụng</v>
          </cell>
          <cell r="G2990" t="str">
            <v>A</v>
          </cell>
          <cell r="H2990" t="str">
            <v>P1</v>
          </cell>
          <cell r="I2990">
            <v>444</v>
          </cell>
          <cell r="J2990" t="str">
            <v>Phẫu thuật hạ tinh hoàn ẩn, tinh hoàn lạc chỗ hoặc cắt bỏ tinh hoàn</v>
          </cell>
          <cell r="K2990">
            <v>2301000</v>
          </cell>
          <cell r="M2990">
            <v>435</v>
          </cell>
          <cell r="N2990">
            <v>2321000</v>
          </cell>
          <cell r="O2990">
            <v>2383000</v>
          </cell>
          <cell r="P2990">
            <v>2383000</v>
          </cell>
          <cell r="Q2990">
            <v>2383000</v>
          </cell>
        </row>
        <row r="2991">
          <cell r="D2991" t="str">
            <v>03.4123.0691</v>
          </cell>
          <cell r="E2991" t="str">
            <v>3.4123</v>
          </cell>
          <cell r="F2991" t="str">
            <v>Phẫu thuật nội soi cắt tử cung hoàn toàn và vét hạch chậu 2 bên</v>
          </cell>
          <cell r="G2991" t="str">
            <v>A</v>
          </cell>
          <cell r="H2991" t="str">
            <v>PDB</v>
          </cell>
          <cell r="I2991">
            <v>701</v>
          </cell>
          <cell r="J2991" t="str">
            <v>Phẫu thuật nội soi cắt tử cung hoàn toàn và vét hạch chậu</v>
          </cell>
          <cell r="K2991">
            <v>7840000</v>
          </cell>
          <cell r="M2991">
            <v>691</v>
          </cell>
          <cell r="N2991">
            <v>7923000</v>
          </cell>
          <cell r="O2991">
            <v>8181000</v>
          </cell>
          <cell r="P2991">
            <v>8181000</v>
          </cell>
          <cell r="Q2991">
            <v>8181000</v>
          </cell>
        </row>
        <row r="2992">
          <cell r="D2992" t="str">
            <v>03.4124.0701</v>
          </cell>
          <cell r="E2992" t="str">
            <v>3.4124</v>
          </cell>
          <cell r="F2992" t="str">
            <v>Phẫu thuật nội soi vét hạch tiểu khung</v>
          </cell>
          <cell r="G2992" t="str">
            <v>A</v>
          </cell>
          <cell r="H2992" t="str">
            <v>P1</v>
          </cell>
          <cell r="I2992">
            <v>711</v>
          </cell>
          <cell r="J2992" t="str">
            <v>Phẫu thuật nội soi vét hạch tiểu khung</v>
          </cell>
          <cell r="K2992">
            <v>6482000</v>
          </cell>
          <cell r="M2992">
            <v>701</v>
          </cell>
          <cell r="N2992">
            <v>6533000</v>
          </cell>
          <cell r="O2992">
            <v>6690000</v>
          </cell>
          <cell r="P2992">
            <v>6690000</v>
          </cell>
          <cell r="Q2992">
            <v>6690000</v>
          </cell>
        </row>
        <row r="2993">
          <cell r="D2993" t="str">
            <v>03.4131.0691</v>
          </cell>
          <cell r="E2993" t="str">
            <v>3.4131</v>
          </cell>
          <cell r="F2993" t="str">
            <v>Phẫu thuật nội soi cắt tử cung hoàn toàn + 2 phần phụ + vét hạch chậu 2 bên</v>
          </cell>
          <cell r="G2993" t="str">
            <v>B</v>
          </cell>
          <cell r="H2993" t="str">
            <v>PDB</v>
          </cell>
          <cell r="I2993">
            <v>701</v>
          </cell>
          <cell r="J2993" t="str">
            <v>Phẫu thuật nội soi cắt tử cung hoàn toàn và vét hạch chậu</v>
          </cell>
          <cell r="K2993">
            <v>7840000</v>
          </cell>
          <cell r="M2993">
            <v>691</v>
          </cell>
          <cell r="N2993">
            <v>7923000</v>
          </cell>
          <cell r="O2993">
            <v>8181000</v>
          </cell>
          <cell r="P2993">
            <v>8181000</v>
          </cell>
          <cell r="Q2993">
            <v>8181000</v>
          </cell>
        </row>
        <row r="2994">
          <cell r="D2994" t="str">
            <v>03.4132.0692</v>
          </cell>
          <cell r="E2994" t="str">
            <v>3.4132</v>
          </cell>
          <cell r="F2994" t="str">
            <v>Phẫu thuật nội soi cắt ung thư buồng trứng kèm cắt tử cung hoàn toàn + 2 phần phụ + mạc nối lớn</v>
          </cell>
          <cell r="G2994" t="str">
            <v>B</v>
          </cell>
          <cell r="H2994" t="str">
            <v>PDB</v>
          </cell>
          <cell r="I2994">
            <v>702</v>
          </cell>
          <cell r="J2994" t="str">
            <v>Phẫu thuật nội soi cắt ung thư buồng trứng kèm cắt tử cung hoàn toàn + 2 phần phụ + mạc nối lớn</v>
          </cell>
          <cell r="K2994">
            <v>7980000</v>
          </cell>
          <cell r="M2994">
            <v>692</v>
          </cell>
          <cell r="N2994">
            <v>8063000</v>
          </cell>
          <cell r="O2994">
            <v>8320000</v>
          </cell>
          <cell r="P2994">
            <v>8320000</v>
          </cell>
          <cell r="Q2994">
            <v>8320000</v>
          </cell>
        </row>
        <row r="2995">
          <cell r="D2995" t="str">
            <v>03.4133.0702</v>
          </cell>
          <cell r="E2995" t="str">
            <v>3.4133</v>
          </cell>
          <cell r="F2995" t="str">
            <v>Phẫu thuật nội soi xử trí viêm phúc mạc tiểu khung, viêm phần phụ, ứ mủ vòi trứng</v>
          </cell>
          <cell r="G2995" t="str">
            <v>B</v>
          </cell>
          <cell r="H2995" t="str">
            <v>P1</v>
          </cell>
          <cell r="I2995">
            <v>712</v>
          </cell>
          <cell r="J2995" t="str">
            <v>Phẫu thuật nội soi xử trí viêm phúc mạc tiểu khung, viêm phần phụ, ứ mủ vòi trứng</v>
          </cell>
          <cell r="K2995">
            <v>6492000</v>
          </cell>
          <cell r="M2995">
            <v>702</v>
          </cell>
          <cell r="N2995">
            <v>6575000</v>
          </cell>
          <cell r="O2995">
            <v>6832000</v>
          </cell>
          <cell r="P2995">
            <v>6832000</v>
          </cell>
          <cell r="Q2995">
            <v>6832000</v>
          </cell>
        </row>
        <row r="2996">
          <cell r="D2996" t="str">
            <v>03.4134.0690</v>
          </cell>
          <cell r="E2996" t="str">
            <v>3.4134</v>
          </cell>
          <cell r="F2996" t="str">
            <v>Phẫu thuật nội soi cắt tử cung bán phần</v>
          </cell>
          <cell r="G2996" t="str">
            <v>B</v>
          </cell>
          <cell r="H2996" t="str">
            <v>P1</v>
          </cell>
          <cell r="I2996">
            <v>700</v>
          </cell>
          <cell r="J2996" t="str">
            <v>Phẫu thuật nội soi cắt tử cung</v>
          </cell>
          <cell r="K2996">
            <v>5863000</v>
          </cell>
          <cell r="M2996">
            <v>690</v>
          </cell>
          <cell r="N2996">
            <v>5914000</v>
          </cell>
          <cell r="O2996">
            <v>6072000</v>
          </cell>
          <cell r="P2996">
            <v>6072000</v>
          </cell>
          <cell r="Q2996">
            <v>6072000</v>
          </cell>
        </row>
        <row r="2997">
          <cell r="D2997" t="str">
            <v>03.4135.0690</v>
          </cell>
          <cell r="E2997" t="str">
            <v>3.4135</v>
          </cell>
          <cell r="F2997" t="str">
            <v>Phẫu thuật nội soi cắt tử cung toàn phần</v>
          </cell>
          <cell r="G2997" t="str">
            <v>B</v>
          </cell>
          <cell r="H2997" t="str">
            <v>P1</v>
          </cell>
          <cell r="I2997">
            <v>700</v>
          </cell>
          <cell r="J2997" t="str">
            <v>Phẫu thuật nội soi cắt tử cung</v>
          </cell>
          <cell r="K2997">
            <v>5863000</v>
          </cell>
          <cell r="M2997">
            <v>690</v>
          </cell>
          <cell r="N2997">
            <v>5914000</v>
          </cell>
          <cell r="O2997">
            <v>6072000</v>
          </cell>
          <cell r="P2997">
            <v>6072000</v>
          </cell>
          <cell r="Q2997">
            <v>6072000</v>
          </cell>
        </row>
        <row r="2998">
          <cell r="D2998" t="str">
            <v>03.4136.0689</v>
          </cell>
          <cell r="E2998" t="str">
            <v>3.4136</v>
          </cell>
          <cell r="F2998" t="str">
            <v>Phẫu thuật nội soi bóc u lạc nội mạc buồng trứng</v>
          </cell>
          <cell r="G2998" t="str">
            <v>B</v>
          </cell>
          <cell r="H2998" t="str">
            <v>P1</v>
          </cell>
          <cell r="I2998">
            <v>699</v>
          </cell>
          <cell r="J2998" t="str">
            <v>Phẫu thuật nội soi cắt phần phụ</v>
          </cell>
          <cell r="K2998">
            <v>5020000</v>
          </cell>
          <cell r="M2998">
            <v>689</v>
          </cell>
          <cell r="N2998">
            <v>5071000</v>
          </cell>
          <cell r="O2998">
            <v>5229000</v>
          </cell>
          <cell r="P2998">
            <v>5229000</v>
          </cell>
          <cell r="Q2998">
            <v>5229000</v>
          </cell>
        </row>
        <row r="2999">
          <cell r="D2999" t="str">
            <v>03.4137.0689</v>
          </cell>
          <cell r="E2999" t="str">
            <v>3.4137</v>
          </cell>
          <cell r="F2999" t="str">
            <v>Phẫu thuật nội soi cắt phần phụ</v>
          </cell>
          <cell r="G2999" t="str">
            <v>B</v>
          </cell>
          <cell r="H2999" t="str">
            <v>P1</v>
          </cell>
          <cell r="I2999">
            <v>699</v>
          </cell>
          <cell r="J2999" t="str">
            <v>Phẫu thuật nội soi cắt phần phụ</v>
          </cell>
          <cell r="K2999">
            <v>5020000</v>
          </cell>
          <cell r="M2999">
            <v>689</v>
          </cell>
          <cell r="N2999">
            <v>5071000</v>
          </cell>
          <cell r="O2999">
            <v>5229000</v>
          </cell>
          <cell r="P2999">
            <v>5229000</v>
          </cell>
          <cell r="Q2999">
            <v>5229000</v>
          </cell>
        </row>
        <row r="3000">
          <cell r="D3000" t="str">
            <v>03.4138.0148</v>
          </cell>
          <cell r="E3000" t="str">
            <v>3.4138</v>
          </cell>
          <cell r="F3000" t="str">
            <v>Nội soi niệu đạo, bàng quang chẩn đoán</v>
          </cell>
          <cell r="G3000" t="str">
            <v>B</v>
          </cell>
          <cell r="H3000" t="str">
            <v>P2</v>
          </cell>
          <cell r="I3000">
            <v>153</v>
          </cell>
          <cell r="J3000" t="str">
            <v>Nội soi bàng quang - Nội soi niệu quản</v>
          </cell>
          <cell r="K3000">
            <v>919000</v>
          </cell>
          <cell r="L3000" t="str">
            <v>Chưa bao gồm sonde JJ.</v>
          </cell>
          <cell r="M3000">
            <v>148</v>
          </cell>
          <cell r="N3000">
            <v>925000</v>
          </cell>
          <cell r="O3000">
            <v>943000</v>
          </cell>
          <cell r="P3000">
            <v>943000</v>
          </cell>
          <cell r="Q3000">
            <v>943000</v>
          </cell>
        </row>
        <row r="3001">
          <cell r="D3001" t="str">
            <v>03.4139.0689</v>
          </cell>
          <cell r="E3001" t="str">
            <v>3.4139</v>
          </cell>
          <cell r="F3001" t="str">
            <v>Phẫu thuật nội soi điều trị buồng trứng bị xoắn</v>
          </cell>
          <cell r="G3001" t="str">
            <v>B</v>
          </cell>
          <cell r="H3001" t="str">
            <v>P1</v>
          </cell>
          <cell r="I3001">
            <v>699</v>
          </cell>
          <cell r="J3001" t="str">
            <v>Phẫu thuật nội soi cắt phần phụ</v>
          </cell>
          <cell r="K3001">
            <v>5020000</v>
          </cell>
          <cell r="M3001">
            <v>689</v>
          </cell>
          <cell r="N3001">
            <v>5071000</v>
          </cell>
          <cell r="O3001">
            <v>5229000</v>
          </cell>
          <cell r="P3001">
            <v>5229000</v>
          </cell>
          <cell r="Q3001">
            <v>5229000</v>
          </cell>
        </row>
        <row r="3002">
          <cell r="D3002" t="str">
            <v>03.4140.0689</v>
          </cell>
          <cell r="E3002" t="str">
            <v>3.4140</v>
          </cell>
          <cell r="F3002" t="str">
            <v>Phẫu thuật nội soi cắt u nang buồng trứng</v>
          </cell>
          <cell r="G3002" t="str">
            <v>B</v>
          </cell>
          <cell r="H3002" t="str">
            <v>P1</v>
          </cell>
          <cell r="I3002">
            <v>699</v>
          </cell>
          <cell r="J3002" t="str">
            <v>Phẫu thuật nội soi cắt phần phụ</v>
          </cell>
          <cell r="K3002">
            <v>5020000</v>
          </cell>
          <cell r="M3002">
            <v>689</v>
          </cell>
          <cell r="N3002">
            <v>5071000</v>
          </cell>
          <cell r="O3002">
            <v>5229000</v>
          </cell>
          <cell r="P3002">
            <v>5229000</v>
          </cell>
          <cell r="Q3002">
            <v>5229000</v>
          </cell>
        </row>
        <row r="3003">
          <cell r="D3003" t="str">
            <v>03.4141.0689</v>
          </cell>
          <cell r="E3003" t="str">
            <v>3.4141</v>
          </cell>
          <cell r="F3003" t="str">
            <v>Phẫu thuật nội soi cắt u buồng trứng và phần phụ</v>
          </cell>
          <cell r="G3003" t="str">
            <v>B</v>
          </cell>
          <cell r="H3003" t="str">
            <v>P1</v>
          </cell>
          <cell r="I3003">
            <v>699</v>
          </cell>
          <cell r="J3003" t="str">
            <v>Phẫu thuật nội soi cắt phần phụ</v>
          </cell>
          <cell r="K3003">
            <v>5020000</v>
          </cell>
          <cell r="M3003">
            <v>689</v>
          </cell>
          <cell r="N3003">
            <v>5071000</v>
          </cell>
          <cell r="O3003">
            <v>5229000</v>
          </cell>
          <cell r="P3003">
            <v>5229000</v>
          </cell>
          <cell r="Q3003">
            <v>5229000</v>
          </cell>
        </row>
        <row r="3004">
          <cell r="D3004" t="str">
            <v>03.4142.0344</v>
          </cell>
          <cell r="E3004" t="str">
            <v>3.4142</v>
          </cell>
          <cell r="F3004" t="str">
            <v>Phẫu thuật nội soi hội chứng ống cổ tay</v>
          </cell>
          <cell r="G3004" t="str">
            <v>A</v>
          </cell>
          <cell r="H3004" t="str">
            <v>P1</v>
          </cell>
          <cell r="I3004">
            <v>353</v>
          </cell>
          <cell r="J3004" t="str">
            <v>Phẫu thuật giải áp thần kinh</v>
          </cell>
          <cell r="K3004">
            <v>2274000</v>
          </cell>
          <cell r="M3004">
            <v>344</v>
          </cell>
          <cell r="N3004">
            <v>2318000</v>
          </cell>
          <cell r="O3004">
            <v>2457000</v>
          </cell>
          <cell r="P3004">
            <v>2457000</v>
          </cell>
          <cell r="Q3004">
            <v>2457000</v>
          </cell>
        </row>
        <row r="3005">
          <cell r="D3005" t="str">
            <v>03.4143.0541</v>
          </cell>
          <cell r="E3005" t="str">
            <v>3.4143</v>
          </cell>
          <cell r="F3005" t="str">
            <v>Phẫu thuật nội soi ghép sụn xương điều trị tổn thương sụn khớp gối</v>
          </cell>
          <cell r="G3005" t="str">
            <v>A</v>
          </cell>
          <cell r="H3005" t="str">
            <v>P1</v>
          </cell>
          <cell r="I3005">
            <v>551</v>
          </cell>
          <cell r="J3005" t="str">
            <v>Phẫu thuật nội soi khớp gối hoặc khớp háng hoặc khớp vai hoặc cổ chân</v>
          </cell>
          <cell r="K3005">
            <v>3208000</v>
          </cell>
          <cell r="L3005" t="str">
            <v>Chưa bao gồm lưỡi bào, lưỡi cắt, bộ dây bơm nước, đầu đốt, tay dao đốt điện, nẹp, ốc, vít.</v>
          </cell>
          <cell r="M3005">
            <v>541</v>
          </cell>
          <cell r="N3005">
            <v>3250000</v>
          </cell>
          <cell r="O3005">
            <v>3378000</v>
          </cell>
          <cell r="P3005">
            <v>3378000</v>
          </cell>
          <cell r="Q3005">
            <v>3378000</v>
          </cell>
        </row>
        <row r="3006">
          <cell r="D3006" t="str">
            <v>03.4144.0541</v>
          </cell>
          <cell r="E3006" t="str">
            <v>3.4144</v>
          </cell>
          <cell r="F3006" t="str">
            <v>Phẫu thuật nội soi điều trị khớp cổ chân đến muộn</v>
          </cell>
          <cell r="G3006" t="str">
            <v>A</v>
          </cell>
          <cell r="H3006" t="str">
            <v>P1</v>
          </cell>
          <cell r="I3006">
            <v>551</v>
          </cell>
          <cell r="J3006" t="str">
            <v>Phẫu thuật nội soi khớp gối hoặc khớp háng hoặc khớp vai hoặc cổ chân</v>
          </cell>
          <cell r="K3006">
            <v>3208000</v>
          </cell>
          <cell r="L3006" t="str">
            <v>Chưa bao gồm lưỡi bào, lưỡi cắt, bộ dây bơm nước, đầu đốt, tay dao đốt điện, nẹp, ốc, vít.</v>
          </cell>
          <cell r="M3006">
            <v>541</v>
          </cell>
          <cell r="N3006">
            <v>3250000</v>
          </cell>
          <cell r="O3006">
            <v>3378000</v>
          </cell>
          <cell r="P3006">
            <v>3378000</v>
          </cell>
          <cell r="Q3006">
            <v>3378000</v>
          </cell>
        </row>
        <row r="3007">
          <cell r="D3007" t="str">
            <v>03.4145.0542</v>
          </cell>
          <cell r="E3007" t="str">
            <v>3.4145</v>
          </cell>
          <cell r="F3007" t="str">
            <v>Tái tạo dây chằng khớp gối qua nội soi</v>
          </cell>
          <cell r="G3007" t="str">
            <v>A</v>
          </cell>
          <cell r="H3007" t="str">
            <v>P1</v>
          </cell>
          <cell r="I3007">
            <v>552</v>
          </cell>
          <cell r="J3007" t="str">
            <v>Phẫu thuật nội soi tái tạo dây chằng</v>
          </cell>
          <cell r="K3007">
            <v>4200000</v>
          </cell>
          <cell r="L3007" t="str">
            <v>Chưa bao gồm nẹp vít, ốc, dao cắt sụn và lưỡi bào, bộ dây bơm nước, đầu đốt, tay dao điện, gân sinh học, gân đồng loại.</v>
          </cell>
          <cell r="M3007">
            <v>542</v>
          </cell>
          <cell r="N3007">
            <v>4242000</v>
          </cell>
          <cell r="O3007">
            <v>4370000</v>
          </cell>
          <cell r="P3007">
            <v>4370000</v>
          </cell>
          <cell r="Q3007">
            <v>4370000</v>
          </cell>
        </row>
        <row r="3008">
          <cell r="D3008" t="str">
            <v>03.4146.0541</v>
          </cell>
          <cell r="E3008" t="str">
            <v>3.4146</v>
          </cell>
          <cell r="F3008" t="str">
            <v>Phẫu thuật nội soi khớp cổ chân điều trị đau mãn tính sau chấn thương</v>
          </cell>
          <cell r="G3008" t="str">
            <v>A</v>
          </cell>
          <cell r="H3008" t="str">
            <v>P1</v>
          </cell>
          <cell r="I3008">
            <v>551</v>
          </cell>
          <cell r="J3008" t="str">
            <v>Phẫu thuật nội soi khớp gối hoặc khớp háng hoặc khớp vai hoặc cổ chân</v>
          </cell>
          <cell r="K3008">
            <v>3208000</v>
          </cell>
          <cell r="L3008" t="str">
            <v>Chưa bao gồm lưỡi bào, lưỡi cắt, bộ dây bơm nước, đầu đốt, tay dao đốt điện, nẹp, ốc, vít.</v>
          </cell>
          <cell r="M3008">
            <v>541</v>
          </cell>
          <cell r="N3008">
            <v>3250000</v>
          </cell>
          <cell r="O3008">
            <v>3378000</v>
          </cell>
          <cell r="P3008">
            <v>3378000</v>
          </cell>
          <cell r="Q3008">
            <v>3378000</v>
          </cell>
        </row>
        <row r="3009">
          <cell r="D3009" t="str">
            <v>03.4149.0550</v>
          </cell>
          <cell r="E3009" t="str">
            <v>3.4149</v>
          </cell>
          <cell r="F3009" t="str">
            <v>Phẫu thuật nội soi điều trị xơ hoá cơ ức đòn chũm</v>
          </cell>
          <cell r="G3009" t="str">
            <v>A</v>
          </cell>
          <cell r="H3009" t="str">
            <v>P1</v>
          </cell>
          <cell r="I3009">
            <v>560</v>
          </cell>
          <cell r="J3009" t="str">
            <v>Phẫu thuật điều trị xơ cứng gân cơ hoặc xơ cứng khớp</v>
          </cell>
          <cell r="K3009">
            <v>3528000</v>
          </cell>
          <cell r="L3009" t="str">
            <v>Chưa bao gồm đinh, nẹp, vít, gân nhân tạo, gân sinh học, khung cố định ngoài, xương nhân tạo hoặc sản phẩm sinh học thay thế xương.</v>
          </cell>
          <cell r="M3009">
            <v>550</v>
          </cell>
          <cell r="N3009">
            <v>3570000</v>
          </cell>
          <cell r="O3009">
            <v>3699000</v>
          </cell>
          <cell r="P3009">
            <v>3699000</v>
          </cell>
          <cell r="Q3009">
            <v>3699000</v>
          </cell>
        </row>
        <row r="3010">
          <cell r="D3010" t="str">
            <v>03.4150.0541</v>
          </cell>
          <cell r="E3010" t="str">
            <v>3.4150</v>
          </cell>
          <cell r="F3010" t="str">
            <v>Phẫu thuật nội soi điều trị cứng khớp cổ chân</v>
          </cell>
          <cell r="G3010" t="str">
            <v>A</v>
          </cell>
          <cell r="H3010" t="str">
            <v>P1</v>
          </cell>
          <cell r="I3010">
            <v>551</v>
          </cell>
          <cell r="J3010" t="str">
            <v>Phẫu thuật nội soi khớp gối hoặc khớp háng hoặc khớp vai hoặc cổ chân</v>
          </cell>
          <cell r="K3010">
            <v>3208000</v>
          </cell>
          <cell r="L3010" t="str">
            <v>Chưa bao gồm lưỡi bào, lưỡi cắt, bộ dây bơm nước, đầu đốt, tay dao đốt điện, nẹp, ốc, vít.</v>
          </cell>
          <cell r="M3010">
            <v>541</v>
          </cell>
          <cell r="N3010">
            <v>3250000</v>
          </cell>
          <cell r="O3010">
            <v>3378000</v>
          </cell>
          <cell r="P3010">
            <v>3378000</v>
          </cell>
          <cell r="Q3010">
            <v>3378000</v>
          </cell>
        </row>
        <row r="3011">
          <cell r="D3011" t="str">
            <v>03.4151.0541</v>
          </cell>
          <cell r="E3011" t="str">
            <v>3.4151</v>
          </cell>
          <cell r="F3011" t="str">
            <v>Phẫu thuật nội soi hàn cứng khớp cổ chân</v>
          </cell>
          <cell r="G3011" t="str">
            <v>A</v>
          </cell>
          <cell r="H3011" t="str">
            <v>P1</v>
          </cell>
          <cell r="I3011">
            <v>551</v>
          </cell>
          <cell r="J3011" t="str">
            <v>Phẫu thuật nội soi khớp gối hoặc khớp háng hoặc khớp vai hoặc cổ chân</v>
          </cell>
          <cell r="K3011">
            <v>3208000</v>
          </cell>
          <cell r="L3011" t="str">
            <v>Chưa bao gồm lưỡi bào, lưỡi cắt, bộ dây bơm nước, đầu đốt, tay dao đốt điện, nẹp, ốc, vít.</v>
          </cell>
          <cell r="M3011">
            <v>541</v>
          </cell>
          <cell r="N3011">
            <v>3250000</v>
          </cell>
          <cell r="O3011">
            <v>3378000</v>
          </cell>
          <cell r="P3011">
            <v>3378000</v>
          </cell>
          <cell r="Q3011">
            <v>3378000</v>
          </cell>
        </row>
        <row r="3012">
          <cell r="D3012" t="str">
            <v>03.4152.0541</v>
          </cell>
          <cell r="E3012" t="str">
            <v>3.4152</v>
          </cell>
          <cell r="F3012" t="str">
            <v>Phẫu thuật nội soi điều trị mất vững khớp vai</v>
          </cell>
          <cell r="G3012" t="str">
            <v>A</v>
          </cell>
          <cell r="H3012" t="str">
            <v>P1</v>
          </cell>
          <cell r="I3012">
            <v>551</v>
          </cell>
          <cell r="J3012" t="str">
            <v>Phẫu thuật nội soi khớp gối hoặc khớp háng hoặc khớp vai hoặc cổ chân</v>
          </cell>
          <cell r="K3012">
            <v>3208000</v>
          </cell>
          <cell r="L3012" t="str">
            <v>Chưa bao gồm lưỡi bào, lưỡi cắt, bộ dây bơm nước, đầu đốt, tay dao đốt điện, nẹp, ốc, vít.</v>
          </cell>
          <cell r="M3012">
            <v>541</v>
          </cell>
          <cell r="N3012">
            <v>3250000</v>
          </cell>
          <cell r="O3012">
            <v>3378000</v>
          </cell>
          <cell r="P3012">
            <v>3378000</v>
          </cell>
          <cell r="Q3012">
            <v>3378000</v>
          </cell>
        </row>
        <row r="3013">
          <cell r="D3013" t="str">
            <v>03.4153.0541</v>
          </cell>
          <cell r="E3013" t="str">
            <v>3.4153</v>
          </cell>
          <cell r="F3013" t="str">
            <v>Phẫu thuật nội soi điều trị thoái hoá khớp cổ chân</v>
          </cell>
          <cell r="G3013" t="str">
            <v>B</v>
          </cell>
          <cell r="H3013" t="str">
            <v>P1</v>
          </cell>
          <cell r="I3013">
            <v>551</v>
          </cell>
          <cell r="J3013" t="str">
            <v>Phẫu thuật nội soi khớp gối hoặc khớp háng hoặc khớp vai hoặc cổ chân</v>
          </cell>
          <cell r="K3013">
            <v>3208000</v>
          </cell>
          <cell r="L3013" t="str">
            <v>Chưa bao gồm lưỡi bào, lưỡi cắt, bộ dây bơm nước, đầu đốt, tay dao đốt điện, nẹp, ốc, vít.</v>
          </cell>
          <cell r="M3013">
            <v>541</v>
          </cell>
          <cell r="N3013">
            <v>3250000</v>
          </cell>
          <cell r="O3013">
            <v>3378000</v>
          </cell>
          <cell r="P3013">
            <v>3378000</v>
          </cell>
          <cell r="Q3013">
            <v>3378000</v>
          </cell>
        </row>
        <row r="3014">
          <cell r="D3014" t="str">
            <v>03.4154.0541</v>
          </cell>
          <cell r="E3014" t="str">
            <v>3.4154</v>
          </cell>
          <cell r="F3014" t="str">
            <v>Phẫu thuật nội soi khớp cổ chân</v>
          </cell>
          <cell r="G3014" t="str">
            <v>B</v>
          </cell>
          <cell r="H3014" t="str">
            <v>P1</v>
          </cell>
          <cell r="I3014">
            <v>551</v>
          </cell>
          <cell r="J3014" t="str">
            <v>Phẫu thuật nội soi khớp gối hoặc khớp háng hoặc khớp vai hoặc cổ chân</v>
          </cell>
          <cell r="K3014">
            <v>3208000</v>
          </cell>
          <cell r="L3014" t="str">
            <v>Chưa bao gồm lưỡi bào, lưỡi cắt, bộ dây bơm nước, đầu đốt, tay dao đốt điện, nẹp, ốc, vít.</v>
          </cell>
          <cell r="M3014">
            <v>541</v>
          </cell>
          <cell r="N3014">
            <v>3250000</v>
          </cell>
          <cell r="O3014">
            <v>3378000</v>
          </cell>
          <cell r="P3014">
            <v>3378000</v>
          </cell>
          <cell r="Q3014">
            <v>3378000</v>
          </cell>
        </row>
        <row r="3015">
          <cell r="D3015" t="str">
            <v>03.4155.0542</v>
          </cell>
          <cell r="E3015" t="str">
            <v>3.4155</v>
          </cell>
          <cell r="F3015" t="str">
            <v>Phẫu thuật nội soi khớp gối tạo dây chằng chéo trước endo-button</v>
          </cell>
          <cell r="G3015" t="str">
            <v>B</v>
          </cell>
          <cell r="H3015" t="str">
            <v>P1</v>
          </cell>
          <cell r="I3015">
            <v>552</v>
          </cell>
          <cell r="J3015" t="str">
            <v>Phẫu thuật nội soi tái tạo dây chằng</v>
          </cell>
          <cell r="K3015">
            <v>4200000</v>
          </cell>
          <cell r="L3015" t="str">
            <v>Chưa bao gồm nẹp vít, ốc, dao cắt sụn và lưỡi bào, bộ dây bơm nước, đầu đốt, tay dao điện, gân sinh học, gân đồng loại.</v>
          </cell>
          <cell r="M3015">
            <v>542</v>
          </cell>
          <cell r="N3015">
            <v>4242000</v>
          </cell>
          <cell r="O3015">
            <v>4370000</v>
          </cell>
          <cell r="P3015">
            <v>4370000</v>
          </cell>
          <cell r="Q3015">
            <v>4370000</v>
          </cell>
        </row>
        <row r="3016">
          <cell r="D3016" t="str">
            <v>03.4156.0541</v>
          </cell>
          <cell r="E3016" t="str">
            <v>3.4156</v>
          </cell>
          <cell r="F3016" t="str">
            <v>Phẫu thuật nội soi cắt lọc khâu rách chóp xoay qua nội soi khớp vai</v>
          </cell>
          <cell r="G3016" t="str">
            <v>B</v>
          </cell>
          <cell r="H3016" t="str">
            <v>P1</v>
          </cell>
          <cell r="I3016">
            <v>551</v>
          </cell>
          <cell r="J3016" t="str">
            <v>Phẫu thuật nội soi khớp gối hoặc khớp háng hoặc khớp vai hoặc cổ chân</v>
          </cell>
          <cell r="K3016">
            <v>3208000</v>
          </cell>
          <cell r="L3016" t="str">
            <v>Chưa bao gồm lưỡi bào, lưỡi cắt, bộ dây bơm nước, đầu đốt, tay dao đốt điện, nẹp, ốc, vít.</v>
          </cell>
          <cell r="M3016">
            <v>541</v>
          </cell>
          <cell r="N3016">
            <v>3250000</v>
          </cell>
          <cell r="O3016">
            <v>3378000</v>
          </cell>
          <cell r="P3016">
            <v>3378000</v>
          </cell>
          <cell r="Q3016">
            <v>3378000</v>
          </cell>
        </row>
        <row r="3017">
          <cell r="D3017" t="str">
            <v>03.4157.1205</v>
          </cell>
          <cell r="E3017" t="str">
            <v>3.4157</v>
          </cell>
          <cell r="F3017" t="str">
            <v>Phẫu thuật nội soi có Robot</v>
          </cell>
          <cell r="G3017" t="str">
            <v>A</v>
          </cell>
          <cell r="H3017" t="str">
            <v>PDB</v>
          </cell>
          <cell r="I3017">
            <v>1218</v>
          </cell>
          <cell r="J3017" t="str">
            <v>Phẫu thuật nội soi Robot điều trị các bệnh lý gan mật</v>
          </cell>
          <cell r="K3017">
            <v>85034000</v>
          </cell>
          <cell r="M3017">
            <v>1205</v>
          </cell>
          <cell r="N3017">
            <v>85158000</v>
          </cell>
          <cell r="O3017">
            <v>85543000</v>
          </cell>
          <cell r="P3017">
            <v>85543000</v>
          </cell>
          <cell r="Q3017">
            <v>85543000</v>
          </cell>
        </row>
        <row r="3018">
          <cell r="D3018" t="str">
            <v>03.4157.1206</v>
          </cell>
          <cell r="E3018" t="str">
            <v>3.4157</v>
          </cell>
          <cell r="F3018" t="str">
            <v>Phẫu thuật nội soi có Robot</v>
          </cell>
          <cell r="G3018" t="str">
            <v>A</v>
          </cell>
          <cell r="H3018" t="str">
            <v>PDB</v>
          </cell>
          <cell r="I3018">
            <v>1219</v>
          </cell>
          <cell r="J3018" t="str">
            <v>Phẫu thuật nội soi Robot điều trị các bệnh lý lồng ngực</v>
          </cell>
          <cell r="K3018">
            <v>90901000</v>
          </cell>
          <cell r="M3018">
            <v>1206</v>
          </cell>
          <cell r="N3018">
            <v>91025000</v>
          </cell>
          <cell r="O3018">
            <v>91410000</v>
          </cell>
          <cell r="P3018">
            <v>91410000</v>
          </cell>
          <cell r="Q3018">
            <v>91410000</v>
          </cell>
        </row>
        <row r="3019">
          <cell r="D3019" t="str">
            <v>03.4157.1207</v>
          </cell>
          <cell r="E3019" t="str">
            <v>3.4157</v>
          </cell>
          <cell r="F3019" t="str">
            <v>Phẫu thuật nội soi có Robot</v>
          </cell>
          <cell r="G3019" t="str">
            <v>A</v>
          </cell>
          <cell r="H3019" t="str">
            <v>PDB</v>
          </cell>
          <cell r="I3019">
            <v>1220</v>
          </cell>
          <cell r="J3019" t="str">
            <v>Phẫu thuật nội soi Robot điều trị các bệnh lý tiết niệu</v>
          </cell>
          <cell r="K3019">
            <v>79203000</v>
          </cell>
          <cell r="M3019">
            <v>1207</v>
          </cell>
          <cell r="N3019">
            <v>79327000</v>
          </cell>
          <cell r="O3019">
            <v>79712000</v>
          </cell>
          <cell r="P3019">
            <v>79712000</v>
          </cell>
          <cell r="Q3019">
            <v>79712000</v>
          </cell>
        </row>
        <row r="3020">
          <cell r="D3020" t="str">
            <v>03.4157.1208</v>
          </cell>
          <cell r="E3020" t="str">
            <v>3.4157</v>
          </cell>
          <cell r="F3020" t="str">
            <v>Phẫu thuật nội soi có Robot</v>
          </cell>
          <cell r="G3020" t="str">
            <v>A</v>
          </cell>
          <cell r="H3020" t="str">
            <v>PDB</v>
          </cell>
          <cell r="I3020">
            <v>1221</v>
          </cell>
          <cell r="J3020" t="str">
            <v>Phẫu thuật nội soi Robot điều trị các bệnh lý tiêu hóa, ổ bụng</v>
          </cell>
          <cell r="K3020">
            <v>96488000</v>
          </cell>
          <cell r="M3020">
            <v>1208</v>
          </cell>
          <cell r="N3020">
            <v>96612000</v>
          </cell>
          <cell r="O3020">
            <v>96997000</v>
          </cell>
          <cell r="P3020">
            <v>96997000</v>
          </cell>
          <cell r="Q3020">
            <v>96997000</v>
          </cell>
        </row>
        <row r="3021">
          <cell r="D3021" t="str">
            <v>03.4159.0962</v>
          </cell>
          <cell r="E3021" t="str">
            <v>3.4159</v>
          </cell>
          <cell r="F3021" t="str">
            <v>Phẫu thuật nội soi cắt bỏ u mạch máu vùng đầu cổ</v>
          </cell>
          <cell r="G3021" t="str">
            <v>B</v>
          </cell>
          <cell r="H3021" t="str">
            <v>P1</v>
          </cell>
          <cell r="I3021">
            <v>973</v>
          </cell>
          <cell r="J3021" t="str">
            <v>Phẫu thuật nội soi cắt bỏ u mạch máu vùng đầu cổ</v>
          </cell>
          <cell r="K3021">
            <v>13489000</v>
          </cell>
          <cell r="M3021">
            <v>962</v>
          </cell>
          <cell r="N3021">
            <v>13559000</v>
          </cell>
          <cell r="O3021">
            <v>13775000</v>
          </cell>
          <cell r="P3021">
            <v>13775000</v>
          </cell>
          <cell r="Q3021">
            <v>13775000</v>
          </cell>
        </row>
        <row r="3022">
          <cell r="D3022" t="str">
            <v>03.4160.0965</v>
          </cell>
          <cell r="E3022" t="str">
            <v>3.4160</v>
          </cell>
          <cell r="F3022" t="str">
            <v>Phẫu thuật nội soi cắt u nang hạ họng thanh quản</v>
          </cell>
          <cell r="G3022" t="str">
            <v>B</v>
          </cell>
          <cell r="H3022" t="str">
            <v>P1</v>
          </cell>
          <cell r="I3022">
            <v>976</v>
          </cell>
          <cell r="J3022" t="str">
            <v>Phẫu thuật nội soi cắt u hạ họng hoặc hố lưỡi thanh thiệt</v>
          </cell>
          <cell r="K3022">
            <v>2962000</v>
          </cell>
          <cell r="M3022">
            <v>965</v>
          </cell>
          <cell r="N3022">
            <v>3002000</v>
          </cell>
          <cell r="O3022">
            <v>3125000</v>
          </cell>
          <cell r="P3022">
            <v>3125000</v>
          </cell>
          <cell r="Q3022">
            <v>3125000</v>
          </cell>
        </row>
        <row r="3023">
          <cell r="D3023" t="str">
            <v>03.4161.0968</v>
          </cell>
          <cell r="E3023" t="str">
            <v>3.4161</v>
          </cell>
          <cell r="F3023" t="str">
            <v>Phẫu thuật nội soi cắt u nhú đảo ngược vùng mũi xoang</v>
          </cell>
          <cell r="G3023" t="str">
            <v>B</v>
          </cell>
          <cell r="H3023" t="str">
            <v>P1</v>
          </cell>
          <cell r="I3023">
            <v>979</v>
          </cell>
          <cell r="J3023" t="str">
            <v>Phẫu thuật nội soi cắt u nhú đảo ngược vùng mũi xoang</v>
          </cell>
          <cell r="K3023">
            <v>6021000</v>
          </cell>
          <cell r="L3023" t="str">
            <v>Chưa bao gồm keo sinh học.</v>
          </cell>
          <cell r="M3023">
            <v>968</v>
          </cell>
          <cell r="N3023">
            <v>6068000</v>
          </cell>
          <cell r="O3023">
            <v>6212000</v>
          </cell>
          <cell r="P3023">
            <v>6212000</v>
          </cell>
          <cell r="Q3023">
            <v>6212000</v>
          </cell>
        </row>
        <row r="3024">
          <cell r="D3024" t="str">
            <v>03.4162.0965</v>
          </cell>
          <cell r="E3024" t="str">
            <v>3.4162</v>
          </cell>
          <cell r="F3024" t="str">
            <v>Phẫu thuật nội soi cắt u nang hạ họng-thanh quản</v>
          </cell>
          <cell r="G3024" t="str">
            <v>B</v>
          </cell>
          <cell r="H3024" t="str">
            <v>P1</v>
          </cell>
          <cell r="I3024">
            <v>976</v>
          </cell>
          <cell r="J3024" t="str">
            <v>Phẫu thuật nội soi cắt u hạ họng hoặc hố lưỡi thanh thiệt</v>
          </cell>
          <cell r="K3024">
            <v>2962000</v>
          </cell>
          <cell r="M3024">
            <v>965</v>
          </cell>
          <cell r="N3024">
            <v>3002000</v>
          </cell>
          <cell r="O3024">
            <v>3125000</v>
          </cell>
          <cell r="P3024">
            <v>3125000</v>
          </cell>
          <cell r="Q3024">
            <v>3125000</v>
          </cell>
        </row>
        <row r="3025">
          <cell r="D3025" t="str">
            <v>03.4163.0357</v>
          </cell>
          <cell r="E3025" t="str">
            <v>3.4163</v>
          </cell>
          <cell r="F3025" t="str">
            <v>Phẫu thuật nội soi cắt toàn bộ tuyến giáp do ung thư tuyến giáp</v>
          </cell>
          <cell r="G3025" t="str">
            <v>B</v>
          </cell>
          <cell r="H3025" t="str">
            <v>P1</v>
          </cell>
          <cell r="I3025">
            <v>366</v>
          </cell>
          <cell r="J3025" t="str">
            <v>Phẫu thuật loại 1 mổ mở tuyến nội tiết không dùng dao siêu âm</v>
          </cell>
          <cell r="K3025">
            <v>4119000</v>
          </cell>
          <cell r="M3025">
            <v>357</v>
          </cell>
          <cell r="N3025">
            <v>4166000</v>
          </cell>
          <cell r="O3025">
            <v>4310000</v>
          </cell>
          <cell r="P3025">
            <v>4310000</v>
          </cell>
          <cell r="Q3025">
            <v>4310000</v>
          </cell>
        </row>
        <row r="3026">
          <cell r="D3026" t="str">
            <v>03.4163.0358</v>
          </cell>
          <cell r="E3026" t="str">
            <v>3.4163</v>
          </cell>
          <cell r="F3026" t="str">
            <v>Phẫu thuật nội soi cắt toàn bộ tuyến giáp do ung thư tuyến giáp</v>
          </cell>
          <cell r="G3026" t="str">
            <v>B</v>
          </cell>
          <cell r="H3026" t="str">
            <v>P1</v>
          </cell>
          <cell r="I3026">
            <v>367</v>
          </cell>
          <cell r="J3026" t="str">
            <v>Phẫu thuật loại 1 mổ nội soi tuyến nội tiết có dùng dao siêu âm</v>
          </cell>
          <cell r="K3026">
            <v>5725000</v>
          </cell>
          <cell r="M3026">
            <v>358</v>
          </cell>
          <cell r="N3026">
            <v>5772000</v>
          </cell>
          <cell r="O3026">
            <v>5916000</v>
          </cell>
          <cell r="P3026">
            <v>5916000</v>
          </cell>
          <cell r="Q3026">
            <v>5916000</v>
          </cell>
        </row>
        <row r="3027">
          <cell r="D3027" t="str">
            <v>03.4165.0918</v>
          </cell>
          <cell r="E3027" t="str">
            <v>3.4165</v>
          </cell>
          <cell r="F3027" t="str">
            <v>Phẫu thuật nội soi cắt u nhú tai, mũi, họng</v>
          </cell>
          <cell r="G3027" t="str">
            <v>C</v>
          </cell>
          <cell r="H3027" t="str">
            <v>P1</v>
          </cell>
          <cell r="I3027">
            <v>928</v>
          </cell>
          <cell r="J3027" t="str">
            <v>Nội soi cắt polype mũi gây mê</v>
          </cell>
          <cell r="K3027">
            <v>658000</v>
          </cell>
          <cell r="M3027">
            <v>918</v>
          </cell>
          <cell r="N3027">
            <v>663000</v>
          </cell>
          <cell r="O3027">
            <v>679000</v>
          </cell>
          <cell r="P3027">
            <v>679000</v>
          </cell>
          <cell r="Q3027">
            <v>679000</v>
          </cell>
        </row>
        <row r="3028">
          <cell r="D3028" t="str">
            <v>03.4165.0919</v>
          </cell>
          <cell r="E3028" t="str">
            <v>3.4165</v>
          </cell>
          <cell r="F3028" t="str">
            <v>Phẫu thuật nội soi cắt u nhú tai, mũi, họng</v>
          </cell>
          <cell r="G3028" t="str">
            <v>C</v>
          </cell>
          <cell r="H3028" t="str">
            <v>P1</v>
          </cell>
          <cell r="I3028">
            <v>929</v>
          </cell>
          <cell r="J3028" t="str">
            <v>Nội soi cắt polype mũi gây tê</v>
          </cell>
          <cell r="K3028">
            <v>453000</v>
          </cell>
          <cell r="M3028">
            <v>919</v>
          </cell>
          <cell r="N3028">
            <v>457000</v>
          </cell>
          <cell r="O3028">
            <v>468000</v>
          </cell>
          <cell r="P3028">
            <v>468000</v>
          </cell>
          <cell r="Q3028">
            <v>468000</v>
          </cell>
        </row>
        <row r="3029">
          <cell r="D3029" t="str">
            <v>03.4175.0292</v>
          </cell>
          <cell r="E3029" t="str">
            <v>3.4175</v>
          </cell>
          <cell r="F3029" t="str">
            <v>Chạy máy ECMO mỗi 12h/lần</v>
          </cell>
          <cell r="G3029" t="str">
            <v>A</v>
          </cell>
          <cell r="H3029" t="str">
            <v>TDB</v>
          </cell>
          <cell r="I3029">
            <v>301</v>
          </cell>
          <cell r="J3029" t="str">
            <v>Theo dõi, chạy tim phổi nhân tạo (ECMO) mỗi 8 giờ</v>
          </cell>
          <cell r="K3029">
            <v>1258000</v>
          </cell>
          <cell r="L3029" t="str">
            <v>Áp dụng thanh toán cho mỗi 8 giờ thực hiện.</v>
          </cell>
          <cell r="M3029">
            <v>292</v>
          </cell>
          <cell r="N3029">
            <v>1293000</v>
          </cell>
          <cell r="O3029">
            <v>1404000</v>
          </cell>
          <cell r="P3029">
            <v>1404000</v>
          </cell>
          <cell r="Q3029">
            <v>1404000</v>
          </cell>
        </row>
        <row r="3030">
          <cell r="D3030" t="str">
            <v>03.4176.0292</v>
          </cell>
          <cell r="E3030" t="str">
            <v>3.4176</v>
          </cell>
          <cell r="F3030" t="str">
            <v>Hỗ trợ hô hấp bằng màng trao đổi oxy ngoài cơ thể (ECMO)</v>
          </cell>
          <cell r="G3030" t="str">
            <v>A</v>
          </cell>
          <cell r="H3030" t="str">
            <v>TDB</v>
          </cell>
          <cell r="I3030">
            <v>301</v>
          </cell>
          <cell r="J3030" t="str">
            <v>Theo dõi, chạy tim phổi nhân tạo (ECMO) mỗi 8 giờ</v>
          </cell>
          <cell r="K3030">
            <v>1258000</v>
          </cell>
          <cell r="L3030" t="str">
            <v>Áp dụng thanh toán cho mỗi 8 giờ thực hiện.</v>
          </cell>
          <cell r="M3030">
            <v>292</v>
          </cell>
          <cell r="N3030">
            <v>1293000</v>
          </cell>
          <cell r="O3030">
            <v>1404000</v>
          </cell>
          <cell r="P3030">
            <v>1404000</v>
          </cell>
          <cell r="Q3030">
            <v>1404000</v>
          </cell>
        </row>
        <row r="3031">
          <cell r="D3031" t="str">
            <v>03.4177.0292</v>
          </cell>
          <cell r="E3031" t="str">
            <v>3.4177</v>
          </cell>
          <cell r="F3031" t="str">
            <v>Hỗ trợ hô hấp- tuần hoàn bằng màng trao đổi oxy ngoài cơ thể (ECMO)</v>
          </cell>
          <cell r="G3031" t="str">
            <v>A</v>
          </cell>
          <cell r="H3031" t="str">
            <v>TDB</v>
          </cell>
          <cell r="I3031">
            <v>301</v>
          </cell>
          <cell r="J3031" t="str">
            <v>Theo dõi, chạy tim phổi nhân tạo (ECMO) mỗi 8 giờ</v>
          </cell>
          <cell r="K3031">
            <v>1258000</v>
          </cell>
          <cell r="L3031" t="str">
            <v>Áp dụng thanh toán cho mỗi 8 giờ thực hiện.</v>
          </cell>
          <cell r="M3031">
            <v>292</v>
          </cell>
          <cell r="N3031">
            <v>1293000</v>
          </cell>
          <cell r="O3031">
            <v>1404000</v>
          </cell>
          <cell r="P3031">
            <v>1404000</v>
          </cell>
          <cell r="Q3031">
            <v>1404000</v>
          </cell>
        </row>
        <row r="3032">
          <cell r="D3032" t="str">
            <v>03.4178.0230</v>
          </cell>
          <cell r="E3032" t="str">
            <v>3.4178</v>
          </cell>
          <cell r="F3032" t="str">
            <v>Điện nhĩ châm điều trị rối loạn đại tiện</v>
          </cell>
          <cell r="G3032" t="str">
            <v>C</v>
          </cell>
          <cell r="H3032" t="str">
            <v>T2</v>
          </cell>
          <cell r="I3032">
            <v>239</v>
          </cell>
          <cell r="J3032" t="str">
            <v>Điện châm (kim ngắn)</v>
          </cell>
          <cell r="K3032">
            <v>66100</v>
          </cell>
          <cell r="M3032">
            <v>230</v>
          </cell>
          <cell r="N3032">
            <v>74300</v>
          </cell>
          <cell r="O3032">
            <v>78400</v>
          </cell>
          <cell r="P3032">
            <v>78400</v>
          </cell>
          <cell r="Q3032">
            <v>71400</v>
          </cell>
        </row>
        <row r="3033">
          <cell r="D3033" t="str">
            <v>03.4179.0230</v>
          </cell>
          <cell r="E3033" t="str">
            <v>3.4179</v>
          </cell>
          <cell r="F3033" t="str">
            <v>Điện nhĩ châm điều trị sa trực tràng</v>
          </cell>
          <cell r="G3033" t="str">
            <v>C</v>
          </cell>
          <cell r="H3033" t="str">
            <v>T2</v>
          </cell>
          <cell r="I3033">
            <v>239</v>
          </cell>
          <cell r="J3033" t="str">
            <v>Điện châm (kim ngắn)</v>
          </cell>
          <cell r="K3033">
            <v>66100</v>
          </cell>
          <cell r="M3033">
            <v>230</v>
          </cell>
          <cell r="N3033">
            <v>74300</v>
          </cell>
          <cell r="O3033">
            <v>78400</v>
          </cell>
          <cell r="P3033">
            <v>78400</v>
          </cell>
          <cell r="Q3033">
            <v>71400</v>
          </cell>
        </row>
        <row r="3034">
          <cell r="D3034" t="str">
            <v>03.4180.0230</v>
          </cell>
          <cell r="E3034" t="str">
            <v>3.4180</v>
          </cell>
          <cell r="F3034" t="str">
            <v>Điện nhĩ châm điều trị táo bón</v>
          </cell>
          <cell r="G3034" t="str">
            <v>C</v>
          </cell>
          <cell r="H3034" t="str">
            <v>T2</v>
          </cell>
          <cell r="I3034">
            <v>239</v>
          </cell>
          <cell r="J3034" t="str">
            <v>Điện châm (kim ngắn)</v>
          </cell>
          <cell r="K3034">
            <v>66100</v>
          </cell>
          <cell r="M3034">
            <v>230</v>
          </cell>
          <cell r="N3034">
            <v>74300</v>
          </cell>
          <cell r="O3034">
            <v>78400</v>
          </cell>
          <cell r="P3034">
            <v>78400</v>
          </cell>
          <cell r="Q3034">
            <v>71400</v>
          </cell>
        </row>
        <row r="3035">
          <cell r="D3035" t="str">
            <v>03.4181.0227</v>
          </cell>
          <cell r="E3035" t="str">
            <v>3.4181</v>
          </cell>
          <cell r="F3035" t="str">
            <v>Cấy chỉ điều trị sa trực tràng</v>
          </cell>
          <cell r="G3035" t="str">
            <v>C</v>
          </cell>
          <cell r="H3035" t="str">
            <v>T2</v>
          </cell>
          <cell r="I3035">
            <v>235</v>
          </cell>
          <cell r="J3035" t="str">
            <v>Chôn chỉ (cấy chỉ)</v>
          </cell>
          <cell r="K3035">
            <v>141000</v>
          </cell>
          <cell r="M3035">
            <v>227</v>
          </cell>
          <cell r="N3035">
            <v>143000</v>
          </cell>
          <cell r="O3035">
            <v>148000</v>
          </cell>
          <cell r="P3035">
            <v>148000</v>
          </cell>
          <cell r="Q3035">
            <v>148000</v>
          </cell>
        </row>
        <row r="3036">
          <cell r="D3036" t="str">
            <v>03.4182.0230</v>
          </cell>
          <cell r="E3036" t="str">
            <v>3.4182</v>
          </cell>
          <cell r="F3036" t="str">
            <v>Điện châm điều trị sa trực tràng</v>
          </cell>
          <cell r="G3036" t="str">
            <v>C</v>
          </cell>
          <cell r="H3036" t="str">
            <v>T2</v>
          </cell>
          <cell r="I3036">
            <v>239</v>
          </cell>
          <cell r="J3036" t="str">
            <v>Điện châm (kim ngắn)</v>
          </cell>
          <cell r="K3036">
            <v>66100</v>
          </cell>
          <cell r="M3036">
            <v>230</v>
          </cell>
          <cell r="N3036">
            <v>74300</v>
          </cell>
          <cell r="O3036">
            <v>78400</v>
          </cell>
          <cell r="P3036">
            <v>78400</v>
          </cell>
          <cell r="Q3036">
            <v>71400</v>
          </cell>
        </row>
        <row r="3037">
          <cell r="D3037" t="str">
            <v>03.4183.0271</v>
          </cell>
          <cell r="E3037" t="str">
            <v>3.4183</v>
          </cell>
          <cell r="F3037" t="str">
            <v>Thủy châm điều trị sa trực tràng</v>
          </cell>
          <cell r="G3037" t="str">
            <v>C</v>
          </cell>
          <cell r="H3037" t="str">
            <v>T2</v>
          </cell>
          <cell r="I3037">
            <v>280</v>
          </cell>
          <cell r="J3037" t="str">
            <v>Thuỷ châm</v>
          </cell>
          <cell r="K3037">
            <v>64800</v>
          </cell>
          <cell r="L3037" t="str">
            <v>Chưa bao gồm thuốc.</v>
          </cell>
          <cell r="M3037">
            <v>271</v>
          </cell>
          <cell r="N3037">
            <v>66100</v>
          </cell>
          <cell r="O3037">
            <v>70100</v>
          </cell>
          <cell r="P3037">
            <v>70100</v>
          </cell>
          <cell r="Q3037">
            <v>70100</v>
          </cell>
        </row>
        <row r="3038">
          <cell r="D3038" t="str">
            <v>03.4185.1894</v>
          </cell>
          <cell r="E3038" t="str">
            <v>3.4185</v>
          </cell>
          <cell r="F3038" t="str">
            <v>Gây mê đặt canuyn ECMO</v>
          </cell>
          <cell r="G3038" t="str">
            <v>A</v>
          </cell>
          <cell r="I3038">
            <v>1230</v>
          </cell>
          <cell r="J3038" t="str">
            <v>Gây mê khác</v>
          </cell>
          <cell r="K3038">
            <v>679000</v>
          </cell>
          <cell r="M3038">
            <v>1894</v>
          </cell>
          <cell r="N3038" t="e">
            <v>#N/A</v>
          </cell>
          <cell r="O3038" t="e">
            <v>#N/A</v>
          </cell>
          <cell r="P3038" t="e">
            <v>#N/A</v>
          </cell>
          <cell r="Q3038" t="e">
            <v>#N/A</v>
          </cell>
        </row>
        <row r="3039">
          <cell r="D3039" t="str">
            <v>03.4186.1894</v>
          </cell>
          <cell r="E3039" t="str">
            <v>3.4186</v>
          </cell>
          <cell r="F3039" t="str">
            <v>Gây mê rút canuyn ECMO</v>
          </cell>
          <cell r="G3039" t="str">
            <v>A</v>
          </cell>
          <cell r="I3039">
            <v>1230</v>
          </cell>
          <cell r="J3039" t="str">
            <v>Gây mê khác</v>
          </cell>
          <cell r="K3039">
            <v>679000</v>
          </cell>
          <cell r="M3039">
            <v>1894</v>
          </cell>
          <cell r="N3039" t="e">
            <v>#N/A</v>
          </cell>
          <cell r="O3039" t="e">
            <v>#N/A</v>
          </cell>
          <cell r="P3039" t="e">
            <v>#N/A</v>
          </cell>
          <cell r="Q3039" t="e">
            <v>#N/A</v>
          </cell>
        </row>
        <row r="3040">
          <cell r="D3040" t="str">
            <v>03.4190.0192</v>
          </cell>
          <cell r="E3040" t="str">
            <v>3.4190</v>
          </cell>
          <cell r="F3040" t="str">
            <v>Tạo nhịp tim qua da</v>
          </cell>
          <cell r="G3040" t="str">
            <v>B</v>
          </cell>
          <cell r="H3040" t="str">
            <v>TDB</v>
          </cell>
          <cell r="I3040">
            <v>197</v>
          </cell>
          <cell r="J3040" t="str">
            <v>Tạo nhịp cấp cứu ngoài lồng ngực</v>
          </cell>
          <cell r="K3040">
            <v>983000</v>
          </cell>
          <cell r="M3040">
            <v>192</v>
          </cell>
          <cell r="N3040">
            <v>989000</v>
          </cell>
          <cell r="O3040">
            <v>1008000</v>
          </cell>
          <cell r="P3040">
            <v>1008000</v>
          </cell>
          <cell r="Q3040">
            <v>1008000</v>
          </cell>
        </row>
        <row r="3041">
          <cell r="D3041" t="str">
            <v>03.4194.0312</v>
          </cell>
          <cell r="E3041" t="str">
            <v>3.4194</v>
          </cell>
          <cell r="F3041" t="str">
            <v>Test lẩy da với các dị nguyên hô hấp</v>
          </cell>
          <cell r="G3041" t="str">
            <v>B</v>
          </cell>
          <cell r="H3041" t="str">
            <v>T1</v>
          </cell>
          <cell r="I3041">
            <v>321</v>
          </cell>
          <cell r="J3041" t="str">
            <v>Test lẩy da (Prick test) đặc hiệu với các dị nguyên hô hấp hoặc thức ăn hoặc sữa</v>
          </cell>
          <cell r="K3041">
            <v>332000</v>
          </cell>
          <cell r="M3041">
            <v>312</v>
          </cell>
          <cell r="N3041">
            <v>334000</v>
          </cell>
          <cell r="O3041">
            <v>337000</v>
          </cell>
          <cell r="P3041">
            <v>337000</v>
          </cell>
          <cell r="Q3041">
            <v>337000</v>
          </cell>
        </row>
        <row r="3042">
          <cell r="D3042" t="str">
            <v>03.4195.0312</v>
          </cell>
          <cell r="E3042" t="str">
            <v>3.4195</v>
          </cell>
          <cell r="F3042" t="str">
            <v>Test lẩy da với các dị nguyên thức ăn</v>
          </cell>
          <cell r="G3042" t="str">
            <v>B</v>
          </cell>
          <cell r="H3042" t="str">
            <v>T2</v>
          </cell>
          <cell r="I3042">
            <v>321</v>
          </cell>
          <cell r="J3042" t="str">
            <v>Test lẩy da (Prick test) đặc hiệu với các dị nguyên hô hấp hoặc thức ăn hoặc sữa</v>
          </cell>
          <cell r="K3042">
            <v>332000</v>
          </cell>
          <cell r="M3042">
            <v>312</v>
          </cell>
          <cell r="N3042">
            <v>334000</v>
          </cell>
          <cell r="O3042">
            <v>337000</v>
          </cell>
          <cell r="P3042">
            <v>337000</v>
          </cell>
          <cell r="Q3042">
            <v>337000</v>
          </cell>
        </row>
        <row r="3043">
          <cell r="D3043" t="str">
            <v>03.4196.0312</v>
          </cell>
          <cell r="E3043" t="str">
            <v>3.4196</v>
          </cell>
          <cell r="F3043" t="str">
            <v>Test lẩy da với các dị nguyên sữa</v>
          </cell>
          <cell r="G3043" t="str">
            <v>B</v>
          </cell>
          <cell r="H3043" t="str">
            <v>T2</v>
          </cell>
          <cell r="I3043">
            <v>321</v>
          </cell>
          <cell r="J3043" t="str">
            <v>Test lẩy da (Prick test) đặc hiệu với các dị nguyên hô hấp hoặc thức ăn hoặc sữa</v>
          </cell>
          <cell r="K3043">
            <v>332000</v>
          </cell>
          <cell r="M3043">
            <v>312</v>
          </cell>
          <cell r="N3043">
            <v>334000</v>
          </cell>
          <cell r="O3043">
            <v>337000</v>
          </cell>
          <cell r="P3043">
            <v>337000</v>
          </cell>
          <cell r="Q3043">
            <v>337000</v>
          </cell>
        </row>
        <row r="3044">
          <cell r="D3044" t="str">
            <v>03.4207.0302</v>
          </cell>
          <cell r="E3044" t="str">
            <v>3.4207</v>
          </cell>
          <cell r="F3044" t="str">
            <v>Giảm mẫn cảm với thuốc tiêm</v>
          </cell>
          <cell r="G3044" t="str">
            <v>B</v>
          </cell>
          <cell r="H3044" t="str">
            <v>T1</v>
          </cell>
          <cell r="I3044">
            <v>311</v>
          </cell>
          <cell r="J3044" t="str">
            <v>Giảm mẫn cảm với thuốc hoặc sữa hoặc thức ăn</v>
          </cell>
          <cell r="K3044">
            <v>874000</v>
          </cell>
          <cell r="M3044">
            <v>302</v>
          </cell>
          <cell r="N3044">
            <v>885000</v>
          </cell>
          <cell r="O3044">
            <v>919000</v>
          </cell>
          <cell r="P3044">
            <v>919000</v>
          </cell>
          <cell r="Q3044">
            <v>919000</v>
          </cell>
        </row>
        <row r="3045">
          <cell r="D3045" t="str">
            <v>03.4208.0302</v>
          </cell>
          <cell r="E3045" t="str">
            <v>3.4208</v>
          </cell>
          <cell r="F3045" t="str">
            <v>Giảm mẫn cảm với thức ăn</v>
          </cell>
          <cell r="G3045" t="str">
            <v>B</v>
          </cell>
          <cell r="H3045" t="str">
            <v>T1</v>
          </cell>
          <cell r="I3045">
            <v>311</v>
          </cell>
          <cell r="J3045" t="str">
            <v>Giảm mẫn cảm với thuốc hoặc sữa hoặc thức ăn</v>
          </cell>
          <cell r="K3045">
            <v>874000</v>
          </cell>
          <cell r="M3045">
            <v>302</v>
          </cell>
          <cell r="N3045">
            <v>885000</v>
          </cell>
          <cell r="O3045">
            <v>919000</v>
          </cell>
          <cell r="P3045">
            <v>919000</v>
          </cell>
          <cell r="Q3045">
            <v>919000</v>
          </cell>
        </row>
        <row r="3046">
          <cell r="D3046" t="str">
            <v>03.4209.0302</v>
          </cell>
          <cell r="E3046" t="str">
            <v>3.4209</v>
          </cell>
          <cell r="F3046" t="str">
            <v>Giảm mẫn cảm với sữa</v>
          </cell>
          <cell r="G3046" t="str">
            <v>B</v>
          </cell>
          <cell r="H3046" t="str">
            <v>T1</v>
          </cell>
          <cell r="I3046">
            <v>311</v>
          </cell>
          <cell r="J3046" t="str">
            <v>Giảm mẫn cảm với thuốc hoặc sữa hoặc thức ăn</v>
          </cell>
          <cell r="K3046">
            <v>874000</v>
          </cell>
          <cell r="M3046">
            <v>302</v>
          </cell>
          <cell r="N3046">
            <v>885000</v>
          </cell>
          <cell r="O3046">
            <v>919000</v>
          </cell>
          <cell r="P3046">
            <v>919000</v>
          </cell>
          <cell r="Q3046">
            <v>919000</v>
          </cell>
        </row>
        <row r="3047">
          <cell r="D3047" t="str">
            <v>03.4210.0302</v>
          </cell>
          <cell r="E3047" t="str">
            <v>3.4210</v>
          </cell>
          <cell r="F3047" t="str">
            <v>Giảm mẫn cảm dưới lưỡi mạt nhà</v>
          </cell>
          <cell r="G3047" t="str">
            <v>B</v>
          </cell>
          <cell r="H3047" t="str">
            <v>T1</v>
          </cell>
          <cell r="I3047">
            <v>311</v>
          </cell>
          <cell r="J3047" t="str">
            <v>Giảm mẫn cảm với thuốc hoặc sữa hoặc thức ăn</v>
          </cell>
          <cell r="K3047">
            <v>874000</v>
          </cell>
          <cell r="M3047">
            <v>302</v>
          </cell>
          <cell r="N3047">
            <v>885000</v>
          </cell>
          <cell r="O3047">
            <v>919000</v>
          </cell>
          <cell r="P3047">
            <v>919000</v>
          </cell>
          <cell r="Q3047">
            <v>919000</v>
          </cell>
        </row>
        <row r="3048">
          <cell r="D3048" t="str">
            <v>03.4211.0168</v>
          </cell>
          <cell r="E3048" t="str">
            <v>3.4211</v>
          </cell>
          <cell r="F3048" t="str">
            <v>Kỹ thuật sinh thiết da</v>
          </cell>
          <cell r="G3048" t="str">
            <v>B</v>
          </cell>
          <cell r="H3048" t="str">
            <v>T2</v>
          </cell>
          <cell r="I3048">
            <v>173</v>
          </cell>
          <cell r="J3048" t="str">
            <v>Sinh thiết da hoặc niêm mạc</v>
          </cell>
          <cell r="K3048">
            <v>124000</v>
          </cell>
          <cell r="M3048">
            <v>168</v>
          </cell>
          <cell r="N3048">
            <v>126000</v>
          </cell>
          <cell r="O3048">
            <v>130000</v>
          </cell>
          <cell r="P3048">
            <v>130000</v>
          </cell>
          <cell r="Q3048">
            <v>130000</v>
          </cell>
        </row>
        <row r="3049">
          <cell r="D3049" t="str">
            <v>03.4212.0076</v>
          </cell>
          <cell r="E3049" t="str">
            <v>3.4212</v>
          </cell>
          <cell r="F3049" t="str">
            <v>Chăm sóc da cho bn steven jonhson</v>
          </cell>
          <cell r="G3049" t="str">
            <v>C</v>
          </cell>
          <cell r="H3049" t="str">
            <v>T1</v>
          </cell>
          <cell r="I3049">
            <v>79</v>
          </cell>
          <cell r="J3049" t="str">
            <v>Chăm sóc da cho người bệnh dị ứng thuốc nặng</v>
          </cell>
          <cell r="K3049">
            <v>156000</v>
          </cell>
          <cell r="L3049" t="str">
            <v>Áp dụng với người bệnh hội chứng Lyell, Steven Johnson.</v>
          </cell>
          <cell r="M3049">
            <v>76</v>
          </cell>
          <cell r="N3049">
            <v>158000</v>
          </cell>
          <cell r="O3049">
            <v>166000</v>
          </cell>
          <cell r="P3049">
            <v>166000</v>
          </cell>
          <cell r="Q3049">
            <v>166000</v>
          </cell>
        </row>
        <row r="3050">
          <cell r="D3050" t="str">
            <v>03.4215.0754</v>
          </cell>
          <cell r="E3050" t="str">
            <v>3.4215</v>
          </cell>
          <cell r="F3050" t="str">
            <v>Đo khúc xạ khách quan</v>
          </cell>
          <cell r="G3050" t="str">
            <v>A</v>
          </cell>
          <cell r="I3050">
            <v>764</v>
          </cell>
          <cell r="J3050" t="str">
            <v>Đo khúc xạ máy</v>
          </cell>
          <cell r="K3050">
            <v>9500</v>
          </cell>
          <cell r="M3050">
            <v>754</v>
          </cell>
          <cell r="N3050">
            <v>9900</v>
          </cell>
          <cell r="O3050">
            <v>10900</v>
          </cell>
          <cell r="P3050">
            <v>10900</v>
          </cell>
          <cell r="Q3050">
            <v>10900</v>
          </cell>
        </row>
        <row r="3051">
          <cell r="D3051" t="str">
            <v>03.4223.0379</v>
          </cell>
          <cell r="E3051" t="str">
            <v>3.4223</v>
          </cell>
          <cell r="F3051" t="str">
            <v>Phẫu thuật vi phẫu u não bán cầu</v>
          </cell>
          <cell r="G3051" t="str">
            <v>A</v>
          </cell>
          <cell r="H3051" t="str">
            <v>PDB</v>
          </cell>
          <cell r="I3051">
            <v>388</v>
          </cell>
          <cell r="J3051" t="str">
            <v>Phẫu thuật vi phẫu u não đường giữa</v>
          </cell>
          <cell r="K3051">
            <v>7350000</v>
          </cell>
          <cell r="L3051" t="str">
            <v>Chưa bao gồm miếng vá nhân tạo, ghim, ốc, vít.</v>
          </cell>
          <cell r="M3051">
            <v>379</v>
          </cell>
          <cell r="N3051">
            <v>7447000</v>
          </cell>
          <cell r="O3051">
            <v>7747000</v>
          </cell>
          <cell r="P3051">
            <v>7747000</v>
          </cell>
          <cell r="Q3051">
            <v>7747000</v>
          </cell>
        </row>
        <row r="3052">
          <cell r="D3052" t="str">
            <v>03.4224.0380</v>
          </cell>
          <cell r="E3052" t="str">
            <v>3.4224</v>
          </cell>
          <cell r="F3052" t="str">
            <v>Phẫu thuật vi phẫu u tiểu não</v>
          </cell>
          <cell r="G3052" t="str">
            <v>A</v>
          </cell>
          <cell r="I3052">
            <v>389</v>
          </cell>
          <cell r="J3052" t="str">
            <v>Phẫu thuật vi phẫu u não nền sọ</v>
          </cell>
          <cell r="K3052">
            <v>6542000</v>
          </cell>
          <cell r="L3052" t="str">
            <v>Chưa bao gồm đinh, nẹp, vít, vật liệu cầm máu sinh học, màng não nhân tạo, dao siêu âm.</v>
          </cell>
          <cell r="M3052">
            <v>380</v>
          </cell>
          <cell r="N3052">
            <v>6653000</v>
          </cell>
          <cell r="O3052">
            <v>6996000</v>
          </cell>
          <cell r="P3052">
            <v>6996000</v>
          </cell>
          <cell r="Q3052">
            <v>6996000</v>
          </cell>
        </row>
        <row r="3053">
          <cell r="D3053" t="str">
            <v>03.4225.0378</v>
          </cell>
          <cell r="E3053" t="str">
            <v>3.4225</v>
          </cell>
          <cell r="F3053" t="str">
            <v>Phẫu thuật vi phẫu u tủy</v>
          </cell>
          <cell r="G3053" t="str">
            <v>A</v>
          </cell>
          <cell r="H3053" t="str">
            <v>PDB</v>
          </cell>
          <cell r="I3053">
            <v>387</v>
          </cell>
          <cell r="J3053" t="str">
            <v>Phẫu thuật vi phẫu lấy u tủy</v>
          </cell>
          <cell r="K3053">
            <v>7129000</v>
          </cell>
          <cell r="L3053" t="str">
            <v>Chưa bao gồm mạch nhân tạo, kẹp mạch máu, ghim, ốc, vít, kính vi phẫu.</v>
          </cell>
          <cell r="M3053">
            <v>378</v>
          </cell>
          <cell r="N3053">
            <v>7245000</v>
          </cell>
          <cell r="O3053">
            <v>7604000</v>
          </cell>
          <cell r="P3053">
            <v>7604000</v>
          </cell>
          <cell r="Q3053">
            <v>7604000</v>
          </cell>
        </row>
        <row r="3054">
          <cell r="D3054" t="str">
            <v>03.4226.0374</v>
          </cell>
          <cell r="E3054" t="str">
            <v>3.4226</v>
          </cell>
          <cell r="F3054" t="str">
            <v>Phẫu thuật nội soi phá sàn não thất III + sinh thiết u</v>
          </cell>
          <cell r="G3054" t="str">
            <v>A</v>
          </cell>
          <cell r="H3054" t="str">
            <v>PDB</v>
          </cell>
          <cell r="I3054">
            <v>383</v>
          </cell>
          <cell r="J3054" t="str">
            <v>Phẫu thuật nội soi não hoặc tuỷ sống</v>
          </cell>
          <cell r="K3054">
            <v>4918000</v>
          </cell>
          <cell r="L3054" t="str">
            <v>Chưa bao gồm miếng vá khuyết sọ, dao siêu âm (trong phẫu thuật u não)</v>
          </cell>
          <cell r="M3054">
            <v>374</v>
          </cell>
          <cell r="N3054">
            <v>4948000</v>
          </cell>
          <cell r="O3054">
            <v>5040000</v>
          </cell>
          <cell r="P3054">
            <v>5040000</v>
          </cell>
          <cell r="Q3054">
            <v>5040000</v>
          </cell>
        </row>
        <row r="3055">
          <cell r="D3055" t="str">
            <v>03.4227.0437</v>
          </cell>
          <cell r="E3055" t="str">
            <v>3.4227</v>
          </cell>
          <cell r="F3055" t="str">
            <v>Phẫu thuật chỉnh hình cong dương vật</v>
          </cell>
          <cell r="G3055" t="str">
            <v>B</v>
          </cell>
          <cell r="I3055">
            <v>446</v>
          </cell>
          <cell r="J3055" t="str">
            <v>Phẫu thuật tạo hình dương vật</v>
          </cell>
          <cell r="K3055">
            <v>4180000</v>
          </cell>
          <cell r="M3055">
            <v>437</v>
          </cell>
          <cell r="N3055">
            <v>4235000</v>
          </cell>
          <cell r="O3055">
            <v>4405000</v>
          </cell>
          <cell r="P3055">
            <v>4405000</v>
          </cell>
          <cell r="Q3055">
            <v>4405000</v>
          </cell>
        </row>
        <row r="3056">
          <cell r="D3056" t="str">
            <v>03.4230.0373</v>
          </cell>
          <cell r="E3056" t="str">
            <v>3.4230</v>
          </cell>
          <cell r="F3056" t="str">
            <v>Phẫu thuật dẫn lưu dưới màng cứng – màng bụng</v>
          </cell>
          <cell r="G3056" t="str">
            <v>B</v>
          </cell>
          <cell r="H3056" t="str">
            <v>P1</v>
          </cell>
          <cell r="I3056">
            <v>382</v>
          </cell>
          <cell r="J3056" t="str">
            <v>Phẫu thuật dẫn lưu não thất - màng bụng</v>
          </cell>
          <cell r="K3056">
            <v>4080000</v>
          </cell>
          <cell r="L3056" t="str">
            <v>Chưa bao gồm van dẫn lưu nhân tạo.</v>
          </cell>
          <cell r="M3056">
            <v>373</v>
          </cell>
          <cell r="N3056">
            <v>4122000</v>
          </cell>
          <cell r="O3056">
            <v>4250000</v>
          </cell>
          <cell r="P3056">
            <v>4250000</v>
          </cell>
          <cell r="Q3056">
            <v>4250000</v>
          </cell>
        </row>
        <row r="3057">
          <cell r="D3057" t="str">
            <v>03.4232.0936</v>
          </cell>
          <cell r="E3057" t="str">
            <v>3.4232</v>
          </cell>
          <cell r="F3057" t="str">
            <v>Phẫu thuật bóc bao áp xe não</v>
          </cell>
          <cell r="G3057" t="str">
            <v>A</v>
          </cell>
          <cell r="I3057">
            <v>946</v>
          </cell>
          <cell r="J3057" t="str">
            <v>Phẫu thuật áp xe não do tai</v>
          </cell>
          <cell r="K3057">
            <v>5899000</v>
          </cell>
          <cell r="M3057">
            <v>936</v>
          </cell>
          <cell r="N3057">
            <v>5937000</v>
          </cell>
          <cell r="O3057">
            <v>6054000</v>
          </cell>
          <cell r="P3057">
            <v>6054000</v>
          </cell>
          <cell r="Q3057">
            <v>6054000</v>
          </cell>
        </row>
        <row r="3058">
          <cell r="D3058" t="str">
            <v>03.4236.0387</v>
          </cell>
          <cell r="E3058" t="str">
            <v>3.4236</v>
          </cell>
          <cell r="F3058" t="str">
            <v>Phẫu thuật vi phẫu túi phình động mạch não</v>
          </cell>
          <cell r="G3058" t="str">
            <v>A</v>
          </cell>
          <cell r="H3058" t="str">
            <v>PDB</v>
          </cell>
          <cell r="I3058">
            <v>396</v>
          </cell>
          <cell r="J3058" t="str">
            <v>Phẫu thuật vi phẫu dị dạng mạch não</v>
          </cell>
          <cell r="K3058">
            <v>6658000</v>
          </cell>
          <cell r="L3058" t="str">
            <v>Chưa bao gồm kẹp mạch máu, miếng vá khuyết sọ, van dẫn lưu, ghim, ốc, vít.</v>
          </cell>
          <cell r="M3058">
            <v>387</v>
          </cell>
          <cell r="N3058">
            <v>6741000</v>
          </cell>
          <cell r="O3058">
            <v>6998000</v>
          </cell>
          <cell r="P3058">
            <v>6998000</v>
          </cell>
          <cell r="Q3058">
            <v>6998000</v>
          </cell>
        </row>
        <row r="3059">
          <cell r="D3059" t="str">
            <v>03.4237.0374</v>
          </cell>
          <cell r="E3059" t="str">
            <v>3.4237</v>
          </cell>
          <cell r="F3059" t="str">
            <v>Phẫu thuật nội soi phá sàn não thất III</v>
          </cell>
          <cell r="G3059" t="str">
            <v>A</v>
          </cell>
          <cell r="H3059" t="str">
            <v>PDB</v>
          </cell>
          <cell r="I3059">
            <v>383</v>
          </cell>
          <cell r="J3059" t="str">
            <v>Phẫu thuật nội soi não hoặc tuỷ sống</v>
          </cell>
          <cell r="K3059">
            <v>4918000</v>
          </cell>
          <cell r="L3059" t="str">
            <v>Chưa bao gồm miếng vá khuyết sọ, dao siêu âm (trong phẫu thuật u não)</v>
          </cell>
          <cell r="M3059">
            <v>374</v>
          </cell>
          <cell r="N3059">
            <v>4948000</v>
          </cell>
          <cell r="O3059">
            <v>5040000</v>
          </cell>
          <cell r="P3059">
            <v>5040000</v>
          </cell>
          <cell r="Q3059">
            <v>5040000</v>
          </cell>
        </row>
        <row r="3060">
          <cell r="D3060" t="str">
            <v>03.4238.0374</v>
          </cell>
          <cell r="E3060" t="str">
            <v>3.4238</v>
          </cell>
          <cell r="F3060" t="str">
            <v>Phẫu thuật nội soi phá sàn não thất III + Đốt đám rối mạch mạc</v>
          </cell>
          <cell r="G3060" t="str">
            <v>A</v>
          </cell>
          <cell r="H3060" t="str">
            <v>PDB</v>
          </cell>
          <cell r="I3060">
            <v>383</v>
          </cell>
          <cell r="J3060" t="str">
            <v>Phẫu thuật nội soi não hoặc tuỷ sống</v>
          </cell>
          <cell r="K3060">
            <v>4918000</v>
          </cell>
          <cell r="L3060" t="str">
            <v>Chưa bao gồm miếng vá khuyết sọ, dao siêu âm (trong phẫu thuật u não)</v>
          </cell>
          <cell r="M3060">
            <v>374</v>
          </cell>
          <cell r="N3060">
            <v>4948000</v>
          </cell>
          <cell r="O3060">
            <v>5040000</v>
          </cell>
          <cell r="P3060">
            <v>5040000</v>
          </cell>
          <cell r="Q3060">
            <v>5040000</v>
          </cell>
        </row>
        <row r="3061">
          <cell r="D3061" t="str">
            <v>03.4239.0951</v>
          </cell>
          <cell r="E3061" t="str">
            <v>3.4239</v>
          </cell>
          <cell r="F3061" t="str">
            <v>Tạo hình hộp sọ sau chấn thương</v>
          </cell>
          <cell r="G3061" t="str">
            <v>B</v>
          </cell>
          <cell r="H3061" t="str">
            <v>P1</v>
          </cell>
          <cell r="I3061">
            <v>962</v>
          </cell>
          <cell r="J3061" t="str">
            <v>Phẫu thuật kết hợp xương trong chấn thương sọ mặt</v>
          </cell>
          <cell r="K3061">
            <v>5298000</v>
          </cell>
          <cell r="M3061">
            <v>951</v>
          </cell>
          <cell r="N3061">
            <v>5336000</v>
          </cell>
          <cell r="O3061">
            <v>5453000</v>
          </cell>
          <cell r="P3061">
            <v>5453000</v>
          </cell>
          <cell r="Q3061">
            <v>5453000</v>
          </cell>
        </row>
        <row r="3062">
          <cell r="D3062" t="str">
            <v>03.4241.0561</v>
          </cell>
          <cell r="E3062" t="str">
            <v>3.4241</v>
          </cell>
          <cell r="F3062" t="str">
            <v>Phẫu thuật điều trị hẹp hộp sọ</v>
          </cell>
          <cell r="G3062" t="str">
            <v>A</v>
          </cell>
          <cell r="H3062" t="str">
            <v>PDB</v>
          </cell>
          <cell r="I3062">
            <v>571</v>
          </cell>
          <cell r="J3062" t="str">
            <v>Phẫu thuật tạo hình sọ mặt (bệnh lý)</v>
          </cell>
          <cell r="K3062">
            <v>5514000</v>
          </cell>
          <cell r="L3062" t="str">
            <v>Chưa bao gồm nẹp, vít thay thế.</v>
          </cell>
          <cell r="M3062">
            <v>561</v>
          </cell>
          <cell r="N3062">
            <v>5589000</v>
          </cell>
          <cell r="O3062">
            <v>5819000</v>
          </cell>
          <cell r="P3062">
            <v>5819000</v>
          </cell>
          <cell r="Q3062">
            <v>5819000</v>
          </cell>
        </row>
        <row r="3063">
          <cell r="D3063" t="str">
            <v>03.4246.0198</v>
          </cell>
          <cell r="E3063" t="str">
            <v>3.4246</v>
          </cell>
          <cell r="F3063" t="str">
            <v>Tháo bột các loại</v>
          </cell>
          <cell r="G3063" t="str">
            <v>D</v>
          </cell>
          <cell r="H3063" t="str">
            <v>T3</v>
          </cell>
          <cell r="I3063">
            <v>204</v>
          </cell>
          <cell r="J3063" t="str">
            <v>Tháo bột khác</v>
          </cell>
          <cell r="K3063">
            <v>51900</v>
          </cell>
          <cell r="L3063" t="str">
            <v>Chỉ áp dụng với người bệnh ngoại trú</v>
          </cell>
          <cell r="M3063">
            <v>198</v>
          </cell>
          <cell r="N3063">
            <v>52900</v>
          </cell>
          <cell r="O3063">
            <v>56000</v>
          </cell>
          <cell r="P3063">
            <v>56000</v>
          </cell>
          <cell r="Q3063">
            <v>56000</v>
          </cell>
        </row>
        <row r="3064">
          <cell r="D3064" t="str">
            <v>03.4248.0004</v>
          </cell>
          <cell r="E3064" t="str">
            <v>3.4248</v>
          </cell>
          <cell r="F3064" t="str">
            <v>Siêu âm tim Doppler</v>
          </cell>
          <cell r="G3064" t="str">
            <v>B</v>
          </cell>
          <cell r="H3064" t="str">
            <v>T3</v>
          </cell>
          <cell r="I3064">
            <v>4</v>
          </cell>
          <cell r="J3064" t="str">
            <v>Siêu âm Doppler màu tim hoặc mạch máu</v>
          </cell>
          <cell r="K3064">
            <v>219000</v>
          </cell>
          <cell r="M3064">
            <v>4</v>
          </cell>
          <cell r="N3064">
            <v>222000</v>
          </cell>
          <cell r="O3064">
            <v>233000</v>
          </cell>
          <cell r="P3064">
            <v>233000</v>
          </cell>
          <cell r="Q3064">
            <v>233000</v>
          </cell>
        </row>
        <row r="3065">
          <cell r="D3065" t="str">
            <v>03.4249.0004</v>
          </cell>
          <cell r="E3065" t="str">
            <v>3.4249</v>
          </cell>
          <cell r="F3065" t="str">
            <v>Siêu âm tim Doppler tại giường</v>
          </cell>
          <cell r="G3065" t="str">
            <v>B</v>
          </cell>
          <cell r="H3065" t="str">
            <v>T3</v>
          </cell>
          <cell r="I3065">
            <v>4</v>
          </cell>
          <cell r="J3065" t="str">
            <v>Siêu âm Doppler màu tim hoặc mạch máu</v>
          </cell>
          <cell r="K3065">
            <v>219000</v>
          </cell>
          <cell r="M3065">
            <v>4</v>
          </cell>
          <cell r="N3065">
            <v>222000</v>
          </cell>
          <cell r="O3065">
            <v>233000</v>
          </cell>
          <cell r="P3065">
            <v>233000</v>
          </cell>
          <cell r="Q3065">
            <v>233000</v>
          </cell>
        </row>
        <row r="3066">
          <cell r="D3066" t="str">
            <v>03.4250.0008</v>
          </cell>
          <cell r="E3066" t="str">
            <v>3.4250</v>
          </cell>
          <cell r="F3066" t="str">
            <v>Siêu âm tim qua đường thực quản</v>
          </cell>
          <cell r="G3066" t="str">
            <v>B</v>
          </cell>
          <cell r="H3066" t="str">
            <v>T2</v>
          </cell>
          <cell r="I3066">
            <v>8</v>
          </cell>
          <cell r="J3066" t="str">
            <v>Siêu âm Doppler màu tim hoặc mạch máu qua thực quản</v>
          </cell>
          <cell r="K3066">
            <v>802000</v>
          </cell>
          <cell r="M3066">
            <v>8</v>
          </cell>
          <cell r="N3066">
            <v>805000</v>
          </cell>
          <cell r="O3066">
            <v>816000</v>
          </cell>
          <cell r="P3066">
            <v>816000</v>
          </cell>
          <cell r="Q3066">
            <v>816000</v>
          </cell>
        </row>
        <row r="3067">
          <cell r="D3067" t="str">
            <v>03.4252.0004</v>
          </cell>
          <cell r="E3067" t="str">
            <v>3.4252</v>
          </cell>
          <cell r="F3067" t="str">
            <v>Siêu âm tim thai qua thành bụng</v>
          </cell>
          <cell r="G3067" t="str">
            <v>C</v>
          </cell>
          <cell r="H3067" t="str">
            <v>T3</v>
          </cell>
          <cell r="I3067">
            <v>4</v>
          </cell>
          <cell r="J3067" t="str">
            <v>Siêu âm Doppler màu tim hoặc mạch máu</v>
          </cell>
          <cell r="K3067">
            <v>219000</v>
          </cell>
          <cell r="M3067">
            <v>4</v>
          </cell>
          <cell r="N3067">
            <v>222000</v>
          </cell>
          <cell r="O3067">
            <v>233000</v>
          </cell>
          <cell r="P3067">
            <v>233000</v>
          </cell>
          <cell r="Q3067">
            <v>233000</v>
          </cell>
        </row>
        <row r="3068">
          <cell r="D3068" t="str">
            <v>03.4253.0003</v>
          </cell>
          <cell r="E3068" t="str">
            <v>3.4253</v>
          </cell>
          <cell r="F3068" t="str">
            <v>Siêu âm tim thai qua đường âm đạo</v>
          </cell>
          <cell r="G3068" t="str">
            <v>B</v>
          </cell>
          <cell r="H3068" t="str">
            <v>T2</v>
          </cell>
          <cell r="I3068">
            <v>3</v>
          </cell>
          <cell r="J3068" t="str">
            <v>Siêu âm đầu dò âm đạo, trực tràng</v>
          </cell>
          <cell r="K3068">
            <v>179000</v>
          </cell>
          <cell r="M3068">
            <v>3</v>
          </cell>
          <cell r="N3068">
            <v>181000</v>
          </cell>
          <cell r="O3068">
            <v>186000</v>
          </cell>
          <cell r="P3068">
            <v>186000</v>
          </cell>
          <cell r="Q3068">
            <v>186000</v>
          </cell>
        </row>
        <row r="3069">
          <cell r="D3069" t="str">
            <v>03.4254.1727</v>
          </cell>
          <cell r="E3069" t="str">
            <v>3.4254</v>
          </cell>
          <cell r="F3069" t="str">
            <v>Xét nghiệm cặn dư phân</v>
          </cell>
          <cell r="G3069" t="str">
            <v>C</v>
          </cell>
          <cell r="I3069">
            <v>1743</v>
          </cell>
          <cell r="J3069" t="str">
            <v>Xét nghiệm cặn dư phân</v>
          </cell>
          <cell r="K3069">
            <v>53000</v>
          </cell>
          <cell r="M3069">
            <v>1727</v>
          </cell>
          <cell r="N3069">
            <v>53600</v>
          </cell>
          <cell r="O3069">
            <v>55400</v>
          </cell>
          <cell r="P3069">
            <v>55400</v>
          </cell>
          <cell r="Q3069">
            <v>55400</v>
          </cell>
        </row>
        <row r="3070">
          <cell r="D3070" t="str">
            <v>04.0001.0369</v>
          </cell>
          <cell r="E3070" t="str">
            <v>4.1</v>
          </cell>
          <cell r="F3070" t="str">
            <v>Phẫu thuật giải ép tuỷ trong lao cột sống cổ</v>
          </cell>
          <cell r="G3070" t="str">
            <v>A</v>
          </cell>
          <cell r="H3070" t="str">
            <v>PDB</v>
          </cell>
          <cell r="I3070">
            <v>378</v>
          </cell>
          <cell r="J3070" t="str">
            <v>Phẫu thuật giải ép thần kinh hoặc khoan thăm dò sọ</v>
          </cell>
          <cell r="K3070">
            <v>4442000</v>
          </cell>
          <cell r="M3070">
            <v>369</v>
          </cell>
          <cell r="N3070">
            <v>4498000</v>
          </cell>
          <cell r="O3070">
            <v>4670000</v>
          </cell>
          <cell r="P3070">
            <v>4670000</v>
          </cell>
          <cell r="Q3070">
            <v>4670000</v>
          </cell>
        </row>
        <row r="3071">
          <cell r="D3071" t="str">
            <v>04.0002.0553</v>
          </cell>
          <cell r="E3071" t="str">
            <v>4.2</v>
          </cell>
          <cell r="F3071" t="str">
            <v>Phẫu thuật chỉnh hình lao cột sống cổ có ghép xương tự thân</v>
          </cell>
          <cell r="G3071" t="str">
            <v>A</v>
          </cell>
          <cell r="H3071" t="str">
            <v>PDB</v>
          </cell>
          <cell r="I3071">
            <v>563</v>
          </cell>
          <cell r="J3071" t="str">
            <v>Phẫu thuật ghép xương</v>
          </cell>
          <cell r="K3071">
            <v>4578000</v>
          </cell>
          <cell r="L3071" t="str">
            <v>Chưa bao gồm khung cố định ngoài, nẹp, ốc, vít, lồng, xương nhân tạo hoặc sản phẩm sinh học thay thế xương.</v>
          </cell>
          <cell r="M3071">
            <v>553</v>
          </cell>
          <cell r="N3071">
            <v>4634000</v>
          </cell>
          <cell r="O3071">
            <v>4806000</v>
          </cell>
          <cell r="P3071">
            <v>4806000</v>
          </cell>
          <cell r="Q3071">
            <v>4806000</v>
          </cell>
        </row>
        <row r="3072">
          <cell r="D3072" t="str">
            <v>04.0003.0566</v>
          </cell>
          <cell r="E3072" t="str">
            <v>4.3</v>
          </cell>
          <cell r="F3072" t="str">
            <v>Phẫu thuật chỉnh hình lao cột sống cổ có ghép xương và nẹp vít phía trước</v>
          </cell>
          <cell r="G3072" t="str">
            <v>A</v>
          </cell>
          <cell r="H3072" t="str">
            <v>PDB</v>
          </cell>
          <cell r="I3072">
            <v>576</v>
          </cell>
          <cell r="J3072" t="str">
            <v>Phẫu thuật nẹp vít cột sống cổ</v>
          </cell>
          <cell r="K3072">
            <v>5150000</v>
          </cell>
          <cell r="L3072" t="str">
            <v>Chưa bao gồm đinh, nẹp, vít, xương bảo quản, đốt sống nhân tạo, sản phẩm sinh học thay thế xương, miếng ghép cột sống, đĩa đệm nhân tạo, ốc, khóa.</v>
          </cell>
          <cell r="M3072">
            <v>566</v>
          </cell>
          <cell r="N3072">
            <v>5197000</v>
          </cell>
          <cell r="O3072">
            <v>5341000</v>
          </cell>
          <cell r="P3072">
            <v>5341000</v>
          </cell>
          <cell r="Q3072">
            <v>5341000</v>
          </cell>
        </row>
        <row r="3073">
          <cell r="D3073" t="str">
            <v>04.0005.0543</v>
          </cell>
          <cell r="E3073" t="str">
            <v>4.5</v>
          </cell>
          <cell r="F3073" t="str">
            <v>Phẫu thuật đặt lại khớp háng tư thế xấu do lao</v>
          </cell>
          <cell r="G3073" t="str">
            <v>A</v>
          </cell>
          <cell r="H3073" t="str">
            <v>P1</v>
          </cell>
          <cell r="I3073">
            <v>553</v>
          </cell>
          <cell r="J3073" t="str">
            <v>Phẫu thuật tạo hình khớp háng</v>
          </cell>
          <cell r="K3073">
            <v>3208000</v>
          </cell>
          <cell r="L3073" t="str">
            <v>Chưa bao gồm đinh, nẹp, vít, ốc, khóa.</v>
          </cell>
          <cell r="M3073">
            <v>543</v>
          </cell>
          <cell r="N3073">
            <v>3250000</v>
          </cell>
          <cell r="O3073">
            <v>3378000</v>
          </cell>
          <cell r="P3073">
            <v>3378000</v>
          </cell>
          <cell r="Q3073">
            <v>3378000</v>
          </cell>
        </row>
        <row r="3074">
          <cell r="D3074" t="str">
            <v>04.0006.0547</v>
          </cell>
          <cell r="E3074" t="str">
            <v>4.6</v>
          </cell>
          <cell r="F3074" t="str">
            <v>Phẫu thuật thay khớp háng do lao</v>
          </cell>
          <cell r="G3074" t="str">
            <v>A</v>
          </cell>
          <cell r="H3074" t="str">
            <v>PDB</v>
          </cell>
          <cell r="I3074">
            <v>557</v>
          </cell>
          <cell r="J3074" t="str">
            <v>Phẫu thuật thay toàn bộ khớp háng</v>
          </cell>
          <cell r="K3074">
            <v>5080000</v>
          </cell>
          <cell r="L3074" t="str">
            <v>Chưa bao gồm khớp nhân tạo.</v>
          </cell>
          <cell r="M3074">
            <v>547</v>
          </cell>
          <cell r="N3074">
            <v>5122000</v>
          </cell>
          <cell r="O3074">
            <v>5250000</v>
          </cell>
          <cell r="P3074">
            <v>5250000</v>
          </cell>
          <cell r="Q3074">
            <v>5250000</v>
          </cell>
        </row>
        <row r="3075">
          <cell r="D3075" t="str">
            <v>04.0006.0545</v>
          </cell>
          <cell r="E3075" t="str">
            <v>4.6</v>
          </cell>
          <cell r="F3075" t="str">
            <v>Phẫu thuật thay khớp háng do lao</v>
          </cell>
          <cell r="G3075" t="str">
            <v>A</v>
          </cell>
          <cell r="H3075" t="str">
            <v>PDB</v>
          </cell>
          <cell r="I3075">
            <v>555</v>
          </cell>
          <cell r="J3075" t="str">
            <v>Phẫu thuật thay khớp háng bán phần</v>
          </cell>
          <cell r="K3075">
            <v>3708000</v>
          </cell>
          <cell r="L3075" t="str">
            <v>Chưa bao gồm khớp nhân tạo.</v>
          </cell>
          <cell r="M3075">
            <v>545</v>
          </cell>
          <cell r="N3075">
            <v>3750000</v>
          </cell>
          <cell r="O3075">
            <v>3878000</v>
          </cell>
          <cell r="P3075">
            <v>3878000</v>
          </cell>
          <cell r="Q3075">
            <v>3878000</v>
          </cell>
        </row>
        <row r="3076">
          <cell r="D3076" t="str">
            <v>04.0007.0551</v>
          </cell>
          <cell r="E3076" t="str">
            <v>4.7</v>
          </cell>
          <cell r="F3076" t="str">
            <v>Phẫu thuật chỉnh hình khớp gối do lao</v>
          </cell>
          <cell r="G3076" t="str">
            <v>A</v>
          </cell>
          <cell r="H3076" t="str">
            <v>PDB</v>
          </cell>
          <cell r="I3076">
            <v>561</v>
          </cell>
          <cell r="J3076" t="str">
            <v>Phẫu thuật gỡ dính khớp hoặc làm sạch khớp</v>
          </cell>
          <cell r="K3076">
            <v>2728000</v>
          </cell>
          <cell r="M3076">
            <v>551</v>
          </cell>
          <cell r="N3076">
            <v>2758000</v>
          </cell>
          <cell r="O3076">
            <v>2850000</v>
          </cell>
          <cell r="P3076">
            <v>2850000</v>
          </cell>
          <cell r="Q3076">
            <v>2850000</v>
          </cell>
        </row>
        <row r="3077">
          <cell r="D3077" t="str">
            <v>04.0008.0546</v>
          </cell>
          <cell r="E3077" t="str">
            <v>4.8</v>
          </cell>
          <cell r="F3077" t="str">
            <v>Phẫu thuật thay khớp gối do lao</v>
          </cell>
          <cell r="G3077" t="str">
            <v>A</v>
          </cell>
          <cell r="H3077" t="str">
            <v>PDB</v>
          </cell>
          <cell r="I3077">
            <v>556</v>
          </cell>
          <cell r="J3077" t="str">
            <v>Phẫu thuật thay toàn bộ khớp gối</v>
          </cell>
          <cell r="K3077">
            <v>5080000</v>
          </cell>
          <cell r="L3077" t="str">
            <v>Chưa bao gồm khớp nhân tạo.</v>
          </cell>
          <cell r="M3077">
            <v>546</v>
          </cell>
          <cell r="N3077">
            <v>5122000</v>
          </cell>
          <cell r="O3077">
            <v>5250000</v>
          </cell>
          <cell r="P3077">
            <v>5250000</v>
          </cell>
          <cell r="Q3077">
            <v>5250000</v>
          </cell>
        </row>
        <row r="3078">
          <cell r="D3078" t="str">
            <v>04.0009.0369</v>
          </cell>
          <cell r="E3078" t="str">
            <v>4.9</v>
          </cell>
          <cell r="F3078" t="str">
            <v>Phẫu thuật giải ép tuỷ trong lao cột sống ngực</v>
          </cell>
          <cell r="G3078" t="str">
            <v>B</v>
          </cell>
          <cell r="H3078" t="str">
            <v>P1</v>
          </cell>
          <cell r="I3078">
            <v>378</v>
          </cell>
          <cell r="J3078" t="str">
            <v>Phẫu thuật giải ép thần kinh hoặc khoan thăm dò sọ</v>
          </cell>
          <cell r="K3078">
            <v>4442000</v>
          </cell>
          <cell r="M3078">
            <v>369</v>
          </cell>
          <cell r="N3078">
            <v>4498000</v>
          </cell>
          <cell r="O3078">
            <v>4670000</v>
          </cell>
          <cell r="P3078">
            <v>4670000</v>
          </cell>
          <cell r="Q3078">
            <v>4670000</v>
          </cell>
        </row>
        <row r="3079">
          <cell r="D3079" t="str">
            <v>04.0010.0369</v>
          </cell>
          <cell r="E3079" t="str">
            <v>4.10</v>
          </cell>
          <cell r="F3079" t="str">
            <v>Phẫu thuật giải ép tuỷ trong lao cột sống lưng-thắt lưng</v>
          </cell>
          <cell r="G3079" t="str">
            <v>B</v>
          </cell>
          <cell r="H3079" t="str">
            <v>P1</v>
          </cell>
          <cell r="I3079">
            <v>378</v>
          </cell>
          <cell r="J3079" t="str">
            <v>Phẫu thuật giải ép thần kinh hoặc khoan thăm dò sọ</v>
          </cell>
          <cell r="K3079">
            <v>4442000</v>
          </cell>
          <cell r="M3079">
            <v>369</v>
          </cell>
          <cell r="N3079">
            <v>4498000</v>
          </cell>
          <cell r="O3079">
            <v>4670000</v>
          </cell>
          <cell r="P3079">
            <v>4670000</v>
          </cell>
          <cell r="Q3079">
            <v>4670000</v>
          </cell>
        </row>
        <row r="3080">
          <cell r="D3080" t="str">
            <v>04.0012.0551</v>
          </cell>
          <cell r="E3080" t="str">
            <v>4.12</v>
          </cell>
          <cell r="F3080" t="str">
            <v>Phẫu thuật nạo viêm lao xương sườn</v>
          </cell>
          <cell r="G3080" t="str">
            <v>B</v>
          </cell>
          <cell r="H3080" t="str">
            <v>P2</v>
          </cell>
          <cell r="I3080">
            <v>561</v>
          </cell>
          <cell r="J3080" t="str">
            <v>Phẫu thuật gỡ dính khớp hoặc làm sạch khớp</v>
          </cell>
          <cell r="K3080">
            <v>2728000</v>
          </cell>
          <cell r="M3080">
            <v>551</v>
          </cell>
          <cell r="N3080">
            <v>2758000</v>
          </cell>
          <cell r="O3080">
            <v>2850000</v>
          </cell>
          <cell r="P3080">
            <v>2850000</v>
          </cell>
          <cell r="Q3080">
            <v>2850000</v>
          </cell>
        </row>
        <row r="3081">
          <cell r="D3081" t="str">
            <v>04.0013.0551</v>
          </cell>
          <cell r="E3081" t="str">
            <v>4.13</v>
          </cell>
          <cell r="F3081" t="str">
            <v>Phẫu thuật nạo viêm lao khớp ức sườn, khớp ức đòn</v>
          </cell>
          <cell r="G3081" t="str">
            <v>B</v>
          </cell>
          <cell r="H3081" t="str">
            <v>P2</v>
          </cell>
          <cell r="I3081">
            <v>561</v>
          </cell>
          <cell r="J3081" t="str">
            <v>Phẫu thuật gỡ dính khớp hoặc làm sạch khớp</v>
          </cell>
          <cell r="K3081">
            <v>2728000</v>
          </cell>
          <cell r="M3081">
            <v>551</v>
          </cell>
          <cell r="N3081">
            <v>2758000</v>
          </cell>
          <cell r="O3081">
            <v>2850000</v>
          </cell>
          <cell r="P3081">
            <v>2850000</v>
          </cell>
          <cell r="Q3081">
            <v>2850000</v>
          </cell>
        </row>
        <row r="3082">
          <cell r="D3082" t="str">
            <v>04.0014.0551</v>
          </cell>
          <cell r="E3082" t="str">
            <v>4.14</v>
          </cell>
          <cell r="F3082" t="str">
            <v>Phẫu thuật nạo viêm lao khớp vai</v>
          </cell>
          <cell r="G3082" t="str">
            <v>B</v>
          </cell>
          <cell r="H3082" t="str">
            <v>P2</v>
          </cell>
          <cell r="I3082">
            <v>561</v>
          </cell>
          <cell r="J3082" t="str">
            <v>Phẫu thuật gỡ dính khớp hoặc làm sạch khớp</v>
          </cell>
          <cell r="K3082">
            <v>2728000</v>
          </cell>
          <cell r="M3082">
            <v>551</v>
          </cell>
          <cell r="N3082">
            <v>2758000</v>
          </cell>
          <cell r="O3082">
            <v>2850000</v>
          </cell>
          <cell r="P3082">
            <v>2850000</v>
          </cell>
          <cell r="Q3082">
            <v>2850000</v>
          </cell>
        </row>
        <row r="3083">
          <cell r="D3083" t="str">
            <v>04.0015.0551</v>
          </cell>
          <cell r="E3083" t="str">
            <v>4.15</v>
          </cell>
          <cell r="F3083" t="str">
            <v>Phẫu thuật nạo viêm lao khớp khuỷu</v>
          </cell>
          <cell r="G3083" t="str">
            <v>B</v>
          </cell>
          <cell r="H3083" t="str">
            <v>P2</v>
          </cell>
          <cell r="I3083">
            <v>561</v>
          </cell>
          <cell r="J3083" t="str">
            <v>Phẫu thuật gỡ dính khớp hoặc làm sạch khớp</v>
          </cell>
          <cell r="K3083">
            <v>2728000</v>
          </cell>
          <cell r="M3083">
            <v>551</v>
          </cell>
          <cell r="N3083">
            <v>2758000</v>
          </cell>
          <cell r="O3083">
            <v>2850000</v>
          </cell>
          <cell r="P3083">
            <v>2850000</v>
          </cell>
          <cell r="Q3083">
            <v>2850000</v>
          </cell>
        </row>
        <row r="3084">
          <cell r="D3084" t="str">
            <v>04.0016.0551</v>
          </cell>
          <cell r="E3084" t="str">
            <v>4.16</v>
          </cell>
          <cell r="F3084" t="str">
            <v>Phẫu thuật nạo viêm lao khớp cổ-bàn tay</v>
          </cell>
          <cell r="G3084" t="str">
            <v>B</v>
          </cell>
          <cell r="H3084" t="str">
            <v>P2</v>
          </cell>
          <cell r="I3084">
            <v>561</v>
          </cell>
          <cell r="J3084" t="str">
            <v>Phẫu thuật gỡ dính khớp hoặc làm sạch khớp</v>
          </cell>
          <cell r="K3084">
            <v>2728000</v>
          </cell>
          <cell r="M3084">
            <v>551</v>
          </cell>
          <cell r="N3084">
            <v>2758000</v>
          </cell>
          <cell r="O3084">
            <v>2850000</v>
          </cell>
          <cell r="P3084">
            <v>2850000</v>
          </cell>
          <cell r="Q3084">
            <v>2850000</v>
          </cell>
        </row>
        <row r="3085">
          <cell r="D3085" t="str">
            <v>04.0017.0571</v>
          </cell>
          <cell r="E3085" t="str">
            <v>4.17</v>
          </cell>
          <cell r="F3085" t="str">
            <v>Phẫu thuật nạo viêm lao xương cánh tay</v>
          </cell>
          <cell r="G3085" t="str">
            <v>B</v>
          </cell>
          <cell r="H3085" t="str">
            <v>P2</v>
          </cell>
          <cell r="I3085">
            <v>581</v>
          </cell>
          <cell r="J3085" t="str">
            <v>Phẫu thuật cắt lọc nạo viêm phần mềm hoặc sửa mỏm cụt ngón tay, chân hoặc cắt cụt ngón tay, chân (tính 1 ngón)</v>
          </cell>
          <cell r="K3085">
            <v>2847000</v>
          </cell>
          <cell r="M3085">
            <v>571</v>
          </cell>
          <cell r="N3085">
            <v>2887000</v>
          </cell>
          <cell r="O3085">
            <v>3011000</v>
          </cell>
          <cell r="P3085">
            <v>3011000</v>
          </cell>
          <cell r="Q3085">
            <v>3011000</v>
          </cell>
        </row>
        <row r="3086">
          <cell r="D3086" t="str">
            <v>04.0018.0571</v>
          </cell>
          <cell r="E3086" t="str">
            <v>4.18</v>
          </cell>
          <cell r="F3086" t="str">
            <v>Phẫu thuật nạo viêm lao xương cẳng tay</v>
          </cell>
          <cell r="G3086" t="str">
            <v>B</v>
          </cell>
          <cell r="H3086" t="str">
            <v>P2</v>
          </cell>
          <cell r="I3086">
            <v>581</v>
          </cell>
          <cell r="J3086" t="str">
            <v>Phẫu thuật cắt lọc nạo viêm phần mềm hoặc sửa mỏm cụt ngón tay, chân hoặc cắt cụt ngón tay, chân (tính 1 ngón)</v>
          </cell>
          <cell r="K3086">
            <v>2847000</v>
          </cell>
          <cell r="M3086">
            <v>571</v>
          </cell>
          <cell r="N3086">
            <v>2887000</v>
          </cell>
          <cell r="O3086">
            <v>3011000</v>
          </cell>
          <cell r="P3086">
            <v>3011000</v>
          </cell>
          <cell r="Q3086">
            <v>3011000</v>
          </cell>
        </row>
        <row r="3087">
          <cell r="D3087" t="str">
            <v>04.0019.0571</v>
          </cell>
          <cell r="E3087" t="str">
            <v>4.19</v>
          </cell>
          <cell r="F3087" t="str">
            <v>Phẫu thuật nạo viêm lao xương đốt bàn-ngón tay</v>
          </cell>
          <cell r="G3087" t="str">
            <v>B</v>
          </cell>
          <cell r="H3087" t="str">
            <v>P2</v>
          </cell>
          <cell r="I3087">
            <v>581</v>
          </cell>
          <cell r="J3087" t="str">
            <v>Phẫu thuật cắt lọc nạo viêm phần mềm hoặc sửa mỏm cụt ngón tay, chân hoặc cắt cụt ngón tay, chân (tính 1 ngón)</v>
          </cell>
          <cell r="K3087">
            <v>2847000</v>
          </cell>
          <cell r="M3087">
            <v>571</v>
          </cell>
          <cell r="N3087">
            <v>2887000</v>
          </cell>
          <cell r="O3087">
            <v>3011000</v>
          </cell>
          <cell r="P3087">
            <v>3011000</v>
          </cell>
          <cell r="Q3087">
            <v>3011000</v>
          </cell>
        </row>
        <row r="3088">
          <cell r="D3088" t="str">
            <v>04.0020.0551</v>
          </cell>
          <cell r="E3088" t="str">
            <v>4.20</v>
          </cell>
          <cell r="F3088" t="str">
            <v>Phẫu thuật nạo viêm lao khớp cùng chậu</v>
          </cell>
          <cell r="G3088" t="str">
            <v>B</v>
          </cell>
          <cell r="H3088" t="str">
            <v>P2</v>
          </cell>
          <cell r="I3088">
            <v>561</v>
          </cell>
          <cell r="J3088" t="str">
            <v>Phẫu thuật gỡ dính khớp hoặc làm sạch khớp</v>
          </cell>
          <cell r="K3088">
            <v>2728000</v>
          </cell>
          <cell r="M3088">
            <v>551</v>
          </cell>
          <cell r="N3088">
            <v>2758000</v>
          </cell>
          <cell r="O3088">
            <v>2850000</v>
          </cell>
          <cell r="P3088">
            <v>2850000</v>
          </cell>
          <cell r="Q3088">
            <v>2850000</v>
          </cell>
        </row>
        <row r="3089">
          <cell r="D3089" t="str">
            <v>04.0021.0571</v>
          </cell>
          <cell r="E3089" t="str">
            <v>4.21</v>
          </cell>
          <cell r="F3089" t="str">
            <v>Phẫu thuật nạo viêm lao xương chậu</v>
          </cell>
          <cell r="G3089" t="str">
            <v>B</v>
          </cell>
          <cell r="H3089" t="str">
            <v>P2</v>
          </cell>
          <cell r="I3089">
            <v>581</v>
          </cell>
          <cell r="J3089" t="str">
            <v>Phẫu thuật cắt lọc nạo viêm phần mềm hoặc sửa mỏm cụt ngón tay, chân hoặc cắt cụt ngón tay, chân (tính 1 ngón)</v>
          </cell>
          <cell r="K3089">
            <v>2847000</v>
          </cell>
          <cell r="M3089">
            <v>571</v>
          </cell>
          <cell r="N3089">
            <v>2887000</v>
          </cell>
          <cell r="O3089">
            <v>3011000</v>
          </cell>
          <cell r="P3089">
            <v>3011000</v>
          </cell>
          <cell r="Q3089">
            <v>3011000</v>
          </cell>
        </row>
        <row r="3090">
          <cell r="D3090" t="str">
            <v>04.0022.0551</v>
          </cell>
          <cell r="E3090" t="str">
            <v>4.22</v>
          </cell>
          <cell r="F3090" t="str">
            <v>Phẫu thuật nạo viêm lao khớp háng</v>
          </cell>
          <cell r="G3090" t="str">
            <v>B</v>
          </cell>
          <cell r="H3090" t="str">
            <v>P1</v>
          </cell>
          <cell r="I3090">
            <v>561</v>
          </cell>
          <cell r="J3090" t="str">
            <v>Phẫu thuật gỡ dính khớp hoặc làm sạch khớp</v>
          </cell>
          <cell r="K3090">
            <v>2728000</v>
          </cell>
          <cell r="M3090">
            <v>551</v>
          </cell>
          <cell r="N3090">
            <v>2758000</v>
          </cell>
          <cell r="O3090">
            <v>2850000</v>
          </cell>
          <cell r="P3090">
            <v>2850000</v>
          </cell>
          <cell r="Q3090">
            <v>2850000</v>
          </cell>
        </row>
        <row r="3091">
          <cell r="D3091" t="str">
            <v>04.0023.0551</v>
          </cell>
          <cell r="E3091" t="str">
            <v>4.23</v>
          </cell>
          <cell r="F3091" t="str">
            <v>Phẫu thuật nạo viêm lao khớp gối</v>
          </cell>
          <cell r="G3091" t="str">
            <v>B</v>
          </cell>
          <cell r="H3091" t="str">
            <v>P2</v>
          </cell>
          <cell r="I3091">
            <v>561</v>
          </cell>
          <cell r="J3091" t="str">
            <v>Phẫu thuật gỡ dính khớp hoặc làm sạch khớp</v>
          </cell>
          <cell r="K3091">
            <v>2728000</v>
          </cell>
          <cell r="M3091">
            <v>551</v>
          </cell>
          <cell r="N3091">
            <v>2758000</v>
          </cell>
          <cell r="O3091">
            <v>2850000</v>
          </cell>
          <cell r="P3091">
            <v>2850000</v>
          </cell>
          <cell r="Q3091">
            <v>2850000</v>
          </cell>
        </row>
        <row r="3092">
          <cell r="D3092" t="str">
            <v>04.0024.0551</v>
          </cell>
          <cell r="E3092" t="str">
            <v>4.24</v>
          </cell>
          <cell r="F3092" t="str">
            <v>Phẫu thuật nạo viêm lao khớp cổ-bàn chân</v>
          </cell>
          <cell r="G3092" t="str">
            <v>B</v>
          </cell>
          <cell r="H3092" t="str">
            <v>P2</v>
          </cell>
          <cell r="I3092">
            <v>561</v>
          </cell>
          <cell r="J3092" t="str">
            <v>Phẫu thuật gỡ dính khớp hoặc làm sạch khớp</v>
          </cell>
          <cell r="K3092">
            <v>2728000</v>
          </cell>
          <cell r="M3092">
            <v>551</v>
          </cell>
          <cell r="N3092">
            <v>2758000</v>
          </cell>
          <cell r="O3092">
            <v>2850000</v>
          </cell>
          <cell r="P3092">
            <v>2850000</v>
          </cell>
          <cell r="Q3092">
            <v>2850000</v>
          </cell>
        </row>
        <row r="3093">
          <cell r="D3093" t="str">
            <v>04.0025.0571</v>
          </cell>
          <cell r="E3093" t="str">
            <v>4.25</v>
          </cell>
          <cell r="F3093" t="str">
            <v>Phẫu thuật nạo viêm lao xương đùi</v>
          </cell>
          <cell r="G3093" t="str">
            <v>B</v>
          </cell>
          <cell r="H3093" t="str">
            <v>P2</v>
          </cell>
          <cell r="I3093">
            <v>581</v>
          </cell>
          <cell r="J3093" t="str">
            <v>Phẫu thuật cắt lọc nạo viêm phần mềm hoặc sửa mỏm cụt ngón tay, chân hoặc cắt cụt ngón tay, chân (tính 1 ngón)</v>
          </cell>
          <cell r="K3093">
            <v>2847000</v>
          </cell>
          <cell r="M3093">
            <v>571</v>
          </cell>
          <cell r="N3093">
            <v>2887000</v>
          </cell>
          <cell r="O3093">
            <v>3011000</v>
          </cell>
          <cell r="P3093">
            <v>3011000</v>
          </cell>
          <cell r="Q3093">
            <v>3011000</v>
          </cell>
        </row>
        <row r="3094">
          <cell r="D3094" t="str">
            <v>04.0026.0571</v>
          </cell>
          <cell r="E3094" t="str">
            <v>4.26</v>
          </cell>
          <cell r="F3094" t="str">
            <v>Phẫu thuật nạo viêm lao xương cẳng chân</v>
          </cell>
          <cell r="G3094" t="str">
            <v>B</v>
          </cell>
          <cell r="H3094" t="str">
            <v>P2</v>
          </cell>
          <cell r="I3094">
            <v>581</v>
          </cell>
          <cell r="J3094" t="str">
            <v>Phẫu thuật cắt lọc nạo viêm phần mềm hoặc sửa mỏm cụt ngón tay, chân hoặc cắt cụt ngón tay, chân (tính 1 ngón)</v>
          </cell>
          <cell r="K3094">
            <v>2847000</v>
          </cell>
          <cell r="M3094">
            <v>571</v>
          </cell>
          <cell r="N3094">
            <v>2887000</v>
          </cell>
          <cell r="O3094">
            <v>3011000</v>
          </cell>
          <cell r="P3094">
            <v>3011000</v>
          </cell>
          <cell r="Q3094">
            <v>3011000</v>
          </cell>
        </row>
        <row r="3095">
          <cell r="D3095" t="str">
            <v>04.0027.0571</v>
          </cell>
          <cell r="E3095" t="str">
            <v>4.27</v>
          </cell>
          <cell r="F3095" t="str">
            <v>Phẫu thuật nạo viêm lao xương bàn-ngón chân</v>
          </cell>
          <cell r="G3095" t="str">
            <v>B</v>
          </cell>
          <cell r="H3095" t="str">
            <v>P2</v>
          </cell>
          <cell r="I3095">
            <v>581</v>
          </cell>
          <cell r="J3095" t="str">
            <v>Phẫu thuật cắt lọc nạo viêm phần mềm hoặc sửa mỏm cụt ngón tay, chân hoặc cắt cụt ngón tay, chân (tính 1 ngón)</v>
          </cell>
          <cell r="K3095">
            <v>2847000</v>
          </cell>
          <cell r="M3095">
            <v>571</v>
          </cell>
          <cell r="N3095">
            <v>2887000</v>
          </cell>
          <cell r="O3095">
            <v>3011000</v>
          </cell>
          <cell r="P3095">
            <v>3011000</v>
          </cell>
          <cell r="Q3095">
            <v>3011000</v>
          </cell>
        </row>
        <row r="3096">
          <cell r="D3096" t="str">
            <v>04.0028.0493</v>
          </cell>
          <cell r="E3096" t="str">
            <v>4.28</v>
          </cell>
          <cell r="F3096" t="str">
            <v>Phẫu thuật dẫn lưu áp xe lạnh thắt lưng do lao</v>
          </cell>
          <cell r="G3096" t="str">
            <v>B</v>
          </cell>
          <cell r="H3096" t="str">
            <v>P2</v>
          </cell>
          <cell r="I3096">
            <v>503</v>
          </cell>
          <cell r="J3096" t="str">
            <v>Phẫu thuật dẫn lưu áp xe trong ổ bụng</v>
          </cell>
          <cell r="K3096">
            <v>2796000</v>
          </cell>
          <cell r="M3096">
            <v>493</v>
          </cell>
          <cell r="N3096">
            <v>2832000</v>
          </cell>
          <cell r="O3096">
            <v>2945000</v>
          </cell>
          <cell r="P3096">
            <v>2945000</v>
          </cell>
          <cell r="Q3096">
            <v>2945000</v>
          </cell>
        </row>
        <row r="3097">
          <cell r="D3097" t="str">
            <v>04.0029.0493</v>
          </cell>
          <cell r="E3097" t="str">
            <v>4.29</v>
          </cell>
          <cell r="F3097" t="str">
            <v>Phẫu thuật dẫn lưu áp xe lạnh hố chậu do lao</v>
          </cell>
          <cell r="G3097" t="str">
            <v>B</v>
          </cell>
          <cell r="H3097" t="str">
            <v>P2</v>
          </cell>
          <cell r="I3097">
            <v>503</v>
          </cell>
          <cell r="J3097" t="str">
            <v>Phẫu thuật dẫn lưu áp xe trong ổ bụng</v>
          </cell>
          <cell r="K3097">
            <v>2796000</v>
          </cell>
          <cell r="M3097">
            <v>493</v>
          </cell>
          <cell r="N3097">
            <v>2832000</v>
          </cell>
          <cell r="O3097">
            <v>2945000</v>
          </cell>
          <cell r="P3097">
            <v>2945000</v>
          </cell>
          <cell r="Q3097">
            <v>2945000</v>
          </cell>
        </row>
        <row r="3098">
          <cell r="D3098" t="str">
            <v>04.0030.0207</v>
          </cell>
          <cell r="E3098" t="str">
            <v>4.30</v>
          </cell>
          <cell r="F3098" t="str">
            <v>Bơm rửa ổ lao khớp</v>
          </cell>
          <cell r="G3098" t="str">
            <v>B</v>
          </cell>
          <cell r="H3098" t="str">
            <v>T1</v>
          </cell>
          <cell r="I3098">
            <v>214</v>
          </cell>
          <cell r="J3098" t="str">
            <v>Thay rửa hệ thống dẫn lưu màng phổi</v>
          </cell>
          <cell r="K3098">
            <v>91900</v>
          </cell>
          <cell r="M3098">
            <v>207</v>
          </cell>
          <cell r="N3098">
            <v>92900</v>
          </cell>
          <cell r="O3098">
            <v>96000</v>
          </cell>
          <cell r="P3098">
            <v>96000</v>
          </cell>
          <cell r="Q3098">
            <v>96000</v>
          </cell>
        </row>
        <row r="3099">
          <cell r="D3099" t="str">
            <v>04.0031.0488</v>
          </cell>
          <cell r="E3099" t="str">
            <v>4.31</v>
          </cell>
          <cell r="F3099" t="str">
            <v>Phẫu thuật lấy hạch mạc treo trong ổ bụng do lao</v>
          </cell>
          <cell r="G3099" t="str">
            <v>B</v>
          </cell>
          <cell r="H3099" t="str">
            <v>P1</v>
          </cell>
          <cell r="I3099">
            <v>498</v>
          </cell>
          <cell r="J3099" t="str">
            <v>Phẫu thuật nạo vét hạch</v>
          </cell>
          <cell r="K3099">
            <v>3761000</v>
          </cell>
          <cell r="L3099" t="str">
            <v>Chưa bao gồm dao siêu âm.</v>
          </cell>
          <cell r="M3099">
            <v>488</v>
          </cell>
          <cell r="N3099">
            <v>3817000</v>
          </cell>
          <cell r="O3099">
            <v>3988000</v>
          </cell>
          <cell r="P3099">
            <v>3988000</v>
          </cell>
          <cell r="Q3099">
            <v>3988000</v>
          </cell>
        </row>
        <row r="3100">
          <cell r="D3100" t="str">
            <v>04.0032.0488</v>
          </cell>
          <cell r="E3100" t="str">
            <v>4.32</v>
          </cell>
          <cell r="F3100" t="str">
            <v>Phẫu thuật bóc tách, cắt bỏ hạch lao to vùng cổ</v>
          </cell>
          <cell r="G3100" t="str">
            <v>B</v>
          </cell>
          <cell r="H3100" t="str">
            <v>P1</v>
          </cell>
          <cell r="I3100">
            <v>498</v>
          </cell>
          <cell r="J3100" t="str">
            <v>Phẫu thuật nạo vét hạch</v>
          </cell>
          <cell r="K3100">
            <v>3761000</v>
          </cell>
          <cell r="L3100" t="str">
            <v>Chưa bao gồm dao siêu âm.</v>
          </cell>
          <cell r="M3100">
            <v>488</v>
          </cell>
          <cell r="N3100">
            <v>3817000</v>
          </cell>
          <cell r="O3100">
            <v>3988000</v>
          </cell>
          <cell r="P3100">
            <v>3988000</v>
          </cell>
          <cell r="Q3100">
            <v>3988000</v>
          </cell>
        </row>
        <row r="3101">
          <cell r="D3101" t="str">
            <v>04.0033.0488</v>
          </cell>
          <cell r="E3101" t="str">
            <v>4.33</v>
          </cell>
          <cell r="F3101" t="str">
            <v>Phẫu thuật bóc tách, cắt bỏ hạch lao to vùng nách</v>
          </cell>
          <cell r="G3101" t="str">
            <v>B</v>
          </cell>
          <cell r="H3101" t="str">
            <v>P2</v>
          </cell>
          <cell r="I3101">
            <v>498</v>
          </cell>
          <cell r="J3101" t="str">
            <v>Phẫu thuật nạo vét hạch</v>
          </cell>
          <cell r="K3101">
            <v>3761000</v>
          </cell>
          <cell r="L3101" t="str">
            <v>Chưa bao gồm dao siêu âm.</v>
          </cell>
          <cell r="M3101">
            <v>488</v>
          </cell>
          <cell r="N3101">
            <v>3817000</v>
          </cell>
          <cell r="O3101">
            <v>3988000</v>
          </cell>
          <cell r="P3101">
            <v>3988000</v>
          </cell>
          <cell r="Q3101">
            <v>3988000</v>
          </cell>
        </row>
        <row r="3102">
          <cell r="D3102" t="str">
            <v>04.0034.0488</v>
          </cell>
          <cell r="E3102" t="str">
            <v>4.34</v>
          </cell>
          <cell r="F3102" t="str">
            <v>Phẫu thuật bóc tách, cắt bỏ hạch lao to vùng bẹn</v>
          </cell>
          <cell r="G3102" t="str">
            <v>B</v>
          </cell>
          <cell r="H3102" t="str">
            <v>P2</v>
          </cell>
          <cell r="I3102">
            <v>498</v>
          </cell>
          <cell r="J3102" t="str">
            <v>Phẫu thuật nạo vét hạch</v>
          </cell>
          <cell r="K3102">
            <v>3761000</v>
          </cell>
          <cell r="L3102" t="str">
            <v>Chưa bao gồm dao siêu âm.</v>
          </cell>
          <cell r="M3102">
            <v>488</v>
          </cell>
          <cell r="N3102">
            <v>3817000</v>
          </cell>
          <cell r="O3102">
            <v>3988000</v>
          </cell>
          <cell r="P3102">
            <v>3988000</v>
          </cell>
          <cell r="Q3102">
            <v>3988000</v>
          </cell>
        </row>
        <row r="3103">
          <cell r="D3103" t="str">
            <v>04.0035.1114</v>
          </cell>
          <cell r="E3103" t="str">
            <v>4.35</v>
          </cell>
          <cell r="F3103" t="str">
            <v>Phẫu thuật chỉnh hình cắt bỏ sẹo xấu do lao hạch cổ</v>
          </cell>
          <cell r="G3103" t="str">
            <v>B</v>
          </cell>
          <cell r="H3103" t="str">
            <v>P2</v>
          </cell>
          <cell r="I3103">
            <v>1125</v>
          </cell>
          <cell r="J3103" t="str">
            <v>Cắt sẹo khâu kín</v>
          </cell>
          <cell r="K3103">
            <v>3241000</v>
          </cell>
          <cell r="M3103">
            <v>1114</v>
          </cell>
          <cell r="N3103">
            <v>3288000</v>
          </cell>
          <cell r="O3103">
            <v>3432000</v>
          </cell>
          <cell r="P3103">
            <v>3432000</v>
          </cell>
          <cell r="Q3103">
            <v>3432000</v>
          </cell>
        </row>
        <row r="3104">
          <cell r="D3104" t="str">
            <v>04.0036.1114</v>
          </cell>
          <cell r="E3104" t="str">
            <v>4.36</v>
          </cell>
          <cell r="F3104" t="str">
            <v>Phẫu thuật chỉnh hình cắt bỏ sẹo xấu do lao thành ngực</v>
          </cell>
          <cell r="G3104" t="str">
            <v>B</v>
          </cell>
          <cell r="H3104" t="str">
            <v>P2</v>
          </cell>
          <cell r="I3104">
            <v>1125</v>
          </cell>
          <cell r="J3104" t="str">
            <v>Cắt sẹo khâu kín</v>
          </cell>
          <cell r="K3104">
            <v>3241000</v>
          </cell>
          <cell r="M3104">
            <v>1114</v>
          </cell>
          <cell r="N3104">
            <v>3288000</v>
          </cell>
          <cell r="O3104">
            <v>3432000</v>
          </cell>
          <cell r="P3104">
            <v>3432000</v>
          </cell>
          <cell r="Q3104">
            <v>3432000</v>
          </cell>
        </row>
        <row r="3105">
          <cell r="D3105" t="str">
            <v>04.0037.1114</v>
          </cell>
          <cell r="E3105" t="str">
            <v>4.37</v>
          </cell>
          <cell r="F3105" t="str">
            <v>Phẫu thuật chỉnh hình cắt bỏ sẹo xấu do lao các khớp ngoại biên</v>
          </cell>
          <cell r="G3105" t="str">
            <v>B</v>
          </cell>
          <cell r="H3105" t="str">
            <v>P2</v>
          </cell>
          <cell r="I3105">
            <v>1125</v>
          </cell>
          <cell r="J3105" t="str">
            <v>Cắt sẹo khâu kín</v>
          </cell>
          <cell r="K3105">
            <v>3241000</v>
          </cell>
          <cell r="M3105">
            <v>1114</v>
          </cell>
          <cell r="N3105">
            <v>3288000</v>
          </cell>
          <cell r="O3105">
            <v>3432000</v>
          </cell>
          <cell r="P3105">
            <v>3432000</v>
          </cell>
          <cell r="Q3105">
            <v>3432000</v>
          </cell>
        </row>
        <row r="3106">
          <cell r="D3106" t="str">
            <v>04.0038.0571</v>
          </cell>
          <cell r="E3106" t="str">
            <v>4.38</v>
          </cell>
          <cell r="F3106" t="str">
            <v>Phẫu thuật nạo viêm lao thành ngực</v>
          </cell>
          <cell r="G3106" t="str">
            <v>C</v>
          </cell>
          <cell r="H3106" t="str">
            <v>P2</v>
          </cell>
          <cell r="I3106">
            <v>581</v>
          </cell>
          <cell r="J3106" t="str">
            <v>Phẫu thuật cắt lọc nạo viêm phần mềm hoặc sửa mỏm cụt ngón tay, chân hoặc cắt cụt ngón tay, chân (tính 1 ngón)</v>
          </cell>
          <cell r="K3106">
            <v>2847000</v>
          </cell>
          <cell r="M3106">
            <v>571</v>
          </cell>
          <cell r="N3106">
            <v>2887000</v>
          </cell>
          <cell r="O3106">
            <v>3011000</v>
          </cell>
          <cell r="P3106">
            <v>3011000</v>
          </cell>
          <cell r="Q3106">
            <v>3011000</v>
          </cell>
        </row>
        <row r="3107">
          <cell r="D3107" t="str">
            <v>04.0039.0571</v>
          </cell>
          <cell r="E3107" t="str">
            <v>4.39</v>
          </cell>
          <cell r="F3107" t="str">
            <v>Phẫu thuật nạo dò hạch lao vùng cổ</v>
          </cell>
          <cell r="G3107" t="str">
            <v>C</v>
          </cell>
          <cell r="H3107" t="str">
            <v>P2</v>
          </cell>
          <cell r="I3107">
            <v>581</v>
          </cell>
          <cell r="J3107" t="str">
            <v>Phẫu thuật cắt lọc nạo viêm phần mềm hoặc sửa mỏm cụt ngón tay, chân hoặc cắt cụt ngón tay, chân (tính 1 ngón)</v>
          </cell>
          <cell r="K3107">
            <v>2847000</v>
          </cell>
          <cell r="M3107">
            <v>571</v>
          </cell>
          <cell r="N3107">
            <v>2887000</v>
          </cell>
          <cell r="O3107">
            <v>3011000</v>
          </cell>
          <cell r="P3107">
            <v>3011000</v>
          </cell>
          <cell r="Q3107">
            <v>3011000</v>
          </cell>
        </row>
        <row r="3108">
          <cell r="D3108" t="str">
            <v>04.0040.0571</v>
          </cell>
          <cell r="E3108" t="str">
            <v>4.40</v>
          </cell>
          <cell r="F3108" t="str">
            <v>Phẫu thuật nạo dò hạch lao vùng nách</v>
          </cell>
          <cell r="G3108" t="str">
            <v>C</v>
          </cell>
          <cell r="H3108" t="str">
            <v>P2</v>
          </cell>
          <cell r="I3108">
            <v>581</v>
          </cell>
          <cell r="J3108" t="str">
            <v>Phẫu thuật cắt lọc nạo viêm phần mềm hoặc sửa mỏm cụt ngón tay, chân hoặc cắt cụt ngón tay, chân (tính 1 ngón)</v>
          </cell>
          <cell r="K3108">
            <v>2847000</v>
          </cell>
          <cell r="M3108">
            <v>571</v>
          </cell>
          <cell r="N3108">
            <v>2887000</v>
          </cell>
          <cell r="O3108">
            <v>3011000</v>
          </cell>
          <cell r="P3108">
            <v>3011000</v>
          </cell>
          <cell r="Q3108">
            <v>3011000</v>
          </cell>
        </row>
        <row r="3109">
          <cell r="D3109" t="str">
            <v>04.0041.0571</v>
          </cell>
          <cell r="E3109" t="str">
            <v>4.41</v>
          </cell>
          <cell r="F3109" t="str">
            <v>Phẫu thuật nạo dò hạch lao vùng bẹn</v>
          </cell>
          <cell r="G3109" t="str">
            <v>C</v>
          </cell>
          <cell r="H3109" t="str">
            <v>P2</v>
          </cell>
          <cell r="I3109">
            <v>581</v>
          </cell>
          <cell r="J3109" t="str">
            <v>Phẫu thuật cắt lọc nạo viêm phần mềm hoặc sửa mỏm cụt ngón tay, chân hoặc cắt cụt ngón tay, chân (tính 1 ngón)</v>
          </cell>
          <cell r="K3109">
            <v>2847000</v>
          </cell>
          <cell r="M3109">
            <v>571</v>
          </cell>
          <cell r="N3109">
            <v>2887000</v>
          </cell>
          <cell r="O3109">
            <v>3011000</v>
          </cell>
          <cell r="P3109">
            <v>3011000</v>
          </cell>
          <cell r="Q3109">
            <v>3011000</v>
          </cell>
        </row>
        <row r="3110">
          <cell r="D3110" t="str">
            <v>04.0042.0583</v>
          </cell>
          <cell r="E3110" t="str">
            <v>4.42</v>
          </cell>
          <cell r="F3110" t="str">
            <v>Phẫu thuật dẫn lưu áp xe lạnh vùng cổ do lao cột sống cổ</v>
          </cell>
          <cell r="G3110" t="str">
            <v>B</v>
          </cell>
          <cell r="H3110" t="str">
            <v>P2</v>
          </cell>
          <cell r="I3110">
            <v>593</v>
          </cell>
          <cell r="J3110" t="str">
            <v>Phẫu thuật loại II (Ngoại khoa)</v>
          </cell>
          <cell r="K3110">
            <v>1914000</v>
          </cell>
          <cell r="M3110">
            <v>583</v>
          </cell>
          <cell r="N3110">
            <v>1965000</v>
          </cell>
          <cell r="O3110">
            <v>2122000</v>
          </cell>
          <cell r="P3110">
            <v>2122000</v>
          </cell>
          <cell r="Q3110">
            <v>2122000</v>
          </cell>
        </row>
        <row r="3111">
          <cell r="D3111" t="str">
            <v>04.0044.0569</v>
          </cell>
          <cell r="E3111" t="str">
            <v>4.44</v>
          </cell>
          <cell r="F3111" t="str">
            <v>Phẫu thuật giải ép tủy, thay thế thân đốt sống nhân tạo và cố định lối trước do lao cột sống cổ</v>
          </cell>
          <cell r="G3111" t="str">
            <v>B</v>
          </cell>
          <cell r="H3111" t="str">
            <v>PDB</v>
          </cell>
          <cell r="I3111">
            <v>579</v>
          </cell>
          <cell r="J3111" t="str">
            <v>Phẫu thuật thay đốt sống</v>
          </cell>
          <cell r="K3111">
            <v>5538000</v>
          </cell>
          <cell r="L3111" t="str">
            <v>Chưa bao gồm đinh, nẹp, vít, ốc, khóa, xương bảo quản, sản phẩm sinh học thay thế xương, đốt sống nhân tạo, đĩa đệm nhân tạo.</v>
          </cell>
          <cell r="M3111">
            <v>569</v>
          </cell>
          <cell r="N3111">
            <v>5613000</v>
          </cell>
          <cell r="O3111">
            <v>5843000</v>
          </cell>
          <cell r="P3111">
            <v>5843000</v>
          </cell>
          <cell r="Q3111">
            <v>5843000</v>
          </cell>
        </row>
        <row r="3112">
          <cell r="D3112" t="str">
            <v>04.0045.0567</v>
          </cell>
          <cell r="E3112" t="str">
            <v>4.45</v>
          </cell>
          <cell r="F3112" t="str">
            <v>Phẫu thuật giải ép tủy lối trước có ghép xương tự thân và cố định cột sống lối sau do lao cột sống ngực, thắt lưng</v>
          </cell>
          <cell r="G3112" t="str">
            <v>B</v>
          </cell>
          <cell r="H3112" t="str">
            <v>PDB</v>
          </cell>
          <cell r="I3112">
            <v>577</v>
          </cell>
          <cell r="J3112" t="str">
            <v>Phẫu thuật nẹp vít cột sống thắt lưng</v>
          </cell>
          <cell r="K3112">
            <v>5272000</v>
          </cell>
          <cell r="L3112" t="str">
            <v>Chưa bao gồm đinh, nẹp, vít, ốc, khóa, xương bảo quản, sản phẩm sinh học thay thế xương, đốt sống nhân tạo, miếng ghép cột sống, đĩa đệm nhân tạo.</v>
          </cell>
          <cell r="M3112">
            <v>567</v>
          </cell>
          <cell r="N3112">
            <v>5328000</v>
          </cell>
          <cell r="O3112">
            <v>5499000</v>
          </cell>
          <cell r="P3112">
            <v>5499000</v>
          </cell>
          <cell r="Q3112">
            <v>5499000</v>
          </cell>
        </row>
        <row r="3113">
          <cell r="D3113" t="str">
            <v>04.0046.0567</v>
          </cell>
          <cell r="E3113" t="str">
            <v>4.46</v>
          </cell>
          <cell r="F3113" t="str">
            <v>Phẫu thuật giải ép tủy lối sau, đặt dụng cụ liên thân đốt (cage) và nẹp vít cố định cột sống ngực, thắt lưng do lao</v>
          </cell>
          <cell r="G3113" t="str">
            <v>B</v>
          </cell>
          <cell r="H3113" t="str">
            <v>PDB</v>
          </cell>
          <cell r="I3113">
            <v>577</v>
          </cell>
          <cell r="J3113" t="str">
            <v>Phẫu thuật nẹp vít cột sống thắt lưng</v>
          </cell>
          <cell r="K3113">
            <v>5272000</v>
          </cell>
          <cell r="L3113" t="str">
            <v>Chưa bao gồm đinh, nẹp, vít, ốc, khóa, xương bảo quản, sản phẩm sinh học thay thế xương, đốt sống nhân tạo, miếng ghép cột sống, đĩa đệm nhân tạo.</v>
          </cell>
          <cell r="M3113">
            <v>567</v>
          </cell>
          <cell r="N3113">
            <v>5328000</v>
          </cell>
          <cell r="O3113">
            <v>5499000</v>
          </cell>
          <cell r="P3113">
            <v>5499000</v>
          </cell>
          <cell r="Q3113">
            <v>5499000</v>
          </cell>
        </row>
        <row r="3114">
          <cell r="D3114" t="str">
            <v>04.0047.0569</v>
          </cell>
          <cell r="E3114" t="str">
            <v>4.47</v>
          </cell>
          <cell r="F3114" t="str">
            <v>Phẫu thuật giải ép tủy, thay thế thân đốt sống nhân tạo và nẹp vít cố định lối trước do lao cột sống ngực, thắt lưng</v>
          </cell>
          <cell r="G3114" t="str">
            <v>A</v>
          </cell>
          <cell r="H3114" t="str">
            <v>PDB</v>
          </cell>
          <cell r="I3114">
            <v>579</v>
          </cell>
          <cell r="J3114" t="str">
            <v>Phẫu thuật thay đốt sống</v>
          </cell>
          <cell r="K3114">
            <v>5538000</v>
          </cell>
          <cell r="L3114" t="str">
            <v>Chưa bao gồm đinh, nẹp, vít, ốc, khóa, xương bảo quản, sản phẩm sinh học thay thế xương, đốt sống nhân tạo, đĩa đệm nhân tạo.</v>
          </cell>
          <cell r="M3114">
            <v>569</v>
          </cell>
          <cell r="N3114">
            <v>5613000</v>
          </cell>
          <cell r="O3114">
            <v>5843000</v>
          </cell>
          <cell r="P3114">
            <v>5843000</v>
          </cell>
          <cell r="Q3114">
            <v>5843000</v>
          </cell>
        </row>
        <row r="3115">
          <cell r="D3115" t="str">
            <v>04.0048.0569</v>
          </cell>
          <cell r="E3115" t="str">
            <v>4.48</v>
          </cell>
          <cell r="F3115" t="str">
            <v>Phẫu thuật giải ép tủy, thay thế thân đốt sống nhân tạo và nẹp vít cố định lối sau do lao cột sống ngực, thắt lưng</v>
          </cell>
          <cell r="G3115" t="str">
            <v>A</v>
          </cell>
          <cell r="H3115" t="str">
            <v>PDB</v>
          </cell>
          <cell r="I3115">
            <v>579</v>
          </cell>
          <cell r="J3115" t="str">
            <v>Phẫu thuật thay đốt sống</v>
          </cell>
          <cell r="K3115">
            <v>5538000</v>
          </cell>
          <cell r="L3115" t="str">
            <v>Chưa bao gồm đinh, nẹp, vít, ốc, khóa, xương bảo quản, sản phẩm sinh học thay thế xương, đốt sống nhân tạo, đĩa đệm nhân tạo.</v>
          </cell>
          <cell r="M3115">
            <v>569</v>
          </cell>
          <cell r="N3115">
            <v>5613000</v>
          </cell>
          <cell r="O3115">
            <v>5843000</v>
          </cell>
          <cell r="P3115">
            <v>5843000</v>
          </cell>
          <cell r="Q3115">
            <v>5843000</v>
          </cell>
        </row>
        <row r="3116">
          <cell r="D3116" t="str">
            <v>04.0048.0567</v>
          </cell>
          <cell r="E3116" t="str">
            <v>4.48</v>
          </cell>
          <cell r="F3116" t="str">
            <v>Phẫu thuật giải ép tủy, thay thế thân đốt sống nhân tạo và nẹp vít cố định lối sau do lao cột sống ngực, thắt lưng</v>
          </cell>
          <cell r="G3116" t="str">
            <v>A</v>
          </cell>
          <cell r="H3116" t="str">
            <v>PDB</v>
          </cell>
          <cell r="I3116">
            <v>577</v>
          </cell>
          <cell r="J3116" t="str">
            <v>Phẫu thuật nẹp vít cột sống thắt lưng</v>
          </cell>
          <cell r="K3116">
            <v>5272000</v>
          </cell>
          <cell r="L3116" t="str">
            <v>Chưa bao gồm đinh, nẹp, vít, ốc, khóa, xương bảo quản, sản phẩm sinh học thay thế xương, đốt sống nhân tạo, miếng ghép cột sống, đĩa đệm nhân tạo.</v>
          </cell>
          <cell r="M3116">
            <v>567</v>
          </cell>
          <cell r="N3116">
            <v>5328000</v>
          </cell>
          <cell r="O3116">
            <v>5499000</v>
          </cell>
          <cell r="P3116">
            <v>5499000</v>
          </cell>
          <cell r="Q3116">
            <v>5499000</v>
          </cell>
        </row>
        <row r="3117">
          <cell r="D3117" t="str">
            <v>04.0050.0565</v>
          </cell>
          <cell r="E3117" t="str">
            <v>4.50</v>
          </cell>
          <cell r="F3117" t="str">
            <v>Phẫu thuật chỉnh hình gù, vẹo do di chứng lao cột sống</v>
          </cell>
          <cell r="G3117" t="str">
            <v>A</v>
          </cell>
          <cell r="H3117" t="str">
            <v>PDB</v>
          </cell>
          <cell r="I3117">
            <v>575</v>
          </cell>
          <cell r="J3117" t="str">
            <v>Phẫu thuật điều trị cong vẹo cột sống (tính cho 1 lần phẫu thuật )</v>
          </cell>
          <cell r="K3117">
            <v>8755000</v>
          </cell>
          <cell r="L3117" t="str">
            <v>Chưa bao gồm xương bảo quản, đốt sống nhân tạo, sản phẩm sinh học thay thế xương, miếng ghép cột sống, đĩa đệm, nẹp, vít, ốc, khóa.</v>
          </cell>
          <cell r="M3117">
            <v>565</v>
          </cell>
          <cell r="N3117">
            <v>8871000</v>
          </cell>
          <cell r="O3117">
            <v>9230000</v>
          </cell>
          <cell r="P3117">
            <v>9230000</v>
          </cell>
          <cell r="Q3117">
            <v>9230000</v>
          </cell>
        </row>
        <row r="3118">
          <cell r="D3118" t="str">
            <v>04.0051.0563</v>
          </cell>
          <cell r="E3118" t="str">
            <v>4.51</v>
          </cell>
          <cell r="F3118" t="str">
            <v>Phẫu thuật tháo bỏ dụng cụ kết hợp xương do lao cột sống</v>
          </cell>
          <cell r="G3118" t="str">
            <v>B</v>
          </cell>
          <cell r="H3118" t="str">
            <v>P1</v>
          </cell>
          <cell r="I3118">
            <v>573</v>
          </cell>
          <cell r="J3118" t="str">
            <v>Rút đinh hoặc tháo phương tiện kết hợp xương</v>
          </cell>
          <cell r="K3118">
            <v>1716000</v>
          </cell>
          <cell r="M3118">
            <v>563</v>
          </cell>
          <cell r="N3118">
            <v>1731000</v>
          </cell>
          <cell r="O3118">
            <v>1777000</v>
          </cell>
          <cell r="P3118">
            <v>1777000</v>
          </cell>
          <cell r="Q3118">
            <v>1777000</v>
          </cell>
        </row>
        <row r="3119">
          <cell r="D3119" t="str">
            <v>04.0052.0541</v>
          </cell>
          <cell r="E3119" t="str">
            <v>4.52</v>
          </cell>
          <cell r="F3119" t="str">
            <v>Phẫu thuật nội soi lao khớp vai</v>
          </cell>
          <cell r="G3119" t="str">
            <v>B</v>
          </cell>
          <cell r="H3119" t="str">
            <v>P1</v>
          </cell>
          <cell r="I3119">
            <v>551</v>
          </cell>
          <cell r="J3119" t="str">
            <v>Phẫu thuật nội soi khớp gối hoặc khớp háng hoặc khớp vai hoặc cổ chân</v>
          </cell>
          <cell r="K3119">
            <v>3208000</v>
          </cell>
          <cell r="L3119" t="str">
            <v>Chưa bao gồm lưỡi bào, lưỡi cắt, bộ dây bơm nước, đầu đốt, tay dao đốt điện, nẹp, ốc, vít.</v>
          </cell>
          <cell r="M3119">
            <v>541</v>
          </cell>
          <cell r="N3119">
            <v>3250000</v>
          </cell>
          <cell r="O3119">
            <v>3378000</v>
          </cell>
          <cell r="P3119">
            <v>3378000</v>
          </cell>
          <cell r="Q3119">
            <v>3378000</v>
          </cell>
        </row>
        <row r="3120">
          <cell r="D3120" t="str">
            <v>04.0053.0541</v>
          </cell>
          <cell r="E3120" t="str">
            <v>4.53</v>
          </cell>
          <cell r="F3120" t="str">
            <v>Phẫu thuật nội soi lao khớp gối</v>
          </cell>
          <cell r="G3120" t="str">
            <v>B</v>
          </cell>
          <cell r="H3120" t="str">
            <v>P1</v>
          </cell>
          <cell r="I3120">
            <v>551</v>
          </cell>
          <cell r="J3120" t="str">
            <v>Phẫu thuật nội soi khớp gối hoặc khớp háng hoặc khớp vai hoặc cổ chân</v>
          </cell>
          <cell r="K3120">
            <v>3208000</v>
          </cell>
          <cell r="L3120" t="str">
            <v>Chưa bao gồm lưỡi bào, lưỡi cắt, bộ dây bơm nước, đầu đốt, tay dao đốt điện, nẹp, ốc, vít.</v>
          </cell>
          <cell r="M3120">
            <v>541</v>
          </cell>
          <cell r="N3120">
            <v>3250000</v>
          </cell>
          <cell r="O3120">
            <v>3378000</v>
          </cell>
          <cell r="P3120">
            <v>3378000</v>
          </cell>
          <cell r="Q3120">
            <v>3378000</v>
          </cell>
        </row>
        <row r="3121">
          <cell r="D3121" t="str">
            <v>04.0054.0541</v>
          </cell>
          <cell r="E3121" t="str">
            <v>4.54</v>
          </cell>
          <cell r="F3121" t="str">
            <v>Phẫu thuật nội soi lao khớp háng</v>
          </cell>
          <cell r="G3121" t="str">
            <v>B</v>
          </cell>
          <cell r="H3121" t="str">
            <v>P1</v>
          </cell>
          <cell r="I3121">
            <v>551</v>
          </cell>
          <cell r="J3121" t="str">
            <v>Phẫu thuật nội soi khớp gối hoặc khớp háng hoặc khớp vai hoặc cổ chân</v>
          </cell>
          <cell r="K3121">
            <v>3208000</v>
          </cell>
          <cell r="L3121" t="str">
            <v>Chưa bao gồm lưỡi bào, lưỡi cắt, bộ dây bơm nước, đầu đốt, tay dao đốt điện, nẹp, ốc, vít.</v>
          </cell>
          <cell r="M3121">
            <v>541</v>
          </cell>
          <cell r="N3121">
            <v>3250000</v>
          </cell>
          <cell r="O3121">
            <v>3378000</v>
          </cell>
          <cell r="P3121">
            <v>3378000</v>
          </cell>
          <cell r="Q3121">
            <v>3378000</v>
          </cell>
        </row>
        <row r="3122">
          <cell r="D3122" t="str">
            <v>04.0055.0536</v>
          </cell>
          <cell r="E3122" t="str">
            <v>4.55</v>
          </cell>
          <cell r="F3122" t="str">
            <v>Phẫu thuật thay khớp vai do lao</v>
          </cell>
          <cell r="G3122" t="str">
            <v>B</v>
          </cell>
          <cell r="H3122" t="str">
            <v>PDB</v>
          </cell>
          <cell r="I3122">
            <v>546</v>
          </cell>
          <cell r="J3122" t="str">
            <v>Phẫu thuật thay khớp vai</v>
          </cell>
          <cell r="K3122">
            <v>6902000</v>
          </cell>
          <cell r="L3122" t="str">
            <v>Chưa bao gồm khớp nhân tạo, xi măng sinh học hoặc hóa học.</v>
          </cell>
          <cell r="M3122">
            <v>536</v>
          </cell>
          <cell r="N3122">
            <v>6985000</v>
          </cell>
          <cell r="O3122">
            <v>7243000</v>
          </cell>
          <cell r="P3122">
            <v>7243000</v>
          </cell>
          <cell r="Q3122">
            <v>7243000</v>
          </cell>
        </row>
        <row r="3123">
          <cell r="D3123" t="str">
            <v>04.0056.0549</v>
          </cell>
          <cell r="E3123" t="str">
            <v>4.56</v>
          </cell>
          <cell r="F3123" t="str">
            <v>Phẫu thuật hàn cứng khớp gối do lao (Arthrodesis)</v>
          </cell>
          <cell r="G3123" t="str">
            <v>B</v>
          </cell>
          <cell r="H3123" t="str">
            <v>P1</v>
          </cell>
          <cell r="I3123">
            <v>559</v>
          </cell>
          <cell r="J3123" t="str">
            <v>Phẫu thuật làm cứng khớp</v>
          </cell>
          <cell r="K3123">
            <v>3607000</v>
          </cell>
          <cell r="L3123" t="str">
            <v>Chưa bao gồm đinh, nẹp vít, khung cố định ngoài.</v>
          </cell>
          <cell r="M3123">
            <v>549</v>
          </cell>
          <cell r="N3123">
            <v>3649000</v>
          </cell>
          <cell r="O3123">
            <v>3778000</v>
          </cell>
          <cell r="P3123">
            <v>3778000</v>
          </cell>
          <cell r="Q3123">
            <v>3778000</v>
          </cell>
        </row>
        <row r="3124">
          <cell r="D3124" t="str">
            <v>04.0057.0571</v>
          </cell>
          <cell r="E3124" t="str">
            <v>4.57</v>
          </cell>
          <cell r="F3124" t="str">
            <v>Phẫu thuật nạo viêm lao xương sọ</v>
          </cell>
          <cell r="G3124" t="str">
            <v>B</v>
          </cell>
          <cell r="H3124" t="str">
            <v>P2</v>
          </cell>
          <cell r="I3124">
            <v>581</v>
          </cell>
          <cell r="J3124" t="str">
            <v>Phẫu thuật cắt lọc nạo viêm phần mềm hoặc sửa mỏm cụt ngón tay, chân hoặc cắt cụt ngón tay, chân (tính 1 ngón)</v>
          </cell>
          <cell r="K3124">
            <v>2847000</v>
          </cell>
          <cell r="M3124">
            <v>571</v>
          </cell>
          <cell r="N3124">
            <v>2887000</v>
          </cell>
          <cell r="O3124">
            <v>3011000</v>
          </cell>
          <cell r="P3124">
            <v>3011000</v>
          </cell>
          <cell r="Q3124">
            <v>3011000</v>
          </cell>
        </row>
        <row r="3125">
          <cell r="D3125" t="str">
            <v>04.0058.0571</v>
          </cell>
          <cell r="E3125" t="str">
            <v>4.58</v>
          </cell>
          <cell r="F3125" t="str">
            <v>Phẫu thuật nạo viêm lao xương ức</v>
          </cell>
          <cell r="G3125" t="str">
            <v>B</v>
          </cell>
          <cell r="H3125" t="str">
            <v>P2</v>
          </cell>
          <cell r="I3125">
            <v>581</v>
          </cell>
          <cell r="J3125" t="str">
            <v>Phẫu thuật cắt lọc nạo viêm phần mềm hoặc sửa mỏm cụt ngón tay, chân hoặc cắt cụt ngón tay, chân (tính 1 ngón)</v>
          </cell>
          <cell r="K3125">
            <v>2847000</v>
          </cell>
          <cell r="M3125">
            <v>571</v>
          </cell>
          <cell r="N3125">
            <v>2887000</v>
          </cell>
          <cell r="O3125">
            <v>3011000</v>
          </cell>
          <cell r="P3125">
            <v>3011000</v>
          </cell>
          <cell r="Q3125">
            <v>3011000</v>
          </cell>
        </row>
        <row r="3126">
          <cell r="D3126" t="str">
            <v>09.9000.1894</v>
          </cell>
          <cell r="E3126" t="str">
            <v>9.9000</v>
          </cell>
          <cell r="F3126" t="str">
            <v>Gây mê khác</v>
          </cell>
          <cell r="I3126">
            <v>1230</v>
          </cell>
          <cell r="J3126" t="str">
            <v>Gây mê khác</v>
          </cell>
          <cell r="K3126">
            <v>679000</v>
          </cell>
          <cell r="M3126">
            <v>1894</v>
          </cell>
          <cell r="N3126" t="e">
            <v>#N/A</v>
          </cell>
          <cell r="O3126" t="e">
            <v>#N/A</v>
          </cell>
          <cell r="P3126" t="e">
            <v>#N/A</v>
          </cell>
          <cell r="Q3126" t="e">
            <v>#N/A</v>
          </cell>
        </row>
        <row r="3127">
          <cell r="D3127" t="str">
            <v>09.9001.2049</v>
          </cell>
          <cell r="E3127" t="str">
            <v>9.9001</v>
          </cell>
          <cell r="F3127" t="str">
            <v>Gây mê trong phẫu thuật mắt</v>
          </cell>
          <cell r="I3127">
            <v>1905</v>
          </cell>
          <cell r="J3127" t="str">
            <v>Gây mê trong phẫu thuật mắt</v>
          </cell>
          <cell r="K3127">
            <v>500000</v>
          </cell>
          <cell r="N3127" t="e">
            <v>#N/A</v>
          </cell>
          <cell r="O3127" t="e">
            <v>#N/A</v>
          </cell>
          <cell r="P3127" t="e">
            <v>#N/A</v>
          </cell>
          <cell r="Q3127" t="e">
            <v>#N/A</v>
          </cell>
        </row>
        <row r="3128">
          <cell r="D3128" t="str">
            <v>09.9002.2050</v>
          </cell>
          <cell r="E3128" t="str">
            <v>9.9002</v>
          </cell>
          <cell r="F3128" t="str">
            <v>Gây mê trong thủ thuật mắt</v>
          </cell>
          <cell r="I3128">
            <v>1906</v>
          </cell>
          <cell r="J3128" t="str">
            <v>Gây mê trong thủ thuật mắt</v>
          </cell>
          <cell r="K3128">
            <v>250000</v>
          </cell>
          <cell r="N3128" t="e">
            <v>#N/A</v>
          </cell>
          <cell r="O3128" t="e">
            <v>#N/A</v>
          </cell>
          <cell r="P3128" t="e">
            <v>#N/A</v>
          </cell>
          <cell r="Q3128" t="e">
            <v>#N/A</v>
          </cell>
        </row>
        <row r="3129">
          <cell r="D3129" t="str">
            <v>09.0028.0099</v>
          </cell>
          <cell r="E3129" t="str">
            <v>9.28</v>
          </cell>
          <cell r="F3129" t="str">
            <v>Đặt catheter tĩnh mạch cảnh ngoài</v>
          </cell>
          <cell r="G3129" t="str">
            <v>C</v>
          </cell>
          <cell r="H3129" t="str">
            <v>T2</v>
          </cell>
          <cell r="I3129">
            <v>102</v>
          </cell>
          <cell r="J3129" t="str">
            <v>Đặt catheter tĩnh mạch trung tâm một nòng</v>
          </cell>
          <cell r="K3129">
            <v>649000</v>
          </cell>
          <cell r="M3129">
            <v>99</v>
          </cell>
          <cell r="N3129">
            <v>653000</v>
          </cell>
          <cell r="O3129">
            <v>664000</v>
          </cell>
          <cell r="P3129">
            <v>664000</v>
          </cell>
          <cell r="Q3129">
            <v>664000</v>
          </cell>
        </row>
        <row r="3130">
          <cell r="D3130" t="str">
            <v>09.0123.0898</v>
          </cell>
          <cell r="E3130" t="str">
            <v>9.123</v>
          </cell>
          <cell r="F3130" t="str">
            <v>Khí dung đường thở ở bệnh nhân nặng</v>
          </cell>
          <cell r="G3130" t="str">
            <v>C</v>
          </cell>
          <cell r="H3130" t="str">
            <v>T2</v>
          </cell>
          <cell r="I3130">
            <v>908</v>
          </cell>
          <cell r="J3130" t="str">
            <v>Khí dung</v>
          </cell>
          <cell r="K3130">
            <v>19600</v>
          </cell>
          <cell r="L3130" t="str">
            <v>Chưa bao gồm thuốc khí dung.</v>
          </cell>
          <cell r="M3130">
            <v>898</v>
          </cell>
          <cell r="N3130">
            <v>20400</v>
          </cell>
          <cell r="O3130">
            <v>23000</v>
          </cell>
          <cell r="P3130">
            <v>23000</v>
          </cell>
          <cell r="Q3130">
            <v>23000</v>
          </cell>
        </row>
        <row r="3131">
          <cell r="D3131" t="str">
            <v>09.0130.0118</v>
          </cell>
          <cell r="E3131" t="str">
            <v>9.130</v>
          </cell>
          <cell r="F3131" t="str">
            <v>Lọc máu liên tục</v>
          </cell>
          <cell r="G3131" t="str">
            <v>B</v>
          </cell>
          <cell r="H3131" t="str">
            <v>TDB</v>
          </cell>
          <cell r="I3131">
            <v>122</v>
          </cell>
          <cell r="J3131" t="str">
            <v>Lọc máu liên tục (01 lần)</v>
          </cell>
          <cell r="K3131">
            <v>2200000</v>
          </cell>
          <cell r="L3131" t="str">
            <v>Chưa bao gồm quả lọc, bộ dây dẫn và dịch lọc.</v>
          </cell>
          <cell r="M3131">
            <v>118</v>
          </cell>
          <cell r="N3131">
            <v>2212000</v>
          </cell>
          <cell r="O3131">
            <v>2248000</v>
          </cell>
          <cell r="P3131">
            <v>2248000</v>
          </cell>
          <cell r="Q3131">
            <v>2248000</v>
          </cell>
        </row>
        <row r="3132">
          <cell r="D3132" t="str">
            <v>09.0132.0119</v>
          </cell>
          <cell r="E3132" t="str">
            <v>9.132</v>
          </cell>
          <cell r="F3132" t="str">
            <v>Lọc máu thay huyết tương</v>
          </cell>
          <cell r="G3132" t="str">
            <v>B</v>
          </cell>
          <cell r="H3132" t="str">
            <v>TDB</v>
          </cell>
          <cell r="I3132">
            <v>123</v>
          </cell>
          <cell r="J3132" t="str">
            <v>Lọc tách huyết tương (01 lần)</v>
          </cell>
          <cell r="K3132">
            <v>1624000</v>
          </cell>
          <cell r="L3132" t="str">
            <v>Chưa bao gồm quả lọc tách huyết tương, bộ dây dẫn và huyết tương đông lạnh hoặc dung dịch albumin.</v>
          </cell>
          <cell r="M3132">
            <v>119</v>
          </cell>
          <cell r="N3132">
            <v>1636000</v>
          </cell>
          <cell r="O3132">
            <v>1672000</v>
          </cell>
          <cell r="P3132">
            <v>1672000</v>
          </cell>
          <cell r="Q3132">
            <v>1672000</v>
          </cell>
        </row>
        <row r="3133">
          <cell r="D3133" t="str">
            <v>09.0151.0004</v>
          </cell>
          <cell r="E3133" t="str">
            <v>9.151</v>
          </cell>
          <cell r="F3133" t="str">
            <v>Siêu âm tim cấp cứu tại giường</v>
          </cell>
          <cell r="G3133" t="str">
            <v>C</v>
          </cell>
          <cell r="H3133" t="str">
            <v>T1</v>
          </cell>
          <cell r="I3133">
            <v>4</v>
          </cell>
          <cell r="J3133" t="str">
            <v>Siêu âm Doppler màu tim hoặc mạch máu</v>
          </cell>
          <cell r="K3133">
            <v>219000</v>
          </cell>
          <cell r="M3133">
            <v>4</v>
          </cell>
          <cell r="N3133">
            <v>222000</v>
          </cell>
          <cell r="O3133">
            <v>233000</v>
          </cell>
          <cell r="P3133">
            <v>233000</v>
          </cell>
          <cell r="Q3133">
            <v>233000</v>
          </cell>
        </row>
        <row r="3134">
          <cell r="D3134" t="str">
            <v>05.0002.0076</v>
          </cell>
          <cell r="E3134" t="str">
            <v>5.2</v>
          </cell>
          <cell r="F3134" t="str">
            <v>Chăm sóc bệnh nhân dị ứng thuốc nặng</v>
          </cell>
          <cell r="G3134" t="str">
            <v>B</v>
          </cell>
          <cell r="H3134" t="str">
            <v>T1</v>
          </cell>
          <cell r="I3134">
            <v>79</v>
          </cell>
          <cell r="J3134" t="str">
            <v>Chăm sóc da cho người bệnh dị ứng thuốc nặng</v>
          </cell>
          <cell r="K3134">
            <v>156000</v>
          </cell>
          <cell r="L3134" t="str">
            <v>Áp dụng với người bệnh hội chứng Lyell, Steven Johnson.</v>
          </cell>
          <cell r="M3134">
            <v>76</v>
          </cell>
          <cell r="N3134">
            <v>158000</v>
          </cell>
          <cell r="O3134">
            <v>166000</v>
          </cell>
          <cell r="P3134">
            <v>166000</v>
          </cell>
          <cell r="Q3134">
            <v>166000</v>
          </cell>
        </row>
        <row r="3135">
          <cell r="D3135" t="str">
            <v>05.0003.0272</v>
          </cell>
          <cell r="E3135" t="str">
            <v>5.3</v>
          </cell>
          <cell r="F3135" t="str">
            <v>Điều trị bệnh da bằng ngâm, tắm</v>
          </cell>
          <cell r="G3135" t="str">
            <v>D</v>
          </cell>
          <cell r="H3135" t="str">
            <v>T3</v>
          </cell>
          <cell r="I3135">
            <v>281</v>
          </cell>
          <cell r="J3135" t="str">
            <v>Thuỷ trị liệu</v>
          </cell>
          <cell r="K3135">
            <v>60600</v>
          </cell>
          <cell r="M3135">
            <v>272</v>
          </cell>
          <cell r="N3135">
            <v>61400</v>
          </cell>
          <cell r="O3135">
            <v>64200</v>
          </cell>
          <cell r="P3135">
            <v>64200</v>
          </cell>
          <cell r="Q3135">
            <v>64200</v>
          </cell>
        </row>
        <row r="3136">
          <cell r="D3136" t="str">
            <v>05.0004.0334</v>
          </cell>
          <cell r="E3136" t="str">
            <v>5.4</v>
          </cell>
          <cell r="F3136" t="str">
            <v>Điều trị sùi mào gà bằng Laser CO2</v>
          </cell>
          <cell r="G3136" t="str">
            <v>B</v>
          </cell>
          <cell r="H3136" t="str">
            <v>T1</v>
          </cell>
          <cell r="I3136">
            <v>343</v>
          </cell>
          <cell r="J3136" t="str">
            <v>Điều trị sùi mào gà bằng Laser CO2, cắt bỏ thương tổn</v>
          </cell>
          <cell r="K3136">
            <v>658000</v>
          </cell>
          <cell r="M3136">
            <v>334</v>
          </cell>
          <cell r="N3136">
            <v>682000</v>
          </cell>
          <cell r="O3136">
            <v>758000</v>
          </cell>
          <cell r="P3136">
            <v>758000</v>
          </cell>
          <cell r="Q3136">
            <v>758000</v>
          </cell>
        </row>
        <row r="3137">
          <cell r="D3137" t="str">
            <v>05.0005.0329</v>
          </cell>
          <cell r="E3137" t="str">
            <v>5.5</v>
          </cell>
          <cell r="F3137" t="str">
            <v>Điều trị hạt cơm bằng Laser CO2</v>
          </cell>
          <cell r="G3137" t="str">
            <v>B</v>
          </cell>
          <cell r="H3137" t="str">
            <v>T2</v>
          </cell>
          <cell r="I3137">
            <v>338</v>
          </cell>
          <cell r="J3137" t="str">
            <v>Điều trị một số bệnh da bằng Laser CO2, Plasma, đốt điện, ni tơ lỏng</v>
          </cell>
          <cell r="K3137">
            <v>325000</v>
          </cell>
          <cell r="M3137">
            <v>329</v>
          </cell>
          <cell r="N3137">
            <v>333000</v>
          </cell>
          <cell r="O3137">
            <v>357000</v>
          </cell>
          <cell r="P3137">
            <v>357000</v>
          </cell>
          <cell r="Q3137">
            <v>357000</v>
          </cell>
        </row>
        <row r="3138">
          <cell r="D3138" t="str">
            <v>05.0006.0329</v>
          </cell>
          <cell r="E3138" t="str">
            <v>5.6</v>
          </cell>
          <cell r="F3138" t="str">
            <v>Điều trị u ống tuyến mồ hôi bằng Laser CO2</v>
          </cell>
          <cell r="G3138" t="str">
            <v>B</v>
          </cell>
          <cell r="H3138" t="str">
            <v>T2</v>
          </cell>
          <cell r="I3138">
            <v>338</v>
          </cell>
          <cell r="J3138" t="str">
            <v>Điều trị một số bệnh da bằng Laser CO2, Plasma, đốt điện, ni tơ lỏng</v>
          </cell>
          <cell r="K3138">
            <v>325000</v>
          </cell>
          <cell r="M3138">
            <v>329</v>
          </cell>
          <cell r="N3138">
            <v>333000</v>
          </cell>
          <cell r="O3138">
            <v>357000</v>
          </cell>
          <cell r="P3138">
            <v>357000</v>
          </cell>
          <cell r="Q3138">
            <v>357000</v>
          </cell>
        </row>
        <row r="3139">
          <cell r="D3139" t="str">
            <v>05.0007.0329</v>
          </cell>
          <cell r="E3139" t="str">
            <v>5.7</v>
          </cell>
          <cell r="F3139" t="str">
            <v>Điều trị u mềm treo bằng Laser CO2</v>
          </cell>
          <cell r="G3139" t="str">
            <v>B</v>
          </cell>
          <cell r="H3139" t="str">
            <v>T2</v>
          </cell>
          <cell r="I3139">
            <v>338</v>
          </cell>
          <cell r="J3139" t="str">
            <v>Điều trị một số bệnh da bằng Laser CO2, Plasma, đốt điện, ni tơ lỏng</v>
          </cell>
          <cell r="K3139">
            <v>325000</v>
          </cell>
          <cell r="M3139">
            <v>329</v>
          </cell>
          <cell r="N3139">
            <v>333000</v>
          </cell>
          <cell r="O3139">
            <v>357000</v>
          </cell>
          <cell r="P3139">
            <v>357000</v>
          </cell>
          <cell r="Q3139">
            <v>357000</v>
          </cell>
        </row>
        <row r="3140">
          <cell r="D3140" t="str">
            <v>05.0008.0329</v>
          </cell>
          <cell r="E3140" t="str">
            <v>5.8</v>
          </cell>
          <cell r="F3140" t="str">
            <v>Điều trị dày sừng da dầu bằng Laser CO2</v>
          </cell>
          <cell r="G3140" t="str">
            <v>B</v>
          </cell>
          <cell r="H3140" t="str">
            <v>T2</v>
          </cell>
          <cell r="I3140">
            <v>338</v>
          </cell>
          <cell r="J3140" t="str">
            <v>Điều trị một số bệnh da bằng Laser CO2, Plasma, đốt điện, ni tơ lỏng</v>
          </cell>
          <cell r="K3140">
            <v>325000</v>
          </cell>
          <cell r="M3140">
            <v>329</v>
          </cell>
          <cell r="N3140">
            <v>333000</v>
          </cell>
          <cell r="O3140">
            <v>357000</v>
          </cell>
          <cell r="P3140">
            <v>357000</v>
          </cell>
          <cell r="Q3140">
            <v>357000</v>
          </cell>
        </row>
        <row r="3141">
          <cell r="D3141" t="str">
            <v>05.0009.0329</v>
          </cell>
          <cell r="E3141" t="str">
            <v>5.9</v>
          </cell>
          <cell r="F3141" t="str">
            <v>Điều trị dày sừng ánh nắng bằng Laser CO2</v>
          </cell>
          <cell r="G3141" t="str">
            <v>B</v>
          </cell>
          <cell r="H3141" t="str">
            <v>T2</v>
          </cell>
          <cell r="I3141">
            <v>338</v>
          </cell>
          <cell r="J3141" t="str">
            <v>Điều trị một số bệnh da bằng Laser CO2, Plasma, đốt điện, ni tơ lỏng</v>
          </cell>
          <cell r="K3141">
            <v>325000</v>
          </cell>
          <cell r="M3141">
            <v>329</v>
          </cell>
          <cell r="N3141">
            <v>333000</v>
          </cell>
          <cell r="O3141">
            <v>357000</v>
          </cell>
          <cell r="P3141">
            <v>357000</v>
          </cell>
          <cell r="Q3141">
            <v>357000</v>
          </cell>
        </row>
        <row r="3142">
          <cell r="D3142" t="str">
            <v>05.0010.0329</v>
          </cell>
          <cell r="E3142" t="str">
            <v>5.10</v>
          </cell>
          <cell r="F3142" t="str">
            <v>Điều trị sẩn cục bằng Laser CO2</v>
          </cell>
          <cell r="G3142" t="str">
            <v>B</v>
          </cell>
          <cell r="H3142" t="str">
            <v>T2</v>
          </cell>
          <cell r="I3142">
            <v>338</v>
          </cell>
          <cell r="J3142" t="str">
            <v>Điều trị một số bệnh da bằng Laser CO2, Plasma, đốt điện, ni tơ lỏng</v>
          </cell>
          <cell r="K3142">
            <v>325000</v>
          </cell>
          <cell r="M3142">
            <v>329</v>
          </cell>
          <cell r="N3142">
            <v>333000</v>
          </cell>
          <cell r="O3142">
            <v>357000</v>
          </cell>
          <cell r="P3142">
            <v>357000</v>
          </cell>
          <cell r="Q3142">
            <v>357000</v>
          </cell>
        </row>
        <row r="3143">
          <cell r="D3143" t="str">
            <v>05.0011.0329</v>
          </cell>
          <cell r="E3143" t="str">
            <v>5.11</v>
          </cell>
          <cell r="F3143" t="str">
            <v>Điều trị bớt sùi bằng Laser CO2</v>
          </cell>
          <cell r="G3143" t="str">
            <v>B</v>
          </cell>
          <cell r="H3143" t="str">
            <v>T2</v>
          </cell>
          <cell r="I3143">
            <v>338</v>
          </cell>
          <cell r="J3143" t="str">
            <v>Điều trị một số bệnh da bằng Laser CO2, Plasma, đốt điện, ni tơ lỏng</v>
          </cell>
          <cell r="K3143">
            <v>325000</v>
          </cell>
          <cell r="M3143">
            <v>329</v>
          </cell>
          <cell r="N3143">
            <v>333000</v>
          </cell>
          <cell r="O3143">
            <v>357000</v>
          </cell>
          <cell r="P3143">
            <v>357000</v>
          </cell>
          <cell r="Q3143">
            <v>357000</v>
          </cell>
        </row>
        <row r="3144">
          <cell r="D3144" t="str">
            <v>05.0012.0329</v>
          </cell>
          <cell r="E3144" t="str">
            <v>5.12</v>
          </cell>
          <cell r="F3144" t="str">
            <v>Điều trị sùi mào gà bằng Plasma</v>
          </cell>
          <cell r="G3144" t="str">
            <v>B</v>
          </cell>
          <cell r="H3144" t="str">
            <v>T2</v>
          </cell>
          <cell r="I3144">
            <v>338</v>
          </cell>
          <cell r="J3144" t="str">
            <v>Điều trị một số bệnh da bằng Laser CO2, Plasma, đốt điện, ni tơ lỏng</v>
          </cell>
          <cell r="K3144">
            <v>325000</v>
          </cell>
          <cell r="M3144">
            <v>329</v>
          </cell>
          <cell r="N3144">
            <v>333000</v>
          </cell>
          <cell r="O3144">
            <v>357000</v>
          </cell>
          <cell r="P3144">
            <v>357000</v>
          </cell>
          <cell r="Q3144">
            <v>357000</v>
          </cell>
        </row>
        <row r="3145">
          <cell r="D3145" t="str">
            <v>05.0013.0326</v>
          </cell>
          <cell r="E3145" t="str">
            <v>5.13</v>
          </cell>
          <cell r="F3145" t="str">
            <v>Điều trị hạt cơm bằng Plasma</v>
          </cell>
          <cell r="G3145" t="str">
            <v>B</v>
          </cell>
          <cell r="H3145" t="str">
            <v>T3</v>
          </cell>
          <cell r="I3145">
            <v>335</v>
          </cell>
          <cell r="J3145" t="str">
            <v>Điều trị hạt cơm bằng Plasma</v>
          </cell>
          <cell r="K3145">
            <v>350000</v>
          </cell>
          <cell r="M3145">
            <v>326</v>
          </cell>
          <cell r="N3145">
            <v>358000</v>
          </cell>
          <cell r="O3145">
            <v>382000</v>
          </cell>
          <cell r="P3145">
            <v>382000</v>
          </cell>
          <cell r="Q3145">
            <v>382000</v>
          </cell>
        </row>
        <row r="3146">
          <cell r="D3146" t="str">
            <v>05.0014.0329</v>
          </cell>
          <cell r="E3146" t="str">
            <v>5.14</v>
          </cell>
          <cell r="F3146" t="str">
            <v>Điều trị u mềm treo bằng Plasma</v>
          </cell>
          <cell r="G3146" t="str">
            <v>B</v>
          </cell>
          <cell r="H3146" t="str">
            <v>T2</v>
          </cell>
          <cell r="I3146">
            <v>338</v>
          </cell>
          <cell r="J3146" t="str">
            <v>Điều trị một số bệnh da bằng Laser CO2, Plasma, đốt điện, ni tơ lỏng</v>
          </cell>
          <cell r="K3146">
            <v>325000</v>
          </cell>
          <cell r="M3146">
            <v>329</v>
          </cell>
          <cell r="N3146">
            <v>333000</v>
          </cell>
          <cell r="O3146">
            <v>357000</v>
          </cell>
          <cell r="P3146">
            <v>357000</v>
          </cell>
          <cell r="Q3146">
            <v>357000</v>
          </cell>
        </row>
        <row r="3147">
          <cell r="D3147" t="str">
            <v>05.0015.0329</v>
          </cell>
          <cell r="E3147" t="str">
            <v>5.15</v>
          </cell>
          <cell r="F3147" t="str">
            <v>Điều trị dày sừng da dầu bằng Plasma</v>
          </cell>
          <cell r="G3147" t="str">
            <v>B</v>
          </cell>
          <cell r="H3147" t="str">
            <v>T2</v>
          </cell>
          <cell r="I3147">
            <v>338</v>
          </cell>
          <cell r="J3147" t="str">
            <v>Điều trị một số bệnh da bằng Laser CO2, Plasma, đốt điện, ni tơ lỏng</v>
          </cell>
          <cell r="K3147">
            <v>325000</v>
          </cell>
          <cell r="M3147">
            <v>329</v>
          </cell>
          <cell r="N3147">
            <v>333000</v>
          </cell>
          <cell r="O3147">
            <v>357000</v>
          </cell>
          <cell r="P3147">
            <v>357000</v>
          </cell>
          <cell r="Q3147">
            <v>357000</v>
          </cell>
        </row>
        <row r="3148">
          <cell r="D3148" t="str">
            <v>05.0016.0329</v>
          </cell>
          <cell r="E3148" t="str">
            <v>5.16</v>
          </cell>
          <cell r="F3148" t="str">
            <v>Điều trị dày sừng ánh nắng bằng Plasma</v>
          </cell>
          <cell r="G3148" t="str">
            <v>B</v>
          </cell>
          <cell r="H3148" t="str">
            <v>T2</v>
          </cell>
          <cell r="I3148">
            <v>338</v>
          </cell>
          <cell r="J3148" t="str">
            <v>Điều trị một số bệnh da bằng Laser CO2, Plasma, đốt điện, ni tơ lỏng</v>
          </cell>
          <cell r="K3148">
            <v>325000</v>
          </cell>
          <cell r="M3148">
            <v>329</v>
          </cell>
          <cell r="N3148">
            <v>333000</v>
          </cell>
          <cell r="O3148">
            <v>357000</v>
          </cell>
          <cell r="P3148">
            <v>357000</v>
          </cell>
          <cell r="Q3148">
            <v>357000</v>
          </cell>
        </row>
        <row r="3149">
          <cell r="D3149" t="str">
            <v>05.0017.0329</v>
          </cell>
          <cell r="E3149" t="str">
            <v>5.17</v>
          </cell>
          <cell r="F3149" t="str">
            <v>Điều trị sẩn cục bằng Plasma</v>
          </cell>
          <cell r="G3149" t="str">
            <v>B</v>
          </cell>
          <cell r="H3149" t="str">
            <v>T2</v>
          </cell>
          <cell r="I3149">
            <v>338</v>
          </cell>
          <cell r="J3149" t="str">
            <v>Điều trị một số bệnh da bằng Laser CO2, Plasma, đốt điện, ni tơ lỏng</v>
          </cell>
          <cell r="K3149">
            <v>325000</v>
          </cell>
          <cell r="M3149">
            <v>329</v>
          </cell>
          <cell r="N3149">
            <v>333000</v>
          </cell>
          <cell r="O3149">
            <v>357000</v>
          </cell>
          <cell r="P3149">
            <v>357000</v>
          </cell>
          <cell r="Q3149">
            <v>357000</v>
          </cell>
        </row>
        <row r="3150">
          <cell r="D3150" t="str">
            <v>05.0018.0329</v>
          </cell>
          <cell r="E3150" t="str">
            <v>5.18</v>
          </cell>
          <cell r="F3150" t="str">
            <v>Điều trị bớt sùi bằng Plasma</v>
          </cell>
          <cell r="G3150" t="str">
            <v>B</v>
          </cell>
          <cell r="H3150" t="str">
            <v>T2</v>
          </cell>
          <cell r="I3150">
            <v>338</v>
          </cell>
          <cell r="J3150" t="str">
            <v>Điều trị một số bệnh da bằng Laser CO2, Plasma, đốt điện, ni tơ lỏng</v>
          </cell>
          <cell r="K3150">
            <v>325000</v>
          </cell>
          <cell r="M3150">
            <v>329</v>
          </cell>
          <cell r="N3150">
            <v>333000</v>
          </cell>
          <cell r="O3150">
            <v>357000</v>
          </cell>
          <cell r="P3150">
            <v>357000</v>
          </cell>
          <cell r="Q3150">
            <v>357000</v>
          </cell>
        </row>
        <row r="3151">
          <cell r="D3151" t="str">
            <v>05.0019.0324</v>
          </cell>
          <cell r="E3151" t="str">
            <v>5.19</v>
          </cell>
          <cell r="F3151" t="str">
            <v>Điều trị hạt cơm bằng Nitơ lỏng</v>
          </cell>
          <cell r="G3151" t="str">
            <v>B</v>
          </cell>
          <cell r="H3151" t="str">
            <v>T3</v>
          </cell>
          <cell r="I3151">
            <v>333</v>
          </cell>
          <cell r="J3151" t="str">
            <v>Điều trị một số bệnh da bằng Ni tơ lỏng, nạo thương tổn</v>
          </cell>
          <cell r="K3151">
            <v>327000</v>
          </cell>
          <cell r="M3151">
            <v>324</v>
          </cell>
          <cell r="N3151">
            <v>332000</v>
          </cell>
          <cell r="O3151">
            <v>350000</v>
          </cell>
          <cell r="P3151">
            <v>350000</v>
          </cell>
          <cell r="Q3151">
            <v>350000</v>
          </cell>
        </row>
        <row r="3152">
          <cell r="D3152" t="str">
            <v>05.0020.0324</v>
          </cell>
          <cell r="E3152" t="str">
            <v>5.20</v>
          </cell>
          <cell r="F3152" t="str">
            <v>Điều trị sẩn cục bằng Nitơ lỏng</v>
          </cell>
          <cell r="G3152" t="str">
            <v>B</v>
          </cell>
          <cell r="H3152" t="str">
            <v>T3</v>
          </cell>
          <cell r="I3152">
            <v>333</v>
          </cell>
          <cell r="J3152" t="str">
            <v>Điều trị một số bệnh da bằng Ni tơ lỏng, nạo thương tổn</v>
          </cell>
          <cell r="K3152">
            <v>327000</v>
          </cell>
          <cell r="M3152">
            <v>324</v>
          </cell>
          <cell r="N3152">
            <v>332000</v>
          </cell>
          <cell r="O3152">
            <v>350000</v>
          </cell>
          <cell r="P3152">
            <v>350000</v>
          </cell>
          <cell r="Q3152">
            <v>350000</v>
          </cell>
        </row>
        <row r="3153">
          <cell r="D3153" t="str">
            <v>05.0021.0324</v>
          </cell>
          <cell r="E3153" t="str">
            <v>5.21</v>
          </cell>
          <cell r="F3153" t="str">
            <v>Điều trị sẹo lồi bằng Nitơ lỏng</v>
          </cell>
          <cell r="G3153" t="str">
            <v>B</v>
          </cell>
          <cell r="H3153" t="str">
            <v>T3</v>
          </cell>
          <cell r="I3153">
            <v>333</v>
          </cell>
          <cell r="J3153" t="str">
            <v>Điều trị một số bệnh da bằng Ni tơ lỏng, nạo thương tổn</v>
          </cell>
          <cell r="K3153">
            <v>327000</v>
          </cell>
          <cell r="M3153">
            <v>324</v>
          </cell>
          <cell r="N3153">
            <v>332000</v>
          </cell>
          <cell r="O3153">
            <v>350000</v>
          </cell>
          <cell r="P3153">
            <v>350000</v>
          </cell>
          <cell r="Q3153">
            <v>350000</v>
          </cell>
        </row>
        <row r="3154">
          <cell r="D3154" t="str">
            <v>05.0022.0324</v>
          </cell>
          <cell r="E3154" t="str">
            <v>5.22</v>
          </cell>
          <cell r="F3154" t="str">
            <v>Điều trị bớt sùi bằng Nitơ lỏng</v>
          </cell>
          <cell r="G3154" t="str">
            <v>B</v>
          </cell>
          <cell r="H3154" t="str">
            <v>T2</v>
          </cell>
          <cell r="I3154">
            <v>333</v>
          </cell>
          <cell r="J3154" t="str">
            <v>Điều trị một số bệnh da bằng Ni tơ lỏng, nạo thương tổn</v>
          </cell>
          <cell r="K3154">
            <v>327000</v>
          </cell>
          <cell r="M3154">
            <v>324</v>
          </cell>
          <cell r="N3154">
            <v>332000</v>
          </cell>
          <cell r="O3154">
            <v>350000</v>
          </cell>
          <cell r="P3154">
            <v>350000</v>
          </cell>
          <cell r="Q3154">
            <v>350000</v>
          </cell>
        </row>
        <row r="3155">
          <cell r="D3155" t="str">
            <v>05.0023.0333</v>
          </cell>
          <cell r="E3155" t="str">
            <v>5.23</v>
          </cell>
          <cell r="F3155" t="str">
            <v>Điều trị rụng tóc bằng tiêm Triamcinolon dưới da</v>
          </cell>
          <cell r="G3155" t="str">
            <v>B</v>
          </cell>
          <cell r="H3155" t="str">
            <v>T2</v>
          </cell>
          <cell r="I3155">
            <v>342</v>
          </cell>
          <cell r="J3155" t="str">
            <v>Điều trị một số bệnh da bằng tiêm tại chỗ, chấm thuốc</v>
          </cell>
          <cell r="K3155">
            <v>277000</v>
          </cell>
          <cell r="M3155">
            <v>333</v>
          </cell>
          <cell r="N3155">
            <v>285000</v>
          </cell>
          <cell r="O3155">
            <v>309000</v>
          </cell>
          <cell r="P3155">
            <v>309000</v>
          </cell>
          <cell r="Q3155">
            <v>309000</v>
          </cell>
        </row>
        <row r="3156">
          <cell r="D3156" t="str">
            <v>05.0024.0333</v>
          </cell>
          <cell r="E3156" t="str">
            <v>5.24</v>
          </cell>
          <cell r="F3156" t="str">
            <v>Điều trị sẹo lồi bằng tiêm Triamcinolon trong thương tổn</v>
          </cell>
          <cell r="G3156" t="str">
            <v>B</v>
          </cell>
          <cell r="H3156" t="str">
            <v>T2</v>
          </cell>
          <cell r="I3156">
            <v>342</v>
          </cell>
          <cell r="J3156" t="str">
            <v>Điều trị một số bệnh da bằng tiêm tại chỗ, chấm thuốc</v>
          </cell>
          <cell r="K3156">
            <v>277000</v>
          </cell>
          <cell r="M3156">
            <v>333</v>
          </cell>
          <cell r="N3156">
            <v>285000</v>
          </cell>
          <cell r="O3156">
            <v>309000</v>
          </cell>
          <cell r="P3156">
            <v>309000</v>
          </cell>
          <cell r="Q3156">
            <v>309000</v>
          </cell>
        </row>
        <row r="3157">
          <cell r="D3157" t="str">
            <v>05.0025.0331</v>
          </cell>
          <cell r="E3157" t="str">
            <v>5.25</v>
          </cell>
          <cell r="F3157" t="str">
            <v>Điều trị u mạch máu bằng YAG-KTP</v>
          </cell>
          <cell r="G3157" t="str">
            <v>B</v>
          </cell>
          <cell r="H3157" t="str">
            <v>TDB</v>
          </cell>
          <cell r="I3157">
            <v>340</v>
          </cell>
          <cell r="J3157" t="str">
            <v>Điều trị một số bệnh da bằng Laser YAG, Laser Ruby</v>
          </cell>
          <cell r="K3157">
            <v>1180000</v>
          </cell>
          <cell r="M3157">
            <v>331</v>
          </cell>
          <cell r="N3157">
            <v>1230000</v>
          </cell>
          <cell r="O3157">
            <v>1384000</v>
          </cell>
          <cell r="P3157">
            <v>1384000</v>
          </cell>
          <cell r="Q3157">
            <v>1384000</v>
          </cell>
        </row>
        <row r="3158">
          <cell r="D3158" t="str">
            <v>05.0026.0331</v>
          </cell>
          <cell r="E3158" t="str">
            <v>5.26</v>
          </cell>
          <cell r="F3158" t="str">
            <v>Điều trị bớt tăng sắc tố bằng YAG-KTP</v>
          </cell>
          <cell r="G3158" t="str">
            <v>B</v>
          </cell>
          <cell r="H3158" t="str">
            <v>TDB</v>
          </cell>
          <cell r="I3158">
            <v>340</v>
          </cell>
          <cell r="J3158" t="str">
            <v>Điều trị một số bệnh da bằng Laser YAG, Laser Ruby</v>
          </cell>
          <cell r="K3158">
            <v>1180000</v>
          </cell>
          <cell r="M3158">
            <v>331</v>
          </cell>
          <cell r="N3158">
            <v>1230000</v>
          </cell>
          <cell r="O3158">
            <v>1384000</v>
          </cell>
          <cell r="P3158">
            <v>1384000</v>
          </cell>
          <cell r="Q3158">
            <v>1384000</v>
          </cell>
        </row>
        <row r="3159">
          <cell r="D3159" t="str">
            <v>05.0028.0331</v>
          </cell>
          <cell r="E3159" t="str">
            <v>5.28</v>
          </cell>
          <cell r="F3159" t="str">
            <v>Điều trị sẹo lồi bằng YAG-KTP</v>
          </cell>
          <cell r="G3159" t="str">
            <v>B</v>
          </cell>
          <cell r="H3159" t="str">
            <v>TDB</v>
          </cell>
          <cell r="I3159">
            <v>340</v>
          </cell>
          <cell r="J3159" t="str">
            <v>Điều trị một số bệnh da bằng Laser YAG, Laser Ruby</v>
          </cell>
          <cell r="K3159">
            <v>1180000</v>
          </cell>
          <cell r="M3159">
            <v>331</v>
          </cell>
          <cell r="N3159">
            <v>1230000</v>
          </cell>
          <cell r="O3159">
            <v>1384000</v>
          </cell>
          <cell r="P3159">
            <v>1384000</v>
          </cell>
          <cell r="Q3159">
            <v>1384000</v>
          </cell>
        </row>
        <row r="3160">
          <cell r="D3160" t="str">
            <v>05.0029.0330</v>
          </cell>
          <cell r="E3160" t="str">
            <v>5.29</v>
          </cell>
          <cell r="F3160" t="str">
            <v>Điều trị u mạch máu bằng Laser màu (Pulsed Dye Laser)</v>
          </cell>
          <cell r="G3160" t="str">
            <v>B</v>
          </cell>
          <cell r="H3160" t="str">
            <v>T1</v>
          </cell>
          <cell r="I3160">
            <v>339</v>
          </cell>
          <cell r="J3160" t="str">
            <v>Điều trị một số bệnh da bằng Laser mầu</v>
          </cell>
          <cell r="K3160">
            <v>1025000</v>
          </cell>
          <cell r="M3160">
            <v>330</v>
          </cell>
          <cell r="N3160">
            <v>1049000</v>
          </cell>
          <cell r="O3160">
            <v>1124000</v>
          </cell>
          <cell r="P3160">
            <v>1124000</v>
          </cell>
          <cell r="Q3160">
            <v>1124000</v>
          </cell>
        </row>
        <row r="3161">
          <cell r="D3161" t="str">
            <v>05.0030.0330</v>
          </cell>
          <cell r="E3161" t="str">
            <v>5.30</v>
          </cell>
          <cell r="F3161" t="str">
            <v>Điều trị giãn mạch máu bằng Laser màu</v>
          </cell>
          <cell r="G3161" t="str">
            <v>B</v>
          </cell>
          <cell r="H3161" t="str">
            <v>T1</v>
          </cell>
          <cell r="I3161">
            <v>339</v>
          </cell>
          <cell r="J3161" t="str">
            <v>Điều trị một số bệnh da bằng Laser mầu</v>
          </cell>
          <cell r="K3161">
            <v>1025000</v>
          </cell>
          <cell r="M3161">
            <v>330</v>
          </cell>
          <cell r="N3161">
            <v>1049000</v>
          </cell>
          <cell r="O3161">
            <v>1124000</v>
          </cell>
          <cell r="P3161">
            <v>1124000</v>
          </cell>
          <cell r="Q3161">
            <v>1124000</v>
          </cell>
        </row>
        <row r="3162">
          <cell r="D3162" t="str">
            <v>05.0031.0330</v>
          </cell>
          <cell r="E3162" t="str">
            <v>5.31</v>
          </cell>
          <cell r="F3162" t="str">
            <v>Điều trị sẹo lồi bằng Laser màu</v>
          </cell>
          <cell r="G3162" t="str">
            <v>B</v>
          </cell>
          <cell r="H3162" t="str">
            <v>T1</v>
          </cell>
          <cell r="I3162">
            <v>339</v>
          </cell>
          <cell r="J3162" t="str">
            <v>Điều trị một số bệnh da bằng Laser mầu</v>
          </cell>
          <cell r="K3162">
            <v>1025000</v>
          </cell>
          <cell r="M3162">
            <v>330</v>
          </cell>
          <cell r="N3162">
            <v>1049000</v>
          </cell>
          <cell r="O3162">
            <v>1124000</v>
          </cell>
          <cell r="P3162">
            <v>1124000</v>
          </cell>
          <cell r="Q3162">
            <v>1124000</v>
          </cell>
        </row>
        <row r="3163">
          <cell r="D3163" t="str">
            <v>05.0032.0335</v>
          </cell>
          <cell r="E3163" t="str">
            <v>5.32</v>
          </cell>
          <cell r="F3163" t="str">
            <v>Điều trị u mạch máu bằng IPL (Intense Pulsed Light)</v>
          </cell>
          <cell r="G3163" t="str">
            <v>B</v>
          </cell>
          <cell r="H3163" t="str">
            <v>T1</v>
          </cell>
          <cell r="I3163">
            <v>344</v>
          </cell>
          <cell r="J3163" t="str">
            <v>Điều trị u mạch máu bằng IPL (Intense Pulsed Light)</v>
          </cell>
          <cell r="K3163">
            <v>720000</v>
          </cell>
          <cell r="M3163">
            <v>335</v>
          </cell>
          <cell r="N3163">
            <v>744000</v>
          </cell>
          <cell r="O3163">
            <v>820000</v>
          </cell>
          <cell r="P3163">
            <v>820000</v>
          </cell>
          <cell r="Q3163">
            <v>820000</v>
          </cell>
        </row>
        <row r="3164">
          <cell r="D3164" t="str">
            <v>05.0033.0328</v>
          </cell>
          <cell r="E3164" t="str">
            <v>5.33</v>
          </cell>
          <cell r="F3164" t="str">
            <v>Điều trị giãn mạch máu bằng IPL</v>
          </cell>
          <cell r="G3164" t="str">
            <v>B</v>
          </cell>
          <cell r="H3164" t="str">
            <v>T2</v>
          </cell>
          <cell r="I3164">
            <v>337</v>
          </cell>
          <cell r="J3164" t="str">
            <v>Điều trị một số bệnh da bằng IPL</v>
          </cell>
          <cell r="K3164">
            <v>445000</v>
          </cell>
          <cell r="M3164">
            <v>328</v>
          </cell>
          <cell r="N3164">
            <v>453000</v>
          </cell>
          <cell r="O3164">
            <v>477000</v>
          </cell>
          <cell r="P3164">
            <v>477000</v>
          </cell>
          <cell r="Q3164">
            <v>477000</v>
          </cell>
        </row>
        <row r="3165">
          <cell r="D3165" t="str">
            <v>05.0034.0328</v>
          </cell>
          <cell r="E3165" t="str">
            <v>5.34</v>
          </cell>
          <cell r="F3165" t="str">
            <v>Điều chứng tăng sắc tố bằng IPL</v>
          </cell>
          <cell r="G3165" t="str">
            <v>B</v>
          </cell>
          <cell r="H3165" t="str">
            <v>T2</v>
          </cell>
          <cell r="I3165">
            <v>337</v>
          </cell>
          <cell r="J3165" t="str">
            <v>Điều trị một số bệnh da bằng IPL</v>
          </cell>
          <cell r="K3165">
            <v>445000</v>
          </cell>
          <cell r="M3165">
            <v>328</v>
          </cell>
          <cell r="N3165">
            <v>453000</v>
          </cell>
          <cell r="O3165">
            <v>477000</v>
          </cell>
          <cell r="P3165">
            <v>477000</v>
          </cell>
          <cell r="Q3165">
            <v>477000</v>
          </cell>
        </row>
        <row r="3166">
          <cell r="D3166" t="str">
            <v>05.0035.0328</v>
          </cell>
          <cell r="E3166" t="str">
            <v>5.35</v>
          </cell>
          <cell r="F3166" t="str">
            <v>Điều trị chứng rậm lông bằng IPL</v>
          </cell>
          <cell r="G3166" t="str">
            <v>B</v>
          </cell>
          <cell r="H3166" t="str">
            <v>T2</v>
          </cell>
          <cell r="I3166">
            <v>337</v>
          </cell>
          <cell r="J3166" t="str">
            <v>Điều trị một số bệnh da bằng IPL</v>
          </cell>
          <cell r="K3166">
            <v>445000</v>
          </cell>
          <cell r="M3166">
            <v>328</v>
          </cell>
          <cell r="N3166">
            <v>453000</v>
          </cell>
          <cell r="O3166">
            <v>477000</v>
          </cell>
          <cell r="P3166">
            <v>477000</v>
          </cell>
          <cell r="Q3166">
            <v>477000</v>
          </cell>
        </row>
        <row r="3167">
          <cell r="D3167" t="str">
            <v>05.0036.0328</v>
          </cell>
          <cell r="E3167" t="str">
            <v>5.36</v>
          </cell>
          <cell r="F3167" t="str">
            <v>Điều trị sẹo lồi bằng IPL</v>
          </cell>
          <cell r="G3167" t="str">
            <v>B</v>
          </cell>
          <cell r="H3167" t="str">
            <v>T2</v>
          </cell>
          <cell r="I3167">
            <v>337</v>
          </cell>
          <cell r="J3167" t="str">
            <v>Điều trị một số bệnh da bằng IPL</v>
          </cell>
          <cell r="K3167">
            <v>445000</v>
          </cell>
          <cell r="M3167">
            <v>328</v>
          </cell>
          <cell r="N3167">
            <v>453000</v>
          </cell>
          <cell r="O3167">
            <v>477000</v>
          </cell>
          <cell r="P3167">
            <v>477000</v>
          </cell>
          <cell r="Q3167">
            <v>477000</v>
          </cell>
        </row>
        <row r="3168">
          <cell r="D3168" t="str">
            <v>05.0037.0328</v>
          </cell>
          <cell r="E3168" t="str">
            <v>5.37</v>
          </cell>
          <cell r="F3168" t="str">
            <v>Điều trị trứng cá bằng IPL</v>
          </cell>
          <cell r="G3168" t="str">
            <v>B</v>
          </cell>
          <cell r="H3168" t="str">
            <v>T2</v>
          </cell>
          <cell r="I3168">
            <v>337</v>
          </cell>
          <cell r="J3168" t="str">
            <v>Điều trị một số bệnh da bằng IPL</v>
          </cell>
          <cell r="K3168">
            <v>445000</v>
          </cell>
          <cell r="M3168">
            <v>328</v>
          </cell>
          <cell r="N3168">
            <v>453000</v>
          </cell>
          <cell r="O3168">
            <v>477000</v>
          </cell>
          <cell r="P3168">
            <v>477000</v>
          </cell>
          <cell r="Q3168">
            <v>477000</v>
          </cell>
        </row>
        <row r="3169">
          <cell r="D3169" t="str">
            <v>05.0040.0325</v>
          </cell>
          <cell r="E3169" t="str">
            <v>5.40</v>
          </cell>
          <cell r="F3169" t="str">
            <v>Điều trị các bệnh lý của da bằng PUVA tại chỗ</v>
          </cell>
          <cell r="G3169" t="str">
            <v>B</v>
          </cell>
          <cell r="H3169" t="str">
            <v>T2</v>
          </cell>
          <cell r="I3169">
            <v>334</v>
          </cell>
          <cell r="J3169" t="str">
            <v>Điều trị các bệnh lý của da bằng PUVA</v>
          </cell>
          <cell r="K3169">
            <v>232000</v>
          </cell>
          <cell r="M3169">
            <v>325</v>
          </cell>
          <cell r="N3169">
            <v>240000</v>
          </cell>
          <cell r="O3169">
            <v>264000</v>
          </cell>
          <cell r="P3169">
            <v>264000</v>
          </cell>
          <cell r="Q3169">
            <v>264000</v>
          </cell>
        </row>
        <row r="3170">
          <cell r="D3170" t="str">
            <v>05.0042.0275</v>
          </cell>
          <cell r="E3170" t="str">
            <v>5.42</v>
          </cell>
          <cell r="F3170" t="str">
            <v>Điều trị các bệnh lý của da bằng UVB tại chỗ</v>
          </cell>
          <cell r="G3170" t="str">
            <v>B</v>
          </cell>
          <cell r="H3170" t="str">
            <v>T3</v>
          </cell>
          <cell r="I3170">
            <v>284</v>
          </cell>
          <cell r="J3170" t="str">
            <v>Tử ngoại</v>
          </cell>
          <cell r="K3170">
            <v>33400</v>
          </cell>
          <cell r="M3170">
            <v>275</v>
          </cell>
          <cell r="N3170">
            <v>34200</v>
          </cell>
          <cell r="O3170">
            <v>36300</v>
          </cell>
          <cell r="P3170">
            <v>36300</v>
          </cell>
          <cell r="Q3170">
            <v>36300</v>
          </cell>
        </row>
        <row r="3171">
          <cell r="D3171" t="str">
            <v>05.0043.0333</v>
          </cell>
          <cell r="E3171" t="str">
            <v>5.43</v>
          </cell>
          <cell r="F3171" t="str">
            <v>Điều trị sẹo lõm bằng TCA (trichloacetic acid)</v>
          </cell>
          <cell r="G3171" t="str">
            <v>C</v>
          </cell>
          <cell r="H3171" t="str">
            <v>T2</v>
          </cell>
          <cell r="I3171">
            <v>342</v>
          </cell>
          <cell r="J3171" t="str">
            <v>Điều trị một số bệnh da bằng tiêm tại chỗ, chấm thuốc</v>
          </cell>
          <cell r="K3171">
            <v>277000</v>
          </cell>
          <cell r="M3171">
            <v>333</v>
          </cell>
          <cell r="N3171">
            <v>285000</v>
          </cell>
          <cell r="O3171">
            <v>309000</v>
          </cell>
          <cell r="P3171">
            <v>309000</v>
          </cell>
          <cell r="Q3171">
            <v>309000</v>
          </cell>
        </row>
        <row r="3172">
          <cell r="D3172" t="str">
            <v>05.0044.0329</v>
          </cell>
          <cell r="E3172" t="str">
            <v>5.44</v>
          </cell>
          <cell r="F3172" t="str">
            <v>Điều trị sùi mào gà bằng đốt điện</v>
          </cell>
          <cell r="G3172" t="str">
            <v>C</v>
          </cell>
          <cell r="H3172" t="str">
            <v>T2</v>
          </cell>
          <cell r="I3172">
            <v>338</v>
          </cell>
          <cell r="J3172" t="str">
            <v>Điều trị một số bệnh da bằng Laser CO2, Plasma, đốt điện, ni tơ lỏng</v>
          </cell>
          <cell r="K3172">
            <v>325000</v>
          </cell>
          <cell r="M3172">
            <v>329</v>
          </cell>
          <cell r="N3172">
            <v>333000</v>
          </cell>
          <cell r="O3172">
            <v>357000</v>
          </cell>
          <cell r="P3172">
            <v>357000</v>
          </cell>
          <cell r="Q3172">
            <v>357000</v>
          </cell>
        </row>
        <row r="3173">
          <cell r="D3173" t="str">
            <v>05.0045.0329</v>
          </cell>
          <cell r="E3173" t="str">
            <v>5.45</v>
          </cell>
          <cell r="F3173" t="str">
            <v>Điều trị hạt cơm bằng đốt điện</v>
          </cell>
          <cell r="G3173" t="str">
            <v>C</v>
          </cell>
          <cell r="H3173" t="str">
            <v>T2</v>
          </cell>
          <cell r="I3173">
            <v>338</v>
          </cell>
          <cell r="J3173" t="str">
            <v>Điều trị một số bệnh da bằng Laser CO2, Plasma, đốt điện, ni tơ lỏng</v>
          </cell>
          <cell r="K3173">
            <v>325000</v>
          </cell>
          <cell r="M3173">
            <v>329</v>
          </cell>
          <cell r="N3173">
            <v>333000</v>
          </cell>
          <cell r="O3173">
            <v>357000</v>
          </cell>
          <cell r="P3173">
            <v>357000</v>
          </cell>
          <cell r="Q3173">
            <v>357000</v>
          </cell>
        </row>
        <row r="3174">
          <cell r="D3174" t="str">
            <v>05.0046.0329</v>
          </cell>
          <cell r="E3174" t="str">
            <v>5.46</v>
          </cell>
          <cell r="F3174" t="str">
            <v>Điều trị u mềm treo bằng đốt điện</v>
          </cell>
          <cell r="G3174" t="str">
            <v>C</v>
          </cell>
          <cell r="H3174" t="str">
            <v>T2</v>
          </cell>
          <cell r="I3174">
            <v>338</v>
          </cell>
          <cell r="J3174" t="str">
            <v>Điều trị một số bệnh da bằng Laser CO2, Plasma, đốt điện, ni tơ lỏng</v>
          </cell>
          <cell r="K3174">
            <v>325000</v>
          </cell>
          <cell r="M3174">
            <v>329</v>
          </cell>
          <cell r="N3174">
            <v>333000</v>
          </cell>
          <cell r="O3174">
            <v>357000</v>
          </cell>
          <cell r="P3174">
            <v>357000</v>
          </cell>
          <cell r="Q3174">
            <v>357000</v>
          </cell>
        </row>
        <row r="3175">
          <cell r="D3175" t="str">
            <v>05.0047.0329</v>
          </cell>
          <cell r="E3175" t="str">
            <v>5.47</v>
          </cell>
          <cell r="F3175" t="str">
            <v>Điều trị dày sừng da dầu bằng đốt điện</v>
          </cell>
          <cell r="G3175" t="str">
            <v>C</v>
          </cell>
          <cell r="H3175" t="str">
            <v>T2</v>
          </cell>
          <cell r="I3175">
            <v>338</v>
          </cell>
          <cell r="J3175" t="str">
            <v>Điều trị một số bệnh da bằng Laser CO2, Plasma, đốt điện, ni tơ lỏng</v>
          </cell>
          <cell r="K3175">
            <v>325000</v>
          </cell>
          <cell r="M3175">
            <v>329</v>
          </cell>
          <cell r="N3175">
            <v>333000</v>
          </cell>
          <cell r="O3175">
            <v>357000</v>
          </cell>
          <cell r="P3175">
            <v>357000</v>
          </cell>
          <cell r="Q3175">
            <v>357000</v>
          </cell>
        </row>
        <row r="3176">
          <cell r="D3176" t="str">
            <v>05.0048.0329</v>
          </cell>
          <cell r="E3176" t="str">
            <v>5.48</v>
          </cell>
          <cell r="F3176" t="str">
            <v>Điều trị dày sừng ánh nắng bằng đốt điện</v>
          </cell>
          <cell r="G3176" t="str">
            <v>C</v>
          </cell>
          <cell r="H3176" t="str">
            <v>T2</v>
          </cell>
          <cell r="I3176">
            <v>338</v>
          </cell>
          <cell r="J3176" t="str">
            <v>Điều trị một số bệnh da bằng Laser CO2, Plasma, đốt điện, ni tơ lỏng</v>
          </cell>
          <cell r="K3176">
            <v>325000</v>
          </cell>
          <cell r="M3176">
            <v>329</v>
          </cell>
          <cell r="N3176">
            <v>333000</v>
          </cell>
          <cell r="O3176">
            <v>357000</v>
          </cell>
          <cell r="P3176">
            <v>357000</v>
          </cell>
          <cell r="Q3176">
            <v>357000</v>
          </cell>
        </row>
        <row r="3177">
          <cell r="D3177" t="str">
            <v>05.0049.0329</v>
          </cell>
          <cell r="E3177" t="str">
            <v>5.49</v>
          </cell>
          <cell r="F3177" t="str">
            <v>Điều trị sẩn cục bằng đốt điện</v>
          </cell>
          <cell r="G3177" t="str">
            <v>C</v>
          </cell>
          <cell r="H3177" t="str">
            <v>T2</v>
          </cell>
          <cell r="I3177">
            <v>338</v>
          </cell>
          <cell r="J3177" t="str">
            <v>Điều trị một số bệnh da bằng Laser CO2, Plasma, đốt điện, ni tơ lỏng</v>
          </cell>
          <cell r="K3177">
            <v>325000</v>
          </cell>
          <cell r="M3177">
            <v>329</v>
          </cell>
          <cell r="N3177">
            <v>333000</v>
          </cell>
          <cell r="O3177">
            <v>357000</v>
          </cell>
          <cell r="P3177">
            <v>357000</v>
          </cell>
          <cell r="Q3177">
            <v>357000</v>
          </cell>
        </row>
        <row r="3178">
          <cell r="D3178" t="str">
            <v>05.0050.0329</v>
          </cell>
          <cell r="E3178" t="str">
            <v>5.50</v>
          </cell>
          <cell r="F3178" t="str">
            <v>Điều trị bớt sùi bằng đốt điện</v>
          </cell>
          <cell r="G3178" t="str">
            <v>C</v>
          </cell>
          <cell r="H3178" t="str">
            <v>T2</v>
          </cell>
          <cell r="I3178">
            <v>338</v>
          </cell>
          <cell r="J3178" t="str">
            <v>Điều trị một số bệnh da bằng Laser CO2, Plasma, đốt điện, ni tơ lỏng</v>
          </cell>
          <cell r="K3178">
            <v>325000</v>
          </cell>
          <cell r="M3178">
            <v>329</v>
          </cell>
          <cell r="N3178">
            <v>333000</v>
          </cell>
          <cell r="O3178">
            <v>357000</v>
          </cell>
          <cell r="P3178">
            <v>357000</v>
          </cell>
          <cell r="Q3178">
            <v>357000</v>
          </cell>
        </row>
        <row r="3179">
          <cell r="D3179" t="str">
            <v>05.0051.0324</v>
          </cell>
          <cell r="E3179" t="str">
            <v>5.51</v>
          </cell>
          <cell r="F3179" t="str">
            <v>Điều trị u mềm lây bằng nạo thương tổn</v>
          </cell>
          <cell r="G3179" t="str">
            <v>D</v>
          </cell>
          <cell r="H3179" t="str">
            <v>T3</v>
          </cell>
          <cell r="I3179">
            <v>333</v>
          </cell>
          <cell r="J3179" t="str">
            <v>Điều trị một số bệnh da bằng Ni tơ lỏng, nạo thương tổn</v>
          </cell>
          <cell r="K3179">
            <v>327000</v>
          </cell>
          <cell r="M3179">
            <v>324</v>
          </cell>
          <cell r="N3179">
            <v>332000</v>
          </cell>
          <cell r="O3179">
            <v>350000</v>
          </cell>
          <cell r="P3179">
            <v>350000</v>
          </cell>
          <cell r="Q3179">
            <v>350000</v>
          </cell>
        </row>
        <row r="3180">
          <cell r="D3180" t="str">
            <v>05.0052.0344</v>
          </cell>
          <cell r="E3180" t="str">
            <v>5.52</v>
          </cell>
          <cell r="F3180" t="str">
            <v>Phẫu thuật giải áp thần kinh cho người bệnh phong</v>
          </cell>
          <cell r="G3180" t="str">
            <v>B</v>
          </cell>
          <cell r="H3180" t="str">
            <v>P1</v>
          </cell>
          <cell r="I3180">
            <v>353</v>
          </cell>
          <cell r="J3180" t="str">
            <v>Phẫu thuật giải áp thần kinh</v>
          </cell>
          <cell r="K3180">
            <v>2274000</v>
          </cell>
          <cell r="M3180">
            <v>344</v>
          </cell>
          <cell r="N3180">
            <v>2318000</v>
          </cell>
          <cell r="O3180">
            <v>2457000</v>
          </cell>
          <cell r="P3180">
            <v>2457000</v>
          </cell>
          <cell r="Q3180">
            <v>2457000</v>
          </cell>
        </row>
        <row r="3181">
          <cell r="D3181" t="str">
            <v>05.0053.0176</v>
          </cell>
          <cell r="E3181" t="str">
            <v>5.53</v>
          </cell>
          <cell r="F3181" t="str">
            <v>Sinh thiết móng</v>
          </cell>
          <cell r="G3181" t="str">
            <v>B</v>
          </cell>
          <cell r="H3181" t="str">
            <v>T2</v>
          </cell>
          <cell r="I3181">
            <v>181</v>
          </cell>
          <cell r="J3181" t="str">
            <v>Sinh thiết móng</v>
          </cell>
          <cell r="K3181">
            <v>303000</v>
          </cell>
          <cell r="M3181">
            <v>176</v>
          </cell>
          <cell r="N3181">
            <v>311000</v>
          </cell>
          <cell r="O3181">
            <v>335000</v>
          </cell>
          <cell r="P3181">
            <v>335000</v>
          </cell>
          <cell r="Q3181">
            <v>335000</v>
          </cell>
        </row>
        <row r="3182">
          <cell r="D3182" t="str">
            <v>05.0054.0343</v>
          </cell>
          <cell r="E3182" t="str">
            <v>5.54</v>
          </cell>
          <cell r="F3182" t="str">
            <v>Phẫu thuật điều trị u dưới móng</v>
          </cell>
          <cell r="G3182" t="str">
            <v>B</v>
          </cell>
          <cell r="H3182" t="str">
            <v>P2</v>
          </cell>
          <cell r="I3182">
            <v>352</v>
          </cell>
          <cell r="J3182" t="str">
            <v>Phẫu thuật điều trị u dưới móng</v>
          </cell>
          <cell r="K3182">
            <v>735000</v>
          </cell>
          <cell r="M3182">
            <v>343</v>
          </cell>
          <cell r="N3182">
            <v>752000</v>
          </cell>
          <cell r="O3182">
            <v>803000</v>
          </cell>
          <cell r="P3182">
            <v>803000</v>
          </cell>
          <cell r="Q3182">
            <v>803000</v>
          </cell>
        </row>
        <row r="3183">
          <cell r="D3183" t="str">
            <v>05.0055.0538</v>
          </cell>
          <cell r="E3183" t="str">
            <v>5.55</v>
          </cell>
          <cell r="F3183" t="str">
            <v>Phẫu thuật chuyển gân cơ chày sau điều trị cất cần cho người bệnh phong</v>
          </cell>
          <cell r="G3183" t="str">
            <v>B</v>
          </cell>
          <cell r="H3183" t="str">
            <v>P1</v>
          </cell>
          <cell r="I3183">
            <v>548</v>
          </cell>
          <cell r="J3183" t="str">
            <v>Phẫu thuật chuyển gân điều trị bàn chân rủ do liệt vận động</v>
          </cell>
          <cell r="K3183">
            <v>2878000</v>
          </cell>
          <cell r="M3183">
            <v>538</v>
          </cell>
          <cell r="N3183">
            <v>2925000</v>
          </cell>
          <cell r="O3183">
            <v>3069000</v>
          </cell>
          <cell r="P3183">
            <v>3069000</v>
          </cell>
          <cell r="Q3183">
            <v>3069000</v>
          </cell>
        </row>
        <row r="3184">
          <cell r="D3184" t="str">
            <v>05.0056.0535</v>
          </cell>
          <cell r="E3184" t="str">
            <v>5.56</v>
          </cell>
          <cell r="F3184" t="str">
            <v>Phẫu thuật chuyển gân gấp chung nông điều trị cò mềm các ngón tay cho người bệnh phong</v>
          </cell>
          <cell r="G3184" t="str">
            <v>B</v>
          </cell>
          <cell r="H3184" t="str">
            <v>P1</v>
          </cell>
          <cell r="I3184">
            <v>545</v>
          </cell>
          <cell r="J3184" t="str">
            <v>Phẫu thuật chuyển gân điều trị cò ngón tay do liệt vận động</v>
          </cell>
          <cell r="K3184">
            <v>2878000</v>
          </cell>
          <cell r="M3184">
            <v>535</v>
          </cell>
          <cell r="N3184">
            <v>2925000</v>
          </cell>
          <cell r="O3184">
            <v>3069000</v>
          </cell>
          <cell r="P3184">
            <v>3069000</v>
          </cell>
          <cell r="Q3184">
            <v>3069000</v>
          </cell>
        </row>
        <row r="3185">
          <cell r="D3185" t="str">
            <v>05.0057.0535</v>
          </cell>
          <cell r="E3185" t="str">
            <v>5.57</v>
          </cell>
          <cell r="F3185" t="str">
            <v>Phẫu thuật chuyển gân điều trị liệt đối chiếu ngón cái cho người bệnh phong</v>
          </cell>
          <cell r="G3185" t="str">
            <v>B</v>
          </cell>
          <cell r="H3185" t="str">
            <v>P1</v>
          </cell>
          <cell r="I3185">
            <v>545</v>
          </cell>
          <cell r="J3185" t="str">
            <v>Phẫu thuật chuyển gân điều trị cò ngón tay do liệt vận động</v>
          </cell>
          <cell r="K3185">
            <v>2878000</v>
          </cell>
          <cell r="M3185">
            <v>535</v>
          </cell>
          <cell r="N3185">
            <v>2925000</v>
          </cell>
          <cell r="O3185">
            <v>3069000</v>
          </cell>
          <cell r="P3185">
            <v>3069000</v>
          </cell>
          <cell r="Q3185">
            <v>3069000</v>
          </cell>
        </row>
        <row r="3186">
          <cell r="D3186" t="str">
            <v>05.0059.0337</v>
          </cell>
          <cell r="E3186" t="str">
            <v>5.59</v>
          </cell>
          <cell r="F3186" t="str">
            <v>Phẫu thuật chuyển gân điều trị hở mi (mắt thỏ) cho người bệnh phong</v>
          </cell>
          <cell r="G3186" t="str">
            <v>B</v>
          </cell>
          <cell r="H3186" t="str">
            <v>P1</v>
          </cell>
          <cell r="I3186">
            <v>346</v>
          </cell>
          <cell r="J3186" t="str">
            <v>Phẫu thuật chuyển gân điều trị hở mi</v>
          </cell>
          <cell r="K3186">
            <v>2148000</v>
          </cell>
          <cell r="M3186">
            <v>337</v>
          </cell>
          <cell r="N3186">
            <v>2192000</v>
          </cell>
          <cell r="O3186">
            <v>2331000</v>
          </cell>
          <cell r="P3186">
            <v>2331000</v>
          </cell>
          <cell r="Q3186">
            <v>2331000</v>
          </cell>
        </row>
        <row r="3187">
          <cell r="D3187" t="str">
            <v>05.0060.0341</v>
          </cell>
          <cell r="E3187" t="str">
            <v>5.60</v>
          </cell>
          <cell r="F3187" t="str">
            <v>Phẫu thuật điều trị sa trễ mi dưới cho người bệnh phong</v>
          </cell>
          <cell r="G3187" t="str">
            <v>B</v>
          </cell>
          <cell r="H3187" t="str">
            <v>P1</v>
          </cell>
          <cell r="I3187">
            <v>350</v>
          </cell>
          <cell r="J3187" t="str">
            <v>Phẫu thuật điều trị sa trễ mi dưới</v>
          </cell>
          <cell r="K3187">
            <v>1868000</v>
          </cell>
          <cell r="M3187">
            <v>341</v>
          </cell>
          <cell r="N3187">
            <v>1912000</v>
          </cell>
          <cell r="O3187">
            <v>2051000</v>
          </cell>
          <cell r="P3187">
            <v>2051000</v>
          </cell>
          <cell r="Q3187">
            <v>2051000</v>
          </cell>
        </row>
        <row r="3188">
          <cell r="D3188" t="str">
            <v>05.0061.0342</v>
          </cell>
          <cell r="E3188" t="str">
            <v>5.61</v>
          </cell>
          <cell r="F3188" t="str">
            <v>Phẫu thuật điều trị sập cầu mũi cho người bệnh phong</v>
          </cell>
          <cell r="G3188" t="str">
            <v>B</v>
          </cell>
          <cell r="H3188" t="str">
            <v>P1</v>
          </cell>
          <cell r="I3188">
            <v>351</v>
          </cell>
          <cell r="J3188" t="str">
            <v>Phẫu thuật điều trị sập cầu mũi</v>
          </cell>
          <cell r="K3188">
            <v>1508000</v>
          </cell>
          <cell r="M3188">
            <v>342</v>
          </cell>
          <cell r="N3188">
            <v>1552000</v>
          </cell>
          <cell r="O3188">
            <v>1691000</v>
          </cell>
          <cell r="P3188">
            <v>1691000</v>
          </cell>
          <cell r="Q3188">
            <v>1691000</v>
          </cell>
        </row>
        <row r="3189">
          <cell r="D3189" t="str">
            <v>05.0062.0338</v>
          </cell>
          <cell r="E3189" t="str">
            <v>5.62</v>
          </cell>
          <cell r="F3189" t="str">
            <v>Phẫu thuật điều trị hẹp hố khẩu cái cho người bệnh phong</v>
          </cell>
          <cell r="G3189" t="str">
            <v>B</v>
          </cell>
          <cell r="H3189" t="str">
            <v>P1</v>
          </cell>
          <cell r="I3189">
            <v>347</v>
          </cell>
          <cell r="J3189" t="str">
            <v>Phẫu thuật điều trị hẹp hố khẩu cái</v>
          </cell>
          <cell r="K3189">
            <v>2424000</v>
          </cell>
          <cell r="M3189">
            <v>338</v>
          </cell>
          <cell r="N3189">
            <v>2468000</v>
          </cell>
          <cell r="O3189">
            <v>2606000</v>
          </cell>
          <cell r="P3189">
            <v>2606000</v>
          </cell>
          <cell r="Q3189">
            <v>2606000</v>
          </cell>
        </row>
        <row r="3190">
          <cell r="D3190" t="str">
            <v>05.0063.0345</v>
          </cell>
          <cell r="E3190" t="str">
            <v>5.63</v>
          </cell>
          <cell r="F3190" t="str">
            <v>Phẫu thuật Mohs điều trị ung thư da</v>
          </cell>
          <cell r="G3190" t="str">
            <v>B</v>
          </cell>
          <cell r="H3190" t="str">
            <v>PDB</v>
          </cell>
          <cell r="I3190">
            <v>354</v>
          </cell>
          <cell r="J3190" t="str">
            <v>Phẫu thuật Mohs điều trị ung thư da</v>
          </cell>
          <cell r="K3190">
            <v>3251000</v>
          </cell>
          <cell r="M3190">
            <v>345</v>
          </cell>
          <cell r="N3190">
            <v>3337000</v>
          </cell>
          <cell r="O3190">
            <v>3604000</v>
          </cell>
          <cell r="P3190">
            <v>3604000</v>
          </cell>
          <cell r="Q3190">
            <v>3604000</v>
          </cell>
        </row>
        <row r="3191">
          <cell r="D3191" t="str">
            <v>05.0065.0168</v>
          </cell>
          <cell r="E3191" t="str">
            <v>5.65</v>
          </cell>
          <cell r="F3191" t="str">
            <v>Sinh thiết niêm mạc</v>
          </cell>
          <cell r="G3191" t="str">
            <v>B</v>
          </cell>
          <cell r="H3191" t="str">
            <v>T2</v>
          </cell>
          <cell r="I3191">
            <v>173</v>
          </cell>
          <cell r="J3191" t="str">
            <v>Sinh thiết da hoặc niêm mạc</v>
          </cell>
          <cell r="K3191">
            <v>124000</v>
          </cell>
          <cell r="M3191">
            <v>168</v>
          </cell>
          <cell r="N3191">
            <v>126000</v>
          </cell>
          <cell r="O3191">
            <v>130000</v>
          </cell>
          <cell r="P3191">
            <v>130000</v>
          </cell>
          <cell r="Q3191">
            <v>130000</v>
          </cell>
        </row>
        <row r="3192">
          <cell r="D3192" t="str">
            <v>05.0066.0339</v>
          </cell>
          <cell r="E3192" t="str">
            <v>5.66</v>
          </cell>
          <cell r="F3192" t="str">
            <v>Phẫu thuật điều trị lỗ đáo có viêm xương cho người bệnh phong</v>
          </cell>
          <cell r="G3192" t="str">
            <v>B</v>
          </cell>
          <cell r="H3192" t="str">
            <v>P2</v>
          </cell>
          <cell r="I3192">
            <v>348</v>
          </cell>
          <cell r="J3192" t="str">
            <v>Phẫu thuật điều trị lỗ đáo có viêm xương</v>
          </cell>
          <cell r="K3192">
            <v>620000</v>
          </cell>
          <cell r="M3192">
            <v>339</v>
          </cell>
          <cell r="N3192">
            <v>628000</v>
          </cell>
          <cell r="O3192">
            <v>652000</v>
          </cell>
          <cell r="P3192">
            <v>652000</v>
          </cell>
          <cell r="Q3192">
            <v>652000</v>
          </cell>
        </row>
        <row r="3193">
          <cell r="D3193" t="str">
            <v>05.0067.0173</v>
          </cell>
          <cell r="E3193" t="str">
            <v>5.67</v>
          </cell>
          <cell r="F3193" t="str">
            <v>Sinh thiết hạch, cơ, thần kinh và các u dưới da</v>
          </cell>
          <cell r="G3193" t="str">
            <v>B</v>
          </cell>
          <cell r="H3193" t="str">
            <v>T2</v>
          </cell>
          <cell r="I3193">
            <v>178</v>
          </cell>
          <cell r="J3193" t="str">
            <v>Sinh thiết hạch hoặc u</v>
          </cell>
          <cell r="K3193">
            <v>258000</v>
          </cell>
          <cell r="M3193">
            <v>173</v>
          </cell>
          <cell r="N3193">
            <v>262000</v>
          </cell>
          <cell r="O3193">
            <v>273000</v>
          </cell>
          <cell r="P3193">
            <v>273000</v>
          </cell>
          <cell r="Q3193">
            <v>273000</v>
          </cell>
        </row>
        <row r="3194">
          <cell r="D3194" t="str">
            <v>05.0068.0343</v>
          </cell>
          <cell r="E3194" t="str">
            <v>5.68</v>
          </cell>
          <cell r="F3194" t="str">
            <v>Phẫu thuật điều trị móng chọc thịt</v>
          </cell>
          <cell r="G3194" t="str">
            <v>B</v>
          </cell>
          <cell r="H3194" t="str">
            <v>P2</v>
          </cell>
          <cell r="I3194">
            <v>352</v>
          </cell>
          <cell r="J3194" t="str">
            <v>Phẫu thuật điều trị u dưới móng</v>
          </cell>
          <cell r="K3194">
            <v>735000</v>
          </cell>
          <cell r="M3194">
            <v>343</v>
          </cell>
          <cell r="N3194">
            <v>752000</v>
          </cell>
          <cell r="O3194">
            <v>803000</v>
          </cell>
          <cell r="P3194">
            <v>803000</v>
          </cell>
          <cell r="Q3194">
            <v>803000</v>
          </cell>
        </row>
        <row r="3195">
          <cell r="D3195" t="str">
            <v>05.0069.0343</v>
          </cell>
          <cell r="E3195" t="str">
            <v>5.69</v>
          </cell>
          <cell r="F3195" t="str">
            <v>Phẫu thuật điều trị móng cuộn, móng quặp</v>
          </cell>
          <cell r="G3195" t="str">
            <v>B</v>
          </cell>
          <cell r="H3195" t="str">
            <v>P2</v>
          </cell>
          <cell r="I3195">
            <v>352</v>
          </cell>
          <cell r="J3195" t="str">
            <v>Phẫu thuật điều trị u dưới móng</v>
          </cell>
          <cell r="K3195">
            <v>735000</v>
          </cell>
          <cell r="M3195">
            <v>343</v>
          </cell>
          <cell r="N3195">
            <v>752000</v>
          </cell>
          <cell r="O3195">
            <v>803000</v>
          </cell>
          <cell r="P3195">
            <v>803000</v>
          </cell>
          <cell r="Q3195">
            <v>803000</v>
          </cell>
        </row>
        <row r="3196">
          <cell r="D3196" t="str">
            <v>05.0070.0340</v>
          </cell>
          <cell r="E3196" t="str">
            <v>5.70</v>
          </cell>
          <cell r="F3196" t="str">
            <v>Phẫu thuật điều trị lỗ đáo không viêm xương cho người bệnh phong</v>
          </cell>
          <cell r="G3196" t="str">
            <v>C</v>
          </cell>
          <cell r="H3196" t="str">
            <v>P3</v>
          </cell>
          <cell r="I3196">
            <v>349</v>
          </cell>
          <cell r="J3196" t="str">
            <v>Phẫu thuật điều trị lỗ đáo không viêm xương</v>
          </cell>
          <cell r="K3196">
            <v>534000</v>
          </cell>
          <cell r="M3196">
            <v>340</v>
          </cell>
          <cell r="N3196">
            <v>546000</v>
          </cell>
          <cell r="O3196">
            <v>584000</v>
          </cell>
          <cell r="P3196">
            <v>584000</v>
          </cell>
          <cell r="Q3196">
            <v>584000</v>
          </cell>
        </row>
        <row r="3197">
          <cell r="D3197" t="str">
            <v>05.0071.0323</v>
          </cell>
          <cell r="E3197" t="str">
            <v>5.71</v>
          </cell>
          <cell r="F3197" t="str">
            <v>Đắp mặt nạ điều trị một số bệnh da</v>
          </cell>
          <cell r="G3197" t="str">
            <v>C</v>
          </cell>
          <cell r="H3197" t="str">
            <v>T3</v>
          </cell>
          <cell r="I3197">
            <v>332</v>
          </cell>
          <cell r="J3197" t="str">
            <v>Đắp mặt nạ điều trị một số bệnh da</v>
          </cell>
          <cell r="K3197">
            <v>191000</v>
          </cell>
          <cell r="M3197">
            <v>323</v>
          </cell>
          <cell r="N3197">
            <v>195000</v>
          </cell>
          <cell r="O3197">
            <v>208000</v>
          </cell>
          <cell r="P3197">
            <v>208000</v>
          </cell>
          <cell r="Q3197">
            <v>208000</v>
          </cell>
        </row>
        <row r="3198">
          <cell r="D3198" t="str">
            <v>05.0072.0332</v>
          </cell>
          <cell r="E3198" t="str">
            <v>5.72</v>
          </cell>
          <cell r="F3198" t="str">
            <v>Điều trị loét lỗ đáo cho người bệnh phong bằng chiếu Laser Hé- Né</v>
          </cell>
          <cell r="G3198" t="str">
            <v>C</v>
          </cell>
          <cell r="H3198" t="str">
            <v>T3</v>
          </cell>
          <cell r="I3198">
            <v>341</v>
          </cell>
          <cell r="J3198" t="str">
            <v>Điều trị một số bệnh da bằng Laser, Ánh sáng chiếu ngoài</v>
          </cell>
          <cell r="K3198">
            <v>205000</v>
          </cell>
          <cell r="M3198">
            <v>332</v>
          </cell>
          <cell r="N3198">
            <v>213000</v>
          </cell>
          <cell r="O3198">
            <v>237000</v>
          </cell>
          <cell r="P3198">
            <v>237000</v>
          </cell>
          <cell r="Q3198">
            <v>237000</v>
          </cell>
        </row>
        <row r="3199">
          <cell r="D3199" t="str">
            <v>05.0073.0332</v>
          </cell>
          <cell r="E3199" t="str">
            <v>5.73</v>
          </cell>
          <cell r="F3199" t="str">
            <v>Điều trị đau do zona bằng chiếu Laser Hé- Né</v>
          </cell>
          <cell r="G3199" t="str">
            <v>C</v>
          </cell>
          <cell r="H3199" t="str">
            <v>T3</v>
          </cell>
          <cell r="I3199">
            <v>341</v>
          </cell>
          <cell r="J3199" t="str">
            <v>Điều trị một số bệnh da bằng Laser, Ánh sáng chiếu ngoài</v>
          </cell>
          <cell r="K3199">
            <v>205000</v>
          </cell>
          <cell r="M3199">
            <v>332</v>
          </cell>
          <cell r="N3199">
            <v>213000</v>
          </cell>
          <cell r="O3199">
            <v>237000</v>
          </cell>
          <cell r="P3199">
            <v>237000</v>
          </cell>
          <cell r="Q3199">
            <v>237000</v>
          </cell>
        </row>
        <row r="3200">
          <cell r="D3200" t="str">
            <v>05.0088.0336</v>
          </cell>
          <cell r="E3200" t="str">
            <v>5.88</v>
          </cell>
          <cell r="F3200" t="str">
            <v>Điều trị viêm da cơ địa bằng máy Acthyderm</v>
          </cell>
          <cell r="G3200" t="str">
            <v>B</v>
          </cell>
          <cell r="H3200" t="str">
            <v>T2</v>
          </cell>
          <cell r="I3200">
            <v>345</v>
          </cell>
          <cell r="J3200" t="str">
            <v>Điều trị viêm da cơ địa bằng máy</v>
          </cell>
          <cell r="K3200">
            <v>1100000</v>
          </cell>
          <cell r="M3200">
            <v>336</v>
          </cell>
          <cell r="N3200">
            <v>1108000</v>
          </cell>
          <cell r="O3200">
            <v>1132000</v>
          </cell>
          <cell r="P3200">
            <v>1132000</v>
          </cell>
          <cell r="Q3200">
            <v>1132000</v>
          </cell>
        </row>
        <row r="3201">
          <cell r="D3201" t="str">
            <v>05.0089.0322</v>
          </cell>
          <cell r="E3201" t="str">
            <v>5.89</v>
          </cell>
          <cell r="F3201" t="str">
            <v>Chụp và phân tích da bằng máy phân tích da</v>
          </cell>
          <cell r="G3201" t="str">
            <v>B</v>
          </cell>
          <cell r="H3201" t="str">
            <v>T3</v>
          </cell>
          <cell r="I3201">
            <v>331</v>
          </cell>
          <cell r="J3201" t="str">
            <v>Chụp và phân tích da bằng máy</v>
          </cell>
          <cell r="K3201">
            <v>203000</v>
          </cell>
          <cell r="M3201">
            <v>322</v>
          </cell>
          <cell r="N3201">
            <v>205000</v>
          </cell>
          <cell r="O3201">
            <v>211000</v>
          </cell>
          <cell r="P3201">
            <v>211000</v>
          </cell>
          <cell r="Q3201">
            <v>211000</v>
          </cell>
        </row>
        <row r="3202">
          <cell r="D3202" t="str">
            <v>05.0090.0334</v>
          </cell>
          <cell r="E3202" t="str">
            <v>5.90</v>
          </cell>
          <cell r="F3202" t="str">
            <v>Phẫu thuật sùi mào gà đường kính 5 cm trở lên</v>
          </cell>
          <cell r="G3202" t="str">
            <v>B</v>
          </cell>
          <cell r="H3202" t="str">
            <v>T1</v>
          </cell>
          <cell r="I3202">
            <v>343</v>
          </cell>
          <cell r="J3202" t="str">
            <v>Điều trị sùi mào gà bằng Laser CO2, cắt bỏ thương tổn</v>
          </cell>
          <cell r="K3202">
            <v>658000</v>
          </cell>
          <cell r="M3202">
            <v>334</v>
          </cell>
          <cell r="N3202">
            <v>682000</v>
          </cell>
          <cell r="O3202">
            <v>758000</v>
          </cell>
          <cell r="P3202">
            <v>758000</v>
          </cell>
          <cell r="Q3202">
            <v>758000</v>
          </cell>
        </row>
        <row r="3203">
          <cell r="D3203" t="str">
            <v>05.0093.0327</v>
          </cell>
          <cell r="E3203" t="str">
            <v>5.93</v>
          </cell>
          <cell r="F3203" t="str">
            <v>Điều trị sẹo lõm bằng Laser Fractional, Intracell</v>
          </cell>
          <cell r="G3203" t="str">
            <v>B</v>
          </cell>
          <cell r="H3203" t="str">
            <v>TDB</v>
          </cell>
          <cell r="I3203">
            <v>336</v>
          </cell>
          <cell r="J3203" t="str">
            <v>Điều trị một số bệnh da bằng Fractional, Intracell</v>
          </cell>
          <cell r="K3203">
            <v>1231000</v>
          </cell>
          <cell r="M3203">
            <v>327</v>
          </cell>
          <cell r="N3203">
            <v>1268000</v>
          </cell>
          <cell r="O3203">
            <v>1381000</v>
          </cell>
          <cell r="P3203">
            <v>1381000</v>
          </cell>
          <cell r="Q3203">
            <v>1381000</v>
          </cell>
        </row>
        <row r="3204">
          <cell r="D3204" t="str">
            <v>05.0095.0331</v>
          </cell>
          <cell r="E3204" t="str">
            <v>5.95</v>
          </cell>
          <cell r="F3204" t="str">
            <v>Điều trị các bớt sắc tố bằng Laser Ruby</v>
          </cell>
          <cell r="G3204" t="str">
            <v>B</v>
          </cell>
          <cell r="H3204" t="str">
            <v>TDB</v>
          </cell>
          <cell r="I3204">
            <v>340</v>
          </cell>
          <cell r="J3204" t="str">
            <v>Điều trị một số bệnh da bằng Laser YAG, Laser Ruby</v>
          </cell>
          <cell r="K3204">
            <v>1180000</v>
          </cell>
          <cell r="M3204">
            <v>331</v>
          </cell>
          <cell r="N3204">
            <v>1230000</v>
          </cell>
          <cell r="O3204">
            <v>1384000</v>
          </cell>
          <cell r="P3204">
            <v>1384000</v>
          </cell>
          <cell r="Q3204">
            <v>1384000</v>
          </cell>
        </row>
        <row r="3205">
          <cell r="D3205" t="str">
            <v>05.0097.0327</v>
          </cell>
          <cell r="E3205" t="str">
            <v>5.97</v>
          </cell>
          <cell r="F3205" t="str">
            <v>Điều trị rám má bằng laser Fractional</v>
          </cell>
          <cell r="G3205" t="str">
            <v>B</v>
          </cell>
          <cell r="H3205" t="str">
            <v>T1</v>
          </cell>
          <cell r="I3205">
            <v>336</v>
          </cell>
          <cell r="J3205" t="str">
            <v>Điều trị một số bệnh da bằng Fractional, Intracell</v>
          </cell>
          <cell r="K3205">
            <v>1231000</v>
          </cell>
          <cell r="M3205">
            <v>327</v>
          </cell>
          <cell r="N3205">
            <v>1268000</v>
          </cell>
          <cell r="O3205">
            <v>1381000</v>
          </cell>
          <cell r="P3205">
            <v>1381000</v>
          </cell>
          <cell r="Q3205">
            <v>1381000</v>
          </cell>
        </row>
        <row r="3206">
          <cell r="D3206" t="str">
            <v>05.0107.0254</v>
          </cell>
          <cell r="E3206" t="str">
            <v>5.107</v>
          </cell>
          <cell r="F3206" t="str">
            <v>Điều trị mụn trứng cá bằng chiếu đèn LED</v>
          </cell>
          <cell r="G3206" t="str">
            <v>B</v>
          </cell>
          <cell r="H3206" t="str">
            <v>T3</v>
          </cell>
          <cell r="I3206">
            <v>263</v>
          </cell>
          <cell r="J3206" t="str">
            <v>Sóng ngắn</v>
          </cell>
          <cell r="K3206">
            <v>34200</v>
          </cell>
          <cell r="M3206">
            <v>254</v>
          </cell>
          <cell r="N3206">
            <v>34900</v>
          </cell>
          <cell r="O3206">
            <v>37200</v>
          </cell>
          <cell r="P3206">
            <v>37200</v>
          </cell>
          <cell r="Q3206">
            <v>37200</v>
          </cell>
        </row>
        <row r="3207">
          <cell r="D3207" t="str">
            <v>06.0001.1809</v>
          </cell>
          <cell r="E3207" t="str">
            <v>6.1</v>
          </cell>
          <cell r="F3207" t="str">
            <v>Thang đánh giá trầm cảm Beck (BDI)</v>
          </cell>
          <cell r="G3207" t="str">
            <v>B</v>
          </cell>
          <cell r="I3207">
            <v>1825</v>
          </cell>
          <cell r="J3207" t="str">
            <v>Test tâm lý BECK/ ZUNG</v>
          </cell>
          <cell r="K3207">
            <v>19300</v>
          </cell>
          <cell r="M3207">
            <v>1809</v>
          </cell>
          <cell r="N3207">
            <v>19900</v>
          </cell>
          <cell r="O3207">
            <v>22000</v>
          </cell>
          <cell r="P3207">
            <v>22000</v>
          </cell>
          <cell r="Q3207">
            <v>22000</v>
          </cell>
        </row>
        <row r="3208">
          <cell r="D3208" t="str">
            <v>06.0002.1809</v>
          </cell>
          <cell r="E3208" t="str">
            <v>6.2</v>
          </cell>
          <cell r="F3208" t="str">
            <v>Thang đánh giá trầm cảm Hamilton</v>
          </cell>
          <cell r="G3208" t="str">
            <v>B</v>
          </cell>
          <cell r="I3208">
            <v>1825</v>
          </cell>
          <cell r="J3208" t="str">
            <v>Test tâm lý BECK/ ZUNG</v>
          </cell>
          <cell r="K3208">
            <v>19300</v>
          </cell>
          <cell r="M3208">
            <v>1809</v>
          </cell>
          <cell r="N3208">
            <v>19900</v>
          </cell>
          <cell r="O3208">
            <v>22000</v>
          </cell>
          <cell r="P3208">
            <v>22000</v>
          </cell>
          <cell r="Q3208">
            <v>22000</v>
          </cell>
        </row>
        <row r="3209">
          <cell r="D3209" t="str">
            <v>06.0003.1813</v>
          </cell>
          <cell r="E3209" t="str">
            <v>6.3</v>
          </cell>
          <cell r="F3209" t="str">
            <v>Thang đánh giá trầm cảm ở cộng đồng (PHQ - 9)</v>
          </cell>
          <cell r="G3209" t="str">
            <v>B</v>
          </cell>
          <cell r="I3209">
            <v>1829</v>
          </cell>
          <cell r="J3209" t="str">
            <v>Test trắc nghiệm tâm lý</v>
          </cell>
          <cell r="K3209">
            <v>29300</v>
          </cell>
          <cell r="M3209">
            <v>1813</v>
          </cell>
          <cell r="N3209">
            <v>29900</v>
          </cell>
          <cell r="O3209">
            <v>32000</v>
          </cell>
          <cell r="P3209">
            <v>32000</v>
          </cell>
          <cell r="Q3209">
            <v>32000</v>
          </cell>
        </row>
        <row r="3210">
          <cell r="D3210" t="str">
            <v>06.0004.1813</v>
          </cell>
          <cell r="E3210" t="str">
            <v>6.4</v>
          </cell>
          <cell r="F3210" t="str">
            <v>Thang đánh giá trầm cảm ở trẻ em</v>
          </cell>
          <cell r="G3210" t="str">
            <v>B</v>
          </cell>
          <cell r="I3210">
            <v>1829</v>
          </cell>
          <cell r="J3210" t="str">
            <v>Test trắc nghiệm tâm lý</v>
          </cell>
          <cell r="K3210">
            <v>29300</v>
          </cell>
          <cell r="M3210">
            <v>1813</v>
          </cell>
          <cell r="N3210">
            <v>29900</v>
          </cell>
          <cell r="O3210">
            <v>32000</v>
          </cell>
          <cell r="P3210">
            <v>32000</v>
          </cell>
          <cell r="Q3210">
            <v>32000</v>
          </cell>
        </row>
        <row r="3211">
          <cell r="D3211" t="str">
            <v>06.0005.1813</v>
          </cell>
          <cell r="E3211" t="str">
            <v>6.5</v>
          </cell>
          <cell r="F3211" t="str">
            <v>Thang đánh giá trầm cảm ở người già (GDS)</v>
          </cell>
          <cell r="G3211" t="str">
            <v>A</v>
          </cell>
          <cell r="I3211">
            <v>1829</v>
          </cell>
          <cell r="J3211" t="str">
            <v>Test trắc nghiệm tâm lý</v>
          </cell>
          <cell r="K3211">
            <v>29300</v>
          </cell>
          <cell r="M3211">
            <v>1813</v>
          </cell>
          <cell r="N3211">
            <v>29900</v>
          </cell>
          <cell r="O3211">
            <v>32000</v>
          </cell>
          <cell r="P3211">
            <v>32000</v>
          </cell>
          <cell r="Q3211">
            <v>32000</v>
          </cell>
        </row>
        <row r="3212">
          <cell r="D3212" t="str">
            <v>06.0006.1813</v>
          </cell>
          <cell r="E3212" t="str">
            <v>6.6</v>
          </cell>
          <cell r="F3212" t="str">
            <v>Thang đánh giá trầm cảm sau sinh (EPDS)</v>
          </cell>
          <cell r="G3212" t="str">
            <v>B</v>
          </cell>
          <cell r="I3212">
            <v>1829</v>
          </cell>
          <cell r="J3212" t="str">
            <v>Test trắc nghiệm tâm lý</v>
          </cell>
          <cell r="K3212">
            <v>29300</v>
          </cell>
          <cell r="M3212">
            <v>1813</v>
          </cell>
          <cell r="N3212">
            <v>29900</v>
          </cell>
          <cell r="O3212">
            <v>32000</v>
          </cell>
          <cell r="P3212">
            <v>32000</v>
          </cell>
          <cell r="Q3212">
            <v>32000</v>
          </cell>
        </row>
        <row r="3213">
          <cell r="D3213" t="str">
            <v>06.0007.1813</v>
          </cell>
          <cell r="E3213" t="str">
            <v>6.7</v>
          </cell>
          <cell r="F3213" t="str">
            <v>Thang đánh giá lo âu - trầm cảm - stress (DASS)</v>
          </cell>
          <cell r="G3213" t="str">
            <v>B</v>
          </cell>
          <cell r="I3213">
            <v>1829</v>
          </cell>
          <cell r="J3213" t="str">
            <v>Test trắc nghiệm tâm lý</v>
          </cell>
          <cell r="K3213">
            <v>29300</v>
          </cell>
          <cell r="M3213">
            <v>1813</v>
          </cell>
          <cell r="N3213">
            <v>29900</v>
          </cell>
          <cell r="O3213">
            <v>32000</v>
          </cell>
          <cell r="P3213">
            <v>32000</v>
          </cell>
          <cell r="Q3213">
            <v>32000</v>
          </cell>
        </row>
        <row r="3214">
          <cell r="D3214" t="str">
            <v>06.0008.1813</v>
          </cell>
          <cell r="E3214" t="str">
            <v>6.8</v>
          </cell>
          <cell r="F3214" t="str">
            <v>Thang đánh giá hưng cảm Young</v>
          </cell>
          <cell r="G3214" t="str">
            <v>B</v>
          </cell>
          <cell r="I3214">
            <v>1829</v>
          </cell>
          <cell r="J3214" t="str">
            <v>Test trắc nghiệm tâm lý</v>
          </cell>
          <cell r="K3214">
            <v>29300</v>
          </cell>
          <cell r="M3214">
            <v>1813</v>
          </cell>
          <cell r="N3214">
            <v>29900</v>
          </cell>
          <cell r="O3214">
            <v>32000</v>
          </cell>
          <cell r="P3214">
            <v>32000</v>
          </cell>
          <cell r="Q3214">
            <v>32000</v>
          </cell>
        </row>
        <row r="3215">
          <cell r="D3215" t="str">
            <v>06.0009.1809</v>
          </cell>
          <cell r="E3215" t="str">
            <v>6.9</v>
          </cell>
          <cell r="F3215" t="str">
            <v>Thang đánh giá lo âu - zung</v>
          </cell>
          <cell r="G3215" t="str">
            <v>B</v>
          </cell>
          <cell r="I3215">
            <v>1825</v>
          </cell>
          <cell r="J3215" t="str">
            <v>Test tâm lý BECK/ ZUNG</v>
          </cell>
          <cell r="K3215">
            <v>19300</v>
          </cell>
          <cell r="M3215">
            <v>1809</v>
          </cell>
          <cell r="N3215">
            <v>19900</v>
          </cell>
          <cell r="O3215">
            <v>22000</v>
          </cell>
          <cell r="P3215">
            <v>22000</v>
          </cell>
          <cell r="Q3215">
            <v>22000</v>
          </cell>
        </row>
        <row r="3216">
          <cell r="D3216" t="str">
            <v>06.0010.1809</v>
          </cell>
          <cell r="E3216" t="str">
            <v>6.10</v>
          </cell>
          <cell r="F3216" t="str">
            <v>Thang đánh giá lo âu - Hamilton</v>
          </cell>
          <cell r="G3216" t="str">
            <v>B</v>
          </cell>
          <cell r="I3216">
            <v>1825</v>
          </cell>
          <cell r="J3216" t="str">
            <v>Test tâm lý BECK/ ZUNG</v>
          </cell>
          <cell r="K3216">
            <v>19300</v>
          </cell>
          <cell r="M3216">
            <v>1809</v>
          </cell>
          <cell r="N3216">
            <v>19900</v>
          </cell>
          <cell r="O3216">
            <v>22000</v>
          </cell>
          <cell r="P3216">
            <v>22000</v>
          </cell>
          <cell r="Q3216">
            <v>22000</v>
          </cell>
        </row>
        <row r="3217">
          <cell r="D3217" t="str">
            <v>06.0011.1814</v>
          </cell>
          <cell r="E3217" t="str">
            <v>6.11</v>
          </cell>
          <cell r="F3217" t="str">
            <v>Thang đánh giá sự phát triển ở trẻ em (DENVER II)</v>
          </cell>
          <cell r="G3217" t="str">
            <v>B</v>
          </cell>
          <cell r="I3217">
            <v>1830</v>
          </cell>
          <cell r="J3217" t="str">
            <v>Test WAIS/ WICS</v>
          </cell>
          <cell r="K3217">
            <v>34300</v>
          </cell>
          <cell r="M3217">
            <v>1814</v>
          </cell>
          <cell r="N3217">
            <v>34900</v>
          </cell>
          <cell r="O3217">
            <v>37000</v>
          </cell>
          <cell r="P3217">
            <v>37000</v>
          </cell>
          <cell r="Q3217">
            <v>37000</v>
          </cell>
        </row>
        <row r="3218">
          <cell r="D3218" t="str">
            <v>06.0012.1814</v>
          </cell>
          <cell r="E3218" t="str">
            <v>6.12</v>
          </cell>
          <cell r="F3218" t="str">
            <v>Thang sàng lọc tự kỷ cho trẻ nhỏ 18 - 36 tháng (CHAT)</v>
          </cell>
          <cell r="G3218" t="str">
            <v>B</v>
          </cell>
          <cell r="I3218">
            <v>1830</v>
          </cell>
          <cell r="J3218" t="str">
            <v>Test WAIS/ WICS</v>
          </cell>
          <cell r="K3218">
            <v>34300</v>
          </cell>
          <cell r="M3218">
            <v>1814</v>
          </cell>
          <cell r="N3218">
            <v>34900</v>
          </cell>
          <cell r="O3218">
            <v>37000</v>
          </cell>
          <cell r="P3218">
            <v>37000</v>
          </cell>
          <cell r="Q3218">
            <v>37000</v>
          </cell>
        </row>
        <row r="3219">
          <cell r="D3219" t="str">
            <v>06.0013.1814</v>
          </cell>
          <cell r="E3219" t="str">
            <v>6.13</v>
          </cell>
          <cell r="F3219" t="str">
            <v>Thang đánh giá mức độ tự kỷ (CARS)</v>
          </cell>
          <cell r="G3219" t="str">
            <v>B</v>
          </cell>
          <cell r="I3219">
            <v>1830</v>
          </cell>
          <cell r="J3219" t="str">
            <v>Test WAIS/ WICS</v>
          </cell>
          <cell r="K3219">
            <v>34300</v>
          </cell>
          <cell r="M3219">
            <v>1814</v>
          </cell>
          <cell r="N3219">
            <v>34900</v>
          </cell>
          <cell r="O3219">
            <v>37000</v>
          </cell>
          <cell r="P3219">
            <v>37000</v>
          </cell>
          <cell r="Q3219">
            <v>37000</v>
          </cell>
        </row>
        <row r="3220">
          <cell r="D3220" t="str">
            <v>06.0014.1814</v>
          </cell>
          <cell r="E3220" t="str">
            <v>6.14</v>
          </cell>
          <cell r="F3220" t="str">
            <v>Thang đánh giá hành vi trẻ em (CBCL)</v>
          </cell>
          <cell r="G3220" t="str">
            <v>B</v>
          </cell>
          <cell r="I3220">
            <v>1830</v>
          </cell>
          <cell r="J3220" t="str">
            <v>Test WAIS/ WICS</v>
          </cell>
          <cell r="K3220">
            <v>34300</v>
          </cell>
          <cell r="M3220">
            <v>1814</v>
          </cell>
          <cell r="N3220">
            <v>34900</v>
          </cell>
          <cell r="O3220">
            <v>37000</v>
          </cell>
          <cell r="P3220">
            <v>37000</v>
          </cell>
          <cell r="Q3220">
            <v>37000</v>
          </cell>
        </row>
        <row r="3221">
          <cell r="D3221" t="str">
            <v>06.0015.1813</v>
          </cell>
          <cell r="E3221" t="str">
            <v>6.15</v>
          </cell>
          <cell r="F3221" t="str">
            <v>Thang đánh giá ấn tượng lâm sàng chung (CGI-S)</v>
          </cell>
          <cell r="G3221" t="str">
            <v>B</v>
          </cell>
          <cell r="I3221">
            <v>1829</v>
          </cell>
          <cell r="J3221" t="str">
            <v>Test trắc nghiệm tâm lý</v>
          </cell>
          <cell r="K3221">
            <v>29300</v>
          </cell>
          <cell r="M3221">
            <v>1813</v>
          </cell>
          <cell r="N3221">
            <v>29900</v>
          </cell>
          <cell r="O3221">
            <v>32000</v>
          </cell>
          <cell r="P3221">
            <v>32000</v>
          </cell>
          <cell r="Q3221">
            <v>32000</v>
          </cell>
        </row>
        <row r="3222">
          <cell r="D3222" t="str">
            <v>06.0016.1813</v>
          </cell>
          <cell r="E3222" t="str">
            <v>6.16</v>
          </cell>
          <cell r="F3222" t="str">
            <v>Thang đánh giá tâm thần rút gọn (BPRS)</v>
          </cell>
          <cell r="G3222" t="str">
            <v>B</v>
          </cell>
          <cell r="I3222">
            <v>1829</v>
          </cell>
          <cell r="J3222" t="str">
            <v>Test trắc nghiệm tâm lý</v>
          </cell>
          <cell r="K3222">
            <v>29300</v>
          </cell>
          <cell r="M3222">
            <v>1813</v>
          </cell>
          <cell r="N3222">
            <v>29900</v>
          </cell>
          <cell r="O3222">
            <v>32000</v>
          </cell>
          <cell r="P3222">
            <v>32000</v>
          </cell>
          <cell r="Q3222">
            <v>32000</v>
          </cell>
        </row>
        <row r="3223">
          <cell r="D3223" t="str">
            <v>06.0017.1814</v>
          </cell>
          <cell r="E3223" t="str">
            <v>6.17</v>
          </cell>
          <cell r="F3223" t="str">
            <v>Thang đánh giá trạng thái tâm thần tối thiểu (MMSE)</v>
          </cell>
          <cell r="G3223" t="str">
            <v>B</v>
          </cell>
          <cell r="I3223">
            <v>1830</v>
          </cell>
          <cell r="J3223" t="str">
            <v>Test WAIS/ WICS</v>
          </cell>
          <cell r="K3223">
            <v>34300</v>
          </cell>
          <cell r="M3223">
            <v>1814</v>
          </cell>
          <cell r="N3223">
            <v>34900</v>
          </cell>
          <cell r="O3223">
            <v>37000</v>
          </cell>
          <cell r="P3223">
            <v>37000</v>
          </cell>
          <cell r="Q3223">
            <v>37000</v>
          </cell>
        </row>
        <row r="3224">
          <cell r="D3224" t="str">
            <v>06.0018.1808</v>
          </cell>
          <cell r="E3224" t="str">
            <v>6.18</v>
          </cell>
          <cell r="F3224" t="str">
            <v>Trắc nghiệm RAVEN</v>
          </cell>
          <cell r="G3224" t="str">
            <v>B</v>
          </cell>
          <cell r="I3224">
            <v>1824</v>
          </cell>
          <cell r="J3224" t="str">
            <v>Test Raven/ Gille</v>
          </cell>
          <cell r="K3224">
            <v>24300</v>
          </cell>
          <cell r="M3224">
            <v>1808</v>
          </cell>
          <cell r="N3224">
            <v>24900</v>
          </cell>
          <cell r="O3224">
            <v>27000</v>
          </cell>
          <cell r="P3224">
            <v>27000</v>
          </cell>
          <cell r="Q3224">
            <v>27000</v>
          </cell>
        </row>
        <row r="3225">
          <cell r="D3225" t="str">
            <v>06.0019.1814</v>
          </cell>
          <cell r="E3225" t="str">
            <v>6.19</v>
          </cell>
          <cell r="F3225" t="str">
            <v>Trắc nghiệm WAIS</v>
          </cell>
          <cell r="G3225" t="str">
            <v>B</v>
          </cell>
          <cell r="I3225">
            <v>1830</v>
          </cell>
          <cell r="J3225" t="str">
            <v>Test WAIS/ WICS</v>
          </cell>
          <cell r="K3225">
            <v>34300</v>
          </cell>
          <cell r="M3225">
            <v>1814</v>
          </cell>
          <cell r="N3225">
            <v>34900</v>
          </cell>
          <cell r="O3225">
            <v>37000</v>
          </cell>
          <cell r="P3225">
            <v>37000</v>
          </cell>
          <cell r="Q3225">
            <v>37000</v>
          </cell>
        </row>
        <row r="3226">
          <cell r="D3226" t="str">
            <v>06.0020.1814</v>
          </cell>
          <cell r="E3226" t="str">
            <v>6.20</v>
          </cell>
          <cell r="F3226" t="str">
            <v>Trắc nghiệm WICS</v>
          </cell>
          <cell r="G3226" t="str">
            <v>B</v>
          </cell>
          <cell r="I3226">
            <v>1830</v>
          </cell>
          <cell r="J3226" t="str">
            <v>Test WAIS/ WICS</v>
          </cell>
          <cell r="K3226">
            <v>34300</v>
          </cell>
          <cell r="M3226">
            <v>1814</v>
          </cell>
          <cell r="N3226">
            <v>34900</v>
          </cell>
          <cell r="O3226">
            <v>37000</v>
          </cell>
          <cell r="P3226">
            <v>37000</v>
          </cell>
          <cell r="Q3226">
            <v>37000</v>
          </cell>
        </row>
        <row r="3227">
          <cell r="D3227" t="str">
            <v>06.0021.1813</v>
          </cell>
          <cell r="E3227" t="str">
            <v>6.21</v>
          </cell>
          <cell r="F3227" t="str">
            <v>Thang đánh giá trí nhớ Wechsler (WMS)</v>
          </cell>
          <cell r="G3227" t="str">
            <v>B</v>
          </cell>
          <cell r="I3227">
            <v>1829</v>
          </cell>
          <cell r="J3227" t="str">
            <v>Test trắc nghiệm tâm lý</v>
          </cell>
          <cell r="K3227">
            <v>29300</v>
          </cell>
          <cell r="M3227">
            <v>1813</v>
          </cell>
          <cell r="N3227">
            <v>29900</v>
          </cell>
          <cell r="O3227">
            <v>32000</v>
          </cell>
          <cell r="P3227">
            <v>32000</v>
          </cell>
          <cell r="Q3227">
            <v>32000</v>
          </cell>
        </row>
        <row r="3228">
          <cell r="D3228" t="str">
            <v>06.0025.1810</v>
          </cell>
          <cell r="E3228" t="str">
            <v>6.25</v>
          </cell>
          <cell r="F3228" t="str">
            <v>Thang đánh giá nhân cách Roschach</v>
          </cell>
          <cell r="G3228" t="str">
            <v>B</v>
          </cell>
          <cell r="I3228">
            <v>1826</v>
          </cell>
          <cell r="J3228" t="str">
            <v>Test tâm lý MMPI/ WAIS/ WICS</v>
          </cell>
          <cell r="K3228">
            <v>29300</v>
          </cell>
          <cell r="M3228">
            <v>1810</v>
          </cell>
          <cell r="N3228">
            <v>29900</v>
          </cell>
          <cell r="O3228">
            <v>32000</v>
          </cell>
          <cell r="P3228">
            <v>32000</v>
          </cell>
          <cell r="Q3228">
            <v>32000</v>
          </cell>
        </row>
        <row r="3229">
          <cell r="D3229" t="str">
            <v>06.0026.1810</v>
          </cell>
          <cell r="E3229" t="str">
            <v>6.26</v>
          </cell>
          <cell r="F3229" t="str">
            <v>Thang đánh giá nhân cách (MMPI)</v>
          </cell>
          <cell r="G3229" t="str">
            <v>B</v>
          </cell>
          <cell r="I3229">
            <v>1826</v>
          </cell>
          <cell r="J3229" t="str">
            <v>Test tâm lý MMPI/ WAIS/ WICS</v>
          </cell>
          <cell r="K3229">
            <v>29300</v>
          </cell>
          <cell r="M3229">
            <v>1810</v>
          </cell>
          <cell r="N3229">
            <v>29900</v>
          </cell>
          <cell r="O3229">
            <v>32000</v>
          </cell>
          <cell r="P3229">
            <v>32000</v>
          </cell>
          <cell r="Q3229">
            <v>32000</v>
          </cell>
        </row>
        <row r="3230">
          <cell r="D3230" t="str">
            <v>06.0027.1810</v>
          </cell>
          <cell r="E3230" t="str">
            <v>6.27</v>
          </cell>
          <cell r="F3230" t="str">
            <v>Thang đánh giá nhân cách (CAT)</v>
          </cell>
          <cell r="G3230" t="str">
            <v>B</v>
          </cell>
          <cell r="I3230">
            <v>1826</v>
          </cell>
          <cell r="J3230" t="str">
            <v>Test tâm lý MMPI/ WAIS/ WICS</v>
          </cell>
          <cell r="K3230">
            <v>29300</v>
          </cell>
          <cell r="M3230">
            <v>1810</v>
          </cell>
          <cell r="N3230">
            <v>29900</v>
          </cell>
          <cell r="O3230">
            <v>32000</v>
          </cell>
          <cell r="P3230">
            <v>32000</v>
          </cell>
          <cell r="Q3230">
            <v>32000</v>
          </cell>
        </row>
        <row r="3231">
          <cell r="D3231" t="str">
            <v>06.0028.1810</v>
          </cell>
          <cell r="E3231" t="str">
            <v>6.28</v>
          </cell>
          <cell r="F3231" t="str">
            <v>Thang đánh giá nhân cách (TAT)</v>
          </cell>
          <cell r="G3231" t="str">
            <v>B</v>
          </cell>
          <cell r="I3231">
            <v>1826</v>
          </cell>
          <cell r="J3231" t="str">
            <v>Test tâm lý MMPI/ WAIS/ WICS</v>
          </cell>
          <cell r="K3231">
            <v>29300</v>
          </cell>
          <cell r="M3231">
            <v>1810</v>
          </cell>
          <cell r="N3231">
            <v>29900</v>
          </cell>
          <cell r="O3231">
            <v>32000</v>
          </cell>
          <cell r="P3231">
            <v>32000</v>
          </cell>
          <cell r="Q3231">
            <v>32000</v>
          </cell>
        </row>
        <row r="3232">
          <cell r="D3232" t="str">
            <v>06.0029.1810</v>
          </cell>
          <cell r="E3232" t="str">
            <v>6.29</v>
          </cell>
          <cell r="F3232" t="str">
            <v>Thang đánh giá nhân cách catell</v>
          </cell>
          <cell r="G3232" t="str">
            <v>B</v>
          </cell>
          <cell r="I3232">
            <v>1826</v>
          </cell>
          <cell r="J3232" t="str">
            <v>Test tâm lý MMPI/ WAIS/ WICS</v>
          </cell>
          <cell r="K3232">
            <v>29300</v>
          </cell>
          <cell r="M3232">
            <v>1810</v>
          </cell>
          <cell r="N3232">
            <v>29900</v>
          </cell>
          <cell r="O3232">
            <v>32000</v>
          </cell>
          <cell r="P3232">
            <v>32000</v>
          </cell>
          <cell r="Q3232">
            <v>32000</v>
          </cell>
        </row>
        <row r="3233">
          <cell r="D3233" t="str">
            <v>06.0030.1810</v>
          </cell>
          <cell r="E3233" t="str">
            <v>6.30</v>
          </cell>
          <cell r="F3233" t="str">
            <v>Bảng nghiệm kê nhân cách hướng nội hướng ngoại (EPI)</v>
          </cell>
          <cell r="G3233" t="str">
            <v>B</v>
          </cell>
          <cell r="I3233">
            <v>1826</v>
          </cell>
          <cell r="J3233" t="str">
            <v>Test tâm lý MMPI/ WAIS/ WICS</v>
          </cell>
          <cell r="K3233">
            <v>29300</v>
          </cell>
          <cell r="M3233">
            <v>1810</v>
          </cell>
          <cell r="N3233">
            <v>29900</v>
          </cell>
          <cell r="O3233">
            <v>32000</v>
          </cell>
          <cell r="P3233">
            <v>32000</v>
          </cell>
          <cell r="Q3233">
            <v>32000</v>
          </cell>
        </row>
        <row r="3234">
          <cell r="D3234" t="str">
            <v>06.0031.1809</v>
          </cell>
          <cell r="E3234" t="str">
            <v>6.31</v>
          </cell>
          <cell r="F3234" t="str">
            <v>Trắc nghiệm rối loạn giấc ngủ (PSQI)</v>
          </cell>
          <cell r="G3234" t="str">
            <v>B</v>
          </cell>
          <cell r="I3234">
            <v>1825</v>
          </cell>
          <cell r="J3234" t="str">
            <v>Test tâm lý BECK/ ZUNG</v>
          </cell>
          <cell r="K3234">
            <v>19300</v>
          </cell>
          <cell r="M3234">
            <v>1809</v>
          </cell>
          <cell r="N3234">
            <v>19900</v>
          </cell>
          <cell r="O3234">
            <v>22000</v>
          </cell>
          <cell r="P3234">
            <v>22000</v>
          </cell>
          <cell r="Q3234">
            <v>22000</v>
          </cell>
        </row>
        <row r="3235">
          <cell r="D3235" t="str">
            <v>06.0032.1809</v>
          </cell>
          <cell r="E3235" t="str">
            <v>6.32</v>
          </cell>
          <cell r="F3235" t="str">
            <v>Thang đánh giá vận động bất thường (AIMS)</v>
          </cell>
          <cell r="G3235" t="str">
            <v>B</v>
          </cell>
          <cell r="I3235">
            <v>1825</v>
          </cell>
          <cell r="J3235" t="str">
            <v>Test tâm lý BECK/ ZUNG</v>
          </cell>
          <cell r="K3235">
            <v>19300</v>
          </cell>
          <cell r="M3235">
            <v>1809</v>
          </cell>
          <cell r="N3235">
            <v>19900</v>
          </cell>
          <cell r="O3235">
            <v>22000</v>
          </cell>
          <cell r="P3235">
            <v>22000</v>
          </cell>
          <cell r="Q3235">
            <v>22000</v>
          </cell>
        </row>
        <row r="3236">
          <cell r="D3236" t="str">
            <v>06.0033.1809</v>
          </cell>
          <cell r="E3236" t="str">
            <v>6.33</v>
          </cell>
          <cell r="F3236" t="str">
            <v>Thang đánh giá bồn chồn bất an – BARNES</v>
          </cell>
          <cell r="G3236" t="str">
            <v>B</v>
          </cell>
          <cell r="I3236">
            <v>1825</v>
          </cell>
          <cell r="J3236" t="str">
            <v>Test tâm lý BECK/ ZUNG</v>
          </cell>
          <cell r="K3236">
            <v>19300</v>
          </cell>
          <cell r="M3236">
            <v>1809</v>
          </cell>
          <cell r="N3236">
            <v>19900</v>
          </cell>
          <cell r="O3236">
            <v>22000</v>
          </cell>
          <cell r="P3236">
            <v>22000</v>
          </cell>
          <cell r="Q3236">
            <v>22000</v>
          </cell>
        </row>
        <row r="3237">
          <cell r="D3237" t="str">
            <v>06.0034.1809</v>
          </cell>
          <cell r="E3237" t="str">
            <v>6.34</v>
          </cell>
          <cell r="F3237" t="str">
            <v>Thang điểm thiếu máu cục bộ Hachinski</v>
          </cell>
          <cell r="G3237" t="str">
            <v>B</v>
          </cell>
          <cell r="I3237">
            <v>1825</v>
          </cell>
          <cell r="J3237" t="str">
            <v>Test tâm lý BECK/ ZUNG</v>
          </cell>
          <cell r="K3237">
            <v>19300</v>
          </cell>
          <cell r="M3237">
            <v>1809</v>
          </cell>
          <cell r="N3237">
            <v>19900</v>
          </cell>
          <cell r="O3237">
            <v>22000</v>
          </cell>
          <cell r="P3237">
            <v>22000</v>
          </cell>
          <cell r="Q3237">
            <v>22000</v>
          </cell>
        </row>
        <row r="3238">
          <cell r="D3238" t="str">
            <v>06.0037.0004</v>
          </cell>
          <cell r="E3238" t="str">
            <v>6.37</v>
          </cell>
          <cell r="F3238" t="str">
            <v>Siêu âm Doppler xuyên sọ</v>
          </cell>
          <cell r="G3238" t="str">
            <v>B</v>
          </cell>
          <cell r="H3238" t="str">
            <v>T3</v>
          </cell>
          <cell r="I3238">
            <v>4</v>
          </cell>
          <cell r="J3238" t="str">
            <v>Siêu âm Doppler màu tim hoặc mạch máu</v>
          </cell>
          <cell r="K3238">
            <v>219000</v>
          </cell>
          <cell r="M3238">
            <v>4</v>
          </cell>
          <cell r="N3238">
            <v>222000</v>
          </cell>
          <cell r="O3238">
            <v>233000</v>
          </cell>
          <cell r="P3238">
            <v>233000</v>
          </cell>
          <cell r="Q3238">
            <v>233000</v>
          </cell>
        </row>
        <row r="3239">
          <cell r="D3239" t="str">
            <v>06.0038.1777</v>
          </cell>
          <cell r="E3239" t="str">
            <v>6.38</v>
          </cell>
          <cell r="F3239" t="str">
            <v>Đo điện não vi tính</v>
          </cell>
          <cell r="G3239" t="str">
            <v>B</v>
          </cell>
          <cell r="I3239">
            <v>1794</v>
          </cell>
          <cell r="J3239" t="str">
            <v>Điện não đồ</v>
          </cell>
          <cell r="K3239">
            <v>63000</v>
          </cell>
          <cell r="M3239">
            <v>1777</v>
          </cell>
          <cell r="N3239">
            <v>64300</v>
          </cell>
          <cell r="O3239">
            <v>68300</v>
          </cell>
          <cell r="P3239">
            <v>68300</v>
          </cell>
          <cell r="Q3239">
            <v>68300</v>
          </cell>
        </row>
        <row r="3240">
          <cell r="D3240" t="str">
            <v>06.0040.1799</v>
          </cell>
          <cell r="E3240" t="str">
            <v>6.40</v>
          </cell>
          <cell r="F3240" t="str">
            <v>Đo lưu huyết não</v>
          </cell>
          <cell r="G3240" t="str">
            <v>B</v>
          </cell>
          <cell r="I3240">
            <v>1815</v>
          </cell>
          <cell r="J3240" t="str">
            <v>Lưu huyết não</v>
          </cell>
          <cell r="K3240">
            <v>42600</v>
          </cell>
          <cell r="M3240">
            <v>1799</v>
          </cell>
          <cell r="N3240">
            <v>43400</v>
          </cell>
          <cell r="O3240">
            <v>46000</v>
          </cell>
          <cell r="P3240">
            <v>46000</v>
          </cell>
          <cell r="Q3240">
            <v>46000</v>
          </cell>
        </row>
        <row r="3241">
          <cell r="D3241" t="str">
            <v>06.0073.1589</v>
          </cell>
          <cell r="E3241" t="str">
            <v>6.73</v>
          </cell>
          <cell r="F3241" t="str">
            <v>Test nhanh phát hiện chất opiats trong nước tiểu</v>
          </cell>
          <cell r="G3241" t="str">
            <v>C</v>
          </cell>
          <cell r="I3241">
            <v>1602</v>
          </cell>
          <cell r="J3241" t="str">
            <v>Opiate định tính</v>
          </cell>
          <cell r="K3241">
            <v>42900</v>
          </cell>
          <cell r="M3241">
            <v>1589</v>
          </cell>
          <cell r="N3241">
            <v>43100</v>
          </cell>
          <cell r="O3241">
            <v>43700</v>
          </cell>
          <cell r="P3241">
            <v>43700</v>
          </cell>
          <cell r="Q3241">
            <v>43700</v>
          </cell>
        </row>
        <row r="3242">
          <cell r="D3242" t="str">
            <v>06.0084.1813</v>
          </cell>
          <cell r="E3242" t="str">
            <v>6.84</v>
          </cell>
          <cell r="F3242" t="str">
            <v>Thang PANSS</v>
          </cell>
          <cell r="G3242" t="str">
            <v>B</v>
          </cell>
          <cell r="I3242">
            <v>1829</v>
          </cell>
          <cell r="J3242" t="str">
            <v>Test trắc nghiệm tâm lý</v>
          </cell>
          <cell r="K3242">
            <v>29300</v>
          </cell>
          <cell r="M3242">
            <v>1813</v>
          </cell>
          <cell r="N3242">
            <v>29900</v>
          </cell>
          <cell r="O3242">
            <v>32000</v>
          </cell>
          <cell r="P3242">
            <v>32000</v>
          </cell>
          <cell r="Q3242">
            <v>32000</v>
          </cell>
        </row>
        <row r="3243">
          <cell r="D3243" t="str">
            <v>06.0086.1809</v>
          </cell>
          <cell r="E3243" t="str">
            <v>6.86</v>
          </cell>
          <cell r="F3243" t="str">
            <v>Thang VANDERBILT</v>
          </cell>
          <cell r="G3243" t="str">
            <v>B</v>
          </cell>
          <cell r="I3243">
            <v>1825</v>
          </cell>
          <cell r="J3243" t="str">
            <v>Test tâm lý BECK/ ZUNG</v>
          </cell>
          <cell r="K3243">
            <v>19300</v>
          </cell>
          <cell r="M3243">
            <v>1809</v>
          </cell>
          <cell r="N3243">
            <v>19900</v>
          </cell>
          <cell r="O3243">
            <v>22000</v>
          </cell>
          <cell r="P3243">
            <v>22000</v>
          </cell>
          <cell r="Q3243">
            <v>22000</v>
          </cell>
        </row>
        <row r="3244">
          <cell r="D3244" t="str">
            <v>07.0227.0367</v>
          </cell>
          <cell r="E3244" t="str">
            <v>7.227</v>
          </cell>
          <cell r="F3244" t="str">
            <v>Cắt lọc, lấy bỏ tổ chức hoại tử cho các nhiễm trùng bàn chân vết loét rộng &lt; ¼ bàn chân trên người bệnh đái tháo đường</v>
          </cell>
          <cell r="G3244" t="str">
            <v>C</v>
          </cell>
          <cell r="H3244" t="str">
            <v>T2</v>
          </cell>
          <cell r="I3244">
            <v>376</v>
          </cell>
          <cell r="J3244" t="str">
            <v>Thủ thuật loại II (Nội tiết)</v>
          </cell>
          <cell r="K3244">
            <v>385000</v>
          </cell>
          <cell r="M3244">
            <v>367</v>
          </cell>
          <cell r="N3244">
            <v>392000</v>
          </cell>
          <cell r="O3244">
            <v>414000</v>
          </cell>
          <cell r="P3244">
            <v>414000</v>
          </cell>
          <cell r="Q3244">
            <v>414000</v>
          </cell>
        </row>
        <row r="3245">
          <cell r="D3245" t="str">
            <v>07.0003.0354</v>
          </cell>
          <cell r="E3245" t="str">
            <v>7.3</v>
          </cell>
          <cell r="F3245" t="str">
            <v>Dẫn lưu áp xe tuyến giáp</v>
          </cell>
          <cell r="G3245" t="str">
            <v>C</v>
          </cell>
          <cell r="H3245" t="str">
            <v>P3</v>
          </cell>
          <cell r="I3245">
            <v>363</v>
          </cell>
          <cell r="J3245" t="str">
            <v>Dẫn lưu áp xe tuyến giáp</v>
          </cell>
          <cell r="K3245">
            <v>227000</v>
          </cell>
          <cell r="M3245">
            <v>354</v>
          </cell>
          <cell r="N3245">
            <v>231000</v>
          </cell>
          <cell r="O3245">
            <v>243000</v>
          </cell>
          <cell r="P3245">
            <v>243000</v>
          </cell>
          <cell r="Q3245">
            <v>243000</v>
          </cell>
        </row>
        <row r="3246">
          <cell r="D3246" t="str">
            <v>07.0006.0357</v>
          </cell>
          <cell r="E3246" t="str">
            <v>7.6</v>
          </cell>
          <cell r="F3246" t="str">
            <v>Cắt bán phần 2 thuỳ tuyến giáp trong bướu giáp đơn thuần không có nhân</v>
          </cell>
          <cell r="G3246" t="str">
            <v>B</v>
          </cell>
          <cell r="H3246" t="str">
            <v>P1</v>
          </cell>
          <cell r="I3246">
            <v>366</v>
          </cell>
          <cell r="J3246" t="str">
            <v>Phẫu thuật loại 1 mổ mở tuyến nội tiết không dùng dao siêu âm</v>
          </cell>
          <cell r="K3246">
            <v>4119000</v>
          </cell>
          <cell r="M3246">
            <v>357</v>
          </cell>
          <cell r="N3246">
            <v>4166000</v>
          </cell>
          <cell r="O3246">
            <v>4310000</v>
          </cell>
          <cell r="P3246">
            <v>4310000</v>
          </cell>
          <cell r="Q3246">
            <v>4310000</v>
          </cell>
        </row>
        <row r="3247">
          <cell r="D3247" t="str">
            <v>07.0007.0362</v>
          </cell>
          <cell r="E3247" t="str">
            <v>7.7</v>
          </cell>
          <cell r="F3247" t="str">
            <v>Cắt bán phần 1 thuỳ tuyến giáp trong bướu giáp nhân</v>
          </cell>
          <cell r="G3247" t="str">
            <v>B</v>
          </cell>
          <cell r="H3247" t="str">
            <v>P3</v>
          </cell>
          <cell r="I3247">
            <v>371</v>
          </cell>
          <cell r="J3247" t="str">
            <v>Phẫu thuật loại 3 mổ mở tuyến nội tiết không dùng dao siêu âm</v>
          </cell>
          <cell r="K3247">
            <v>2750000</v>
          </cell>
          <cell r="M3247">
            <v>362</v>
          </cell>
          <cell r="N3247">
            <v>2772000</v>
          </cell>
          <cell r="O3247">
            <v>2839000</v>
          </cell>
          <cell r="P3247">
            <v>2839000</v>
          </cell>
          <cell r="Q3247">
            <v>2839000</v>
          </cell>
        </row>
        <row r="3248">
          <cell r="D3248" t="str">
            <v>07.0008.0360</v>
          </cell>
          <cell r="E3248" t="str">
            <v>7.8</v>
          </cell>
          <cell r="F3248" t="str">
            <v>Cắt 1 thuỳ tuyến giáp trong bướu giáp nhân</v>
          </cell>
          <cell r="G3248" t="str">
            <v>B</v>
          </cell>
          <cell r="H3248" t="str">
            <v>P2</v>
          </cell>
          <cell r="I3248">
            <v>369</v>
          </cell>
          <cell r="J3248" t="str">
            <v>Phẫu thuật loại 2 mổ mở tuyến nội tiết không dùng dao siêu âm</v>
          </cell>
          <cell r="K3248">
            <v>3313000</v>
          </cell>
          <cell r="M3248">
            <v>360</v>
          </cell>
          <cell r="N3248">
            <v>3345000</v>
          </cell>
          <cell r="O3248">
            <v>3446000</v>
          </cell>
          <cell r="P3248">
            <v>3446000</v>
          </cell>
          <cell r="Q3248">
            <v>3446000</v>
          </cell>
        </row>
        <row r="3249">
          <cell r="D3249" t="str">
            <v>07.0009.0360</v>
          </cell>
          <cell r="E3249" t="str">
            <v>7.9</v>
          </cell>
          <cell r="F3249" t="str">
            <v>Cắt bán phần 1 thuỳ tuyến giáp và lấy nhân thùy còn lại trong bướu giáp nhân</v>
          </cell>
          <cell r="G3249" t="str">
            <v>B</v>
          </cell>
          <cell r="H3249" t="str">
            <v>P2</v>
          </cell>
          <cell r="I3249">
            <v>369</v>
          </cell>
          <cell r="J3249" t="str">
            <v>Phẫu thuật loại 2 mổ mở tuyến nội tiết không dùng dao siêu âm</v>
          </cell>
          <cell r="K3249">
            <v>3313000</v>
          </cell>
          <cell r="M3249">
            <v>360</v>
          </cell>
          <cell r="N3249">
            <v>3345000</v>
          </cell>
          <cell r="O3249">
            <v>3446000</v>
          </cell>
          <cell r="P3249">
            <v>3446000</v>
          </cell>
          <cell r="Q3249">
            <v>3446000</v>
          </cell>
        </row>
        <row r="3250">
          <cell r="D3250" t="str">
            <v>07.0010.0357</v>
          </cell>
          <cell r="E3250" t="str">
            <v>7.10</v>
          </cell>
          <cell r="F3250" t="str">
            <v>Cắt 1 thuỳ tuyến giáp và lấy nhân thùy còn lại trong bướu giáp nhân</v>
          </cell>
          <cell r="G3250" t="str">
            <v>B</v>
          </cell>
          <cell r="H3250" t="str">
            <v>P1</v>
          </cell>
          <cell r="I3250">
            <v>366</v>
          </cell>
          <cell r="J3250" t="str">
            <v>Phẫu thuật loại 1 mổ mở tuyến nội tiết không dùng dao siêu âm</v>
          </cell>
          <cell r="K3250">
            <v>4119000</v>
          </cell>
          <cell r="M3250">
            <v>357</v>
          </cell>
          <cell r="N3250">
            <v>4166000</v>
          </cell>
          <cell r="O3250">
            <v>4310000</v>
          </cell>
          <cell r="P3250">
            <v>4310000</v>
          </cell>
          <cell r="Q3250">
            <v>4310000</v>
          </cell>
        </row>
        <row r="3251">
          <cell r="D3251" t="str">
            <v>07.0011.0357</v>
          </cell>
          <cell r="E3251" t="str">
            <v>7.11</v>
          </cell>
          <cell r="F3251" t="str">
            <v>Cắt bán phần 2 thuỳ tuyến giáp trong bướu giáp đa nhân</v>
          </cell>
          <cell r="G3251" t="str">
            <v>B</v>
          </cell>
          <cell r="H3251" t="str">
            <v>P1</v>
          </cell>
          <cell r="I3251">
            <v>366</v>
          </cell>
          <cell r="J3251" t="str">
            <v>Phẫu thuật loại 1 mổ mở tuyến nội tiết không dùng dao siêu âm</v>
          </cell>
          <cell r="K3251">
            <v>4119000</v>
          </cell>
          <cell r="M3251">
            <v>357</v>
          </cell>
          <cell r="N3251">
            <v>4166000</v>
          </cell>
          <cell r="O3251">
            <v>4310000</v>
          </cell>
          <cell r="P3251">
            <v>4310000</v>
          </cell>
          <cell r="Q3251">
            <v>4310000</v>
          </cell>
        </row>
        <row r="3252">
          <cell r="D3252" t="str">
            <v>07.0012.0357</v>
          </cell>
          <cell r="E3252" t="str">
            <v>7.12</v>
          </cell>
          <cell r="F3252" t="str">
            <v>Cắt toàn bộ tuyến giáp trong bướu giáp đa nhân</v>
          </cell>
          <cell r="G3252" t="str">
            <v>B</v>
          </cell>
          <cell r="H3252" t="str">
            <v>P1</v>
          </cell>
          <cell r="I3252">
            <v>366</v>
          </cell>
          <cell r="J3252" t="str">
            <v>Phẫu thuật loại 1 mổ mở tuyến nội tiết không dùng dao siêu âm</v>
          </cell>
          <cell r="K3252">
            <v>4119000</v>
          </cell>
          <cell r="M3252">
            <v>357</v>
          </cell>
          <cell r="N3252">
            <v>4166000</v>
          </cell>
          <cell r="O3252">
            <v>4310000</v>
          </cell>
          <cell r="P3252">
            <v>4310000</v>
          </cell>
          <cell r="Q3252">
            <v>4310000</v>
          </cell>
        </row>
        <row r="3253">
          <cell r="D3253" t="str">
            <v>07.0013.0360</v>
          </cell>
          <cell r="E3253" t="str">
            <v>7.13</v>
          </cell>
          <cell r="F3253" t="str">
            <v>Cắt 1 thuỳ tuyến giáp trong bướu giáp nhân độc</v>
          </cell>
          <cell r="G3253" t="str">
            <v>B</v>
          </cell>
          <cell r="H3253" t="str">
            <v>P2</v>
          </cell>
          <cell r="I3253">
            <v>369</v>
          </cell>
          <cell r="J3253" t="str">
            <v>Phẫu thuật loại 2 mổ mở tuyến nội tiết không dùng dao siêu âm</v>
          </cell>
          <cell r="K3253">
            <v>3313000</v>
          </cell>
          <cell r="M3253">
            <v>360</v>
          </cell>
          <cell r="N3253">
            <v>3345000</v>
          </cell>
          <cell r="O3253">
            <v>3446000</v>
          </cell>
          <cell r="P3253">
            <v>3446000</v>
          </cell>
          <cell r="Q3253">
            <v>3446000</v>
          </cell>
        </row>
        <row r="3254">
          <cell r="D3254" t="str">
            <v>07.0014.0357</v>
          </cell>
          <cell r="E3254" t="str">
            <v>7.14</v>
          </cell>
          <cell r="F3254" t="str">
            <v>Cắt toàn bộ tuyến giáp trong bướu giáp đa nhân độc</v>
          </cell>
          <cell r="G3254" t="str">
            <v>B</v>
          </cell>
          <cell r="H3254" t="str">
            <v>P1</v>
          </cell>
          <cell r="I3254">
            <v>366</v>
          </cell>
          <cell r="J3254" t="str">
            <v>Phẫu thuật loại 1 mổ mở tuyến nội tiết không dùng dao siêu âm</v>
          </cell>
          <cell r="K3254">
            <v>4119000</v>
          </cell>
          <cell r="M3254">
            <v>357</v>
          </cell>
          <cell r="N3254">
            <v>4166000</v>
          </cell>
          <cell r="O3254">
            <v>4310000</v>
          </cell>
          <cell r="P3254">
            <v>4310000</v>
          </cell>
          <cell r="Q3254">
            <v>4310000</v>
          </cell>
        </row>
        <row r="3255">
          <cell r="D3255" t="str">
            <v>07.0015.0357</v>
          </cell>
          <cell r="E3255" t="str">
            <v>7.15</v>
          </cell>
          <cell r="F3255" t="str">
            <v>Cắt gần toàn bộ tuyến giáp trong Basedow</v>
          </cell>
          <cell r="G3255" t="str">
            <v>B</v>
          </cell>
          <cell r="H3255" t="str">
            <v>P1</v>
          </cell>
          <cell r="I3255">
            <v>366</v>
          </cell>
          <cell r="J3255" t="str">
            <v>Phẫu thuật loại 1 mổ mở tuyến nội tiết không dùng dao siêu âm</v>
          </cell>
          <cell r="K3255">
            <v>4119000</v>
          </cell>
          <cell r="M3255">
            <v>357</v>
          </cell>
          <cell r="N3255">
            <v>4166000</v>
          </cell>
          <cell r="O3255">
            <v>4310000</v>
          </cell>
          <cell r="P3255">
            <v>4310000</v>
          </cell>
          <cell r="Q3255">
            <v>4310000</v>
          </cell>
        </row>
        <row r="3256">
          <cell r="D3256" t="str">
            <v>07.0016.0357</v>
          </cell>
          <cell r="E3256" t="str">
            <v>7.16</v>
          </cell>
          <cell r="F3256" t="str">
            <v>Cắt 1 thuỳ tuyến giáp và cắt bán phần thùy còn lại trong Basedow</v>
          </cell>
          <cell r="G3256" t="str">
            <v>B</v>
          </cell>
          <cell r="H3256" t="str">
            <v>P1</v>
          </cell>
          <cell r="I3256">
            <v>366</v>
          </cell>
          <cell r="J3256" t="str">
            <v>Phẫu thuật loại 1 mổ mở tuyến nội tiết không dùng dao siêu âm</v>
          </cell>
          <cell r="K3256">
            <v>4119000</v>
          </cell>
          <cell r="M3256">
            <v>357</v>
          </cell>
          <cell r="N3256">
            <v>4166000</v>
          </cell>
          <cell r="O3256">
            <v>4310000</v>
          </cell>
          <cell r="P3256">
            <v>4310000</v>
          </cell>
          <cell r="Q3256">
            <v>4310000</v>
          </cell>
        </row>
        <row r="3257">
          <cell r="D3257" t="str">
            <v>07.0017.0357</v>
          </cell>
          <cell r="E3257" t="str">
            <v>7.17</v>
          </cell>
          <cell r="F3257" t="str">
            <v>Cắt toàn bộ tuyến giáp trong Basedow</v>
          </cell>
          <cell r="G3257" t="str">
            <v>B</v>
          </cell>
          <cell r="H3257" t="str">
            <v>P1</v>
          </cell>
          <cell r="I3257">
            <v>366</v>
          </cell>
          <cell r="J3257" t="str">
            <v>Phẫu thuật loại 1 mổ mở tuyến nội tiết không dùng dao siêu âm</v>
          </cell>
          <cell r="K3257">
            <v>4119000</v>
          </cell>
          <cell r="M3257">
            <v>357</v>
          </cell>
          <cell r="N3257">
            <v>4166000</v>
          </cell>
          <cell r="O3257">
            <v>4310000</v>
          </cell>
          <cell r="P3257">
            <v>4310000</v>
          </cell>
          <cell r="Q3257">
            <v>4310000</v>
          </cell>
        </row>
        <row r="3258">
          <cell r="D3258" t="str">
            <v>07.0018.0360</v>
          </cell>
          <cell r="E3258" t="str">
            <v>7.18</v>
          </cell>
          <cell r="F3258" t="str">
            <v>Cắt 1 thuỳ tuyến giáp trong ung thư tuyến giáp</v>
          </cell>
          <cell r="G3258" t="str">
            <v>B</v>
          </cell>
          <cell r="H3258" t="str">
            <v>P2</v>
          </cell>
          <cell r="I3258">
            <v>369</v>
          </cell>
          <cell r="J3258" t="str">
            <v>Phẫu thuật loại 2 mổ mở tuyến nội tiết không dùng dao siêu âm</v>
          </cell>
          <cell r="K3258">
            <v>3313000</v>
          </cell>
          <cell r="M3258">
            <v>360</v>
          </cell>
          <cell r="N3258">
            <v>3345000</v>
          </cell>
          <cell r="O3258">
            <v>3446000</v>
          </cell>
          <cell r="P3258">
            <v>3446000</v>
          </cell>
          <cell r="Q3258">
            <v>3446000</v>
          </cell>
        </row>
        <row r="3259">
          <cell r="D3259" t="str">
            <v>07.0019.0357</v>
          </cell>
          <cell r="E3259" t="str">
            <v>7.19</v>
          </cell>
          <cell r="F3259" t="str">
            <v>Cắt toàn bộ tuyến giáp trong ung thư tuyến giáp</v>
          </cell>
          <cell r="G3259" t="str">
            <v>B</v>
          </cell>
          <cell r="H3259" t="str">
            <v>P1</v>
          </cell>
          <cell r="I3259">
            <v>366</v>
          </cell>
          <cell r="J3259" t="str">
            <v>Phẫu thuật loại 1 mổ mở tuyến nội tiết không dùng dao siêu âm</v>
          </cell>
          <cell r="K3259">
            <v>4119000</v>
          </cell>
          <cell r="M3259">
            <v>357</v>
          </cell>
          <cell r="N3259">
            <v>4166000</v>
          </cell>
          <cell r="O3259">
            <v>4310000</v>
          </cell>
          <cell r="P3259">
            <v>4310000</v>
          </cell>
          <cell r="Q3259">
            <v>4310000</v>
          </cell>
        </row>
        <row r="3260">
          <cell r="D3260" t="str">
            <v>07.0020.0357</v>
          </cell>
          <cell r="E3260" t="str">
            <v>7.20</v>
          </cell>
          <cell r="F3260" t="str">
            <v>Cắt 1 thuỳ tuyến giáp kèm nạo vét hạch 1 bên trong ung thư tuyến giáp</v>
          </cell>
          <cell r="G3260" t="str">
            <v>B</v>
          </cell>
          <cell r="H3260" t="str">
            <v>P1</v>
          </cell>
          <cell r="I3260">
            <v>366</v>
          </cell>
          <cell r="J3260" t="str">
            <v>Phẫu thuật loại 1 mổ mở tuyến nội tiết không dùng dao siêu âm</v>
          </cell>
          <cell r="K3260">
            <v>4119000</v>
          </cell>
          <cell r="M3260">
            <v>357</v>
          </cell>
          <cell r="N3260">
            <v>4166000</v>
          </cell>
          <cell r="O3260">
            <v>4310000</v>
          </cell>
          <cell r="P3260">
            <v>4310000</v>
          </cell>
          <cell r="Q3260">
            <v>4310000</v>
          </cell>
        </row>
        <row r="3261">
          <cell r="D3261" t="str">
            <v>07.0021.0363</v>
          </cell>
          <cell r="E3261" t="str">
            <v>7.21</v>
          </cell>
          <cell r="F3261" t="str">
            <v>Cắt toàn bộ tuyến giáp kèm nạo vét hạch 1 bên trong ung thư tuyến giáp</v>
          </cell>
          <cell r="G3261" t="str">
            <v>B</v>
          </cell>
          <cell r="H3261" t="str">
            <v>PDB</v>
          </cell>
          <cell r="I3261">
            <v>372</v>
          </cell>
          <cell r="J3261" t="str">
            <v>Phẫu thuật loại đặc biệt mổ mở tuyến nội tiết không dùng dao siêu âm</v>
          </cell>
          <cell r="K3261">
            <v>5421000</v>
          </cell>
          <cell r="M3261">
            <v>363</v>
          </cell>
          <cell r="N3261">
            <v>5485000</v>
          </cell>
          <cell r="O3261">
            <v>5682000</v>
          </cell>
          <cell r="P3261">
            <v>5682000</v>
          </cell>
          <cell r="Q3261">
            <v>5682000</v>
          </cell>
        </row>
        <row r="3262">
          <cell r="D3262" t="str">
            <v>07.0022.0363</v>
          </cell>
          <cell r="E3262" t="str">
            <v>7.22</v>
          </cell>
          <cell r="F3262" t="str">
            <v>Cắt toàn bộ tuyến giáp kèm nạo vét hạch 2 bên trong ung thư tuyến giáp</v>
          </cell>
          <cell r="G3262" t="str">
            <v>B</v>
          </cell>
          <cell r="H3262" t="str">
            <v>PDB</v>
          </cell>
          <cell r="I3262">
            <v>372</v>
          </cell>
          <cell r="J3262" t="str">
            <v>Phẫu thuật loại đặc biệt mổ mở tuyến nội tiết không dùng dao siêu âm</v>
          </cell>
          <cell r="K3262">
            <v>5421000</v>
          </cell>
          <cell r="M3262">
            <v>363</v>
          </cell>
          <cell r="N3262">
            <v>5485000</v>
          </cell>
          <cell r="O3262">
            <v>5682000</v>
          </cell>
          <cell r="P3262">
            <v>5682000</v>
          </cell>
          <cell r="Q3262">
            <v>5682000</v>
          </cell>
        </row>
        <row r="3263">
          <cell r="D3263" t="str">
            <v>07.0023.0488</v>
          </cell>
          <cell r="E3263" t="str">
            <v>7.23</v>
          </cell>
          <cell r="F3263" t="str">
            <v>Nạo vét hạch cổ trong ung thư tuyến giáp đã phẫu thuật</v>
          </cell>
          <cell r="G3263" t="str">
            <v>B</v>
          </cell>
          <cell r="H3263" t="str">
            <v>P1</v>
          </cell>
          <cell r="I3263">
            <v>498</v>
          </cell>
          <cell r="J3263" t="str">
            <v>Phẫu thuật nạo vét hạch</v>
          </cell>
          <cell r="K3263">
            <v>3761000</v>
          </cell>
          <cell r="L3263" t="str">
            <v>Chưa bao gồm dao siêu âm.</v>
          </cell>
          <cell r="M3263">
            <v>488</v>
          </cell>
          <cell r="N3263">
            <v>3817000</v>
          </cell>
          <cell r="O3263">
            <v>3988000</v>
          </cell>
          <cell r="P3263">
            <v>3988000</v>
          </cell>
          <cell r="Q3263">
            <v>3988000</v>
          </cell>
        </row>
        <row r="3264">
          <cell r="D3264" t="str">
            <v>07.0024.0357</v>
          </cell>
          <cell r="E3264" t="str">
            <v>7.24</v>
          </cell>
          <cell r="F3264" t="str">
            <v>Cắt 1 thuỳ tuyến giáp lấy bướu thòng trong bướu giáp thòng</v>
          </cell>
          <cell r="G3264" t="str">
            <v>B</v>
          </cell>
          <cell r="H3264" t="str">
            <v>P1</v>
          </cell>
          <cell r="I3264">
            <v>366</v>
          </cell>
          <cell r="J3264" t="str">
            <v>Phẫu thuật loại 1 mổ mở tuyến nội tiết không dùng dao siêu âm</v>
          </cell>
          <cell r="K3264">
            <v>4119000</v>
          </cell>
          <cell r="M3264">
            <v>357</v>
          </cell>
          <cell r="N3264">
            <v>4166000</v>
          </cell>
          <cell r="O3264">
            <v>4310000</v>
          </cell>
          <cell r="P3264">
            <v>4310000</v>
          </cell>
          <cell r="Q3264">
            <v>4310000</v>
          </cell>
        </row>
        <row r="3265">
          <cell r="D3265" t="str">
            <v>07.0025.0357</v>
          </cell>
          <cell r="E3265" t="str">
            <v>7.25</v>
          </cell>
          <cell r="F3265" t="str">
            <v>Cắt 1 thuỳ tuyến giáp lấy bướu thòng và cắt bán phần thùy còn lại trong bướu giáp thòng</v>
          </cell>
          <cell r="G3265" t="str">
            <v>B</v>
          </cell>
          <cell r="H3265" t="str">
            <v>P1</v>
          </cell>
          <cell r="I3265">
            <v>366</v>
          </cell>
          <cell r="J3265" t="str">
            <v>Phẫu thuật loại 1 mổ mở tuyến nội tiết không dùng dao siêu âm</v>
          </cell>
          <cell r="K3265">
            <v>4119000</v>
          </cell>
          <cell r="M3265">
            <v>357</v>
          </cell>
          <cell r="N3265">
            <v>4166000</v>
          </cell>
          <cell r="O3265">
            <v>4310000</v>
          </cell>
          <cell r="P3265">
            <v>4310000</v>
          </cell>
          <cell r="Q3265">
            <v>4310000</v>
          </cell>
        </row>
        <row r="3266">
          <cell r="D3266" t="str">
            <v>07.0026.0363</v>
          </cell>
          <cell r="E3266" t="str">
            <v>7.26</v>
          </cell>
          <cell r="F3266" t="str">
            <v>Cắt toàn bộ tuyến giáp trong bướu giáp thòng</v>
          </cell>
          <cell r="G3266" t="str">
            <v>B</v>
          </cell>
          <cell r="H3266" t="str">
            <v>PDB</v>
          </cell>
          <cell r="I3266">
            <v>372</v>
          </cell>
          <cell r="J3266" t="str">
            <v>Phẫu thuật loại đặc biệt mổ mở tuyến nội tiết không dùng dao siêu âm</v>
          </cell>
          <cell r="K3266">
            <v>5421000</v>
          </cell>
          <cell r="M3266">
            <v>363</v>
          </cell>
          <cell r="N3266">
            <v>5485000</v>
          </cell>
          <cell r="O3266">
            <v>5682000</v>
          </cell>
          <cell r="P3266">
            <v>5682000</v>
          </cell>
          <cell r="Q3266">
            <v>5682000</v>
          </cell>
        </row>
        <row r="3267">
          <cell r="D3267" t="str">
            <v>07.0027.0357</v>
          </cell>
          <cell r="E3267" t="str">
            <v>7.27</v>
          </cell>
          <cell r="F3267" t="str">
            <v>Cắt 1 thuỳ tuyến giáp trong bướu giáp khồng lồ</v>
          </cell>
          <cell r="G3267" t="str">
            <v>B</v>
          </cell>
          <cell r="H3267" t="str">
            <v>P1</v>
          </cell>
          <cell r="I3267">
            <v>366</v>
          </cell>
          <cell r="J3267" t="str">
            <v>Phẫu thuật loại 1 mổ mở tuyến nội tiết không dùng dao siêu âm</v>
          </cell>
          <cell r="K3267">
            <v>4119000</v>
          </cell>
          <cell r="M3267">
            <v>357</v>
          </cell>
          <cell r="N3267">
            <v>4166000</v>
          </cell>
          <cell r="O3267">
            <v>4310000</v>
          </cell>
          <cell r="P3267">
            <v>4310000</v>
          </cell>
          <cell r="Q3267">
            <v>4310000</v>
          </cell>
        </row>
        <row r="3268">
          <cell r="D3268" t="str">
            <v>07.0028.0357</v>
          </cell>
          <cell r="E3268" t="str">
            <v>7.28</v>
          </cell>
          <cell r="F3268" t="str">
            <v>Cắt 1 thuỳ tuyến giáp và cắt bán phần thùy còn lại trong bướu giáp khổng lồ</v>
          </cell>
          <cell r="G3268" t="str">
            <v>B</v>
          </cell>
          <cell r="H3268" t="str">
            <v>P1</v>
          </cell>
          <cell r="I3268">
            <v>366</v>
          </cell>
          <cell r="J3268" t="str">
            <v>Phẫu thuật loại 1 mổ mở tuyến nội tiết không dùng dao siêu âm</v>
          </cell>
          <cell r="K3268">
            <v>4119000</v>
          </cell>
          <cell r="M3268">
            <v>357</v>
          </cell>
          <cell r="N3268">
            <v>4166000</v>
          </cell>
          <cell r="O3268">
            <v>4310000</v>
          </cell>
          <cell r="P3268">
            <v>4310000</v>
          </cell>
          <cell r="Q3268">
            <v>4310000</v>
          </cell>
        </row>
        <row r="3269">
          <cell r="D3269" t="str">
            <v>07.0029.0363</v>
          </cell>
          <cell r="E3269" t="str">
            <v>7.29</v>
          </cell>
          <cell r="F3269" t="str">
            <v>Cắt toàn bộ tuyến giáp trong bướu giáp khổng lồ</v>
          </cell>
          <cell r="G3269" t="str">
            <v>B</v>
          </cell>
          <cell r="H3269" t="str">
            <v>PDB</v>
          </cell>
          <cell r="I3269">
            <v>372</v>
          </cell>
          <cell r="J3269" t="str">
            <v>Phẫu thuật loại đặc biệt mổ mở tuyến nội tiết không dùng dao siêu âm</v>
          </cell>
          <cell r="K3269">
            <v>5421000</v>
          </cell>
          <cell r="M3269">
            <v>363</v>
          </cell>
          <cell r="N3269">
            <v>5485000</v>
          </cell>
          <cell r="O3269">
            <v>5682000</v>
          </cell>
          <cell r="P3269">
            <v>5682000</v>
          </cell>
          <cell r="Q3269">
            <v>5682000</v>
          </cell>
        </row>
        <row r="3270">
          <cell r="D3270" t="str">
            <v>07.0030.0360</v>
          </cell>
          <cell r="E3270" t="str">
            <v>7.30</v>
          </cell>
          <cell r="F3270" t="str">
            <v>Phẫu thuật cầm máu lại sau mổ tuyến giáp</v>
          </cell>
          <cell r="G3270" t="str">
            <v>B</v>
          </cell>
          <cell r="H3270" t="str">
            <v>P2</v>
          </cell>
          <cell r="I3270">
            <v>369</v>
          </cell>
          <cell r="J3270" t="str">
            <v>Phẫu thuật loại 2 mổ mở tuyến nội tiết không dùng dao siêu âm</v>
          </cell>
          <cell r="K3270">
            <v>3313000</v>
          </cell>
          <cell r="M3270">
            <v>360</v>
          </cell>
          <cell r="N3270">
            <v>3345000</v>
          </cell>
          <cell r="O3270">
            <v>3446000</v>
          </cell>
          <cell r="P3270">
            <v>3446000</v>
          </cell>
          <cell r="Q3270">
            <v>3446000</v>
          </cell>
        </row>
        <row r="3271">
          <cell r="D3271" t="str">
            <v>07.0031.0357</v>
          </cell>
          <cell r="E3271" t="str">
            <v>7.31</v>
          </cell>
          <cell r="F3271" t="str">
            <v>Cắt tuyến cận giáp trong cường tuyến cận giáp nguyên phát do quá sản tuyến hoặc u tuyến hoặc ung thư tuyến cận giáp</v>
          </cell>
          <cell r="G3271" t="str">
            <v>B</v>
          </cell>
          <cell r="H3271" t="str">
            <v>P1</v>
          </cell>
          <cell r="I3271">
            <v>366</v>
          </cell>
          <cell r="J3271" t="str">
            <v>Phẫu thuật loại 1 mổ mở tuyến nội tiết không dùng dao siêu âm</v>
          </cell>
          <cell r="K3271">
            <v>4119000</v>
          </cell>
          <cell r="M3271">
            <v>357</v>
          </cell>
          <cell r="N3271">
            <v>4166000</v>
          </cell>
          <cell r="O3271">
            <v>4310000</v>
          </cell>
          <cell r="P3271">
            <v>4310000</v>
          </cell>
          <cell r="Q3271">
            <v>4310000</v>
          </cell>
        </row>
        <row r="3272">
          <cell r="D3272" t="str">
            <v>07.0032.0357</v>
          </cell>
          <cell r="E3272" t="str">
            <v>7.32</v>
          </cell>
          <cell r="F3272" t="str">
            <v>Cắt tuyến cận giáp trong quá sản thứ phát sau suy thận mãn tính</v>
          </cell>
          <cell r="G3272" t="str">
            <v>A</v>
          </cell>
          <cell r="H3272" t="str">
            <v>P1</v>
          </cell>
          <cell r="I3272">
            <v>366</v>
          </cell>
          <cell r="J3272" t="str">
            <v>Phẫu thuật loại 1 mổ mở tuyến nội tiết không dùng dao siêu âm</v>
          </cell>
          <cell r="K3272">
            <v>4119000</v>
          </cell>
          <cell r="M3272">
            <v>357</v>
          </cell>
          <cell r="N3272">
            <v>4166000</v>
          </cell>
          <cell r="O3272">
            <v>4310000</v>
          </cell>
          <cell r="P3272">
            <v>4310000</v>
          </cell>
          <cell r="Q3272">
            <v>4310000</v>
          </cell>
        </row>
        <row r="3273">
          <cell r="D3273" t="str">
            <v>07.0033.0357</v>
          </cell>
          <cell r="E3273" t="str">
            <v>7.33</v>
          </cell>
          <cell r="F3273" t="str">
            <v>Cắt tuyến ức trong quá sản hoặc u tuyến ức</v>
          </cell>
          <cell r="G3273" t="str">
            <v>B</v>
          </cell>
          <cell r="H3273" t="str">
            <v>P1</v>
          </cell>
          <cell r="I3273">
            <v>366</v>
          </cell>
          <cell r="J3273" t="str">
            <v>Phẫu thuật loại 1 mổ mở tuyến nội tiết không dùng dao siêu âm</v>
          </cell>
          <cell r="K3273">
            <v>4119000</v>
          </cell>
          <cell r="M3273">
            <v>357</v>
          </cell>
          <cell r="N3273">
            <v>4166000</v>
          </cell>
          <cell r="O3273">
            <v>4310000</v>
          </cell>
          <cell r="P3273">
            <v>4310000</v>
          </cell>
          <cell r="Q3273">
            <v>4310000</v>
          </cell>
        </row>
        <row r="3274">
          <cell r="D3274" t="str">
            <v>07.0034.0357</v>
          </cell>
          <cell r="E3274" t="str">
            <v>7.34</v>
          </cell>
          <cell r="F3274" t="str">
            <v>Cắt bỏ tuyến thượng thận 1 bên</v>
          </cell>
          <cell r="G3274" t="str">
            <v>B</v>
          </cell>
          <cell r="H3274" t="str">
            <v>P1</v>
          </cell>
          <cell r="I3274">
            <v>366</v>
          </cell>
          <cell r="J3274" t="str">
            <v>Phẫu thuật loại 1 mổ mở tuyến nội tiết không dùng dao siêu âm</v>
          </cell>
          <cell r="K3274">
            <v>4119000</v>
          </cell>
          <cell r="M3274">
            <v>357</v>
          </cell>
          <cell r="N3274">
            <v>4166000</v>
          </cell>
          <cell r="O3274">
            <v>4310000</v>
          </cell>
          <cell r="P3274">
            <v>4310000</v>
          </cell>
          <cell r="Q3274">
            <v>4310000</v>
          </cell>
        </row>
        <row r="3275">
          <cell r="D3275" t="str">
            <v>07.0035.0363</v>
          </cell>
          <cell r="E3275" t="str">
            <v>7.35</v>
          </cell>
          <cell r="F3275" t="str">
            <v>Cắt bỏ tuyến thượng thận 2 bên</v>
          </cell>
          <cell r="G3275" t="str">
            <v>A</v>
          </cell>
          <cell r="H3275" t="str">
            <v>PDB</v>
          </cell>
          <cell r="I3275">
            <v>372</v>
          </cell>
          <cell r="J3275" t="str">
            <v>Phẫu thuật loại đặc biệt mổ mở tuyến nội tiết không dùng dao siêu âm</v>
          </cell>
          <cell r="K3275">
            <v>5421000</v>
          </cell>
          <cell r="M3275">
            <v>363</v>
          </cell>
          <cell r="N3275">
            <v>5485000</v>
          </cell>
          <cell r="O3275">
            <v>5682000</v>
          </cell>
          <cell r="P3275">
            <v>5682000</v>
          </cell>
          <cell r="Q3275">
            <v>5682000</v>
          </cell>
        </row>
        <row r="3276">
          <cell r="D3276" t="str">
            <v>07.0036.0357</v>
          </cell>
          <cell r="E3276" t="str">
            <v>7.36</v>
          </cell>
          <cell r="F3276" t="str">
            <v>Cắt u tuyến thượng thận 1 bên</v>
          </cell>
          <cell r="G3276" t="str">
            <v>B</v>
          </cell>
          <cell r="H3276" t="str">
            <v>P1</v>
          </cell>
          <cell r="I3276">
            <v>366</v>
          </cell>
          <cell r="J3276" t="str">
            <v>Phẫu thuật loại 1 mổ mở tuyến nội tiết không dùng dao siêu âm</v>
          </cell>
          <cell r="K3276">
            <v>4119000</v>
          </cell>
          <cell r="M3276">
            <v>357</v>
          </cell>
          <cell r="N3276">
            <v>4166000</v>
          </cell>
          <cell r="O3276">
            <v>4310000</v>
          </cell>
          <cell r="P3276">
            <v>4310000</v>
          </cell>
          <cell r="Q3276">
            <v>4310000</v>
          </cell>
        </row>
        <row r="3277">
          <cell r="D3277" t="str">
            <v>07.0037.0363</v>
          </cell>
          <cell r="E3277" t="str">
            <v>7.37</v>
          </cell>
          <cell r="F3277" t="str">
            <v>Cắt u tuyến thượng thận 2 bên</v>
          </cell>
          <cell r="G3277" t="str">
            <v>A</v>
          </cell>
          <cell r="H3277" t="str">
            <v>PDB</v>
          </cell>
          <cell r="I3277">
            <v>372</v>
          </cell>
          <cell r="J3277" t="str">
            <v>Phẫu thuật loại đặc biệt mổ mở tuyến nội tiết không dùng dao siêu âm</v>
          </cell>
          <cell r="K3277">
            <v>5421000</v>
          </cell>
          <cell r="M3277">
            <v>363</v>
          </cell>
          <cell r="N3277">
            <v>5485000</v>
          </cell>
          <cell r="O3277">
            <v>5682000</v>
          </cell>
          <cell r="P3277">
            <v>5682000</v>
          </cell>
          <cell r="Q3277">
            <v>5682000</v>
          </cell>
        </row>
        <row r="3278">
          <cell r="D3278" t="str">
            <v>07.0038.0356</v>
          </cell>
          <cell r="E3278" t="str">
            <v>7.38</v>
          </cell>
          <cell r="F3278" t="str">
            <v>Cắt bán phần 2 thuỳ tuyến giáp trong bướu giáp đơn thuần không có nhân bằng dao siêu âm</v>
          </cell>
          <cell r="G3278" t="str">
            <v>B</v>
          </cell>
          <cell r="H3278" t="str">
            <v>P1</v>
          </cell>
          <cell r="I3278">
            <v>365</v>
          </cell>
          <cell r="J3278" t="str">
            <v>Phẫu thuật loại 1 mổ mở tuyến nội tiết có dùng dao siêu âm</v>
          </cell>
          <cell r="K3278">
            <v>6513000</v>
          </cell>
          <cell r="M3278">
            <v>356</v>
          </cell>
          <cell r="N3278">
            <v>6560000</v>
          </cell>
          <cell r="O3278">
            <v>6704000</v>
          </cell>
          <cell r="P3278">
            <v>6704000</v>
          </cell>
          <cell r="Q3278">
            <v>6704000</v>
          </cell>
        </row>
        <row r="3279">
          <cell r="D3279" t="str">
            <v>07.0039.0361</v>
          </cell>
          <cell r="E3279" t="str">
            <v>7.39</v>
          </cell>
          <cell r="F3279" t="str">
            <v>Cắt bán phần 1 thuỳ tuyến giáp trong bướu giáp nhân bằng dao siêu âm</v>
          </cell>
          <cell r="G3279" t="str">
            <v>B</v>
          </cell>
          <cell r="H3279" t="str">
            <v>P3</v>
          </cell>
          <cell r="I3279">
            <v>370</v>
          </cell>
          <cell r="J3279" t="str">
            <v>Phẫu thuật loại 3 mổ mở tuyến nội tiết có dùng dao siêu âm</v>
          </cell>
          <cell r="K3279">
            <v>4259000</v>
          </cell>
          <cell r="M3279">
            <v>361</v>
          </cell>
          <cell r="N3279">
            <v>4281000</v>
          </cell>
          <cell r="O3279">
            <v>4348000</v>
          </cell>
          <cell r="P3279">
            <v>4348000</v>
          </cell>
          <cell r="Q3279">
            <v>4348000</v>
          </cell>
        </row>
        <row r="3280">
          <cell r="D3280" t="str">
            <v>07.0040.0359</v>
          </cell>
          <cell r="E3280" t="str">
            <v>7.40</v>
          </cell>
          <cell r="F3280" t="str">
            <v>Cắt 1 thuỳ tuyến giáp trong bướu giáp nhân bằng dao siêu âm</v>
          </cell>
          <cell r="G3280" t="str">
            <v>B</v>
          </cell>
          <cell r="H3280" t="str">
            <v>P2</v>
          </cell>
          <cell r="I3280">
            <v>368</v>
          </cell>
          <cell r="J3280" t="str">
            <v>Phẫu thuật loại 2 mổ mở tuyến nội tiết có dùng dao siêu âm</v>
          </cell>
          <cell r="K3280">
            <v>4436000</v>
          </cell>
          <cell r="M3280">
            <v>359</v>
          </cell>
          <cell r="N3280">
            <v>4468000</v>
          </cell>
          <cell r="O3280">
            <v>4569000</v>
          </cell>
          <cell r="P3280">
            <v>4569000</v>
          </cell>
          <cell r="Q3280">
            <v>4569000</v>
          </cell>
        </row>
        <row r="3281">
          <cell r="D3281" t="str">
            <v>07.0041.0359</v>
          </cell>
          <cell r="E3281" t="str">
            <v>7.41</v>
          </cell>
          <cell r="F3281" t="str">
            <v>Cắt bán phần 1 thuỳ tuyến giáp và lấy nhân thùy còn lại trong bướu giáp nhân bằng dao siêu âm</v>
          </cell>
          <cell r="G3281" t="str">
            <v>B</v>
          </cell>
          <cell r="H3281" t="str">
            <v>P2</v>
          </cell>
          <cell r="I3281">
            <v>368</v>
          </cell>
          <cell r="J3281" t="str">
            <v>Phẫu thuật loại 2 mổ mở tuyến nội tiết có dùng dao siêu âm</v>
          </cell>
          <cell r="K3281">
            <v>4436000</v>
          </cell>
          <cell r="M3281">
            <v>359</v>
          </cell>
          <cell r="N3281">
            <v>4468000</v>
          </cell>
          <cell r="O3281">
            <v>4569000</v>
          </cell>
          <cell r="P3281">
            <v>4569000</v>
          </cell>
          <cell r="Q3281">
            <v>4569000</v>
          </cell>
        </row>
        <row r="3282">
          <cell r="D3282" t="str">
            <v>07.0042.0356</v>
          </cell>
          <cell r="E3282" t="str">
            <v>7.42</v>
          </cell>
          <cell r="F3282" t="str">
            <v>Cắt 1 thuỳ tuyến giáp và lấy nhân thùy còn lại trong bướu giáp nhân bằng dao siêu âm</v>
          </cell>
          <cell r="G3282" t="str">
            <v>B</v>
          </cell>
          <cell r="H3282" t="str">
            <v>P1</v>
          </cell>
          <cell r="I3282">
            <v>365</v>
          </cell>
          <cell r="J3282" t="str">
            <v>Phẫu thuật loại 1 mổ mở tuyến nội tiết có dùng dao siêu âm</v>
          </cell>
          <cell r="K3282">
            <v>6513000</v>
          </cell>
          <cell r="M3282">
            <v>356</v>
          </cell>
          <cell r="N3282">
            <v>6560000</v>
          </cell>
          <cell r="O3282">
            <v>6704000</v>
          </cell>
          <cell r="P3282">
            <v>6704000</v>
          </cell>
          <cell r="Q3282">
            <v>6704000</v>
          </cell>
        </row>
        <row r="3283">
          <cell r="D3283" t="str">
            <v>07.0043.0356</v>
          </cell>
          <cell r="E3283" t="str">
            <v>7.43</v>
          </cell>
          <cell r="F3283" t="str">
            <v>Cắt bán phần 2 thuỳ tuyến giáp trong bướu giáp đa nhân bằng dao siêu âm</v>
          </cell>
          <cell r="G3283" t="str">
            <v>B</v>
          </cell>
          <cell r="H3283" t="str">
            <v>P1</v>
          </cell>
          <cell r="I3283">
            <v>365</v>
          </cell>
          <cell r="J3283" t="str">
            <v>Phẫu thuật loại 1 mổ mở tuyến nội tiết có dùng dao siêu âm</v>
          </cell>
          <cell r="K3283">
            <v>6513000</v>
          </cell>
          <cell r="M3283">
            <v>356</v>
          </cell>
          <cell r="N3283">
            <v>6560000</v>
          </cell>
          <cell r="O3283">
            <v>6704000</v>
          </cell>
          <cell r="P3283">
            <v>6704000</v>
          </cell>
          <cell r="Q3283">
            <v>6704000</v>
          </cell>
        </row>
        <row r="3284">
          <cell r="D3284" t="str">
            <v>07.0044.0356</v>
          </cell>
          <cell r="E3284" t="str">
            <v>7.44</v>
          </cell>
          <cell r="F3284" t="str">
            <v>Cắt toàn bộ tuyến giáp trong bướu giáp đa nhân bằng dao siêu âm</v>
          </cell>
          <cell r="G3284" t="str">
            <v>B</v>
          </cell>
          <cell r="H3284" t="str">
            <v>P1</v>
          </cell>
          <cell r="I3284">
            <v>365</v>
          </cell>
          <cell r="J3284" t="str">
            <v>Phẫu thuật loại 1 mổ mở tuyến nội tiết có dùng dao siêu âm</v>
          </cell>
          <cell r="K3284">
            <v>6513000</v>
          </cell>
          <cell r="M3284">
            <v>356</v>
          </cell>
          <cell r="N3284">
            <v>6560000</v>
          </cell>
          <cell r="O3284">
            <v>6704000</v>
          </cell>
          <cell r="P3284">
            <v>6704000</v>
          </cell>
          <cell r="Q3284">
            <v>6704000</v>
          </cell>
        </row>
        <row r="3285">
          <cell r="D3285" t="str">
            <v>07.0045.0359</v>
          </cell>
          <cell r="E3285" t="str">
            <v>7.45</v>
          </cell>
          <cell r="F3285" t="str">
            <v>Cắt 1 thuỳ tuyến giáp trong bướu giáp nhân độc bằng dao siêu âm</v>
          </cell>
          <cell r="G3285" t="str">
            <v>B</v>
          </cell>
          <cell r="H3285" t="str">
            <v>P2</v>
          </cell>
          <cell r="I3285">
            <v>368</v>
          </cell>
          <cell r="J3285" t="str">
            <v>Phẫu thuật loại 2 mổ mở tuyến nội tiết có dùng dao siêu âm</v>
          </cell>
          <cell r="K3285">
            <v>4436000</v>
          </cell>
          <cell r="M3285">
            <v>359</v>
          </cell>
          <cell r="N3285">
            <v>4468000</v>
          </cell>
          <cell r="O3285">
            <v>4569000</v>
          </cell>
          <cell r="P3285">
            <v>4569000</v>
          </cell>
          <cell r="Q3285">
            <v>4569000</v>
          </cell>
        </row>
        <row r="3286">
          <cell r="D3286" t="str">
            <v>07.0046.0356</v>
          </cell>
          <cell r="E3286" t="str">
            <v>7.46</v>
          </cell>
          <cell r="F3286" t="str">
            <v>Cắt toàn bộ tuyến giáp trong bướu giáp đa nhân độc bằng dao siêu âm</v>
          </cell>
          <cell r="G3286" t="str">
            <v>B</v>
          </cell>
          <cell r="H3286" t="str">
            <v>P1</v>
          </cell>
          <cell r="I3286">
            <v>365</v>
          </cell>
          <cell r="J3286" t="str">
            <v>Phẫu thuật loại 1 mổ mở tuyến nội tiết có dùng dao siêu âm</v>
          </cell>
          <cell r="K3286">
            <v>6513000</v>
          </cell>
          <cell r="M3286">
            <v>356</v>
          </cell>
          <cell r="N3286">
            <v>6560000</v>
          </cell>
          <cell r="O3286">
            <v>6704000</v>
          </cell>
          <cell r="P3286">
            <v>6704000</v>
          </cell>
          <cell r="Q3286">
            <v>6704000</v>
          </cell>
        </row>
        <row r="3287">
          <cell r="D3287" t="str">
            <v>07.0047.0356</v>
          </cell>
          <cell r="E3287" t="str">
            <v>7.47</v>
          </cell>
          <cell r="F3287" t="str">
            <v>Cắt gần toàn bộ tuyến giáp trong Basedow bằng dao siêu âm</v>
          </cell>
          <cell r="G3287" t="str">
            <v>B</v>
          </cell>
          <cell r="H3287" t="str">
            <v>P1</v>
          </cell>
          <cell r="I3287">
            <v>365</v>
          </cell>
          <cell r="J3287" t="str">
            <v>Phẫu thuật loại 1 mổ mở tuyến nội tiết có dùng dao siêu âm</v>
          </cell>
          <cell r="K3287">
            <v>6513000</v>
          </cell>
          <cell r="M3287">
            <v>356</v>
          </cell>
          <cell r="N3287">
            <v>6560000</v>
          </cell>
          <cell r="O3287">
            <v>6704000</v>
          </cell>
          <cell r="P3287">
            <v>6704000</v>
          </cell>
          <cell r="Q3287">
            <v>6704000</v>
          </cell>
        </row>
        <row r="3288">
          <cell r="D3288" t="str">
            <v>07.0048.0356</v>
          </cell>
          <cell r="E3288" t="str">
            <v>7.48</v>
          </cell>
          <cell r="F3288" t="str">
            <v>Cắt 1 thuỳ tuyến giáp và cắt bán phần thùy còn lại trong Basedow bằng dao siêu âm</v>
          </cell>
          <cell r="G3288" t="str">
            <v>B</v>
          </cell>
          <cell r="H3288" t="str">
            <v>P1</v>
          </cell>
          <cell r="I3288">
            <v>365</v>
          </cell>
          <cell r="J3288" t="str">
            <v>Phẫu thuật loại 1 mổ mở tuyến nội tiết có dùng dao siêu âm</v>
          </cell>
          <cell r="K3288">
            <v>6513000</v>
          </cell>
          <cell r="M3288">
            <v>356</v>
          </cell>
          <cell r="N3288">
            <v>6560000</v>
          </cell>
          <cell r="O3288">
            <v>6704000</v>
          </cell>
          <cell r="P3288">
            <v>6704000</v>
          </cell>
          <cell r="Q3288">
            <v>6704000</v>
          </cell>
        </row>
        <row r="3289">
          <cell r="D3289" t="str">
            <v>07.0049.0356</v>
          </cell>
          <cell r="E3289" t="str">
            <v>7.49</v>
          </cell>
          <cell r="F3289" t="str">
            <v>Cắt toàn bộ tuyến giáp trong Basedow bằng dao siêu âm</v>
          </cell>
          <cell r="G3289" t="str">
            <v>B</v>
          </cell>
          <cell r="H3289" t="str">
            <v>P1</v>
          </cell>
          <cell r="I3289">
            <v>365</v>
          </cell>
          <cell r="J3289" t="str">
            <v>Phẫu thuật loại 1 mổ mở tuyến nội tiết có dùng dao siêu âm</v>
          </cell>
          <cell r="K3289">
            <v>6513000</v>
          </cell>
          <cell r="M3289">
            <v>356</v>
          </cell>
          <cell r="N3289">
            <v>6560000</v>
          </cell>
          <cell r="O3289">
            <v>6704000</v>
          </cell>
          <cell r="P3289">
            <v>6704000</v>
          </cell>
          <cell r="Q3289">
            <v>6704000</v>
          </cell>
        </row>
        <row r="3290">
          <cell r="D3290" t="str">
            <v>07.0050.0359</v>
          </cell>
          <cell r="E3290" t="str">
            <v>7.50</v>
          </cell>
          <cell r="F3290" t="str">
            <v>Cắt 1 thuỳ tuyến giáp trong ung thư tuyến giáp bằng dao siêu âm</v>
          </cell>
          <cell r="G3290" t="str">
            <v>B</v>
          </cell>
          <cell r="H3290" t="str">
            <v>P2</v>
          </cell>
          <cell r="I3290">
            <v>368</v>
          </cell>
          <cell r="J3290" t="str">
            <v>Phẫu thuật loại 2 mổ mở tuyến nội tiết có dùng dao siêu âm</v>
          </cell>
          <cell r="K3290">
            <v>4436000</v>
          </cell>
          <cell r="M3290">
            <v>359</v>
          </cell>
          <cell r="N3290">
            <v>4468000</v>
          </cell>
          <cell r="O3290">
            <v>4569000</v>
          </cell>
          <cell r="P3290">
            <v>4569000</v>
          </cell>
          <cell r="Q3290">
            <v>4569000</v>
          </cell>
        </row>
        <row r="3291">
          <cell r="D3291" t="str">
            <v>07.0051.0356</v>
          </cell>
          <cell r="E3291" t="str">
            <v>7.51</v>
          </cell>
          <cell r="F3291" t="str">
            <v>Cắt toàn bộ tuyến giáp trong ung thư tuyến giáp bằng dao siêu âm</v>
          </cell>
          <cell r="G3291" t="str">
            <v>B</v>
          </cell>
          <cell r="H3291" t="str">
            <v>P1</v>
          </cell>
          <cell r="I3291">
            <v>365</v>
          </cell>
          <cell r="J3291" t="str">
            <v>Phẫu thuật loại 1 mổ mở tuyến nội tiết có dùng dao siêu âm</v>
          </cell>
          <cell r="K3291">
            <v>6513000</v>
          </cell>
          <cell r="M3291">
            <v>356</v>
          </cell>
          <cell r="N3291">
            <v>6560000</v>
          </cell>
          <cell r="O3291">
            <v>6704000</v>
          </cell>
          <cell r="P3291">
            <v>6704000</v>
          </cell>
          <cell r="Q3291">
            <v>6704000</v>
          </cell>
        </row>
        <row r="3292">
          <cell r="D3292" t="str">
            <v>07.0052.0356</v>
          </cell>
          <cell r="E3292" t="str">
            <v>7.52</v>
          </cell>
          <cell r="F3292" t="str">
            <v>Cắt 1 thuỳ tuyến giáp kèm nạo vét hạch 1 bên trong ung thư tuyến giáp bằng dao siêu âm</v>
          </cell>
          <cell r="G3292" t="str">
            <v>B</v>
          </cell>
          <cell r="H3292" t="str">
            <v>P1</v>
          </cell>
          <cell r="I3292">
            <v>365</v>
          </cell>
          <cell r="J3292" t="str">
            <v>Phẫu thuật loại 1 mổ mở tuyến nội tiết có dùng dao siêu âm</v>
          </cell>
          <cell r="K3292">
            <v>6513000</v>
          </cell>
          <cell r="M3292">
            <v>356</v>
          </cell>
          <cell r="N3292">
            <v>6560000</v>
          </cell>
          <cell r="O3292">
            <v>6704000</v>
          </cell>
          <cell r="P3292">
            <v>6704000</v>
          </cell>
          <cell r="Q3292">
            <v>6704000</v>
          </cell>
        </row>
        <row r="3293">
          <cell r="D3293" t="str">
            <v>07.0053.0364</v>
          </cell>
          <cell r="E3293" t="str">
            <v>7.53</v>
          </cell>
          <cell r="F3293" t="str">
            <v>Cắt toàn bộ tuyến giáp kèm nạo vét hạch 1 bên trong ung thư tuyến giáp bằng dao siêu âm</v>
          </cell>
          <cell r="G3293" t="str">
            <v>B</v>
          </cell>
          <cell r="H3293" t="str">
            <v>PDB</v>
          </cell>
          <cell r="I3293">
            <v>373</v>
          </cell>
          <cell r="J3293" t="str">
            <v>Phẫu thuật loại đặc biệt tuyến nội tiết mổ mở có dùng dao siêu âm</v>
          </cell>
          <cell r="K3293">
            <v>7697000</v>
          </cell>
          <cell r="M3293">
            <v>364</v>
          </cell>
          <cell r="N3293">
            <v>7761000</v>
          </cell>
          <cell r="O3293">
            <v>7958000</v>
          </cell>
          <cell r="P3293">
            <v>7958000</v>
          </cell>
          <cell r="Q3293">
            <v>7958000</v>
          </cell>
        </row>
        <row r="3294">
          <cell r="D3294" t="str">
            <v>07.0054.0364</v>
          </cell>
          <cell r="E3294" t="str">
            <v>7.54</v>
          </cell>
          <cell r="F3294" t="str">
            <v>Cắt toàn bộ tuyến giáp kèm nạo vét hạch 2 bên trong ung thư tuyến giáp bằng dao siêu âm</v>
          </cell>
          <cell r="G3294" t="str">
            <v>B</v>
          </cell>
          <cell r="H3294" t="str">
            <v>PDB</v>
          </cell>
          <cell r="I3294">
            <v>373</v>
          </cell>
          <cell r="J3294" t="str">
            <v>Phẫu thuật loại đặc biệt tuyến nội tiết mổ mở có dùng dao siêu âm</v>
          </cell>
          <cell r="K3294">
            <v>7697000</v>
          </cell>
          <cell r="M3294">
            <v>364</v>
          </cell>
          <cell r="N3294">
            <v>7761000</v>
          </cell>
          <cell r="O3294">
            <v>7958000</v>
          </cell>
          <cell r="P3294">
            <v>7958000</v>
          </cell>
          <cell r="Q3294">
            <v>7958000</v>
          </cell>
        </row>
        <row r="3295">
          <cell r="D3295" t="str">
            <v>07.0055.0488</v>
          </cell>
          <cell r="E3295" t="str">
            <v>7.55</v>
          </cell>
          <cell r="F3295" t="str">
            <v>Nạo vét hạch cổ trong ung thư tuyến giáp đã phẫu thuật bằng dao siêu âm</v>
          </cell>
          <cell r="G3295" t="str">
            <v>B</v>
          </cell>
          <cell r="H3295" t="str">
            <v>P1</v>
          </cell>
          <cell r="I3295">
            <v>498</v>
          </cell>
          <cell r="J3295" t="str">
            <v>Phẫu thuật nạo vét hạch</v>
          </cell>
          <cell r="K3295">
            <v>3761000</v>
          </cell>
          <cell r="L3295" t="str">
            <v>Chưa bao gồm dao siêu âm.</v>
          </cell>
          <cell r="M3295">
            <v>488</v>
          </cell>
          <cell r="N3295">
            <v>3817000</v>
          </cell>
          <cell r="O3295">
            <v>3988000</v>
          </cell>
          <cell r="P3295">
            <v>3988000</v>
          </cell>
          <cell r="Q3295">
            <v>3988000</v>
          </cell>
        </row>
        <row r="3296">
          <cell r="D3296" t="str">
            <v>07.0056.0356</v>
          </cell>
          <cell r="E3296" t="str">
            <v>7.56</v>
          </cell>
          <cell r="F3296" t="str">
            <v>Cắt 1 thuỳ tuyến giáp lấy bướu thòng trong bướu giáp thòng bằng dao siêu âm</v>
          </cell>
          <cell r="G3296" t="str">
            <v>B</v>
          </cell>
          <cell r="H3296" t="str">
            <v>P1</v>
          </cell>
          <cell r="I3296">
            <v>365</v>
          </cell>
          <cell r="J3296" t="str">
            <v>Phẫu thuật loại 1 mổ mở tuyến nội tiết có dùng dao siêu âm</v>
          </cell>
          <cell r="K3296">
            <v>6513000</v>
          </cell>
          <cell r="M3296">
            <v>356</v>
          </cell>
          <cell r="N3296">
            <v>6560000</v>
          </cell>
          <cell r="O3296">
            <v>6704000</v>
          </cell>
          <cell r="P3296">
            <v>6704000</v>
          </cell>
          <cell r="Q3296">
            <v>6704000</v>
          </cell>
        </row>
        <row r="3297">
          <cell r="D3297" t="str">
            <v>07.0057.0356</v>
          </cell>
          <cell r="E3297" t="str">
            <v>7.57</v>
          </cell>
          <cell r="F3297" t="str">
            <v>Cắt 1 thuỳ tuyến giáp lấy bướu thòng và cắt bán phần thùy còn lại trong bướu giáp thòng bằng dao siêu âm</v>
          </cell>
          <cell r="G3297" t="str">
            <v>B</v>
          </cell>
          <cell r="H3297" t="str">
            <v>P1</v>
          </cell>
          <cell r="I3297">
            <v>365</v>
          </cell>
          <cell r="J3297" t="str">
            <v>Phẫu thuật loại 1 mổ mở tuyến nội tiết có dùng dao siêu âm</v>
          </cell>
          <cell r="K3297">
            <v>6513000</v>
          </cell>
          <cell r="M3297">
            <v>356</v>
          </cell>
          <cell r="N3297">
            <v>6560000</v>
          </cell>
          <cell r="O3297">
            <v>6704000</v>
          </cell>
          <cell r="P3297">
            <v>6704000</v>
          </cell>
          <cell r="Q3297">
            <v>6704000</v>
          </cell>
        </row>
        <row r="3298">
          <cell r="D3298" t="str">
            <v>07.0058.0364</v>
          </cell>
          <cell r="E3298" t="str">
            <v>7.58</v>
          </cell>
          <cell r="F3298" t="str">
            <v>Cắt toàn bộ tuyến giáp trong bướu giáp thòng bằng dao siêu âm</v>
          </cell>
          <cell r="G3298" t="str">
            <v>B</v>
          </cell>
          <cell r="H3298" t="str">
            <v>PDB</v>
          </cell>
          <cell r="I3298">
            <v>373</v>
          </cell>
          <cell r="J3298" t="str">
            <v>Phẫu thuật loại đặc biệt tuyến nội tiết mổ mở có dùng dao siêu âm</v>
          </cell>
          <cell r="K3298">
            <v>7697000</v>
          </cell>
          <cell r="M3298">
            <v>364</v>
          </cell>
          <cell r="N3298">
            <v>7761000</v>
          </cell>
          <cell r="O3298">
            <v>7958000</v>
          </cell>
          <cell r="P3298">
            <v>7958000</v>
          </cell>
          <cell r="Q3298">
            <v>7958000</v>
          </cell>
        </row>
        <row r="3299">
          <cell r="D3299" t="str">
            <v>07.0059.0356</v>
          </cell>
          <cell r="E3299" t="str">
            <v>7.59</v>
          </cell>
          <cell r="F3299" t="str">
            <v>Cắt 1 thuỳ tuyến giáp trong bướu giáp khồng lồ bằng dao siêu âm</v>
          </cell>
          <cell r="G3299" t="str">
            <v>B</v>
          </cell>
          <cell r="H3299" t="str">
            <v>P1</v>
          </cell>
          <cell r="I3299">
            <v>365</v>
          </cell>
          <cell r="J3299" t="str">
            <v>Phẫu thuật loại 1 mổ mở tuyến nội tiết có dùng dao siêu âm</v>
          </cell>
          <cell r="K3299">
            <v>6513000</v>
          </cell>
          <cell r="M3299">
            <v>356</v>
          </cell>
          <cell r="N3299">
            <v>6560000</v>
          </cell>
          <cell r="O3299">
            <v>6704000</v>
          </cell>
          <cell r="P3299">
            <v>6704000</v>
          </cell>
          <cell r="Q3299">
            <v>6704000</v>
          </cell>
        </row>
        <row r="3300">
          <cell r="D3300" t="str">
            <v>07.0060.0356</v>
          </cell>
          <cell r="E3300" t="str">
            <v>7.60</v>
          </cell>
          <cell r="F3300" t="str">
            <v>Cắt 1 thuỳ tuyến giáp và cắt bán phần thùy còn lại trong bướu giáp khổng lồ bằng dao siêu âm</v>
          </cell>
          <cell r="G3300" t="str">
            <v>B</v>
          </cell>
          <cell r="H3300" t="str">
            <v>P1</v>
          </cell>
          <cell r="I3300">
            <v>365</v>
          </cell>
          <cell r="J3300" t="str">
            <v>Phẫu thuật loại 1 mổ mở tuyến nội tiết có dùng dao siêu âm</v>
          </cell>
          <cell r="K3300">
            <v>6513000</v>
          </cell>
          <cell r="M3300">
            <v>356</v>
          </cell>
          <cell r="N3300">
            <v>6560000</v>
          </cell>
          <cell r="O3300">
            <v>6704000</v>
          </cell>
          <cell r="P3300">
            <v>6704000</v>
          </cell>
          <cell r="Q3300">
            <v>6704000</v>
          </cell>
        </row>
        <row r="3301">
          <cell r="D3301" t="str">
            <v>07.0061.0364</v>
          </cell>
          <cell r="E3301" t="str">
            <v>7.61</v>
          </cell>
          <cell r="F3301" t="str">
            <v>Cắt toàn bộ tuyến giáp trong bướu giáp khổng lồ bằng dao siêu âm</v>
          </cell>
          <cell r="G3301" t="str">
            <v>B</v>
          </cell>
          <cell r="H3301" t="str">
            <v>PDB</v>
          </cell>
          <cell r="I3301">
            <v>373</v>
          </cell>
          <cell r="J3301" t="str">
            <v>Phẫu thuật loại đặc biệt tuyến nội tiết mổ mở có dùng dao siêu âm</v>
          </cell>
          <cell r="K3301">
            <v>7697000</v>
          </cell>
          <cell r="M3301">
            <v>364</v>
          </cell>
          <cell r="N3301">
            <v>7761000</v>
          </cell>
          <cell r="O3301">
            <v>7958000</v>
          </cell>
          <cell r="P3301">
            <v>7958000</v>
          </cell>
          <cell r="Q3301">
            <v>7958000</v>
          </cell>
        </row>
        <row r="3302">
          <cell r="D3302" t="str">
            <v>07.0062.0356</v>
          </cell>
          <cell r="E3302" t="str">
            <v>7.62</v>
          </cell>
          <cell r="F3302" t="str">
            <v>Cắt tuyến cận giáp trong cường tuyến cận giáp nguyên phát do quá sản tuyến hoặc u tuyến hoặc ung thư tuyến cận giáp bằng dao siêu âm</v>
          </cell>
          <cell r="G3302" t="str">
            <v>B</v>
          </cell>
          <cell r="H3302" t="str">
            <v>P1</v>
          </cell>
          <cell r="I3302">
            <v>365</v>
          </cell>
          <cell r="J3302" t="str">
            <v>Phẫu thuật loại 1 mổ mở tuyến nội tiết có dùng dao siêu âm</v>
          </cell>
          <cell r="K3302">
            <v>6513000</v>
          </cell>
          <cell r="M3302">
            <v>356</v>
          </cell>
          <cell r="N3302">
            <v>6560000</v>
          </cell>
          <cell r="O3302">
            <v>6704000</v>
          </cell>
          <cell r="P3302">
            <v>6704000</v>
          </cell>
          <cell r="Q3302">
            <v>6704000</v>
          </cell>
        </row>
        <row r="3303">
          <cell r="D3303" t="str">
            <v>07.0063.0356</v>
          </cell>
          <cell r="E3303" t="str">
            <v>7.63</v>
          </cell>
          <cell r="F3303" t="str">
            <v>Cắt tuyến cận giáp trong quá sản thứ phát sau suy thận mãn tính bằng dao siêu âm</v>
          </cell>
          <cell r="G3303" t="str">
            <v>A</v>
          </cell>
          <cell r="H3303" t="str">
            <v>P1</v>
          </cell>
          <cell r="I3303">
            <v>365</v>
          </cell>
          <cell r="J3303" t="str">
            <v>Phẫu thuật loại 1 mổ mở tuyến nội tiết có dùng dao siêu âm</v>
          </cell>
          <cell r="K3303">
            <v>6513000</v>
          </cell>
          <cell r="M3303">
            <v>356</v>
          </cell>
          <cell r="N3303">
            <v>6560000</v>
          </cell>
          <cell r="O3303">
            <v>6704000</v>
          </cell>
          <cell r="P3303">
            <v>6704000</v>
          </cell>
          <cell r="Q3303">
            <v>6704000</v>
          </cell>
        </row>
        <row r="3304">
          <cell r="D3304" t="str">
            <v>07.0064.0356</v>
          </cell>
          <cell r="E3304" t="str">
            <v>7.64</v>
          </cell>
          <cell r="F3304" t="str">
            <v>Cắt tuyến ức trong quá sản hoặc u tuyến ức bằng dao siêu âm</v>
          </cell>
          <cell r="G3304" t="str">
            <v>B</v>
          </cell>
          <cell r="H3304" t="str">
            <v>P1</v>
          </cell>
          <cell r="I3304">
            <v>365</v>
          </cell>
          <cell r="J3304" t="str">
            <v>Phẫu thuật loại 1 mổ mở tuyến nội tiết có dùng dao siêu âm</v>
          </cell>
          <cell r="K3304">
            <v>6513000</v>
          </cell>
          <cell r="M3304">
            <v>356</v>
          </cell>
          <cell r="N3304">
            <v>6560000</v>
          </cell>
          <cell r="O3304">
            <v>6704000</v>
          </cell>
          <cell r="P3304">
            <v>6704000</v>
          </cell>
          <cell r="Q3304">
            <v>6704000</v>
          </cell>
        </row>
        <row r="3305">
          <cell r="D3305" t="str">
            <v>07.0065.0356</v>
          </cell>
          <cell r="E3305" t="str">
            <v>7.65</v>
          </cell>
          <cell r="F3305" t="str">
            <v>Cắt bỏ tuyến thượng thận 1 bên bằng dao siêu âm</v>
          </cell>
          <cell r="G3305" t="str">
            <v>B</v>
          </cell>
          <cell r="H3305" t="str">
            <v>P1</v>
          </cell>
          <cell r="I3305">
            <v>365</v>
          </cell>
          <cell r="J3305" t="str">
            <v>Phẫu thuật loại 1 mổ mở tuyến nội tiết có dùng dao siêu âm</v>
          </cell>
          <cell r="K3305">
            <v>6513000</v>
          </cell>
          <cell r="M3305">
            <v>356</v>
          </cell>
          <cell r="N3305">
            <v>6560000</v>
          </cell>
          <cell r="O3305">
            <v>6704000</v>
          </cell>
          <cell r="P3305">
            <v>6704000</v>
          </cell>
          <cell r="Q3305">
            <v>6704000</v>
          </cell>
        </row>
        <row r="3306">
          <cell r="D3306" t="str">
            <v>07.0066.0364</v>
          </cell>
          <cell r="E3306" t="str">
            <v>7.66</v>
          </cell>
          <cell r="F3306" t="str">
            <v>Cắt bỏ tuyến thượng thận 2 bên bằng dao siêu âm</v>
          </cell>
          <cell r="G3306" t="str">
            <v>A</v>
          </cell>
          <cell r="H3306" t="str">
            <v>PDB</v>
          </cell>
          <cell r="I3306">
            <v>373</v>
          </cell>
          <cell r="J3306" t="str">
            <v>Phẫu thuật loại đặc biệt tuyến nội tiết mổ mở có dùng dao siêu âm</v>
          </cell>
          <cell r="K3306">
            <v>7697000</v>
          </cell>
          <cell r="M3306">
            <v>364</v>
          </cell>
          <cell r="N3306">
            <v>7761000</v>
          </cell>
          <cell r="O3306">
            <v>7958000</v>
          </cell>
          <cell r="P3306">
            <v>7958000</v>
          </cell>
          <cell r="Q3306">
            <v>7958000</v>
          </cell>
        </row>
        <row r="3307">
          <cell r="D3307" t="str">
            <v>07.0067.0356</v>
          </cell>
          <cell r="E3307" t="str">
            <v>7.67</v>
          </cell>
          <cell r="F3307" t="str">
            <v>Cắt u tuyến thượng thận 1 bên bằng dao siêu âm</v>
          </cell>
          <cell r="G3307" t="str">
            <v>B</v>
          </cell>
          <cell r="H3307" t="str">
            <v>P1</v>
          </cell>
          <cell r="I3307">
            <v>365</v>
          </cell>
          <cell r="J3307" t="str">
            <v>Phẫu thuật loại 1 mổ mở tuyến nội tiết có dùng dao siêu âm</v>
          </cell>
          <cell r="K3307">
            <v>6513000</v>
          </cell>
          <cell r="M3307">
            <v>356</v>
          </cell>
          <cell r="N3307">
            <v>6560000</v>
          </cell>
          <cell r="O3307">
            <v>6704000</v>
          </cell>
          <cell r="P3307">
            <v>6704000</v>
          </cell>
          <cell r="Q3307">
            <v>6704000</v>
          </cell>
        </row>
        <row r="3308">
          <cell r="D3308" t="str">
            <v>07.0068.0356</v>
          </cell>
          <cell r="E3308" t="str">
            <v>7.68</v>
          </cell>
          <cell r="F3308" t="str">
            <v>Cắt u tuyến thượng thận 2 bên bằng dao siêu âm</v>
          </cell>
          <cell r="G3308" t="str">
            <v>A</v>
          </cell>
          <cell r="H3308" t="str">
            <v>PDB</v>
          </cell>
          <cell r="I3308">
            <v>365</v>
          </cell>
          <cell r="J3308" t="str">
            <v>Phẫu thuật loại 1 mổ mở tuyến nội tiết có dùng dao siêu âm</v>
          </cell>
          <cell r="K3308">
            <v>6513000</v>
          </cell>
          <cell r="M3308">
            <v>356</v>
          </cell>
          <cell r="N3308">
            <v>6560000</v>
          </cell>
          <cell r="O3308">
            <v>6704000</v>
          </cell>
          <cell r="P3308">
            <v>6704000</v>
          </cell>
          <cell r="Q3308">
            <v>6704000</v>
          </cell>
        </row>
        <row r="3309">
          <cell r="D3309" t="str">
            <v>07.0218.0571</v>
          </cell>
          <cell r="E3309" t="str">
            <v>7.218</v>
          </cell>
          <cell r="F3309" t="str">
            <v>Cắt đoạn xương bàn chân trên người bệnh đái tháo đường</v>
          </cell>
          <cell r="G3309" t="str">
            <v>B</v>
          </cell>
          <cell r="H3309" t="str">
            <v>P2</v>
          </cell>
          <cell r="I3309">
            <v>581</v>
          </cell>
          <cell r="J3309" t="str">
            <v>Phẫu thuật cắt lọc nạo viêm phần mềm hoặc sửa mỏm cụt ngón tay, chân hoặc cắt cụt ngón tay, chân (tính 1 ngón)</v>
          </cell>
          <cell r="K3309">
            <v>2847000</v>
          </cell>
          <cell r="M3309">
            <v>571</v>
          </cell>
          <cell r="N3309">
            <v>2887000</v>
          </cell>
          <cell r="O3309">
            <v>3011000</v>
          </cell>
          <cell r="P3309">
            <v>3011000</v>
          </cell>
          <cell r="Q3309">
            <v>3011000</v>
          </cell>
        </row>
        <row r="3310">
          <cell r="D3310" t="str">
            <v>07.0219.1144</v>
          </cell>
          <cell r="E3310" t="str">
            <v>7.219</v>
          </cell>
          <cell r="F3310" t="str">
            <v>Nạo xương viêm trên người bệnh đái tháo đường</v>
          </cell>
          <cell r="G3310" t="str">
            <v>B</v>
          </cell>
          <cell r="H3310" t="str">
            <v>P3</v>
          </cell>
          <cell r="I3310">
            <v>1155</v>
          </cell>
          <cell r="J3310" t="str">
            <v>Phẫu thuật loại bỏ hoại tử ổ loét vết thương mạn tính</v>
          </cell>
          <cell r="K3310">
            <v>2430000</v>
          </cell>
          <cell r="M3310">
            <v>1144</v>
          </cell>
          <cell r="N3310">
            <v>2477000</v>
          </cell>
          <cell r="O3310">
            <v>2621000</v>
          </cell>
          <cell r="P3310">
            <v>2621000</v>
          </cell>
          <cell r="Q3310">
            <v>2621000</v>
          </cell>
        </row>
        <row r="3311">
          <cell r="D3311" t="str">
            <v>07.0220.1144</v>
          </cell>
          <cell r="E3311" t="str">
            <v>7.220</v>
          </cell>
          <cell r="F3311" t="str">
            <v>Tháo khớp ngón chân trên người bệnh đái tháo đường</v>
          </cell>
          <cell r="G3311" t="str">
            <v>C</v>
          </cell>
          <cell r="H3311" t="str">
            <v>P3</v>
          </cell>
          <cell r="I3311">
            <v>1155</v>
          </cell>
          <cell r="J3311" t="str">
            <v>Phẫu thuật loại bỏ hoại tử ổ loét vết thương mạn tính</v>
          </cell>
          <cell r="K3311">
            <v>2430000</v>
          </cell>
          <cell r="M3311">
            <v>1144</v>
          </cell>
          <cell r="N3311">
            <v>2477000</v>
          </cell>
          <cell r="O3311">
            <v>2621000</v>
          </cell>
          <cell r="P3311">
            <v>2621000</v>
          </cell>
          <cell r="Q3311">
            <v>2621000</v>
          </cell>
        </row>
        <row r="3312">
          <cell r="D3312" t="str">
            <v>07.0221.0574</v>
          </cell>
          <cell r="E3312" t="str">
            <v>7.221</v>
          </cell>
          <cell r="F3312" t="str">
            <v>Ghép da tự thân bằng mảnh da tròn nhỏ &lt;5mm trên người bệnh đái tháo đường</v>
          </cell>
          <cell r="G3312" t="str">
            <v>B</v>
          </cell>
          <cell r="H3312" t="str">
            <v>P2</v>
          </cell>
          <cell r="I3312">
            <v>584</v>
          </cell>
          <cell r="J3312" t="str">
            <v>Phẫu thuật vá da lớn diện tích ≥10 cm2</v>
          </cell>
          <cell r="K3312">
            <v>4172000</v>
          </cell>
          <cell r="M3312">
            <v>574</v>
          </cell>
          <cell r="N3312">
            <v>4228000</v>
          </cell>
          <cell r="O3312">
            <v>4400000</v>
          </cell>
          <cell r="P3312">
            <v>4400000</v>
          </cell>
          <cell r="Q3312">
            <v>4400000</v>
          </cell>
        </row>
        <row r="3313">
          <cell r="D3313" t="str">
            <v>07.0222.0575</v>
          </cell>
          <cell r="E3313" t="str">
            <v>7.222</v>
          </cell>
          <cell r="F3313" t="str">
            <v>Ghép da tự thân bằng mảnh da dài mỏng trên người bệnh đái tháo đường</v>
          </cell>
          <cell r="G3313" t="str">
            <v>B</v>
          </cell>
          <cell r="H3313" t="str">
            <v>P2</v>
          </cell>
          <cell r="I3313">
            <v>585</v>
          </cell>
          <cell r="J3313" t="str">
            <v>Phẫu thuật vá da nhỏ diện tích &lt; 10 cm2</v>
          </cell>
          <cell r="K3313">
            <v>2760000</v>
          </cell>
          <cell r="M3313">
            <v>575</v>
          </cell>
          <cell r="N3313">
            <v>2790000</v>
          </cell>
          <cell r="O3313">
            <v>2883000</v>
          </cell>
          <cell r="P3313">
            <v>2883000</v>
          </cell>
          <cell r="Q3313">
            <v>2883000</v>
          </cell>
        </row>
        <row r="3314">
          <cell r="D3314" t="str">
            <v>07.0223.0574</v>
          </cell>
          <cell r="E3314" t="str">
            <v>7.223</v>
          </cell>
          <cell r="F3314" t="str">
            <v>Ghép da tự thân bằng mảnh da mắt lưới trên người bệnh đái tháo đường</v>
          </cell>
          <cell r="G3314" t="str">
            <v>B</v>
          </cell>
          <cell r="H3314" t="str">
            <v>P2</v>
          </cell>
          <cell r="I3314">
            <v>584</v>
          </cell>
          <cell r="J3314" t="str">
            <v>Phẫu thuật vá da lớn diện tích ≥10 cm2</v>
          </cell>
          <cell r="K3314">
            <v>4172000</v>
          </cell>
          <cell r="M3314">
            <v>574</v>
          </cell>
          <cell r="N3314">
            <v>4228000</v>
          </cell>
          <cell r="O3314">
            <v>4400000</v>
          </cell>
          <cell r="P3314">
            <v>4400000</v>
          </cell>
          <cell r="Q3314">
            <v>4400000</v>
          </cell>
        </row>
        <row r="3315">
          <cell r="D3315" t="str">
            <v>07.0224.0574</v>
          </cell>
          <cell r="E3315" t="str">
            <v>7.224</v>
          </cell>
          <cell r="F3315" t="str">
            <v>Ghép da tự thân bằng các mảnh da lớn, dày toàn lớp da trên người bệnh đái tháo đường</v>
          </cell>
          <cell r="G3315" t="str">
            <v>B</v>
          </cell>
          <cell r="H3315" t="str">
            <v>P1</v>
          </cell>
          <cell r="I3315">
            <v>584</v>
          </cell>
          <cell r="J3315" t="str">
            <v>Phẫu thuật vá da lớn diện tích ≥10 cm2</v>
          </cell>
          <cell r="K3315">
            <v>4172000</v>
          </cell>
          <cell r="M3315">
            <v>574</v>
          </cell>
          <cell r="N3315">
            <v>4228000</v>
          </cell>
          <cell r="O3315">
            <v>4400000</v>
          </cell>
          <cell r="P3315">
            <v>4400000</v>
          </cell>
          <cell r="Q3315">
            <v>4400000</v>
          </cell>
        </row>
        <row r="3316">
          <cell r="D3316" t="str">
            <v>07.0225.0200</v>
          </cell>
          <cell r="E3316" t="str">
            <v>7.225</v>
          </cell>
          <cell r="F3316" t="str">
            <v>Thay băng trên người bệnh đái tháo đường</v>
          </cell>
          <cell r="G3316" t="str">
            <v>D</v>
          </cell>
          <cell r="H3316" t="str">
            <v>T3</v>
          </cell>
          <cell r="I3316">
            <v>206</v>
          </cell>
          <cell r="J3316" t="str">
            <v>Thay băng vết thương hoặc mổ chiều dài ≤ 15cm</v>
          </cell>
          <cell r="K3316">
            <v>56800</v>
          </cell>
          <cell r="L3316" t="str">
            <v>Chỉ áp dụng với người bệnh ngoại trú. Đối với người bệnh nội trú theo quy định tại khoản 5 Điều 7 Thông tư này.</v>
          </cell>
          <cell r="M3316">
            <v>200</v>
          </cell>
          <cell r="N3316">
            <v>57600</v>
          </cell>
          <cell r="O3316">
            <v>60000</v>
          </cell>
          <cell r="P3316">
            <v>60000</v>
          </cell>
          <cell r="Q3316">
            <v>60000</v>
          </cell>
        </row>
        <row r="3317">
          <cell r="D3317" t="str">
            <v>07.0225.0201</v>
          </cell>
          <cell r="E3317" t="str">
            <v>7.225</v>
          </cell>
          <cell r="F3317" t="str">
            <v>Thay băng trên người bệnh đái tháo đường</v>
          </cell>
          <cell r="G3317" t="str">
            <v>D</v>
          </cell>
          <cell r="H3317" t="str">
            <v>T3</v>
          </cell>
          <cell r="I3317">
            <v>207</v>
          </cell>
          <cell r="J3317" t="str">
            <v>Thay băng vết thương chiều dài trên 15cm đến 30 cm</v>
          </cell>
          <cell r="K3317">
            <v>81600</v>
          </cell>
          <cell r="M3317">
            <v>201</v>
          </cell>
          <cell r="N3317">
            <v>82400</v>
          </cell>
          <cell r="O3317">
            <v>85000</v>
          </cell>
          <cell r="P3317">
            <v>85000</v>
          </cell>
          <cell r="Q3317">
            <v>85000</v>
          </cell>
        </row>
        <row r="3318">
          <cell r="D3318" t="str">
            <v>07.0225.0202</v>
          </cell>
          <cell r="E3318" t="str">
            <v>7.225</v>
          </cell>
          <cell r="F3318" t="str">
            <v>Thay băng trên người bệnh đái tháo đường</v>
          </cell>
          <cell r="G3318" t="str">
            <v>D</v>
          </cell>
          <cell r="H3318" t="str">
            <v>T3</v>
          </cell>
          <cell r="I3318">
            <v>209</v>
          </cell>
          <cell r="J3318" t="str">
            <v>Thay băng vết thương hoặc mổ chiều dài từ trên 30 cm đến 50 cm</v>
          </cell>
          <cell r="K3318">
            <v>111000</v>
          </cell>
          <cell r="M3318">
            <v>202</v>
          </cell>
          <cell r="N3318">
            <v>112000</v>
          </cell>
          <cell r="O3318">
            <v>115000</v>
          </cell>
          <cell r="P3318">
            <v>115000</v>
          </cell>
          <cell r="Q3318">
            <v>115000</v>
          </cell>
        </row>
        <row r="3319">
          <cell r="D3319" t="str">
            <v>07.0225.0203</v>
          </cell>
          <cell r="E3319" t="str">
            <v>7.225</v>
          </cell>
          <cell r="F3319" t="str">
            <v>Thay băng trên người bệnh đái tháo đường</v>
          </cell>
          <cell r="G3319" t="str">
            <v>D</v>
          </cell>
          <cell r="H3319" t="str">
            <v>T3</v>
          </cell>
          <cell r="I3319">
            <v>210</v>
          </cell>
          <cell r="J3319" t="str">
            <v>Thay băng vết thương hoặc mổ chiều dài từ trên 15 cm đến 30 cm nhiễm trùng</v>
          </cell>
          <cell r="K3319">
            <v>132000</v>
          </cell>
          <cell r="M3319">
            <v>203</v>
          </cell>
          <cell r="N3319">
            <v>134000</v>
          </cell>
          <cell r="O3319">
            <v>139000</v>
          </cell>
          <cell r="P3319">
            <v>139000</v>
          </cell>
          <cell r="Q3319">
            <v>139000</v>
          </cell>
        </row>
        <row r="3320">
          <cell r="D3320" t="str">
            <v>07.0225.0204</v>
          </cell>
          <cell r="E3320" t="str">
            <v>7.225</v>
          </cell>
          <cell r="F3320" t="str">
            <v>Thay băng trên người bệnh đái tháo đường</v>
          </cell>
          <cell r="G3320" t="str">
            <v>D</v>
          </cell>
          <cell r="H3320" t="str">
            <v>T3</v>
          </cell>
          <cell r="I3320">
            <v>211</v>
          </cell>
          <cell r="J3320" t="str">
            <v>Thay băng vết thương hoặc mổ chiều dài từ 30 cm đến 50 cm nhiễm trùng</v>
          </cell>
          <cell r="K3320">
            <v>177000</v>
          </cell>
          <cell r="M3320">
            <v>204</v>
          </cell>
          <cell r="N3320">
            <v>179000</v>
          </cell>
          <cell r="O3320">
            <v>184000</v>
          </cell>
          <cell r="P3320">
            <v>184000</v>
          </cell>
          <cell r="Q3320">
            <v>184000</v>
          </cell>
        </row>
        <row r="3321">
          <cell r="D3321" t="str">
            <v>07.0225.0205</v>
          </cell>
          <cell r="E3321" t="str">
            <v>7.225</v>
          </cell>
          <cell r="F3321" t="str">
            <v>Thay băng trên người bệnh đái tháo đường</v>
          </cell>
          <cell r="G3321" t="str">
            <v>D</v>
          </cell>
          <cell r="H3321" t="str">
            <v>T3</v>
          </cell>
          <cell r="I3321">
            <v>212</v>
          </cell>
          <cell r="J3321" t="str">
            <v>Thay băng vết thương hoặc mổ chiều dài &gt; 50cm nhiễm trùng</v>
          </cell>
          <cell r="K3321">
            <v>236000</v>
          </cell>
          <cell r="M3321">
            <v>205</v>
          </cell>
          <cell r="N3321">
            <v>240000</v>
          </cell>
          <cell r="O3321">
            <v>253000</v>
          </cell>
          <cell r="P3321">
            <v>253000</v>
          </cell>
          <cell r="Q3321">
            <v>253000</v>
          </cell>
        </row>
        <row r="3322">
          <cell r="D3322" t="str">
            <v>07.0226.0199</v>
          </cell>
          <cell r="E3322" t="str">
            <v>7.226</v>
          </cell>
          <cell r="F3322" t="str">
            <v>Cắt lọc, lấy bỏ tổ chức hoại tử cho các nhiễm trùng bàn chân vết loét khu trú ở ngón chân trên người bệnh đái tháo đường</v>
          </cell>
          <cell r="G3322" t="str">
            <v>C</v>
          </cell>
          <cell r="H3322" t="str">
            <v>T2</v>
          </cell>
          <cell r="I3322">
            <v>205</v>
          </cell>
          <cell r="J3322" t="str">
            <v>Thay băng cắt lọc vết thương mạn tính</v>
          </cell>
          <cell r="K3322">
            <v>242000</v>
          </cell>
          <cell r="L3322" t="str">
            <v>Áp dụng đối với bệnh Pemphigus hoặc Pemphigoid hoặc ly thượng bì bọng nước bẩm sinh hoặc vết loét bàn chân do đái tháo đường hoặc vết loét, hoại tử ở bệnh nhân phong hoặc vết loét, hoại tử do tỳ đè.</v>
          </cell>
          <cell r="M3322">
            <v>199</v>
          </cell>
          <cell r="N3322">
            <v>246000</v>
          </cell>
          <cell r="O3322">
            <v>258000</v>
          </cell>
          <cell r="P3322">
            <v>258000</v>
          </cell>
          <cell r="Q3322">
            <v>258000</v>
          </cell>
        </row>
        <row r="3323">
          <cell r="D3323" t="str">
            <v>07.0228.0366</v>
          </cell>
          <cell r="E3323" t="str">
            <v>7.228</v>
          </cell>
          <cell r="F3323" t="str">
            <v>Cắt lọc, lấy bỏ tổ chức hoại tử cho các nhiễm trùng bàn chân vết loét rộng &lt; ½ bàn chân trên người bệnh đái tháo đường</v>
          </cell>
          <cell r="G3323" t="str">
            <v>C</v>
          </cell>
          <cell r="H3323" t="str">
            <v>T1</v>
          </cell>
          <cell r="I3323">
            <v>375</v>
          </cell>
          <cell r="J3323" t="str">
            <v>Thủ thuật loại I (Nội tiết)</v>
          </cell>
          <cell r="K3323">
            <v>604000</v>
          </cell>
          <cell r="M3323">
            <v>366</v>
          </cell>
          <cell r="N3323">
            <v>616000</v>
          </cell>
          <cell r="O3323">
            <v>654000</v>
          </cell>
          <cell r="P3323">
            <v>654000</v>
          </cell>
          <cell r="Q3323">
            <v>654000</v>
          </cell>
        </row>
        <row r="3324">
          <cell r="D3324" t="str">
            <v>07.0229.0366</v>
          </cell>
          <cell r="E3324" t="str">
            <v>7.229</v>
          </cell>
          <cell r="F3324" t="str">
            <v>Cắt lọc, lấy bỏ tổ chức hoại tử cho các nhiễm trùng bàn chân vết loét rộng lan tỏa cả bàn chân trên người bệnh đái tháo đường</v>
          </cell>
          <cell r="G3324" t="str">
            <v>C</v>
          </cell>
          <cell r="H3324" t="str">
            <v>T1</v>
          </cell>
          <cell r="I3324">
            <v>375</v>
          </cell>
          <cell r="J3324" t="str">
            <v>Thủ thuật loại I (Nội tiết)</v>
          </cell>
          <cell r="K3324">
            <v>604000</v>
          </cell>
          <cell r="M3324">
            <v>366</v>
          </cell>
          <cell r="N3324">
            <v>616000</v>
          </cell>
          <cell r="O3324">
            <v>654000</v>
          </cell>
          <cell r="P3324">
            <v>654000</v>
          </cell>
          <cell r="Q3324">
            <v>654000</v>
          </cell>
        </row>
        <row r="3325">
          <cell r="D3325" t="str">
            <v>07.0230.0199</v>
          </cell>
          <cell r="E3325" t="str">
            <v>7.230</v>
          </cell>
          <cell r="F3325" t="str">
            <v>Cắt lọc, lấy bỏ tổ chức hoại tử cho các nhiễm trùng phần mềm trên người bệnh đái tháo đường</v>
          </cell>
          <cell r="G3325" t="str">
            <v>C</v>
          </cell>
          <cell r="H3325" t="str">
            <v>T2</v>
          </cell>
          <cell r="I3325">
            <v>205</v>
          </cell>
          <cell r="J3325" t="str">
            <v>Thay băng cắt lọc vết thương mạn tính</v>
          </cell>
          <cell r="K3325">
            <v>242000</v>
          </cell>
          <cell r="L3325" t="str">
            <v>Áp dụng đối với bệnh Pemphigus hoặc Pemphigoid hoặc ly thượng bì bọng nước bẩm sinh hoặc vết loét bàn chân do đái tháo đường hoặc vết loét, hoại tử ở bệnh nhân phong hoặc vết loét, hoại tử do tỳ đè.</v>
          </cell>
          <cell r="M3325">
            <v>199</v>
          </cell>
          <cell r="N3325">
            <v>246000</v>
          </cell>
          <cell r="O3325">
            <v>258000</v>
          </cell>
          <cell r="P3325">
            <v>258000</v>
          </cell>
          <cell r="Q3325">
            <v>258000</v>
          </cell>
        </row>
        <row r="3326">
          <cell r="D3326" t="str">
            <v>07.0231.0505</v>
          </cell>
          <cell r="E3326" t="str">
            <v>7.231</v>
          </cell>
          <cell r="F3326" t="str">
            <v>Chích rạch, dẫn lưu ổ áp xe trên người bệnh đái tháo đường</v>
          </cell>
          <cell r="G3326" t="str">
            <v>C</v>
          </cell>
          <cell r="H3326" t="str">
            <v>T3</v>
          </cell>
          <cell r="I3326">
            <v>515</v>
          </cell>
          <cell r="J3326" t="str">
            <v>Chích rạch nhọt, Apxe nhỏ dẫn lưu</v>
          </cell>
          <cell r="K3326">
            <v>182000</v>
          </cell>
          <cell r="M3326">
            <v>505</v>
          </cell>
          <cell r="N3326">
            <v>186000</v>
          </cell>
          <cell r="O3326">
            <v>197000</v>
          </cell>
          <cell r="P3326">
            <v>197000</v>
          </cell>
          <cell r="Q3326">
            <v>197000</v>
          </cell>
        </row>
        <row r="3327">
          <cell r="D3327" t="str">
            <v>07.0232.0367</v>
          </cell>
          <cell r="E3327" t="str">
            <v>7.232</v>
          </cell>
          <cell r="F3327" t="str">
            <v>Tháo móng quặp trên người bệnh đái tháo đường</v>
          </cell>
          <cell r="G3327" t="str">
            <v>C</v>
          </cell>
          <cell r="H3327" t="str">
            <v>T2</v>
          </cell>
          <cell r="I3327">
            <v>376</v>
          </cell>
          <cell r="J3327" t="str">
            <v>Thủ thuật loại II (Nội tiết)</v>
          </cell>
          <cell r="K3327">
            <v>385000</v>
          </cell>
          <cell r="M3327">
            <v>367</v>
          </cell>
          <cell r="N3327">
            <v>392000</v>
          </cell>
          <cell r="O3327">
            <v>414000</v>
          </cell>
          <cell r="P3327">
            <v>414000</v>
          </cell>
          <cell r="Q3327">
            <v>414000</v>
          </cell>
        </row>
        <row r="3328">
          <cell r="D3328" t="str">
            <v>07.0233.0355</v>
          </cell>
          <cell r="E3328" t="str">
            <v>7.233</v>
          </cell>
          <cell r="F3328" t="str">
            <v>Gọt chai chân (gọt nốt chai) trên người bệnh đái tháo đường</v>
          </cell>
          <cell r="G3328" t="str">
            <v>C</v>
          </cell>
          <cell r="H3328" t="str">
            <v>T3</v>
          </cell>
          <cell r="I3328">
            <v>364</v>
          </cell>
          <cell r="J3328" t="str">
            <v>Gọt chai chân (gọt nốt chai) trên người bệnh đái tháo đường</v>
          </cell>
          <cell r="K3328">
            <v>254000</v>
          </cell>
          <cell r="M3328">
            <v>355</v>
          </cell>
          <cell r="N3328">
            <v>258000</v>
          </cell>
          <cell r="O3328">
            <v>271000</v>
          </cell>
          <cell r="P3328">
            <v>271000</v>
          </cell>
          <cell r="Q3328">
            <v>271000</v>
          </cell>
        </row>
        <row r="3329">
          <cell r="D3329" t="str">
            <v>07.0237.0749</v>
          </cell>
          <cell r="E3329" t="str">
            <v>7.237</v>
          </cell>
          <cell r="F3329" t="str">
            <v>Điều trị bệnh lý võng mạc đái tháo đường bằng laser</v>
          </cell>
          <cell r="G3329" t="str">
            <v>B</v>
          </cell>
          <cell r="H3329" t="str">
            <v>T1</v>
          </cell>
          <cell r="I3329">
            <v>759</v>
          </cell>
          <cell r="J3329" t="str">
            <v>Điều trị một số bệnh võng mạc bằng laser (bệnh võng mạc tiểu đường, cao huyết áp, trẻ đẻ non…); Laser điều trị u nguyên bào võng mạc</v>
          </cell>
          <cell r="K3329">
            <v>402000</v>
          </cell>
          <cell r="M3329">
            <v>749</v>
          </cell>
          <cell r="N3329">
            <v>406000</v>
          </cell>
          <cell r="O3329">
            <v>417000</v>
          </cell>
          <cell r="P3329">
            <v>417000</v>
          </cell>
          <cell r="Q3329">
            <v>417000</v>
          </cell>
        </row>
        <row r="3330">
          <cell r="D3330" t="str">
            <v>07.0242.0084</v>
          </cell>
          <cell r="E3330" t="str">
            <v>7.242</v>
          </cell>
          <cell r="F3330" t="str">
            <v>Chọc hút dịch điều trị u nang giáp</v>
          </cell>
          <cell r="G3330" t="str">
            <v>C</v>
          </cell>
          <cell r="H3330" t="str">
            <v>T3</v>
          </cell>
          <cell r="I3330">
            <v>87</v>
          </cell>
          <cell r="J3330" t="str">
            <v>Chọc hút dịch điều trị u nang giáp</v>
          </cell>
          <cell r="K3330">
            <v>164000</v>
          </cell>
          <cell r="M3330">
            <v>84</v>
          </cell>
          <cell r="N3330">
            <v>166000</v>
          </cell>
          <cell r="O3330">
            <v>170000</v>
          </cell>
          <cell r="P3330">
            <v>170000</v>
          </cell>
          <cell r="Q3330">
            <v>170000</v>
          </cell>
        </row>
        <row r="3331">
          <cell r="D3331" t="str">
            <v>07.0243.0085</v>
          </cell>
          <cell r="E3331" t="str">
            <v>7.243</v>
          </cell>
          <cell r="F3331" t="str">
            <v>Chọc hút dịch điều trị u nang giáp có hướng dẫn của siêu âm</v>
          </cell>
          <cell r="G3331" t="str">
            <v>B</v>
          </cell>
          <cell r="H3331" t="str">
            <v>T2</v>
          </cell>
          <cell r="I3331">
            <v>88</v>
          </cell>
          <cell r="J3331" t="str">
            <v>Chọc hút dịch điều trị u nang giáp dưới hướng dẫn của siêu âm</v>
          </cell>
          <cell r="K3331">
            <v>219000</v>
          </cell>
          <cell r="M3331">
            <v>85</v>
          </cell>
          <cell r="N3331">
            <v>221000</v>
          </cell>
          <cell r="O3331">
            <v>228000</v>
          </cell>
          <cell r="P3331">
            <v>228000</v>
          </cell>
          <cell r="Q3331">
            <v>228000</v>
          </cell>
        </row>
        <row r="3332">
          <cell r="D3332" t="str">
            <v>07.0244.0089</v>
          </cell>
          <cell r="E3332" t="str">
            <v>7.244</v>
          </cell>
          <cell r="F3332" t="str">
            <v>Chọc hút tế bào tuyến giáp</v>
          </cell>
          <cell r="G3332" t="str">
            <v>C</v>
          </cell>
          <cell r="H3332" t="str">
            <v>T3</v>
          </cell>
          <cell r="I3332">
            <v>92</v>
          </cell>
          <cell r="J3332" t="str">
            <v>Chọc hút tế bào tuyến giáp</v>
          </cell>
          <cell r="K3332">
            <v>108000</v>
          </cell>
          <cell r="M3332">
            <v>89</v>
          </cell>
          <cell r="N3332">
            <v>110000</v>
          </cell>
          <cell r="O3332">
            <v>116000</v>
          </cell>
          <cell r="P3332">
            <v>116000</v>
          </cell>
          <cell r="Q3332">
            <v>116000</v>
          </cell>
        </row>
        <row r="3333">
          <cell r="D3333" t="str">
            <v>07.0245.0090</v>
          </cell>
          <cell r="E3333" t="str">
            <v>7.245</v>
          </cell>
          <cell r="F3333" t="str">
            <v>Chọc hút u giáp có hướng dẫn của siêu âm</v>
          </cell>
          <cell r="G3333" t="str">
            <v>B</v>
          </cell>
          <cell r="H3333" t="str">
            <v>T2</v>
          </cell>
          <cell r="I3333">
            <v>93</v>
          </cell>
          <cell r="J3333" t="str">
            <v>Chọc hút tế bào tuyến giáp dưới hướng dẫn của siêu âm</v>
          </cell>
          <cell r="K3333">
            <v>149000</v>
          </cell>
          <cell r="M3333">
            <v>90</v>
          </cell>
          <cell r="N3333">
            <v>151000</v>
          </cell>
          <cell r="O3333">
            <v>158000</v>
          </cell>
          <cell r="P3333">
            <v>158000</v>
          </cell>
          <cell r="Q3333">
            <v>158000</v>
          </cell>
        </row>
        <row r="3334">
          <cell r="D3334" t="str">
            <v>08.0001.0224</v>
          </cell>
          <cell r="E3334" t="str">
            <v>8.1</v>
          </cell>
          <cell r="F3334" t="str">
            <v>Mai hoa châm</v>
          </cell>
          <cell r="G3334" t="str">
            <v>D</v>
          </cell>
          <cell r="H3334" t="str">
            <v>T3</v>
          </cell>
          <cell r="I3334">
            <v>232</v>
          </cell>
          <cell r="J3334" t="str">
            <v>Châm (kim ngắn)</v>
          </cell>
          <cell r="K3334">
            <v>64100</v>
          </cell>
          <cell r="M3334">
            <v>224</v>
          </cell>
          <cell r="N3334">
            <v>72300</v>
          </cell>
          <cell r="O3334">
            <v>76400</v>
          </cell>
          <cell r="P3334">
            <v>76400</v>
          </cell>
          <cell r="Q3334">
            <v>76400</v>
          </cell>
        </row>
        <row r="3335">
          <cell r="D3335" t="str">
            <v>08.0002.0224</v>
          </cell>
          <cell r="E3335" t="str">
            <v>8.2</v>
          </cell>
          <cell r="F3335" t="str">
            <v>Hào châm</v>
          </cell>
          <cell r="G3335" t="str">
            <v>D</v>
          </cell>
          <cell r="H3335" t="str">
            <v>T3</v>
          </cell>
          <cell r="I3335">
            <v>232</v>
          </cell>
          <cell r="J3335" t="str">
            <v>Châm (kim ngắn)</v>
          </cell>
          <cell r="K3335">
            <v>64100</v>
          </cell>
          <cell r="M3335">
            <v>224</v>
          </cell>
          <cell r="N3335">
            <v>72300</v>
          </cell>
          <cell r="O3335">
            <v>76400</v>
          </cell>
          <cell r="P3335">
            <v>76400</v>
          </cell>
          <cell r="Q3335">
            <v>76400</v>
          </cell>
        </row>
        <row r="3336">
          <cell r="D3336" t="str">
            <v>08.0003.2045</v>
          </cell>
          <cell r="E3336" t="str">
            <v>8.3</v>
          </cell>
          <cell r="F3336" t="str">
            <v>Mãng châm</v>
          </cell>
          <cell r="G3336" t="str">
            <v>C</v>
          </cell>
          <cell r="H3336" t="str">
            <v>T1</v>
          </cell>
          <cell r="I3336">
            <v>231</v>
          </cell>
          <cell r="J3336" t="str">
            <v>Châm (có kim dài)</v>
          </cell>
          <cell r="K3336">
            <v>71100</v>
          </cell>
          <cell r="M3336">
            <v>224</v>
          </cell>
          <cell r="N3336">
            <v>72300</v>
          </cell>
          <cell r="O3336">
            <v>76400</v>
          </cell>
          <cell r="P3336">
            <v>76400</v>
          </cell>
          <cell r="Q3336">
            <v>76400</v>
          </cell>
        </row>
        <row r="3337">
          <cell r="D3337" t="str">
            <v>08.0004.0224</v>
          </cell>
          <cell r="E3337" t="str">
            <v>8.4</v>
          </cell>
          <cell r="F3337" t="str">
            <v>Nhĩ châm</v>
          </cell>
          <cell r="G3337" t="str">
            <v>D</v>
          </cell>
          <cell r="H3337" t="str">
            <v>T2</v>
          </cell>
          <cell r="I3337">
            <v>232</v>
          </cell>
          <cell r="J3337" t="str">
            <v>Châm (kim ngắn)</v>
          </cell>
          <cell r="K3337">
            <v>64100</v>
          </cell>
          <cell r="M3337">
            <v>224</v>
          </cell>
          <cell r="N3337">
            <v>72300</v>
          </cell>
          <cell r="O3337">
            <v>76400</v>
          </cell>
          <cell r="P3337">
            <v>76400</v>
          </cell>
          <cell r="Q3337">
            <v>76400</v>
          </cell>
        </row>
        <row r="3338">
          <cell r="D3338" t="str">
            <v>08.0005.0230</v>
          </cell>
          <cell r="E3338" t="str">
            <v>8.5</v>
          </cell>
          <cell r="F3338" t="str">
            <v>Điện châm</v>
          </cell>
          <cell r="G3338" t="str">
            <v>D</v>
          </cell>
          <cell r="H3338" t="str">
            <v>T2</v>
          </cell>
          <cell r="I3338">
            <v>239</v>
          </cell>
          <cell r="J3338" t="str">
            <v>Điện châm (kim ngắn)</v>
          </cell>
          <cell r="K3338">
            <v>66100</v>
          </cell>
          <cell r="M3338">
            <v>230</v>
          </cell>
          <cell r="N3338">
            <v>74300</v>
          </cell>
          <cell r="O3338">
            <v>78400</v>
          </cell>
          <cell r="P3338">
            <v>78400</v>
          </cell>
          <cell r="Q3338">
            <v>71400</v>
          </cell>
        </row>
        <row r="3339">
          <cell r="D3339" t="str">
            <v>08.0005.2046</v>
          </cell>
          <cell r="E3339" t="str">
            <v>8.5</v>
          </cell>
          <cell r="F3339" t="str">
            <v>Điện châm</v>
          </cell>
          <cell r="G3339" t="str">
            <v>D</v>
          </cell>
          <cell r="H3339" t="str">
            <v>T2</v>
          </cell>
          <cell r="I3339">
            <v>238</v>
          </cell>
          <cell r="J3339" t="str">
            <v>Điện châm (có kim dài)</v>
          </cell>
          <cell r="K3339">
            <v>73100</v>
          </cell>
          <cell r="M3339">
            <v>230</v>
          </cell>
          <cell r="N3339">
            <v>74300</v>
          </cell>
          <cell r="O3339">
            <v>78400</v>
          </cell>
          <cell r="P3339">
            <v>78400</v>
          </cell>
          <cell r="Q3339">
            <v>78400</v>
          </cell>
        </row>
        <row r="3340">
          <cell r="D3340" t="str">
            <v>08.0006.0271</v>
          </cell>
          <cell r="E3340" t="str">
            <v>8.6</v>
          </cell>
          <cell r="F3340" t="str">
            <v>Thủy châm</v>
          </cell>
          <cell r="G3340" t="str">
            <v>D</v>
          </cell>
          <cell r="H3340" t="str">
            <v>T2</v>
          </cell>
          <cell r="I3340">
            <v>280</v>
          </cell>
          <cell r="J3340" t="str">
            <v>Thuỷ châm</v>
          </cell>
          <cell r="K3340">
            <v>64800</v>
          </cell>
          <cell r="L3340" t="str">
            <v>Chưa bao gồm thuốc.</v>
          </cell>
          <cell r="M3340">
            <v>271</v>
          </cell>
          <cell r="N3340">
            <v>66100</v>
          </cell>
          <cell r="O3340">
            <v>70100</v>
          </cell>
          <cell r="P3340">
            <v>70100</v>
          </cell>
          <cell r="Q3340">
            <v>70100</v>
          </cell>
        </row>
        <row r="3341">
          <cell r="D3341" t="str">
            <v>08.0007.0227</v>
          </cell>
          <cell r="E3341" t="str">
            <v>8.7</v>
          </cell>
          <cell r="F3341" t="str">
            <v>Cấy chỉ</v>
          </cell>
          <cell r="G3341" t="str">
            <v>C</v>
          </cell>
          <cell r="H3341" t="str">
            <v>T1</v>
          </cell>
          <cell r="I3341">
            <v>235</v>
          </cell>
          <cell r="J3341" t="str">
            <v>Chôn chỉ (cấy chỉ)</v>
          </cell>
          <cell r="K3341">
            <v>141000</v>
          </cell>
          <cell r="M3341">
            <v>227</v>
          </cell>
          <cell r="N3341">
            <v>143000</v>
          </cell>
          <cell r="O3341">
            <v>148000</v>
          </cell>
          <cell r="P3341">
            <v>148000</v>
          </cell>
          <cell r="Q3341">
            <v>148000</v>
          </cell>
        </row>
        <row r="3342">
          <cell r="D3342" t="str">
            <v>08.0008.2045</v>
          </cell>
          <cell r="E3342" t="str">
            <v>8.8</v>
          </cell>
          <cell r="F3342" t="str">
            <v>Ôn châm</v>
          </cell>
          <cell r="G3342" t="str">
            <v>D</v>
          </cell>
          <cell r="H3342" t="str">
            <v>T2</v>
          </cell>
          <cell r="I3342">
            <v>231</v>
          </cell>
          <cell r="J3342" t="str">
            <v>Châm (có kim dài)</v>
          </cell>
          <cell r="K3342">
            <v>71100</v>
          </cell>
          <cell r="M3342">
            <v>224</v>
          </cell>
          <cell r="N3342">
            <v>72300</v>
          </cell>
          <cell r="O3342">
            <v>76400</v>
          </cell>
          <cell r="P3342">
            <v>76400</v>
          </cell>
          <cell r="Q3342">
            <v>76400</v>
          </cell>
        </row>
        <row r="3343">
          <cell r="D3343" t="str">
            <v>08.0008.0224</v>
          </cell>
          <cell r="E3343" t="str">
            <v>8.8</v>
          </cell>
          <cell r="F3343" t="str">
            <v>Ôn châm</v>
          </cell>
          <cell r="G3343" t="str">
            <v>D</v>
          </cell>
          <cell r="H3343" t="str">
            <v>T2</v>
          </cell>
          <cell r="I3343">
            <v>232</v>
          </cell>
          <cell r="J3343" t="str">
            <v>Châm (kim ngắn)</v>
          </cell>
          <cell r="K3343">
            <v>64100</v>
          </cell>
          <cell r="M3343">
            <v>224</v>
          </cell>
          <cell r="N3343">
            <v>72300</v>
          </cell>
          <cell r="O3343">
            <v>76400</v>
          </cell>
          <cell r="P3343">
            <v>76400</v>
          </cell>
          <cell r="Q3343">
            <v>76400</v>
          </cell>
        </row>
        <row r="3344">
          <cell r="D3344" t="str">
            <v>08.0009.0228</v>
          </cell>
          <cell r="E3344" t="str">
            <v>8.9</v>
          </cell>
          <cell r="F3344" t="str">
            <v>Cứu</v>
          </cell>
          <cell r="G3344" t="str">
            <v>D</v>
          </cell>
          <cell r="H3344" t="str">
            <v>T3</v>
          </cell>
          <cell r="I3344">
            <v>236</v>
          </cell>
          <cell r="J3344" t="str">
            <v>Cứu (Ngải cứu, túi chườm)</v>
          </cell>
          <cell r="K3344">
            <v>35400</v>
          </cell>
          <cell r="M3344">
            <v>228</v>
          </cell>
          <cell r="N3344">
            <v>35500</v>
          </cell>
          <cell r="O3344">
            <v>36100</v>
          </cell>
          <cell r="P3344">
            <v>36100</v>
          </cell>
          <cell r="Q3344">
            <v>36100</v>
          </cell>
        </row>
        <row r="3345">
          <cell r="D3345" t="str">
            <v>08.0010.0224</v>
          </cell>
          <cell r="E3345" t="str">
            <v>8.10</v>
          </cell>
          <cell r="F3345" t="str">
            <v>Chích lể</v>
          </cell>
          <cell r="G3345" t="str">
            <v>D</v>
          </cell>
          <cell r="H3345" t="str">
            <v>T3</v>
          </cell>
          <cell r="I3345">
            <v>232</v>
          </cell>
          <cell r="J3345" t="str">
            <v>Châm (kim ngắn)</v>
          </cell>
          <cell r="K3345">
            <v>64100</v>
          </cell>
          <cell r="M3345">
            <v>224</v>
          </cell>
          <cell r="N3345">
            <v>72300</v>
          </cell>
          <cell r="O3345">
            <v>76400</v>
          </cell>
          <cell r="P3345">
            <v>76400</v>
          </cell>
          <cell r="Q3345">
            <v>76400</v>
          </cell>
        </row>
        <row r="3346">
          <cell r="D3346" t="str">
            <v>08.0011.0243</v>
          </cell>
          <cell r="E3346" t="str">
            <v>8.11</v>
          </cell>
          <cell r="F3346" t="str">
            <v>Laser châm</v>
          </cell>
          <cell r="G3346" t="str">
            <v>C</v>
          </cell>
          <cell r="H3346" t="str">
            <v>T2</v>
          </cell>
          <cell r="I3346">
            <v>252</v>
          </cell>
          <cell r="J3346" t="str">
            <v>Laser châm</v>
          </cell>
          <cell r="K3346">
            <v>46800</v>
          </cell>
          <cell r="M3346">
            <v>243</v>
          </cell>
          <cell r="N3346">
            <v>47400</v>
          </cell>
          <cell r="O3346">
            <v>49100</v>
          </cell>
          <cell r="P3346">
            <v>49100</v>
          </cell>
          <cell r="Q3346">
            <v>49100</v>
          </cell>
        </row>
        <row r="3347">
          <cell r="D3347" t="str">
            <v>08.0012.0224</v>
          </cell>
          <cell r="E3347" t="str">
            <v>8.12</v>
          </cell>
          <cell r="F3347" t="str">
            <v>Từ châm</v>
          </cell>
          <cell r="G3347" t="str">
            <v>D</v>
          </cell>
          <cell r="H3347" t="str">
            <v>T2</v>
          </cell>
          <cell r="I3347">
            <v>232</v>
          </cell>
          <cell r="J3347" t="str">
            <v>Châm (kim ngắn)</v>
          </cell>
          <cell r="K3347">
            <v>64100</v>
          </cell>
          <cell r="M3347">
            <v>224</v>
          </cell>
          <cell r="N3347">
            <v>72300</v>
          </cell>
          <cell r="O3347">
            <v>76400</v>
          </cell>
          <cell r="P3347">
            <v>76400</v>
          </cell>
          <cell r="Q3347">
            <v>76400</v>
          </cell>
        </row>
        <row r="3348">
          <cell r="D3348" t="str">
            <v>08.0013.0238</v>
          </cell>
          <cell r="E3348" t="str">
            <v>8.13</v>
          </cell>
          <cell r="F3348" t="str">
            <v>Kéo nắn cột sống cổ</v>
          </cell>
          <cell r="G3348" t="str">
            <v>C</v>
          </cell>
          <cell r="H3348" t="str">
            <v>T2</v>
          </cell>
          <cell r="I3348">
            <v>247</v>
          </cell>
          <cell r="J3348" t="str">
            <v>Kéo nắn, kéo dãn cột sống, các khớp</v>
          </cell>
          <cell r="K3348">
            <v>44100</v>
          </cell>
          <cell r="M3348">
            <v>238</v>
          </cell>
          <cell r="N3348">
            <v>45300</v>
          </cell>
          <cell r="O3348">
            <v>48700</v>
          </cell>
          <cell r="P3348">
            <v>48700</v>
          </cell>
          <cell r="Q3348">
            <v>48700</v>
          </cell>
        </row>
        <row r="3349">
          <cell r="D3349" t="str">
            <v>08.0014.0238</v>
          </cell>
          <cell r="E3349" t="str">
            <v>8.14</v>
          </cell>
          <cell r="F3349" t="str">
            <v>Kéo nắn cột sống thắt lưng</v>
          </cell>
          <cell r="G3349" t="str">
            <v>C</v>
          </cell>
          <cell r="H3349" t="str">
            <v>T2</v>
          </cell>
          <cell r="I3349">
            <v>247</v>
          </cell>
          <cell r="J3349" t="str">
            <v>Kéo nắn, kéo dãn cột sống, các khớp</v>
          </cell>
          <cell r="K3349">
            <v>44100</v>
          </cell>
          <cell r="M3349">
            <v>238</v>
          </cell>
          <cell r="N3349">
            <v>45300</v>
          </cell>
          <cell r="O3349">
            <v>48700</v>
          </cell>
          <cell r="P3349">
            <v>48700</v>
          </cell>
          <cell r="Q3349">
            <v>48700</v>
          </cell>
        </row>
        <row r="3350">
          <cell r="D3350" t="str">
            <v>08.0015.0252</v>
          </cell>
          <cell r="E3350" t="str">
            <v>8.15</v>
          </cell>
          <cell r="F3350" t="str">
            <v>Sắc thuốc thang và đóng gói thuốc bằng máy</v>
          </cell>
          <cell r="G3350" t="str">
            <v>C</v>
          </cell>
          <cell r="I3350">
            <v>261</v>
          </cell>
          <cell r="J3350" t="str">
            <v>Sắc thuốc thang (1 thang)</v>
          </cell>
          <cell r="K3350">
            <v>12400</v>
          </cell>
          <cell r="L3350" t="str">
            <v>Đã bao gồm chi phí đóng gói thuốc, chưa bao gồm tiền thuốc.</v>
          </cell>
          <cell r="M3350">
            <v>252</v>
          </cell>
          <cell r="N3350">
            <v>12500</v>
          </cell>
          <cell r="O3350">
            <v>13100</v>
          </cell>
          <cell r="P3350">
            <v>13100</v>
          </cell>
          <cell r="Q3350">
            <v>13100</v>
          </cell>
        </row>
        <row r="3351">
          <cell r="D3351" t="str">
            <v>08.0016.0247</v>
          </cell>
          <cell r="E3351" t="str">
            <v>8.16</v>
          </cell>
          <cell r="F3351" t="str">
            <v>Nắn, bó gẫy xương cẳng tay bằng phương pháp YHCT</v>
          </cell>
          <cell r="G3351" t="str">
            <v>C</v>
          </cell>
          <cell r="H3351" t="str">
            <v>T2</v>
          </cell>
          <cell r="I3351">
            <v>256</v>
          </cell>
          <cell r="J3351" t="str">
            <v>Nắn, bó gẫy xương cẳng tay bằng phương pháp y học cổ truyền</v>
          </cell>
          <cell r="K3351">
            <v>103000</v>
          </cell>
          <cell r="M3351">
            <v>247</v>
          </cell>
          <cell r="N3351">
            <v>105000</v>
          </cell>
          <cell r="O3351">
            <v>110000</v>
          </cell>
          <cell r="P3351">
            <v>110000</v>
          </cell>
          <cell r="Q3351">
            <v>110000</v>
          </cell>
        </row>
        <row r="3352">
          <cell r="D3352" t="str">
            <v>08.0017.0248</v>
          </cell>
          <cell r="E3352" t="str">
            <v>8.17</v>
          </cell>
          <cell r="F3352" t="str">
            <v>Nắn, bó gẫy xương cánh tay bằng phương pháp YHCT</v>
          </cell>
          <cell r="G3352" t="str">
            <v>C</v>
          </cell>
          <cell r="H3352" t="str">
            <v>T2</v>
          </cell>
          <cell r="I3352">
            <v>257</v>
          </cell>
          <cell r="J3352" t="str">
            <v>Nắn, bó gẫy xương cánh tay bằng phương pháp y học cổ truyền</v>
          </cell>
          <cell r="K3352">
            <v>103000</v>
          </cell>
          <cell r="M3352">
            <v>248</v>
          </cell>
          <cell r="N3352">
            <v>105000</v>
          </cell>
          <cell r="O3352">
            <v>110000</v>
          </cell>
          <cell r="P3352">
            <v>110000</v>
          </cell>
          <cell r="Q3352">
            <v>110000</v>
          </cell>
        </row>
        <row r="3353">
          <cell r="D3353" t="str">
            <v>08.0018.0246</v>
          </cell>
          <cell r="E3353" t="str">
            <v>8.18</v>
          </cell>
          <cell r="F3353" t="str">
            <v>Nắn, bó gẫy xương cẳng chân bằng phương pháp YHCT</v>
          </cell>
          <cell r="G3353" t="str">
            <v>C</v>
          </cell>
          <cell r="H3353" t="str">
            <v>T2</v>
          </cell>
          <cell r="I3353">
            <v>255</v>
          </cell>
          <cell r="J3353" t="str">
            <v>Nắn, bó gẫy xương cẳng chân bằng phương pháp y học cổ truyền</v>
          </cell>
          <cell r="K3353">
            <v>103000</v>
          </cell>
          <cell r="M3353">
            <v>246</v>
          </cell>
          <cell r="N3353">
            <v>105000</v>
          </cell>
          <cell r="O3353">
            <v>110000</v>
          </cell>
          <cell r="P3353">
            <v>110000</v>
          </cell>
          <cell r="Q3353">
            <v>110000</v>
          </cell>
        </row>
        <row r="3354">
          <cell r="D3354" t="str">
            <v>08.0019.0286</v>
          </cell>
          <cell r="E3354" t="str">
            <v>8.19</v>
          </cell>
          <cell r="F3354" t="str">
            <v>Xông thuốc bằng máy</v>
          </cell>
          <cell r="G3354" t="str">
            <v>C</v>
          </cell>
          <cell r="H3354" t="str">
            <v>T3</v>
          </cell>
          <cell r="I3354">
            <v>295</v>
          </cell>
          <cell r="J3354" t="str">
            <v>Xông thuốc bằng máy</v>
          </cell>
          <cell r="K3354">
            <v>42000</v>
          </cell>
          <cell r="M3354">
            <v>286</v>
          </cell>
          <cell r="N3354">
            <v>42900</v>
          </cell>
          <cell r="O3354">
            <v>45600</v>
          </cell>
          <cell r="P3354">
            <v>45600</v>
          </cell>
          <cell r="Q3354">
            <v>45600</v>
          </cell>
        </row>
        <row r="3355">
          <cell r="D3355" t="str">
            <v>08.0020.0284</v>
          </cell>
          <cell r="E3355" t="str">
            <v>8.20</v>
          </cell>
          <cell r="F3355" t="str">
            <v>Xông hơi thuốc</v>
          </cell>
          <cell r="G3355" t="str">
            <v>D</v>
          </cell>
          <cell r="H3355" t="str">
            <v>T3</v>
          </cell>
          <cell r="I3355">
            <v>293</v>
          </cell>
          <cell r="J3355" t="str">
            <v>Xông hơi thuốc</v>
          </cell>
          <cell r="K3355">
            <v>42000</v>
          </cell>
          <cell r="M3355">
            <v>284</v>
          </cell>
          <cell r="N3355">
            <v>42900</v>
          </cell>
          <cell r="O3355">
            <v>45600</v>
          </cell>
          <cell r="P3355">
            <v>45600</v>
          </cell>
          <cell r="Q3355">
            <v>45600</v>
          </cell>
        </row>
        <row r="3356">
          <cell r="D3356" t="str">
            <v>08.0021.0285</v>
          </cell>
          <cell r="E3356" t="str">
            <v>8.21</v>
          </cell>
          <cell r="F3356" t="str">
            <v>Xông khói thuốc</v>
          </cell>
          <cell r="G3356" t="str">
            <v>D</v>
          </cell>
          <cell r="H3356" t="str">
            <v>T3</v>
          </cell>
          <cell r="I3356">
            <v>294</v>
          </cell>
          <cell r="J3356" t="str">
            <v>Xông khói thuốc</v>
          </cell>
          <cell r="K3356">
            <v>37000</v>
          </cell>
          <cell r="M3356">
            <v>285</v>
          </cell>
          <cell r="N3356">
            <v>37900</v>
          </cell>
          <cell r="O3356">
            <v>40600</v>
          </cell>
          <cell r="P3356">
            <v>40600</v>
          </cell>
          <cell r="Q3356">
            <v>40600</v>
          </cell>
        </row>
        <row r="3357">
          <cell r="D3357" t="str">
            <v>08.0022.0252</v>
          </cell>
          <cell r="E3357" t="str">
            <v>8.22</v>
          </cell>
          <cell r="F3357" t="str">
            <v>Sắc thuốc thang</v>
          </cell>
          <cell r="G3357" t="str">
            <v>D</v>
          </cell>
          <cell r="I3357">
            <v>261</v>
          </cell>
          <cell r="J3357" t="str">
            <v>Sắc thuốc thang (1 thang)</v>
          </cell>
          <cell r="K3357">
            <v>12400</v>
          </cell>
          <cell r="L3357" t="str">
            <v>Đã bao gồm chi phí đóng gói thuốc, chưa bao gồm tiền thuốc.</v>
          </cell>
          <cell r="M3357">
            <v>252</v>
          </cell>
          <cell r="N3357">
            <v>12500</v>
          </cell>
          <cell r="O3357">
            <v>13100</v>
          </cell>
          <cell r="P3357">
            <v>13100</v>
          </cell>
          <cell r="Q3357">
            <v>13100</v>
          </cell>
        </row>
        <row r="3358">
          <cell r="D3358" t="str">
            <v>08.0023.0249</v>
          </cell>
          <cell r="E3358" t="str">
            <v>8.23</v>
          </cell>
          <cell r="F3358" t="str">
            <v>Ngâm thuốc YHCT toàn thân</v>
          </cell>
          <cell r="G3358" t="str">
            <v>C</v>
          </cell>
          <cell r="H3358" t="str">
            <v>T3</v>
          </cell>
          <cell r="I3358">
            <v>258</v>
          </cell>
          <cell r="J3358" t="str">
            <v>Ngâm thuốc y học cổ truyền</v>
          </cell>
          <cell r="K3358">
            <v>48800</v>
          </cell>
          <cell r="M3358">
            <v>249</v>
          </cell>
          <cell r="N3358">
            <v>49400</v>
          </cell>
          <cell r="O3358">
            <v>51400</v>
          </cell>
          <cell r="P3358">
            <v>51400</v>
          </cell>
          <cell r="Q3358">
            <v>51400</v>
          </cell>
        </row>
        <row r="3359">
          <cell r="D3359" t="str">
            <v>08.0024.0249</v>
          </cell>
          <cell r="E3359" t="str">
            <v>8.24</v>
          </cell>
          <cell r="F3359" t="str">
            <v>Ngâm thuốc YHCT bộ phận</v>
          </cell>
          <cell r="G3359" t="str">
            <v>D</v>
          </cell>
          <cell r="H3359" t="str">
            <v>T3</v>
          </cell>
          <cell r="I3359">
            <v>258</v>
          </cell>
          <cell r="J3359" t="str">
            <v>Ngâm thuốc y học cổ truyền</v>
          </cell>
          <cell r="K3359">
            <v>48800</v>
          </cell>
          <cell r="M3359">
            <v>249</v>
          </cell>
          <cell r="N3359">
            <v>49400</v>
          </cell>
          <cell r="O3359">
            <v>51400</v>
          </cell>
          <cell r="P3359">
            <v>51400</v>
          </cell>
          <cell r="Q3359">
            <v>51400</v>
          </cell>
        </row>
        <row r="3360">
          <cell r="D3360" t="str">
            <v>08.0025.0229</v>
          </cell>
          <cell r="E3360" t="str">
            <v>8.25</v>
          </cell>
          <cell r="F3360" t="str">
            <v>Đặt thuốc YHCT</v>
          </cell>
          <cell r="G3360" t="str">
            <v>D</v>
          </cell>
          <cell r="H3360" t="str">
            <v>T3</v>
          </cell>
          <cell r="I3360">
            <v>237</v>
          </cell>
          <cell r="J3360" t="str">
            <v>Đặt thuốc y học cổ truyền</v>
          </cell>
          <cell r="K3360">
            <v>44800</v>
          </cell>
          <cell r="M3360">
            <v>229</v>
          </cell>
          <cell r="N3360">
            <v>45400</v>
          </cell>
          <cell r="O3360">
            <v>47500</v>
          </cell>
          <cell r="P3360">
            <v>47500</v>
          </cell>
          <cell r="Q3360">
            <v>47500</v>
          </cell>
        </row>
        <row r="3361">
          <cell r="D3361" t="str">
            <v>08.0026.0222</v>
          </cell>
          <cell r="E3361" t="str">
            <v>8.26</v>
          </cell>
          <cell r="F3361" t="str">
            <v>Bó thuốc</v>
          </cell>
          <cell r="G3361" t="str">
            <v>D</v>
          </cell>
          <cell r="H3361" t="str">
            <v>T3</v>
          </cell>
          <cell r="I3361">
            <v>229</v>
          </cell>
          <cell r="J3361" t="str">
            <v>Bó thuốc</v>
          </cell>
          <cell r="K3361">
            <v>49700</v>
          </cell>
          <cell r="M3361">
            <v>222</v>
          </cell>
          <cell r="N3361">
            <v>50500</v>
          </cell>
          <cell r="O3361">
            <v>53100</v>
          </cell>
          <cell r="P3361">
            <v>53100</v>
          </cell>
          <cell r="Q3361">
            <v>53100</v>
          </cell>
        </row>
        <row r="3362">
          <cell r="D3362" t="str">
            <v>08.0027.0228</v>
          </cell>
          <cell r="E3362" t="str">
            <v>8.27</v>
          </cell>
          <cell r="F3362" t="str">
            <v>Chườm ngải</v>
          </cell>
          <cell r="G3362" t="str">
            <v>D</v>
          </cell>
          <cell r="H3362" t="str">
            <v>T3</v>
          </cell>
          <cell r="I3362">
            <v>236</v>
          </cell>
          <cell r="J3362" t="str">
            <v>Cứu (Ngải cứu, túi chườm)</v>
          </cell>
          <cell r="K3362">
            <v>35400</v>
          </cell>
          <cell r="M3362">
            <v>228</v>
          </cell>
          <cell r="N3362">
            <v>35500</v>
          </cell>
          <cell r="O3362">
            <v>36100</v>
          </cell>
          <cell r="P3362">
            <v>36100</v>
          </cell>
          <cell r="Q3362">
            <v>36100</v>
          </cell>
        </row>
        <row r="3363">
          <cell r="D3363" t="str">
            <v>08.0028.0259</v>
          </cell>
          <cell r="E3363" t="str">
            <v>8.28</v>
          </cell>
          <cell r="F3363" t="str">
            <v>Luyện tập dưỡng sinh</v>
          </cell>
          <cell r="G3363" t="str">
            <v>D</v>
          </cell>
          <cell r="I3363">
            <v>268</v>
          </cell>
          <cell r="J3363" t="str">
            <v>Tập dưỡng sinh</v>
          </cell>
          <cell r="K3363">
            <v>22700</v>
          </cell>
          <cell r="M3363">
            <v>259</v>
          </cell>
          <cell r="N3363">
            <v>23800</v>
          </cell>
          <cell r="O3363">
            <v>27300</v>
          </cell>
          <cell r="P3363">
            <v>27300</v>
          </cell>
          <cell r="Q3363">
            <v>27300</v>
          </cell>
        </row>
        <row r="3364">
          <cell r="D3364" t="str">
            <v>08.0029.2046</v>
          </cell>
          <cell r="E3364" t="str">
            <v>8.29</v>
          </cell>
          <cell r="F3364" t="str">
            <v>Châm tê phẫu thuật cắt polip một đoạn đại tràng phải cắt đoạn đại tràng phía trên làm hậu môn nhân tạo</v>
          </cell>
          <cell r="G3364" t="str">
            <v>B</v>
          </cell>
          <cell r="I3364">
            <v>238</v>
          </cell>
          <cell r="J3364" t="str">
            <v>Điện châm (có kim dài)</v>
          </cell>
          <cell r="K3364">
            <v>73100</v>
          </cell>
          <cell r="M3364">
            <v>230</v>
          </cell>
          <cell r="N3364">
            <v>74300</v>
          </cell>
          <cell r="O3364">
            <v>78400</v>
          </cell>
          <cell r="P3364">
            <v>78400</v>
          </cell>
          <cell r="Q3364">
            <v>78400</v>
          </cell>
        </row>
        <row r="3365">
          <cell r="D3365" t="str">
            <v>08.0030.2046</v>
          </cell>
          <cell r="E3365" t="str">
            <v>8.30</v>
          </cell>
          <cell r="F3365" t="str">
            <v>Châm tê phẫu thuật cứng duỗi khớp gối đơn thuần</v>
          </cell>
          <cell r="G3365" t="str">
            <v>B</v>
          </cell>
          <cell r="I3365">
            <v>238</v>
          </cell>
          <cell r="J3365" t="str">
            <v>Điện châm (có kim dài)</v>
          </cell>
          <cell r="K3365">
            <v>73100</v>
          </cell>
          <cell r="M3365">
            <v>230</v>
          </cell>
          <cell r="N3365">
            <v>74300</v>
          </cell>
          <cell r="O3365">
            <v>78400</v>
          </cell>
          <cell r="P3365">
            <v>78400</v>
          </cell>
          <cell r="Q3365">
            <v>78400</v>
          </cell>
        </row>
        <row r="3366">
          <cell r="D3366" t="str">
            <v>08.0031.2046</v>
          </cell>
          <cell r="E3366" t="str">
            <v>8.31</v>
          </cell>
          <cell r="F3366" t="str">
            <v>Châm tê phẫu thuật cắt toàn bộ tuyến giáp và vét hạch cổ 2 bên</v>
          </cell>
          <cell r="G3366" t="str">
            <v>B</v>
          </cell>
          <cell r="I3366">
            <v>238</v>
          </cell>
          <cell r="J3366" t="str">
            <v>Điện châm (có kim dài)</v>
          </cell>
          <cell r="K3366">
            <v>73100</v>
          </cell>
          <cell r="M3366">
            <v>230</v>
          </cell>
          <cell r="N3366">
            <v>74300</v>
          </cell>
          <cell r="O3366">
            <v>78400</v>
          </cell>
          <cell r="P3366">
            <v>78400</v>
          </cell>
          <cell r="Q3366">
            <v>78400</v>
          </cell>
        </row>
        <row r="3367">
          <cell r="D3367" t="str">
            <v>08.0032.2046</v>
          </cell>
          <cell r="E3367" t="str">
            <v>8.32</v>
          </cell>
          <cell r="F3367" t="str">
            <v>Châm tê phẫu thuật cắt toàn bộ tuyến giáp, một thùy có vét hạch cổ 1 bên</v>
          </cell>
          <cell r="G3367" t="str">
            <v>B</v>
          </cell>
          <cell r="I3367">
            <v>238</v>
          </cell>
          <cell r="J3367" t="str">
            <v>Điện châm (có kim dài)</v>
          </cell>
          <cell r="K3367">
            <v>73100</v>
          </cell>
          <cell r="M3367">
            <v>230</v>
          </cell>
          <cell r="N3367">
            <v>74300</v>
          </cell>
          <cell r="O3367">
            <v>78400</v>
          </cell>
          <cell r="P3367">
            <v>78400</v>
          </cell>
          <cell r="Q3367">
            <v>78400</v>
          </cell>
        </row>
        <row r="3368">
          <cell r="D3368" t="str">
            <v>08.0033.2046</v>
          </cell>
          <cell r="E3368" t="str">
            <v>8.33</v>
          </cell>
          <cell r="F3368" t="str">
            <v>Châm tê phẫu thuật cắt ung thư giáp trạng</v>
          </cell>
          <cell r="G3368" t="str">
            <v>B</v>
          </cell>
          <cell r="I3368">
            <v>238</v>
          </cell>
          <cell r="J3368" t="str">
            <v>Điện châm (có kim dài)</v>
          </cell>
          <cell r="K3368">
            <v>73100</v>
          </cell>
          <cell r="M3368">
            <v>230</v>
          </cell>
          <cell r="N3368">
            <v>74300</v>
          </cell>
          <cell r="O3368">
            <v>78400</v>
          </cell>
          <cell r="P3368">
            <v>78400</v>
          </cell>
          <cell r="Q3368">
            <v>78400</v>
          </cell>
        </row>
        <row r="3369">
          <cell r="D3369" t="str">
            <v>08.0034.2046</v>
          </cell>
          <cell r="E3369" t="str">
            <v>8.34</v>
          </cell>
          <cell r="F3369" t="str">
            <v>Châm tê phẫu thuật cắt tuyến vú mở rộng có vét hạch</v>
          </cell>
          <cell r="G3369" t="str">
            <v>B</v>
          </cell>
          <cell r="I3369">
            <v>238</v>
          </cell>
          <cell r="J3369" t="str">
            <v>Điện châm (có kim dài)</v>
          </cell>
          <cell r="K3369">
            <v>73100</v>
          </cell>
          <cell r="M3369">
            <v>230</v>
          </cell>
          <cell r="N3369">
            <v>74300</v>
          </cell>
          <cell r="O3369">
            <v>78400</v>
          </cell>
          <cell r="P3369">
            <v>78400</v>
          </cell>
          <cell r="Q3369">
            <v>78400</v>
          </cell>
        </row>
        <row r="3370">
          <cell r="D3370" t="str">
            <v>08.0035.2046</v>
          </cell>
          <cell r="E3370" t="str">
            <v>8.35</v>
          </cell>
          <cell r="F3370" t="str">
            <v>Châm tê phẫu thuật cắt u tuyến nước bọt mang tai</v>
          </cell>
          <cell r="G3370" t="str">
            <v>B</v>
          </cell>
          <cell r="I3370">
            <v>238</v>
          </cell>
          <cell r="J3370" t="str">
            <v>Điện châm (có kim dài)</v>
          </cell>
          <cell r="K3370">
            <v>73100</v>
          </cell>
          <cell r="M3370">
            <v>230</v>
          </cell>
          <cell r="N3370">
            <v>74300</v>
          </cell>
          <cell r="O3370">
            <v>78400</v>
          </cell>
          <cell r="P3370">
            <v>78400</v>
          </cell>
          <cell r="Q3370">
            <v>78400</v>
          </cell>
        </row>
        <row r="3371">
          <cell r="D3371" t="str">
            <v>08.0036.2046</v>
          </cell>
          <cell r="E3371" t="str">
            <v>8.36</v>
          </cell>
          <cell r="F3371" t="str">
            <v>Châm tê phẫu thuật glaucoma</v>
          </cell>
          <cell r="G3371" t="str">
            <v>B</v>
          </cell>
          <cell r="I3371">
            <v>238</v>
          </cell>
          <cell r="J3371" t="str">
            <v>Điện châm (có kim dài)</v>
          </cell>
          <cell r="K3371">
            <v>73100</v>
          </cell>
          <cell r="M3371">
            <v>230</v>
          </cell>
          <cell r="N3371">
            <v>74300</v>
          </cell>
          <cell r="O3371">
            <v>78400</v>
          </cell>
          <cell r="P3371">
            <v>78400</v>
          </cell>
          <cell r="Q3371">
            <v>78400</v>
          </cell>
        </row>
        <row r="3372">
          <cell r="D3372" t="str">
            <v>08.0037.2046</v>
          </cell>
          <cell r="E3372" t="str">
            <v>8.37</v>
          </cell>
          <cell r="F3372" t="str">
            <v>Châm tê phẫu thuật lấy thể thủy tinh trong bao, ngoài bao, rửa hút các loại cataract già, bệnh lí, sa, lệch, vỡ</v>
          </cell>
          <cell r="G3372" t="str">
            <v>B</v>
          </cell>
          <cell r="I3372">
            <v>238</v>
          </cell>
          <cell r="J3372" t="str">
            <v>Điện châm (có kim dài)</v>
          </cell>
          <cell r="K3372">
            <v>73100</v>
          </cell>
          <cell r="M3372">
            <v>230</v>
          </cell>
          <cell r="N3372">
            <v>74300</v>
          </cell>
          <cell r="O3372">
            <v>78400</v>
          </cell>
          <cell r="P3372">
            <v>78400</v>
          </cell>
          <cell r="Q3372">
            <v>78400</v>
          </cell>
        </row>
        <row r="3373">
          <cell r="D3373" t="str">
            <v>08.0038.2046</v>
          </cell>
          <cell r="E3373" t="str">
            <v>8.38</v>
          </cell>
          <cell r="F3373" t="str">
            <v>Châm tê phẫu thuật lác thông thường</v>
          </cell>
          <cell r="G3373" t="str">
            <v>B</v>
          </cell>
          <cell r="I3373">
            <v>238</v>
          </cell>
          <cell r="J3373" t="str">
            <v>Điện châm (có kim dài)</v>
          </cell>
          <cell r="K3373">
            <v>73100</v>
          </cell>
          <cell r="M3373">
            <v>230</v>
          </cell>
          <cell r="N3373">
            <v>74300</v>
          </cell>
          <cell r="O3373">
            <v>78400</v>
          </cell>
          <cell r="P3373">
            <v>78400</v>
          </cell>
          <cell r="Q3373">
            <v>78400</v>
          </cell>
        </row>
        <row r="3374">
          <cell r="D3374" t="str">
            <v>08.0039.2046</v>
          </cell>
          <cell r="E3374" t="str">
            <v>8.39</v>
          </cell>
          <cell r="F3374" t="str">
            <v>Châm tê phẫu thuật cắt u xơ vòm mũi họng</v>
          </cell>
          <cell r="G3374" t="str">
            <v>B</v>
          </cell>
          <cell r="I3374">
            <v>238</v>
          </cell>
          <cell r="J3374" t="str">
            <v>Điện châm (có kim dài)</v>
          </cell>
          <cell r="K3374">
            <v>73100</v>
          </cell>
          <cell r="M3374">
            <v>230</v>
          </cell>
          <cell r="N3374">
            <v>74300</v>
          </cell>
          <cell r="O3374">
            <v>78400</v>
          </cell>
          <cell r="P3374">
            <v>78400</v>
          </cell>
          <cell r="Q3374">
            <v>78400</v>
          </cell>
        </row>
        <row r="3375">
          <cell r="D3375" t="str">
            <v>08.0040.2046</v>
          </cell>
          <cell r="E3375" t="str">
            <v>8.40</v>
          </cell>
          <cell r="F3375" t="str">
            <v>Châm tê phẫu thuật cắt u cuộn cảnh</v>
          </cell>
          <cell r="G3375" t="str">
            <v>B</v>
          </cell>
          <cell r="I3375">
            <v>238</v>
          </cell>
          <cell r="J3375" t="str">
            <v>Điện châm (có kim dài)</v>
          </cell>
          <cell r="K3375">
            <v>73100</v>
          </cell>
          <cell r="M3375">
            <v>230</v>
          </cell>
          <cell r="N3375">
            <v>74300</v>
          </cell>
          <cell r="O3375">
            <v>78400</v>
          </cell>
          <cell r="P3375">
            <v>78400</v>
          </cell>
          <cell r="Q3375">
            <v>78400</v>
          </cell>
        </row>
        <row r="3376">
          <cell r="D3376" t="str">
            <v>08.0041.2046</v>
          </cell>
          <cell r="E3376" t="str">
            <v>8.41</v>
          </cell>
          <cell r="F3376" t="str">
            <v>Châm tê phẫu thuật cắt u tuyến mang tai</v>
          </cell>
          <cell r="G3376" t="str">
            <v>B</v>
          </cell>
          <cell r="I3376">
            <v>238</v>
          </cell>
          <cell r="J3376" t="str">
            <v>Điện châm (có kim dài)</v>
          </cell>
          <cell r="K3376">
            <v>73100</v>
          </cell>
          <cell r="M3376">
            <v>230</v>
          </cell>
          <cell r="N3376">
            <v>74300</v>
          </cell>
          <cell r="O3376">
            <v>78400</v>
          </cell>
          <cell r="P3376">
            <v>78400</v>
          </cell>
          <cell r="Q3376">
            <v>78400</v>
          </cell>
        </row>
        <row r="3377">
          <cell r="D3377" t="str">
            <v>08.0042.2046</v>
          </cell>
          <cell r="E3377" t="str">
            <v>8.42</v>
          </cell>
          <cell r="F3377" t="str">
            <v>Châm tê phẫu thuật tai xương chũm trong viêm tắc tĩnh mạch bên</v>
          </cell>
          <cell r="G3377" t="str">
            <v>B</v>
          </cell>
          <cell r="I3377">
            <v>238</v>
          </cell>
          <cell r="J3377" t="str">
            <v>Điện châm (có kim dài)</v>
          </cell>
          <cell r="K3377">
            <v>73100</v>
          </cell>
          <cell r="M3377">
            <v>230</v>
          </cell>
          <cell r="N3377">
            <v>74300</v>
          </cell>
          <cell r="O3377">
            <v>78400</v>
          </cell>
          <cell r="P3377">
            <v>78400</v>
          </cell>
          <cell r="Q3377">
            <v>78400</v>
          </cell>
        </row>
        <row r="3378">
          <cell r="D3378" t="str">
            <v>08.0043.2046</v>
          </cell>
          <cell r="E3378" t="str">
            <v>8.43</v>
          </cell>
          <cell r="F3378" t="str">
            <v>Châm tê phẫu thuật xoang trán</v>
          </cell>
          <cell r="G3378" t="str">
            <v>B</v>
          </cell>
          <cell r="I3378">
            <v>238</v>
          </cell>
          <cell r="J3378" t="str">
            <v>Điện châm (có kim dài)</v>
          </cell>
          <cell r="K3378">
            <v>73100</v>
          </cell>
          <cell r="M3378">
            <v>230</v>
          </cell>
          <cell r="N3378">
            <v>74300</v>
          </cell>
          <cell r="O3378">
            <v>78400</v>
          </cell>
          <cell r="P3378">
            <v>78400</v>
          </cell>
          <cell r="Q3378">
            <v>78400</v>
          </cell>
        </row>
        <row r="3379">
          <cell r="D3379" t="str">
            <v>08.0044.2046</v>
          </cell>
          <cell r="E3379" t="str">
            <v>8.44</v>
          </cell>
          <cell r="F3379" t="str">
            <v>Châm tê phẫu thuật cắt u thành sau họng</v>
          </cell>
          <cell r="G3379" t="str">
            <v>B</v>
          </cell>
          <cell r="I3379">
            <v>238</v>
          </cell>
          <cell r="J3379" t="str">
            <v>Điện châm (có kim dài)</v>
          </cell>
          <cell r="K3379">
            <v>73100</v>
          </cell>
          <cell r="M3379">
            <v>230</v>
          </cell>
          <cell r="N3379">
            <v>74300</v>
          </cell>
          <cell r="O3379">
            <v>78400</v>
          </cell>
          <cell r="P3379">
            <v>78400</v>
          </cell>
          <cell r="Q3379">
            <v>78400</v>
          </cell>
        </row>
        <row r="3380">
          <cell r="D3380" t="str">
            <v>08.0045.2046</v>
          </cell>
          <cell r="E3380" t="str">
            <v>8.45</v>
          </cell>
          <cell r="F3380" t="str">
            <v>Châm tê phẫu thuật cắt toàn bộ thanh quản</v>
          </cell>
          <cell r="G3380" t="str">
            <v>B</v>
          </cell>
          <cell r="I3380">
            <v>238</v>
          </cell>
          <cell r="J3380" t="str">
            <v>Điện châm (có kim dài)</v>
          </cell>
          <cell r="K3380">
            <v>73100</v>
          </cell>
          <cell r="M3380">
            <v>230</v>
          </cell>
          <cell r="N3380">
            <v>74300</v>
          </cell>
          <cell r="O3380">
            <v>78400</v>
          </cell>
          <cell r="P3380">
            <v>78400</v>
          </cell>
          <cell r="Q3380">
            <v>78400</v>
          </cell>
        </row>
        <row r="3381">
          <cell r="D3381" t="str">
            <v>08.0046.2046</v>
          </cell>
          <cell r="E3381" t="str">
            <v>8.46</v>
          </cell>
          <cell r="F3381" t="str">
            <v>Châm tê phẫu thuật sẹo hẹp thanh - khí quản</v>
          </cell>
          <cell r="G3381" t="str">
            <v>B</v>
          </cell>
          <cell r="I3381">
            <v>238</v>
          </cell>
          <cell r="J3381" t="str">
            <v>Điện châm (có kim dài)</v>
          </cell>
          <cell r="K3381">
            <v>73100</v>
          </cell>
          <cell r="M3381">
            <v>230</v>
          </cell>
          <cell r="N3381">
            <v>74300</v>
          </cell>
          <cell r="O3381">
            <v>78400</v>
          </cell>
          <cell r="P3381">
            <v>78400</v>
          </cell>
          <cell r="Q3381">
            <v>78400</v>
          </cell>
        </row>
        <row r="3382">
          <cell r="D3382" t="str">
            <v>08.0047.2046</v>
          </cell>
          <cell r="E3382" t="str">
            <v>8.47</v>
          </cell>
          <cell r="F3382" t="str">
            <v>Châm tê phẫu thuật trong mềm sụn thanh quản</v>
          </cell>
          <cell r="G3382" t="str">
            <v>B</v>
          </cell>
          <cell r="I3382">
            <v>238</v>
          </cell>
          <cell r="J3382" t="str">
            <v>Điện châm (có kim dài)</v>
          </cell>
          <cell r="K3382">
            <v>73100</v>
          </cell>
          <cell r="M3382">
            <v>230</v>
          </cell>
          <cell r="N3382">
            <v>74300</v>
          </cell>
          <cell r="O3382">
            <v>78400</v>
          </cell>
          <cell r="P3382">
            <v>78400</v>
          </cell>
          <cell r="Q3382">
            <v>78400</v>
          </cell>
        </row>
        <row r="3383">
          <cell r="D3383" t="str">
            <v>08.0048.2046</v>
          </cell>
          <cell r="E3383" t="str">
            <v>8.48</v>
          </cell>
          <cell r="F3383" t="str">
            <v>Châm tê phẫu thuật cắt dây thanh</v>
          </cell>
          <cell r="G3383" t="str">
            <v>B</v>
          </cell>
          <cell r="I3383">
            <v>238</v>
          </cell>
          <cell r="J3383" t="str">
            <v>Điện châm (có kim dài)</v>
          </cell>
          <cell r="K3383">
            <v>73100</v>
          </cell>
          <cell r="M3383">
            <v>230</v>
          </cell>
          <cell r="N3383">
            <v>74300</v>
          </cell>
          <cell r="O3383">
            <v>78400</v>
          </cell>
          <cell r="P3383">
            <v>78400</v>
          </cell>
          <cell r="Q3383">
            <v>78400</v>
          </cell>
        </row>
        <row r="3384">
          <cell r="D3384" t="str">
            <v>08.0049.2046</v>
          </cell>
          <cell r="E3384" t="str">
            <v>8.49</v>
          </cell>
          <cell r="F3384" t="str">
            <v>Châm tê phẫu thuật cắt dính thanh quản</v>
          </cell>
          <cell r="G3384" t="str">
            <v>B</v>
          </cell>
          <cell r="I3384">
            <v>238</v>
          </cell>
          <cell r="J3384" t="str">
            <v>Điện châm (có kim dài)</v>
          </cell>
          <cell r="K3384">
            <v>73100</v>
          </cell>
          <cell r="M3384">
            <v>230</v>
          </cell>
          <cell r="N3384">
            <v>74300</v>
          </cell>
          <cell r="O3384">
            <v>78400</v>
          </cell>
          <cell r="P3384">
            <v>78400</v>
          </cell>
          <cell r="Q3384">
            <v>78400</v>
          </cell>
        </row>
        <row r="3385">
          <cell r="D3385" t="str">
            <v>08.0050.2046</v>
          </cell>
          <cell r="E3385" t="str">
            <v>8.50</v>
          </cell>
          <cell r="F3385" t="str">
            <v>Châm tê phẫu thuật vùng chân bướm hàm</v>
          </cell>
          <cell r="G3385" t="str">
            <v>B</v>
          </cell>
          <cell r="I3385">
            <v>238</v>
          </cell>
          <cell r="J3385" t="str">
            <v>Điện châm (có kim dài)</v>
          </cell>
          <cell r="K3385">
            <v>73100</v>
          </cell>
          <cell r="M3385">
            <v>230</v>
          </cell>
          <cell r="N3385">
            <v>74300</v>
          </cell>
          <cell r="O3385">
            <v>78400</v>
          </cell>
          <cell r="P3385">
            <v>78400</v>
          </cell>
          <cell r="Q3385">
            <v>78400</v>
          </cell>
        </row>
        <row r="3386">
          <cell r="D3386" t="str">
            <v>08.0051.2046</v>
          </cell>
          <cell r="E3386" t="str">
            <v>8.51</v>
          </cell>
          <cell r="F3386" t="str">
            <v>Châm tê phẫu thuật vách ngăn mũi</v>
          </cell>
          <cell r="G3386" t="str">
            <v>B</v>
          </cell>
          <cell r="I3386">
            <v>238</v>
          </cell>
          <cell r="J3386" t="str">
            <v>Điện châm (có kim dài)</v>
          </cell>
          <cell r="K3386">
            <v>73100</v>
          </cell>
          <cell r="M3386">
            <v>230</v>
          </cell>
          <cell r="N3386">
            <v>74300</v>
          </cell>
          <cell r="O3386">
            <v>78400</v>
          </cell>
          <cell r="P3386">
            <v>78400</v>
          </cell>
          <cell r="Q3386">
            <v>78400</v>
          </cell>
        </row>
        <row r="3387">
          <cell r="D3387" t="str">
            <v>08.0052.2046</v>
          </cell>
          <cell r="E3387" t="str">
            <v>8.52</v>
          </cell>
          <cell r="F3387" t="str">
            <v>Châm tê phẫu thuật cắt polyp mũi</v>
          </cell>
          <cell r="G3387" t="str">
            <v>B</v>
          </cell>
          <cell r="I3387">
            <v>238</v>
          </cell>
          <cell r="J3387" t="str">
            <v>Điện châm (có kim dài)</v>
          </cell>
          <cell r="K3387">
            <v>73100</v>
          </cell>
          <cell r="M3387">
            <v>230</v>
          </cell>
          <cell r="N3387">
            <v>74300</v>
          </cell>
          <cell r="O3387">
            <v>78400</v>
          </cell>
          <cell r="P3387">
            <v>78400</v>
          </cell>
          <cell r="Q3387">
            <v>78400</v>
          </cell>
        </row>
        <row r="3388">
          <cell r="D3388" t="str">
            <v>08.0053.2046</v>
          </cell>
          <cell r="E3388" t="str">
            <v>8.53</v>
          </cell>
          <cell r="F3388" t="str">
            <v>Châm tê phẫu thuật nạo xoang triệt để trong viêm xoang do răng</v>
          </cell>
          <cell r="G3388" t="str">
            <v>B</v>
          </cell>
          <cell r="I3388">
            <v>238</v>
          </cell>
          <cell r="J3388" t="str">
            <v>Điện châm (có kim dài)</v>
          </cell>
          <cell r="K3388">
            <v>73100</v>
          </cell>
          <cell r="M3388">
            <v>230</v>
          </cell>
          <cell r="N3388">
            <v>74300</v>
          </cell>
          <cell r="O3388">
            <v>78400</v>
          </cell>
          <cell r="P3388">
            <v>78400</v>
          </cell>
          <cell r="Q3388">
            <v>78400</v>
          </cell>
        </row>
        <row r="3389">
          <cell r="D3389" t="str">
            <v>08.0054.2046</v>
          </cell>
          <cell r="E3389" t="str">
            <v>8.54</v>
          </cell>
          <cell r="F3389" t="str">
            <v>Châm tê phẫu thuật cắt u nang giáp móng</v>
          </cell>
          <cell r="G3389" t="str">
            <v>B</v>
          </cell>
          <cell r="I3389">
            <v>238</v>
          </cell>
          <cell r="J3389" t="str">
            <v>Điện châm (có kim dài)</v>
          </cell>
          <cell r="K3389">
            <v>73100</v>
          </cell>
          <cell r="M3389">
            <v>230</v>
          </cell>
          <cell r="N3389">
            <v>74300</v>
          </cell>
          <cell r="O3389">
            <v>78400</v>
          </cell>
          <cell r="P3389">
            <v>78400</v>
          </cell>
          <cell r="Q3389">
            <v>78400</v>
          </cell>
        </row>
        <row r="3390">
          <cell r="D3390" t="str">
            <v>08.0055.2046</v>
          </cell>
          <cell r="E3390" t="str">
            <v>8.55</v>
          </cell>
          <cell r="F3390" t="str">
            <v>Châm tê phẫu thuật cắt u nang cạnh cổ</v>
          </cell>
          <cell r="G3390" t="str">
            <v>B</v>
          </cell>
          <cell r="I3390">
            <v>238</v>
          </cell>
          <cell r="J3390" t="str">
            <v>Điện châm (có kim dài)</v>
          </cell>
          <cell r="K3390">
            <v>73100</v>
          </cell>
          <cell r="M3390">
            <v>230</v>
          </cell>
          <cell r="N3390">
            <v>74300</v>
          </cell>
          <cell r="O3390">
            <v>78400</v>
          </cell>
          <cell r="P3390">
            <v>78400</v>
          </cell>
          <cell r="Q3390">
            <v>78400</v>
          </cell>
        </row>
        <row r="3391">
          <cell r="D3391" t="str">
            <v>08.0056.2046</v>
          </cell>
          <cell r="E3391" t="str">
            <v>8.56</v>
          </cell>
          <cell r="F3391" t="str">
            <v>Châm tê nhổ răng khôn mọc lệch hoặc ngầm dưới lợi, dưới niêm mạc, phải chụp phim răng để chẩn đoán xác định và chọn phương pháp phẫu thuật</v>
          </cell>
          <cell r="G3391" t="str">
            <v>B</v>
          </cell>
          <cell r="I3391">
            <v>238</v>
          </cell>
          <cell r="J3391" t="str">
            <v>Điện châm (có kim dài)</v>
          </cell>
          <cell r="K3391">
            <v>73100</v>
          </cell>
          <cell r="M3391">
            <v>230</v>
          </cell>
          <cell r="N3391">
            <v>74300</v>
          </cell>
          <cell r="O3391">
            <v>78400</v>
          </cell>
          <cell r="P3391">
            <v>78400</v>
          </cell>
          <cell r="Q3391">
            <v>78400</v>
          </cell>
        </row>
        <row r="3392">
          <cell r="D3392" t="str">
            <v>08.0057.2046</v>
          </cell>
          <cell r="E3392" t="str">
            <v>8.57</v>
          </cell>
          <cell r="F3392" t="str">
            <v>Châm tê phẫu thuật lấy tủy chân răng một chân hàng loạt 2 - 3 răng, lấy tủy chân răng nhiều chân</v>
          </cell>
          <cell r="G3392" t="str">
            <v>B</v>
          </cell>
          <cell r="I3392">
            <v>238</v>
          </cell>
          <cell r="J3392" t="str">
            <v>Điện châm (có kim dài)</v>
          </cell>
          <cell r="K3392">
            <v>73100</v>
          </cell>
          <cell r="M3392">
            <v>230</v>
          </cell>
          <cell r="N3392">
            <v>74300</v>
          </cell>
          <cell r="O3392">
            <v>78400</v>
          </cell>
          <cell r="P3392">
            <v>78400</v>
          </cell>
          <cell r="Q3392">
            <v>78400</v>
          </cell>
        </row>
        <row r="3393">
          <cell r="D3393" t="str">
            <v>08.0058.2046</v>
          </cell>
          <cell r="E3393" t="str">
            <v>8.58</v>
          </cell>
          <cell r="F3393" t="str">
            <v>Châm tê phẫu thuật cắt hạch lao to vùng cổ</v>
          </cell>
          <cell r="G3393" t="str">
            <v>B</v>
          </cell>
          <cell r="I3393">
            <v>238</v>
          </cell>
          <cell r="J3393" t="str">
            <v>Điện châm (có kim dài)</v>
          </cell>
          <cell r="K3393">
            <v>73100</v>
          </cell>
          <cell r="M3393">
            <v>230</v>
          </cell>
          <cell r="N3393">
            <v>74300</v>
          </cell>
          <cell r="O3393">
            <v>78400</v>
          </cell>
          <cell r="P3393">
            <v>78400</v>
          </cell>
          <cell r="Q3393">
            <v>78400</v>
          </cell>
        </row>
        <row r="3394">
          <cell r="D3394" t="str">
            <v>08.0059.2046</v>
          </cell>
          <cell r="E3394" t="str">
            <v>8.59</v>
          </cell>
          <cell r="F3394" t="str">
            <v>Châm tê phẫu thuật nạo áp xe lạnh hố chậu</v>
          </cell>
          <cell r="G3394" t="str">
            <v>B</v>
          </cell>
          <cell r="I3394">
            <v>238</v>
          </cell>
          <cell r="J3394" t="str">
            <v>Điện châm (có kim dài)</v>
          </cell>
          <cell r="K3394">
            <v>73100</v>
          </cell>
          <cell r="M3394">
            <v>230</v>
          </cell>
          <cell r="N3394">
            <v>74300</v>
          </cell>
          <cell r="O3394">
            <v>78400</v>
          </cell>
          <cell r="P3394">
            <v>78400</v>
          </cell>
          <cell r="Q3394">
            <v>78400</v>
          </cell>
        </row>
        <row r="3395">
          <cell r="D3395" t="str">
            <v>08.0060.2046</v>
          </cell>
          <cell r="E3395" t="str">
            <v>8.60</v>
          </cell>
          <cell r="F3395" t="str">
            <v>Châm tê phẫu thuật nạo áp xe lạnh hố lưng</v>
          </cell>
          <cell r="G3395" t="str">
            <v>B</v>
          </cell>
          <cell r="I3395">
            <v>238</v>
          </cell>
          <cell r="J3395" t="str">
            <v>Điện châm (có kim dài)</v>
          </cell>
          <cell r="K3395">
            <v>73100</v>
          </cell>
          <cell r="M3395">
            <v>230</v>
          </cell>
          <cell r="N3395">
            <v>74300</v>
          </cell>
          <cell r="O3395">
            <v>78400</v>
          </cell>
          <cell r="P3395">
            <v>78400</v>
          </cell>
          <cell r="Q3395">
            <v>78400</v>
          </cell>
        </row>
        <row r="3396">
          <cell r="D3396" t="str">
            <v>08.0061.2046</v>
          </cell>
          <cell r="E3396" t="str">
            <v>8.61</v>
          </cell>
          <cell r="F3396" t="str">
            <v>Châm tê phẫu thuật cắt 2/3 dạ dày do loét, viêm, u lành</v>
          </cell>
          <cell r="G3396" t="str">
            <v>B</v>
          </cell>
          <cell r="I3396">
            <v>238</v>
          </cell>
          <cell r="J3396" t="str">
            <v>Điện châm (có kim dài)</v>
          </cell>
          <cell r="K3396">
            <v>73100</v>
          </cell>
          <cell r="M3396">
            <v>230</v>
          </cell>
          <cell r="N3396">
            <v>74300</v>
          </cell>
          <cell r="O3396">
            <v>78400</v>
          </cell>
          <cell r="P3396">
            <v>78400</v>
          </cell>
          <cell r="Q3396">
            <v>78400</v>
          </cell>
        </row>
        <row r="3397">
          <cell r="D3397" t="str">
            <v>08.0062.2046</v>
          </cell>
          <cell r="E3397" t="str">
            <v>8.62</v>
          </cell>
          <cell r="F3397" t="str">
            <v>Châm tê phẫu thuật cắt túi thừa tá tràng</v>
          </cell>
          <cell r="G3397" t="str">
            <v>B</v>
          </cell>
          <cell r="I3397">
            <v>238</v>
          </cell>
          <cell r="J3397" t="str">
            <v>Điện châm (có kim dài)</v>
          </cell>
          <cell r="K3397">
            <v>73100</v>
          </cell>
          <cell r="M3397">
            <v>230</v>
          </cell>
          <cell r="N3397">
            <v>74300</v>
          </cell>
          <cell r="O3397">
            <v>78400</v>
          </cell>
          <cell r="P3397">
            <v>78400</v>
          </cell>
          <cell r="Q3397">
            <v>78400</v>
          </cell>
        </row>
        <row r="3398">
          <cell r="D3398" t="str">
            <v>08.0063.2046</v>
          </cell>
          <cell r="E3398" t="str">
            <v>8.63</v>
          </cell>
          <cell r="F3398" t="str">
            <v>Châm tê phẫu thuật tắc ruột do dây chằng</v>
          </cell>
          <cell r="G3398" t="str">
            <v>B</v>
          </cell>
          <cell r="I3398">
            <v>238</v>
          </cell>
          <cell r="J3398" t="str">
            <v>Điện châm (có kim dài)</v>
          </cell>
          <cell r="K3398">
            <v>73100</v>
          </cell>
          <cell r="M3398">
            <v>230</v>
          </cell>
          <cell r="N3398">
            <v>74300</v>
          </cell>
          <cell r="O3398">
            <v>78400</v>
          </cell>
          <cell r="P3398">
            <v>78400</v>
          </cell>
          <cell r="Q3398">
            <v>78400</v>
          </cell>
        </row>
        <row r="3399">
          <cell r="D3399" t="str">
            <v>08.0064.2046</v>
          </cell>
          <cell r="E3399" t="str">
            <v>8.64</v>
          </cell>
          <cell r="F3399" t="str">
            <v>Châm tê phẫu thuật cắt u mạc treo có cắt ruột</v>
          </cell>
          <cell r="G3399" t="str">
            <v>B</v>
          </cell>
          <cell r="I3399">
            <v>238</v>
          </cell>
          <cell r="J3399" t="str">
            <v>Điện châm (có kim dài)</v>
          </cell>
          <cell r="K3399">
            <v>73100</v>
          </cell>
          <cell r="M3399">
            <v>230</v>
          </cell>
          <cell r="N3399">
            <v>74300</v>
          </cell>
          <cell r="O3399">
            <v>78400</v>
          </cell>
          <cell r="P3399">
            <v>78400</v>
          </cell>
          <cell r="Q3399">
            <v>78400</v>
          </cell>
        </row>
        <row r="3400">
          <cell r="D3400" t="str">
            <v>08.0065.2046</v>
          </cell>
          <cell r="E3400" t="str">
            <v>8.65</v>
          </cell>
          <cell r="F3400" t="str">
            <v>Châm tê phẫu thuật cắt đoạn đại tràng, làm hậu môn nhân tạo</v>
          </cell>
          <cell r="G3400" t="str">
            <v>B</v>
          </cell>
          <cell r="I3400">
            <v>238</v>
          </cell>
          <cell r="J3400" t="str">
            <v>Điện châm (có kim dài)</v>
          </cell>
          <cell r="K3400">
            <v>73100</v>
          </cell>
          <cell r="M3400">
            <v>230</v>
          </cell>
          <cell r="N3400">
            <v>74300</v>
          </cell>
          <cell r="O3400">
            <v>78400</v>
          </cell>
          <cell r="P3400">
            <v>78400</v>
          </cell>
          <cell r="Q3400">
            <v>78400</v>
          </cell>
        </row>
        <row r="3401">
          <cell r="D3401" t="str">
            <v>08.0066.2046</v>
          </cell>
          <cell r="E3401" t="str">
            <v>8.66</v>
          </cell>
          <cell r="F3401" t="str">
            <v>Châm tê phẫu thuật sa trực tràng không cắt ruột</v>
          </cell>
          <cell r="G3401" t="str">
            <v>B</v>
          </cell>
          <cell r="I3401">
            <v>238</v>
          </cell>
          <cell r="J3401" t="str">
            <v>Điện châm (có kim dài)</v>
          </cell>
          <cell r="K3401">
            <v>73100</v>
          </cell>
          <cell r="M3401">
            <v>230</v>
          </cell>
          <cell r="N3401">
            <v>74300</v>
          </cell>
          <cell r="O3401">
            <v>78400</v>
          </cell>
          <cell r="P3401">
            <v>78400</v>
          </cell>
          <cell r="Q3401">
            <v>78400</v>
          </cell>
        </row>
        <row r="3402">
          <cell r="D3402" t="str">
            <v>08.0067.2046</v>
          </cell>
          <cell r="E3402" t="str">
            <v>8.67</v>
          </cell>
          <cell r="F3402" t="str">
            <v>Châm tê phẫu thuật cắt bỏ trĩ vòng</v>
          </cell>
          <cell r="G3402" t="str">
            <v>B</v>
          </cell>
          <cell r="I3402">
            <v>238</v>
          </cell>
          <cell r="J3402" t="str">
            <v>Điện châm (có kim dài)</v>
          </cell>
          <cell r="K3402">
            <v>73100</v>
          </cell>
          <cell r="M3402">
            <v>230</v>
          </cell>
          <cell r="N3402">
            <v>74300</v>
          </cell>
          <cell r="O3402">
            <v>78400</v>
          </cell>
          <cell r="P3402">
            <v>78400</v>
          </cell>
          <cell r="Q3402">
            <v>78400</v>
          </cell>
        </row>
        <row r="3403">
          <cell r="D3403" t="str">
            <v>08.0068.2046</v>
          </cell>
          <cell r="E3403" t="str">
            <v>8.68</v>
          </cell>
          <cell r="F3403" t="str">
            <v>Châm tê phẫu thuật nối vị tràng</v>
          </cell>
          <cell r="G3403" t="str">
            <v>B</v>
          </cell>
          <cell r="I3403">
            <v>238</v>
          </cell>
          <cell r="J3403" t="str">
            <v>Điện châm (có kim dài)</v>
          </cell>
          <cell r="K3403">
            <v>73100</v>
          </cell>
          <cell r="M3403">
            <v>230</v>
          </cell>
          <cell r="N3403">
            <v>74300</v>
          </cell>
          <cell r="O3403">
            <v>78400</v>
          </cell>
          <cell r="P3403">
            <v>78400</v>
          </cell>
          <cell r="Q3403">
            <v>78400</v>
          </cell>
        </row>
        <row r="3404">
          <cell r="D3404" t="str">
            <v>08.0069.2046</v>
          </cell>
          <cell r="E3404" t="str">
            <v>8.69</v>
          </cell>
          <cell r="F3404" t="str">
            <v>Châm tê phẫu thuật cắt u mạc treo không cắt ruột</v>
          </cell>
          <cell r="G3404" t="str">
            <v>B</v>
          </cell>
          <cell r="I3404">
            <v>238</v>
          </cell>
          <cell r="J3404" t="str">
            <v>Điện châm (có kim dài)</v>
          </cell>
          <cell r="K3404">
            <v>73100</v>
          </cell>
          <cell r="M3404">
            <v>230</v>
          </cell>
          <cell r="N3404">
            <v>74300</v>
          </cell>
          <cell r="O3404">
            <v>78400</v>
          </cell>
          <cell r="P3404">
            <v>78400</v>
          </cell>
          <cell r="Q3404">
            <v>78400</v>
          </cell>
        </row>
        <row r="3405">
          <cell r="D3405" t="str">
            <v>08.0070.2046</v>
          </cell>
          <cell r="E3405" t="str">
            <v>8.70</v>
          </cell>
          <cell r="F3405" t="str">
            <v>Châm tê phẫu thuật cắt trĩ từ 2 bó trở lên</v>
          </cell>
          <cell r="G3405" t="str">
            <v>B</v>
          </cell>
          <cell r="I3405">
            <v>238</v>
          </cell>
          <cell r="J3405" t="str">
            <v>Điện châm (có kim dài)</v>
          </cell>
          <cell r="K3405">
            <v>73100</v>
          </cell>
          <cell r="M3405">
            <v>230</v>
          </cell>
          <cell r="N3405">
            <v>74300</v>
          </cell>
          <cell r="O3405">
            <v>78400</v>
          </cell>
          <cell r="P3405">
            <v>78400</v>
          </cell>
          <cell r="Q3405">
            <v>78400</v>
          </cell>
        </row>
        <row r="3406">
          <cell r="D3406" t="str">
            <v>08.0071.2046</v>
          </cell>
          <cell r="E3406" t="str">
            <v>8.71</v>
          </cell>
          <cell r="F3406" t="str">
            <v>Châm tê phẫu thuật mở thông dạ dày</v>
          </cell>
          <cell r="G3406" t="str">
            <v>B</v>
          </cell>
          <cell r="I3406">
            <v>238</v>
          </cell>
          <cell r="J3406" t="str">
            <v>Điện châm (có kim dài)</v>
          </cell>
          <cell r="K3406">
            <v>73100</v>
          </cell>
          <cell r="M3406">
            <v>230</v>
          </cell>
          <cell r="N3406">
            <v>74300</v>
          </cell>
          <cell r="O3406">
            <v>78400</v>
          </cell>
          <cell r="P3406">
            <v>78400</v>
          </cell>
          <cell r="Q3406">
            <v>78400</v>
          </cell>
        </row>
        <row r="3407">
          <cell r="D3407" t="str">
            <v>08.0072.2046</v>
          </cell>
          <cell r="E3407" t="str">
            <v>8.72</v>
          </cell>
          <cell r="F3407" t="str">
            <v>Châm tê phẫu thuật dẫn lưu áp xe ruột thừa</v>
          </cell>
          <cell r="G3407" t="str">
            <v>B</v>
          </cell>
          <cell r="I3407">
            <v>238</v>
          </cell>
          <cell r="J3407" t="str">
            <v>Điện châm (có kim dài)</v>
          </cell>
          <cell r="K3407">
            <v>73100</v>
          </cell>
          <cell r="M3407">
            <v>230</v>
          </cell>
          <cell r="N3407">
            <v>74300</v>
          </cell>
          <cell r="O3407">
            <v>78400</v>
          </cell>
          <cell r="P3407">
            <v>78400</v>
          </cell>
          <cell r="Q3407">
            <v>78400</v>
          </cell>
        </row>
        <row r="3408">
          <cell r="D3408" t="str">
            <v>08.0073.2046</v>
          </cell>
          <cell r="E3408" t="str">
            <v>8.73</v>
          </cell>
          <cell r="F3408" t="str">
            <v>Châm tê phẫu thuật cắt ruột thừa ở vị trí bình thường</v>
          </cell>
          <cell r="G3408" t="str">
            <v>B</v>
          </cell>
          <cell r="I3408">
            <v>238</v>
          </cell>
          <cell r="J3408" t="str">
            <v>Điện châm (có kim dài)</v>
          </cell>
          <cell r="K3408">
            <v>73100</v>
          </cell>
          <cell r="M3408">
            <v>230</v>
          </cell>
          <cell r="N3408">
            <v>74300</v>
          </cell>
          <cell r="O3408">
            <v>78400</v>
          </cell>
          <cell r="P3408">
            <v>78400</v>
          </cell>
          <cell r="Q3408">
            <v>78400</v>
          </cell>
        </row>
        <row r="3409">
          <cell r="D3409" t="str">
            <v>08.0074.2046</v>
          </cell>
          <cell r="E3409" t="str">
            <v>8.74</v>
          </cell>
          <cell r="F3409" t="str">
            <v>Châm tê phẫu thuật thắt trĩ có kèm bóc tách, cắt một bó trĩ</v>
          </cell>
          <cell r="G3409" t="str">
            <v>B</v>
          </cell>
          <cell r="I3409">
            <v>238</v>
          </cell>
          <cell r="J3409" t="str">
            <v>Điện châm (có kim dài)</v>
          </cell>
          <cell r="K3409">
            <v>73100</v>
          </cell>
          <cell r="M3409">
            <v>230</v>
          </cell>
          <cell r="N3409">
            <v>74300</v>
          </cell>
          <cell r="O3409">
            <v>78400</v>
          </cell>
          <cell r="P3409">
            <v>78400</v>
          </cell>
          <cell r="Q3409">
            <v>78400</v>
          </cell>
        </row>
        <row r="3410">
          <cell r="D3410" t="str">
            <v>08.0075.2046</v>
          </cell>
          <cell r="E3410" t="str">
            <v>8.75</v>
          </cell>
          <cell r="F3410" t="str">
            <v>Châm tê phẫu thuật nối nang tụy - hỗng tràng</v>
          </cell>
          <cell r="G3410" t="str">
            <v>B</v>
          </cell>
          <cell r="I3410">
            <v>238</v>
          </cell>
          <cell r="J3410" t="str">
            <v>Điện châm (có kim dài)</v>
          </cell>
          <cell r="K3410">
            <v>73100</v>
          </cell>
          <cell r="M3410">
            <v>230</v>
          </cell>
          <cell r="N3410">
            <v>74300</v>
          </cell>
          <cell r="O3410">
            <v>78400</v>
          </cell>
          <cell r="P3410">
            <v>78400</v>
          </cell>
          <cell r="Q3410">
            <v>78400</v>
          </cell>
        </row>
        <row r="3411">
          <cell r="D3411" t="str">
            <v>08.0076.2046</v>
          </cell>
          <cell r="E3411" t="str">
            <v>8.76</v>
          </cell>
          <cell r="F3411" t="str">
            <v>Châm tê phẫu thuật cắt toàn bộ thận và niệu quản</v>
          </cell>
          <cell r="G3411" t="str">
            <v>B</v>
          </cell>
          <cell r="I3411">
            <v>238</v>
          </cell>
          <cell r="J3411" t="str">
            <v>Điện châm (có kim dài)</v>
          </cell>
          <cell r="K3411">
            <v>73100</v>
          </cell>
          <cell r="M3411">
            <v>230</v>
          </cell>
          <cell r="N3411">
            <v>74300</v>
          </cell>
          <cell r="O3411">
            <v>78400</v>
          </cell>
          <cell r="P3411">
            <v>78400</v>
          </cell>
          <cell r="Q3411">
            <v>78400</v>
          </cell>
        </row>
        <row r="3412">
          <cell r="D3412" t="str">
            <v>08.0077.2046</v>
          </cell>
          <cell r="E3412" t="str">
            <v>8.77</v>
          </cell>
          <cell r="F3412" t="str">
            <v>Châm tê phẫu thuật lấy sỏi mở bể thận trong xoang</v>
          </cell>
          <cell r="G3412" t="str">
            <v>B</v>
          </cell>
          <cell r="I3412">
            <v>238</v>
          </cell>
          <cell r="J3412" t="str">
            <v>Điện châm (có kim dài)</v>
          </cell>
          <cell r="K3412">
            <v>73100</v>
          </cell>
          <cell r="M3412">
            <v>230</v>
          </cell>
          <cell r="N3412">
            <v>74300</v>
          </cell>
          <cell r="O3412">
            <v>78400</v>
          </cell>
          <cell r="P3412">
            <v>78400</v>
          </cell>
          <cell r="Q3412">
            <v>78400</v>
          </cell>
        </row>
        <row r="3413">
          <cell r="D3413" t="str">
            <v>08.0078.2046</v>
          </cell>
          <cell r="E3413" t="str">
            <v>8.78</v>
          </cell>
          <cell r="F3413" t="str">
            <v>Châm tê phẫu thuật cắt một nửa bàng quang và cắt túi thừa bàng quang</v>
          </cell>
          <cell r="G3413" t="str">
            <v>B</v>
          </cell>
          <cell r="I3413">
            <v>238</v>
          </cell>
          <cell r="J3413" t="str">
            <v>Điện châm (có kim dài)</v>
          </cell>
          <cell r="K3413">
            <v>73100</v>
          </cell>
          <cell r="M3413">
            <v>230</v>
          </cell>
          <cell r="N3413">
            <v>74300</v>
          </cell>
          <cell r="O3413">
            <v>78400</v>
          </cell>
          <cell r="P3413">
            <v>78400</v>
          </cell>
          <cell r="Q3413">
            <v>78400</v>
          </cell>
        </row>
        <row r="3414">
          <cell r="D3414" t="str">
            <v>08.0079.2046</v>
          </cell>
          <cell r="E3414" t="str">
            <v>8.79</v>
          </cell>
          <cell r="F3414" t="str">
            <v>Châm tê phẫu thuật đẫn lưu thận qua da</v>
          </cell>
          <cell r="G3414" t="str">
            <v>B</v>
          </cell>
          <cell r="I3414">
            <v>238</v>
          </cell>
          <cell r="J3414" t="str">
            <v>Điện châm (có kim dài)</v>
          </cell>
          <cell r="K3414">
            <v>73100</v>
          </cell>
          <cell r="M3414">
            <v>230</v>
          </cell>
          <cell r="N3414">
            <v>74300</v>
          </cell>
          <cell r="O3414">
            <v>78400</v>
          </cell>
          <cell r="P3414">
            <v>78400</v>
          </cell>
          <cell r="Q3414">
            <v>78400</v>
          </cell>
        </row>
        <row r="3415">
          <cell r="D3415" t="str">
            <v>08.0080.2046</v>
          </cell>
          <cell r="E3415" t="str">
            <v>8.80</v>
          </cell>
          <cell r="F3415" t="str">
            <v>Châm tê phẫu thuật dẫn lưu nước tiểu bàng quang</v>
          </cell>
          <cell r="G3415" t="str">
            <v>B</v>
          </cell>
          <cell r="I3415">
            <v>238</v>
          </cell>
          <cell r="J3415" t="str">
            <v>Điện châm (có kim dài)</v>
          </cell>
          <cell r="K3415">
            <v>73100</v>
          </cell>
          <cell r="M3415">
            <v>230</v>
          </cell>
          <cell r="N3415">
            <v>74300</v>
          </cell>
          <cell r="O3415">
            <v>78400</v>
          </cell>
          <cell r="P3415">
            <v>78400</v>
          </cell>
          <cell r="Q3415">
            <v>78400</v>
          </cell>
        </row>
        <row r="3416">
          <cell r="D3416" t="str">
            <v>08.0081.2046</v>
          </cell>
          <cell r="E3416" t="str">
            <v>8.81</v>
          </cell>
          <cell r="F3416" t="str">
            <v>Châm tê phẫu thuật cắt dương vật không vét hạch, cắt một nửa dương vật</v>
          </cell>
          <cell r="G3416" t="str">
            <v>B</v>
          </cell>
          <cell r="I3416">
            <v>238</v>
          </cell>
          <cell r="J3416" t="str">
            <v>Điện châm (có kim dài)</v>
          </cell>
          <cell r="K3416">
            <v>73100</v>
          </cell>
          <cell r="M3416">
            <v>230</v>
          </cell>
          <cell r="N3416">
            <v>74300</v>
          </cell>
          <cell r="O3416">
            <v>78400</v>
          </cell>
          <cell r="P3416">
            <v>78400</v>
          </cell>
          <cell r="Q3416">
            <v>78400</v>
          </cell>
        </row>
        <row r="3417">
          <cell r="D3417" t="str">
            <v>08.0082.2046</v>
          </cell>
          <cell r="E3417" t="str">
            <v>8.82</v>
          </cell>
          <cell r="F3417" t="str">
            <v>Châm tê phẫu thuật dẫn lưu viêm tấy quanh thận, áp xe thận</v>
          </cell>
          <cell r="G3417" t="str">
            <v>B</v>
          </cell>
          <cell r="I3417">
            <v>238</v>
          </cell>
          <cell r="J3417" t="str">
            <v>Điện châm (có kim dài)</v>
          </cell>
          <cell r="K3417">
            <v>73100</v>
          </cell>
          <cell r="M3417">
            <v>230</v>
          </cell>
          <cell r="N3417">
            <v>74300</v>
          </cell>
          <cell r="O3417">
            <v>78400</v>
          </cell>
          <cell r="P3417">
            <v>78400</v>
          </cell>
          <cell r="Q3417">
            <v>78400</v>
          </cell>
        </row>
        <row r="3418">
          <cell r="D3418" t="str">
            <v>08.0083.2046</v>
          </cell>
          <cell r="E3418" t="str">
            <v>8.83</v>
          </cell>
          <cell r="F3418" t="str">
            <v>Châm tê phẫu thuật dẫn lưu áp xe khoang retzius</v>
          </cell>
          <cell r="G3418" t="str">
            <v>B</v>
          </cell>
          <cell r="I3418">
            <v>238</v>
          </cell>
          <cell r="J3418" t="str">
            <v>Điện châm (có kim dài)</v>
          </cell>
          <cell r="K3418">
            <v>73100</v>
          </cell>
          <cell r="M3418">
            <v>230</v>
          </cell>
          <cell r="N3418">
            <v>74300</v>
          </cell>
          <cell r="O3418">
            <v>78400</v>
          </cell>
          <cell r="P3418">
            <v>78400</v>
          </cell>
          <cell r="Q3418">
            <v>78400</v>
          </cell>
        </row>
        <row r="3419">
          <cell r="D3419" t="str">
            <v>08.0084.2046</v>
          </cell>
          <cell r="E3419" t="str">
            <v>8.84</v>
          </cell>
          <cell r="F3419" t="str">
            <v>Châm tê phẫu thuật áp xe tuyến tiền liệt</v>
          </cell>
          <cell r="G3419" t="str">
            <v>B</v>
          </cell>
          <cell r="I3419">
            <v>238</v>
          </cell>
          <cell r="J3419" t="str">
            <v>Điện châm (có kim dài)</v>
          </cell>
          <cell r="K3419">
            <v>73100</v>
          </cell>
          <cell r="M3419">
            <v>230</v>
          </cell>
          <cell r="N3419">
            <v>74300</v>
          </cell>
          <cell r="O3419">
            <v>78400</v>
          </cell>
          <cell r="P3419">
            <v>78400</v>
          </cell>
          <cell r="Q3419">
            <v>78400</v>
          </cell>
        </row>
        <row r="3420">
          <cell r="D3420" t="str">
            <v>08.0085.2046</v>
          </cell>
          <cell r="E3420" t="str">
            <v>8.85</v>
          </cell>
          <cell r="F3420" t="str">
            <v>Châm tê phẫu thuật cắt u sùi đầu miệng sáo</v>
          </cell>
          <cell r="G3420" t="str">
            <v>B</v>
          </cell>
          <cell r="I3420">
            <v>238</v>
          </cell>
          <cell r="J3420" t="str">
            <v>Điện châm (có kim dài)</v>
          </cell>
          <cell r="K3420">
            <v>73100</v>
          </cell>
          <cell r="M3420">
            <v>230</v>
          </cell>
          <cell r="N3420">
            <v>74300</v>
          </cell>
          <cell r="O3420">
            <v>78400</v>
          </cell>
          <cell r="P3420">
            <v>78400</v>
          </cell>
          <cell r="Q3420">
            <v>78400</v>
          </cell>
        </row>
        <row r="3421">
          <cell r="D3421" t="str">
            <v>08.0086.2046</v>
          </cell>
          <cell r="E3421" t="str">
            <v>8.86</v>
          </cell>
          <cell r="F3421" t="str">
            <v>Châm tê phẫu thuật cắt hẹp bao quy đầu</v>
          </cell>
          <cell r="G3421" t="str">
            <v>B</v>
          </cell>
          <cell r="I3421">
            <v>238</v>
          </cell>
          <cell r="J3421" t="str">
            <v>Điện châm (có kim dài)</v>
          </cell>
          <cell r="K3421">
            <v>73100</v>
          </cell>
          <cell r="M3421">
            <v>230</v>
          </cell>
          <cell r="N3421">
            <v>74300</v>
          </cell>
          <cell r="O3421">
            <v>78400</v>
          </cell>
          <cell r="P3421">
            <v>78400</v>
          </cell>
          <cell r="Q3421">
            <v>78400</v>
          </cell>
        </row>
        <row r="3422">
          <cell r="D3422" t="str">
            <v>08.0087.2046</v>
          </cell>
          <cell r="E3422" t="str">
            <v>8.87</v>
          </cell>
          <cell r="F3422" t="str">
            <v>Châm tê phẫu thuật cắt túi thừa niệu đạo</v>
          </cell>
          <cell r="G3422" t="str">
            <v>B</v>
          </cell>
          <cell r="I3422">
            <v>238</v>
          </cell>
          <cell r="J3422" t="str">
            <v>Điện châm (có kim dài)</v>
          </cell>
          <cell r="K3422">
            <v>73100</v>
          </cell>
          <cell r="M3422">
            <v>230</v>
          </cell>
          <cell r="N3422">
            <v>74300</v>
          </cell>
          <cell r="O3422">
            <v>78400</v>
          </cell>
          <cell r="P3422">
            <v>78400</v>
          </cell>
          <cell r="Q3422">
            <v>78400</v>
          </cell>
        </row>
        <row r="3423">
          <cell r="D3423" t="str">
            <v>08.0088.2046</v>
          </cell>
          <cell r="E3423" t="str">
            <v>8.88</v>
          </cell>
          <cell r="F3423" t="str">
            <v>Châm tê phẫu thuật mở rộng lỗ sáo</v>
          </cell>
          <cell r="G3423" t="str">
            <v>B</v>
          </cell>
          <cell r="I3423">
            <v>238</v>
          </cell>
          <cell r="J3423" t="str">
            <v>Điện châm (có kim dài)</v>
          </cell>
          <cell r="K3423">
            <v>73100</v>
          </cell>
          <cell r="M3423">
            <v>230</v>
          </cell>
          <cell r="N3423">
            <v>74300</v>
          </cell>
          <cell r="O3423">
            <v>78400</v>
          </cell>
          <cell r="P3423">
            <v>78400</v>
          </cell>
          <cell r="Q3423">
            <v>78400</v>
          </cell>
        </row>
        <row r="3424">
          <cell r="D3424" t="str">
            <v>08.0089.2046</v>
          </cell>
          <cell r="E3424" t="str">
            <v>8.89</v>
          </cell>
          <cell r="F3424" t="str">
            <v>Châm tê phẫu thuật cắt cụt cổ tử cung</v>
          </cell>
          <cell r="G3424" t="str">
            <v>B</v>
          </cell>
          <cell r="I3424">
            <v>238</v>
          </cell>
          <cell r="J3424" t="str">
            <v>Điện châm (có kim dài)</v>
          </cell>
          <cell r="K3424">
            <v>73100</v>
          </cell>
          <cell r="M3424">
            <v>230</v>
          </cell>
          <cell r="N3424">
            <v>74300</v>
          </cell>
          <cell r="O3424">
            <v>78400</v>
          </cell>
          <cell r="P3424">
            <v>78400</v>
          </cell>
          <cell r="Q3424">
            <v>78400</v>
          </cell>
        </row>
        <row r="3425">
          <cell r="D3425" t="str">
            <v>08.0090.2046</v>
          </cell>
          <cell r="E3425" t="str">
            <v>8.90</v>
          </cell>
          <cell r="F3425" t="str">
            <v>Châm tê phẫu thuật treo tử cung</v>
          </cell>
          <cell r="G3425" t="str">
            <v>B</v>
          </cell>
          <cell r="I3425">
            <v>238</v>
          </cell>
          <cell r="J3425" t="str">
            <v>Điện châm (có kim dài)</v>
          </cell>
          <cell r="K3425">
            <v>73100</v>
          </cell>
          <cell r="M3425">
            <v>230</v>
          </cell>
          <cell r="N3425">
            <v>74300</v>
          </cell>
          <cell r="O3425">
            <v>78400</v>
          </cell>
          <cell r="P3425">
            <v>78400</v>
          </cell>
          <cell r="Q3425">
            <v>78400</v>
          </cell>
        </row>
        <row r="3426">
          <cell r="D3426" t="str">
            <v>08.0091.2046</v>
          </cell>
          <cell r="E3426" t="str">
            <v>8.91</v>
          </cell>
          <cell r="F3426" t="str">
            <v>Châm tê phẫu thuật khâu vòng cổ tử cung</v>
          </cell>
          <cell r="G3426" t="str">
            <v>B</v>
          </cell>
          <cell r="I3426">
            <v>238</v>
          </cell>
          <cell r="J3426" t="str">
            <v>Điện châm (có kim dài)</v>
          </cell>
          <cell r="K3426">
            <v>73100</v>
          </cell>
          <cell r="M3426">
            <v>230</v>
          </cell>
          <cell r="N3426">
            <v>74300</v>
          </cell>
          <cell r="O3426">
            <v>78400</v>
          </cell>
          <cell r="P3426">
            <v>78400</v>
          </cell>
          <cell r="Q3426">
            <v>78400</v>
          </cell>
        </row>
        <row r="3427">
          <cell r="D3427" t="str">
            <v>08.0092.2046</v>
          </cell>
          <cell r="E3427" t="str">
            <v>8.92</v>
          </cell>
          <cell r="F3427" t="str">
            <v>Châm tê phẫu thuật điều trị hẹp môn vị phì đại</v>
          </cell>
          <cell r="G3427" t="str">
            <v>B</v>
          </cell>
          <cell r="I3427">
            <v>238</v>
          </cell>
          <cell r="J3427" t="str">
            <v>Điện châm (có kim dài)</v>
          </cell>
          <cell r="K3427">
            <v>73100</v>
          </cell>
          <cell r="M3427">
            <v>230</v>
          </cell>
          <cell r="N3427">
            <v>74300</v>
          </cell>
          <cell r="O3427">
            <v>78400</v>
          </cell>
          <cell r="P3427">
            <v>78400</v>
          </cell>
          <cell r="Q3427">
            <v>78400</v>
          </cell>
        </row>
        <row r="3428">
          <cell r="D3428" t="str">
            <v>08.0093.2046</v>
          </cell>
          <cell r="E3428" t="str">
            <v>8.93</v>
          </cell>
          <cell r="F3428" t="str">
            <v>Châm tê phẫu thuật đóng hậu môn nhân tạo</v>
          </cell>
          <cell r="G3428" t="str">
            <v>B</v>
          </cell>
          <cell r="I3428">
            <v>238</v>
          </cell>
          <cell r="J3428" t="str">
            <v>Điện châm (có kim dài)</v>
          </cell>
          <cell r="K3428">
            <v>73100</v>
          </cell>
          <cell r="M3428">
            <v>230</v>
          </cell>
          <cell r="N3428">
            <v>74300</v>
          </cell>
          <cell r="O3428">
            <v>78400</v>
          </cell>
          <cell r="P3428">
            <v>78400</v>
          </cell>
          <cell r="Q3428">
            <v>78400</v>
          </cell>
        </row>
        <row r="3429">
          <cell r="D3429" t="str">
            <v>08.0094.2046</v>
          </cell>
          <cell r="E3429" t="str">
            <v>8.94</v>
          </cell>
          <cell r="F3429" t="str">
            <v>Châm tê phẫu thuật lấy sỏi niệu đạo</v>
          </cell>
          <cell r="G3429" t="str">
            <v>B</v>
          </cell>
          <cell r="I3429">
            <v>238</v>
          </cell>
          <cell r="J3429" t="str">
            <v>Điện châm (có kim dài)</v>
          </cell>
          <cell r="K3429">
            <v>73100</v>
          </cell>
          <cell r="M3429">
            <v>230</v>
          </cell>
          <cell r="N3429">
            <v>74300</v>
          </cell>
          <cell r="O3429">
            <v>78400</v>
          </cell>
          <cell r="P3429">
            <v>78400</v>
          </cell>
          <cell r="Q3429">
            <v>78400</v>
          </cell>
        </row>
        <row r="3430">
          <cell r="D3430" t="str">
            <v>08.0095.2046</v>
          </cell>
          <cell r="E3430" t="str">
            <v>8.95</v>
          </cell>
          <cell r="F3430" t="str">
            <v>Châm tê phẫu thuật phẫu thuật bàn chân thuổng</v>
          </cell>
          <cell r="G3430" t="str">
            <v>B</v>
          </cell>
          <cell r="I3430">
            <v>238</v>
          </cell>
          <cell r="J3430" t="str">
            <v>Điện châm (có kim dài)</v>
          </cell>
          <cell r="K3430">
            <v>73100</v>
          </cell>
          <cell r="M3430">
            <v>230</v>
          </cell>
          <cell r="N3430">
            <v>74300</v>
          </cell>
          <cell r="O3430">
            <v>78400</v>
          </cell>
          <cell r="P3430">
            <v>78400</v>
          </cell>
          <cell r="Q3430">
            <v>78400</v>
          </cell>
        </row>
        <row r="3431">
          <cell r="D3431" t="str">
            <v>08.0096.2046</v>
          </cell>
          <cell r="E3431" t="str">
            <v>8.96</v>
          </cell>
          <cell r="F3431" t="str">
            <v>Châm tê phẫu thuật cố định nẹp vít gãy hai 2 xương cẳng tay</v>
          </cell>
          <cell r="G3431" t="str">
            <v>B</v>
          </cell>
          <cell r="I3431">
            <v>238</v>
          </cell>
          <cell r="J3431" t="str">
            <v>Điện châm (có kim dài)</v>
          </cell>
          <cell r="K3431">
            <v>73100</v>
          </cell>
          <cell r="M3431">
            <v>230</v>
          </cell>
          <cell r="N3431">
            <v>74300</v>
          </cell>
          <cell r="O3431">
            <v>78400</v>
          </cell>
          <cell r="P3431">
            <v>78400</v>
          </cell>
          <cell r="Q3431">
            <v>78400</v>
          </cell>
        </row>
        <row r="3432">
          <cell r="D3432" t="str">
            <v>08.0097.2046</v>
          </cell>
          <cell r="E3432" t="str">
            <v>8.97</v>
          </cell>
          <cell r="F3432" t="str">
            <v>Châm tê phẫu thuật phẫu thuật vết thương khớp</v>
          </cell>
          <cell r="G3432" t="str">
            <v>B</v>
          </cell>
          <cell r="I3432">
            <v>238</v>
          </cell>
          <cell r="J3432" t="str">
            <v>Điện châm (có kim dài)</v>
          </cell>
          <cell r="K3432">
            <v>73100</v>
          </cell>
          <cell r="M3432">
            <v>230</v>
          </cell>
          <cell r="N3432">
            <v>74300</v>
          </cell>
          <cell r="O3432">
            <v>78400</v>
          </cell>
          <cell r="P3432">
            <v>78400</v>
          </cell>
          <cell r="Q3432">
            <v>78400</v>
          </cell>
        </row>
        <row r="3433">
          <cell r="D3433" t="str">
            <v>08.0098.2046</v>
          </cell>
          <cell r="E3433" t="str">
            <v>8.98</v>
          </cell>
          <cell r="F3433" t="str">
            <v>Châm tê phẫu thuật nối gân gấp cổ chân</v>
          </cell>
          <cell r="G3433" t="str">
            <v>B</v>
          </cell>
          <cell r="I3433">
            <v>238</v>
          </cell>
          <cell r="J3433" t="str">
            <v>Điện châm (có kim dài)</v>
          </cell>
          <cell r="K3433">
            <v>73100</v>
          </cell>
          <cell r="M3433">
            <v>230</v>
          </cell>
          <cell r="N3433">
            <v>74300</v>
          </cell>
          <cell r="O3433">
            <v>78400</v>
          </cell>
          <cell r="P3433">
            <v>78400</v>
          </cell>
          <cell r="Q3433">
            <v>78400</v>
          </cell>
        </row>
        <row r="3434">
          <cell r="D3434" t="str">
            <v>08.0099.2046</v>
          </cell>
          <cell r="E3434" t="str">
            <v>8.99</v>
          </cell>
          <cell r="F3434" t="str">
            <v>Châm tê phẫu thuật lấy bỏ toàn bộ xương bánh chè</v>
          </cell>
          <cell r="G3434" t="str">
            <v>B</v>
          </cell>
          <cell r="I3434">
            <v>238</v>
          </cell>
          <cell r="J3434" t="str">
            <v>Điện châm (có kim dài)</v>
          </cell>
          <cell r="K3434">
            <v>73100</v>
          </cell>
          <cell r="M3434">
            <v>230</v>
          </cell>
          <cell r="N3434">
            <v>74300</v>
          </cell>
          <cell r="O3434">
            <v>78400</v>
          </cell>
          <cell r="P3434">
            <v>78400</v>
          </cell>
          <cell r="Q3434">
            <v>78400</v>
          </cell>
        </row>
        <row r="3435">
          <cell r="D3435" t="str">
            <v>08.0100.2046</v>
          </cell>
          <cell r="E3435" t="str">
            <v>8.100</v>
          </cell>
          <cell r="F3435" t="str">
            <v>Châm tê phẫu thuật cắt cụt cẳng chân</v>
          </cell>
          <cell r="G3435" t="str">
            <v>B</v>
          </cell>
          <cell r="I3435">
            <v>238</v>
          </cell>
          <cell r="J3435" t="str">
            <v>Điện châm (có kim dài)</v>
          </cell>
          <cell r="K3435">
            <v>73100</v>
          </cell>
          <cell r="M3435">
            <v>230</v>
          </cell>
          <cell r="N3435">
            <v>74300</v>
          </cell>
          <cell r="O3435">
            <v>78400</v>
          </cell>
          <cell r="P3435">
            <v>78400</v>
          </cell>
          <cell r="Q3435">
            <v>78400</v>
          </cell>
        </row>
        <row r="3436">
          <cell r="D3436" t="str">
            <v>08.0101.2046</v>
          </cell>
          <cell r="E3436" t="str">
            <v>8.101</v>
          </cell>
          <cell r="F3436" t="str">
            <v>Châm tê phẫu thuật khâu vết thương phần mềm vùng đầu - cổ</v>
          </cell>
          <cell r="G3436" t="str">
            <v>B</v>
          </cell>
          <cell r="I3436">
            <v>238</v>
          </cell>
          <cell r="J3436" t="str">
            <v>Điện châm (có kim dài)</v>
          </cell>
          <cell r="K3436">
            <v>73100</v>
          </cell>
          <cell r="M3436">
            <v>230</v>
          </cell>
          <cell r="N3436">
            <v>74300</v>
          </cell>
          <cell r="O3436">
            <v>78400</v>
          </cell>
          <cell r="P3436">
            <v>78400</v>
          </cell>
          <cell r="Q3436">
            <v>78400</v>
          </cell>
        </row>
        <row r="3437">
          <cell r="D3437" t="str">
            <v>08.0102.2046</v>
          </cell>
          <cell r="E3437" t="str">
            <v>8.102</v>
          </cell>
          <cell r="F3437" t="str">
            <v>Châm tê phẫu thuật cắt u lành dương vật</v>
          </cell>
          <cell r="G3437" t="str">
            <v>B</v>
          </cell>
          <cell r="I3437">
            <v>238</v>
          </cell>
          <cell r="J3437" t="str">
            <v>Điện châm (có kim dài)</v>
          </cell>
          <cell r="K3437">
            <v>73100</v>
          </cell>
          <cell r="M3437">
            <v>230</v>
          </cell>
          <cell r="N3437">
            <v>74300</v>
          </cell>
          <cell r="O3437">
            <v>78400</v>
          </cell>
          <cell r="P3437">
            <v>78400</v>
          </cell>
          <cell r="Q3437">
            <v>78400</v>
          </cell>
        </row>
        <row r="3438">
          <cell r="D3438" t="str">
            <v>08.0103.2046</v>
          </cell>
          <cell r="E3438" t="str">
            <v>8.103</v>
          </cell>
          <cell r="F3438" t="str">
            <v>Châm tê phẫu thuật cắt u nang thừng tinh</v>
          </cell>
          <cell r="G3438" t="str">
            <v>B</v>
          </cell>
          <cell r="I3438">
            <v>238</v>
          </cell>
          <cell r="J3438" t="str">
            <v>Điện châm (có kim dài)</v>
          </cell>
          <cell r="K3438">
            <v>73100</v>
          </cell>
          <cell r="M3438">
            <v>230</v>
          </cell>
          <cell r="N3438">
            <v>74300</v>
          </cell>
          <cell r="O3438">
            <v>78400</v>
          </cell>
          <cell r="P3438">
            <v>78400</v>
          </cell>
          <cell r="Q3438">
            <v>78400</v>
          </cell>
        </row>
        <row r="3439">
          <cell r="D3439" t="str">
            <v>08.0104.2046</v>
          </cell>
          <cell r="E3439" t="str">
            <v>8.104</v>
          </cell>
          <cell r="F3439" t="str">
            <v>Châm tê phẫu thuật tràn dịch màng tinh hoàn</v>
          </cell>
          <cell r="G3439" t="str">
            <v>B</v>
          </cell>
          <cell r="I3439">
            <v>238</v>
          </cell>
          <cell r="J3439" t="str">
            <v>Điện châm (có kim dài)</v>
          </cell>
          <cell r="K3439">
            <v>73100</v>
          </cell>
          <cell r="M3439">
            <v>230</v>
          </cell>
          <cell r="N3439">
            <v>74300</v>
          </cell>
          <cell r="O3439">
            <v>78400</v>
          </cell>
          <cell r="P3439">
            <v>78400</v>
          </cell>
          <cell r="Q3439">
            <v>78400</v>
          </cell>
        </row>
        <row r="3440">
          <cell r="D3440" t="str">
            <v>08.0105.2046</v>
          </cell>
          <cell r="E3440" t="str">
            <v>8.105</v>
          </cell>
          <cell r="F3440" t="str">
            <v>Châm tê phẫu thuật cắt u nang tuyến giáp</v>
          </cell>
          <cell r="G3440" t="str">
            <v>B</v>
          </cell>
          <cell r="I3440">
            <v>238</v>
          </cell>
          <cell r="J3440" t="str">
            <v>Điện châm (có kim dài)</v>
          </cell>
          <cell r="K3440">
            <v>73100</v>
          </cell>
          <cell r="M3440">
            <v>230</v>
          </cell>
          <cell r="N3440">
            <v>74300</v>
          </cell>
          <cell r="O3440">
            <v>78400</v>
          </cell>
          <cell r="P3440">
            <v>78400</v>
          </cell>
          <cell r="Q3440">
            <v>78400</v>
          </cell>
        </row>
        <row r="3441">
          <cell r="D3441" t="str">
            <v>08.0106.2046</v>
          </cell>
          <cell r="E3441" t="str">
            <v>8.106</v>
          </cell>
          <cell r="F3441" t="str">
            <v>Châm tê phẫu thuật cắt u tuyến giáp</v>
          </cell>
          <cell r="G3441" t="str">
            <v>B</v>
          </cell>
          <cell r="I3441">
            <v>238</v>
          </cell>
          <cell r="J3441" t="str">
            <v>Điện châm (có kim dài)</v>
          </cell>
          <cell r="K3441">
            <v>73100</v>
          </cell>
          <cell r="M3441">
            <v>230</v>
          </cell>
          <cell r="N3441">
            <v>74300</v>
          </cell>
          <cell r="O3441">
            <v>78400</v>
          </cell>
          <cell r="P3441">
            <v>78400</v>
          </cell>
          <cell r="Q3441">
            <v>78400</v>
          </cell>
        </row>
        <row r="3442">
          <cell r="D3442" t="str">
            <v>08.0107.2046</v>
          </cell>
          <cell r="E3442" t="str">
            <v>8.107</v>
          </cell>
          <cell r="F3442" t="str">
            <v>Châm tê phẫu thuật cắt u lành phần mềm</v>
          </cell>
          <cell r="G3442" t="str">
            <v>B</v>
          </cell>
          <cell r="I3442">
            <v>238</v>
          </cell>
          <cell r="J3442" t="str">
            <v>Điện châm (có kim dài)</v>
          </cell>
          <cell r="K3442">
            <v>73100</v>
          </cell>
          <cell r="M3442">
            <v>230</v>
          </cell>
          <cell r="N3442">
            <v>74300</v>
          </cell>
          <cell r="O3442">
            <v>78400</v>
          </cell>
          <cell r="P3442">
            <v>78400</v>
          </cell>
          <cell r="Q3442">
            <v>78400</v>
          </cell>
        </row>
        <row r="3443">
          <cell r="D3443" t="str">
            <v>08.0108.2046</v>
          </cell>
          <cell r="E3443" t="str">
            <v>8.108</v>
          </cell>
          <cell r="F3443" t="str">
            <v>Châm tê phẫu thuật cắt polip tử cung</v>
          </cell>
          <cell r="G3443" t="str">
            <v>B</v>
          </cell>
          <cell r="I3443">
            <v>238</v>
          </cell>
          <cell r="J3443" t="str">
            <v>Điện châm (có kim dài)</v>
          </cell>
          <cell r="K3443">
            <v>73100</v>
          </cell>
          <cell r="M3443">
            <v>230</v>
          </cell>
          <cell r="N3443">
            <v>74300</v>
          </cell>
          <cell r="O3443">
            <v>78400</v>
          </cell>
          <cell r="P3443">
            <v>78400</v>
          </cell>
          <cell r="Q3443">
            <v>78400</v>
          </cell>
        </row>
        <row r="3444">
          <cell r="D3444" t="str">
            <v>08.0109.2046</v>
          </cell>
          <cell r="E3444" t="str">
            <v>8.109</v>
          </cell>
          <cell r="F3444" t="str">
            <v>Châm tê phẫu thuật cắt u thành âm đạo</v>
          </cell>
          <cell r="G3444" t="str">
            <v>B</v>
          </cell>
          <cell r="I3444">
            <v>238</v>
          </cell>
          <cell r="J3444" t="str">
            <v>Điện châm (có kim dài)</v>
          </cell>
          <cell r="K3444">
            <v>73100</v>
          </cell>
          <cell r="M3444">
            <v>230</v>
          </cell>
          <cell r="N3444">
            <v>74300</v>
          </cell>
          <cell r="O3444">
            <v>78400</v>
          </cell>
          <cell r="P3444">
            <v>78400</v>
          </cell>
          <cell r="Q3444">
            <v>78400</v>
          </cell>
        </row>
        <row r="3445">
          <cell r="D3445" t="str">
            <v>08.0110.2046</v>
          </cell>
          <cell r="E3445" t="str">
            <v>8.110</v>
          </cell>
          <cell r="F3445" t="str">
            <v>Châm tê phẫu thuật bóc nhân tuyến giáp</v>
          </cell>
          <cell r="G3445" t="str">
            <v>B</v>
          </cell>
          <cell r="I3445">
            <v>238</v>
          </cell>
          <cell r="J3445" t="str">
            <v>Điện châm (có kim dài)</v>
          </cell>
          <cell r="K3445">
            <v>73100</v>
          </cell>
          <cell r="M3445">
            <v>230</v>
          </cell>
          <cell r="N3445">
            <v>74300</v>
          </cell>
          <cell r="O3445">
            <v>78400</v>
          </cell>
          <cell r="P3445">
            <v>78400</v>
          </cell>
          <cell r="Q3445">
            <v>78400</v>
          </cell>
        </row>
        <row r="3446">
          <cell r="D3446" t="str">
            <v>08.0111.2046</v>
          </cell>
          <cell r="E3446" t="str">
            <v>8.111</v>
          </cell>
          <cell r="F3446" t="str">
            <v>Châm tê phẫu thuật cắt u da đầu lành, đường kính trên 5 cm</v>
          </cell>
          <cell r="G3446" t="str">
            <v>B</v>
          </cell>
          <cell r="I3446">
            <v>238</v>
          </cell>
          <cell r="J3446" t="str">
            <v>Điện châm (có kim dài)</v>
          </cell>
          <cell r="K3446">
            <v>73100</v>
          </cell>
          <cell r="M3446">
            <v>230</v>
          </cell>
          <cell r="N3446">
            <v>74300</v>
          </cell>
          <cell r="O3446">
            <v>78400</v>
          </cell>
          <cell r="P3446">
            <v>78400</v>
          </cell>
          <cell r="Q3446">
            <v>78400</v>
          </cell>
        </row>
        <row r="3447">
          <cell r="D3447" t="str">
            <v>08.0112.2046</v>
          </cell>
          <cell r="E3447" t="str">
            <v>8.112</v>
          </cell>
          <cell r="F3447" t="str">
            <v>Châm tê phẫu thuật cắt u da đầu lành, đường kính từ 2- 5 cm</v>
          </cell>
          <cell r="G3447" t="str">
            <v>B</v>
          </cell>
          <cell r="I3447">
            <v>238</v>
          </cell>
          <cell r="J3447" t="str">
            <v>Điện châm (có kim dài)</v>
          </cell>
          <cell r="K3447">
            <v>73100</v>
          </cell>
          <cell r="M3447">
            <v>230</v>
          </cell>
          <cell r="N3447">
            <v>74300</v>
          </cell>
          <cell r="O3447">
            <v>78400</v>
          </cell>
          <cell r="P3447">
            <v>78400</v>
          </cell>
          <cell r="Q3447">
            <v>78400</v>
          </cell>
        </row>
        <row r="3448">
          <cell r="D3448" t="str">
            <v>08.0113.2046</v>
          </cell>
          <cell r="E3448" t="str">
            <v>8.113</v>
          </cell>
          <cell r="F3448" t="str">
            <v>Châm tê phẫu thuật quặm</v>
          </cell>
          <cell r="G3448" t="str">
            <v>B</v>
          </cell>
          <cell r="I3448">
            <v>238</v>
          </cell>
          <cell r="J3448" t="str">
            <v>Điện châm (có kim dài)</v>
          </cell>
          <cell r="K3448">
            <v>73100</v>
          </cell>
          <cell r="M3448">
            <v>230</v>
          </cell>
          <cell r="N3448">
            <v>74300</v>
          </cell>
          <cell r="O3448">
            <v>78400</v>
          </cell>
          <cell r="P3448">
            <v>78400</v>
          </cell>
          <cell r="Q3448">
            <v>78400</v>
          </cell>
        </row>
        <row r="3449">
          <cell r="D3449" t="str">
            <v>08.0114.2046</v>
          </cell>
          <cell r="E3449" t="str">
            <v>8.114</v>
          </cell>
          <cell r="F3449" t="str">
            <v>Điện mãng châm điều trị hội chứng thắt lưng- hông</v>
          </cell>
          <cell r="G3449" t="str">
            <v>C</v>
          </cell>
          <cell r="H3449" t="str">
            <v>T1</v>
          </cell>
          <cell r="I3449">
            <v>238</v>
          </cell>
          <cell r="J3449" t="str">
            <v>Điện châm (có kim dài)</v>
          </cell>
          <cell r="K3449">
            <v>73100</v>
          </cell>
          <cell r="M3449">
            <v>230</v>
          </cell>
          <cell r="N3449">
            <v>74300</v>
          </cell>
          <cell r="O3449">
            <v>78400</v>
          </cell>
          <cell r="P3449">
            <v>78400</v>
          </cell>
          <cell r="Q3449">
            <v>78400</v>
          </cell>
        </row>
        <row r="3450">
          <cell r="D3450" t="str">
            <v>08.0115.2046</v>
          </cell>
          <cell r="E3450" t="str">
            <v>8.115</v>
          </cell>
          <cell r="F3450" t="str">
            <v>Điện mãng châm điều trị béo phì</v>
          </cell>
          <cell r="G3450" t="str">
            <v>C</v>
          </cell>
          <cell r="H3450" t="str">
            <v>T1</v>
          </cell>
          <cell r="I3450">
            <v>238</v>
          </cell>
          <cell r="J3450" t="str">
            <v>Điện châm (có kim dài)</v>
          </cell>
          <cell r="K3450">
            <v>73100</v>
          </cell>
          <cell r="M3450">
            <v>230</v>
          </cell>
          <cell r="N3450">
            <v>74300</v>
          </cell>
          <cell r="O3450">
            <v>78400</v>
          </cell>
          <cell r="P3450">
            <v>78400</v>
          </cell>
          <cell r="Q3450">
            <v>78400</v>
          </cell>
        </row>
        <row r="3451">
          <cell r="D3451" t="str">
            <v>08.0116.2046</v>
          </cell>
          <cell r="E3451" t="str">
            <v>8.116</v>
          </cell>
          <cell r="F3451" t="str">
            <v>Điện mãng châm điều trị liệt nửa người do tai biến mạch máu não</v>
          </cell>
          <cell r="G3451" t="str">
            <v>C</v>
          </cell>
          <cell r="H3451" t="str">
            <v>T1</v>
          </cell>
          <cell r="I3451">
            <v>238</v>
          </cell>
          <cell r="J3451" t="str">
            <v>Điện châm (có kim dài)</v>
          </cell>
          <cell r="K3451">
            <v>73100</v>
          </cell>
          <cell r="M3451">
            <v>230</v>
          </cell>
          <cell r="N3451">
            <v>74300</v>
          </cell>
          <cell r="O3451">
            <v>78400</v>
          </cell>
          <cell r="P3451">
            <v>78400</v>
          </cell>
          <cell r="Q3451">
            <v>78400</v>
          </cell>
        </row>
        <row r="3452">
          <cell r="D3452" t="str">
            <v>08.0117.2046</v>
          </cell>
          <cell r="E3452" t="str">
            <v>8.117</v>
          </cell>
          <cell r="F3452" t="str">
            <v>Điện mãng châm điều trị hội chứng- dạ dày tá tràng</v>
          </cell>
          <cell r="G3452" t="str">
            <v>C</v>
          </cell>
          <cell r="H3452" t="str">
            <v>T1</v>
          </cell>
          <cell r="I3452">
            <v>238</v>
          </cell>
          <cell r="J3452" t="str">
            <v>Điện châm (có kim dài)</v>
          </cell>
          <cell r="K3452">
            <v>73100</v>
          </cell>
          <cell r="M3452">
            <v>230</v>
          </cell>
          <cell r="N3452">
            <v>74300</v>
          </cell>
          <cell r="O3452">
            <v>78400</v>
          </cell>
          <cell r="P3452">
            <v>78400</v>
          </cell>
          <cell r="Q3452">
            <v>78400</v>
          </cell>
        </row>
        <row r="3453">
          <cell r="D3453" t="str">
            <v>08.0118.2046</v>
          </cell>
          <cell r="E3453" t="str">
            <v>8.118</v>
          </cell>
          <cell r="F3453" t="str">
            <v>Điện mãng châm điều trị sa dạ dày</v>
          </cell>
          <cell r="G3453" t="str">
            <v>C</v>
          </cell>
          <cell r="H3453" t="str">
            <v>T1</v>
          </cell>
          <cell r="I3453">
            <v>238</v>
          </cell>
          <cell r="J3453" t="str">
            <v>Điện châm (có kim dài)</v>
          </cell>
          <cell r="K3453">
            <v>73100</v>
          </cell>
          <cell r="M3453">
            <v>230</v>
          </cell>
          <cell r="N3453">
            <v>74300</v>
          </cell>
          <cell r="O3453">
            <v>78400</v>
          </cell>
          <cell r="P3453">
            <v>78400</v>
          </cell>
          <cell r="Q3453">
            <v>78400</v>
          </cell>
        </row>
        <row r="3454">
          <cell r="D3454" t="str">
            <v>08.0119.2046</v>
          </cell>
          <cell r="E3454" t="str">
            <v>8.119</v>
          </cell>
          <cell r="F3454" t="str">
            <v>Điện mãng châm điều trị tâm căn suy nhược</v>
          </cell>
          <cell r="G3454" t="str">
            <v>C</v>
          </cell>
          <cell r="H3454" t="str">
            <v>T1</v>
          </cell>
          <cell r="I3454">
            <v>238</v>
          </cell>
          <cell r="J3454" t="str">
            <v>Điện châm (có kim dài)</v>
          </cell>
          <cell r="K3454">
            <v>73100</v>
          </cell>
          <cell r="M3454">
            <v>230</v>
          </cell>
          <cell r="N3454">
            <v>74300</v>
          </cell>
          <cell r="O3454">
            <v>78400</v>
          </cell>
          <cell r="P3454">
            <v>78400</v>
          </cell>
          <cell r="Q3454">
            <v>78400</v>
          </cell>
        </row>
        <row r="3455">
          <cell r="D3455" t="str">
            <v>08.0120.2046</v>
          </cell>
          <cell r="E3455" t="str">
            <v>8.120</v>
          </cell>
          <cell r="F3455" t="str">
            <v>Điện mãng châm điều trị trĩ</v>
          </cell>
          <cell r="G3455" t="str">
            <v>C</v>
          </cell>
          <cell r="H3455" t="str">
            <v>T1</v>
          </cell>
          <cell r="I3455">
            <v>238</v>
          </cell>
          <cell r="J3455" t="str">
            <v>Điện châm (có kim dài)</v>
          </cell>
          <cell r="K3455">
            <v>73100</v>
          </cell>
          <cell r="M3455">
            <v>230</v>
          </cell>
          <cell r="N3455">
            <v>74300</v>
          </cell>
          <cell r="O3455">
            <v>78400</v>
          </cell>
          <cell r="P3455">
            <v>78400</v>
          </cell>
          <cell r="Q3455">
            <v>78400</v>
          </cell>
        </row>
        <row r="3456">
          <cell r="D3456" t="str">
            <v>08.0121.2046</v>
          </cell>
          <cell r="E3456" t="str">
            <v>8.121</v>
          </cell>
          <cell r="F3456" t="str">
            <v>Điện mãng châm phục hồi chức năng vận động cho trẻ bại liệt</v>
          </cell>
          <cell r="G3456" t="str">
            <v>C</v>
          </cell>
          <cell r="H3456" t="str">
            <v>T1</v>
          </cell>
          <cell r="I3456">
            <v>238</v>
          </cell>
          <cell r="J3456" t="str">
            <v>Điện châm (có kim dài)</v>
          </cell>
          <cell r="K3456">
            <v>73100</v>
          </cell>
          <cell r="M3456">
            <v>230</v>
          </cell>
          <cell r="N3456">
            <v>74300</v>
          </cell>
          <cell r="O3456">
            <v>78400</v>
          </cell>
          <cell r="P3456">
            <v>78400</v>
          </cell>
          <cell r="Q3456">
            <v>78400</v>
          </cell>
        </row>
        <row r="3457">
          <cell r="D3457" t="str">
            <v>08.0122.2046</v>
          </cell>
          <cell r="E3457" t="str">
            <v>8.122</v>
          </cell>
          <cell r="F3457" t="str">
            <v>Điện mãng châm điều trị liệt do bệnh cơ ở trẻ em</v>
          </cell>
          <cell r="G3457" t="str">
            <v>C</v>
          </cell>
          <cell r="H3457" t="str">
            <v>T1</v>
          </cell>
          <cell r="I3457">
            <v>238</v>
          </cell>
          <cell r="J3457" t="str">
            <v>Điện châm (có kim dài)</v>
          </cell>
          <cell r="K3457">
            <v>73100</v>
          </cell>
          <cell r="M3457">
            <v>230</v>
          </cell>
          <cell r="N3457">
            <v>74300</v>
          </cell>
          <cell r="O3457">
            <v>78400</v>
          </cell>
          <cell r="P3457">
            <v>78400</v>
          </cell>
          <cell r="Q3457">
            <v>78400</v>
          </cell>
        </row>
        <row r="3458">
          <cell r="D3458" t="str">
            <v>08.0123.2046</v>
          </cell>
          <cell r="E3458" t="str">
            <v>8.123</v>
          </cell>
          <cell r="F3458" t="str">
            <v>Điện mãng châm điều trị liệt do tổn thương đám rối thần kinh cánh tay ở trẻ em</v>
          </cell>
          <cell r="G3458" t="str">
            <v>C</v>
          </cell>
          <cell r="H3458" t="str">
            <v>T1</v>
          </cell>
          <cell r="I3458">
            <v>238</v>
          </cell>
          <cell r="J3458" t="str">
            <v>Điện châm (có kim dài)</v>
          </cell>
          <cell r="K3458">
            <v>73100</v>
          </cell>
          <cell r="M3458">
            <v>230</v>
          </cell>
          <cell r="N3458">
            <v>74300</v>
          </cell>
          <cell r="O3458">
            <v>78400</v>
          </cell>
          <cell r="P3458">
            <v>78400</v>
          </cell>
          <cell r="Q3458">
            <v>78400</v>
          </cell>
        </row>
        <row r="3459">
          <cell r="D3459" t="str">
            <v>08.0124.2046</v>
          </cell>
          <cell r="E3459" t="str">
            <v>8.124</v>
          </cell>
          <cell r="F3459" t="str">
            <v>Điện mãng châm điều trị sa tử cung</v>
          </cell>
          <cell r="G3459" t="str">
            <v>C</v>
          </cell>
          <cell r="H3459" t="str">
            <v>T1</v>
          </cell>
          <cell r="I3459">
            <v>238</v>
          </cell>
          <cell r="J3459" t="str">
            <v>Điện châm (có kim dài)</v>
          </cell>
          <cell r="K3459">
            <v>73100</v>
          </cell>
          <cell r="M3459">
            <v>230</v>
          </cell>
          <cell r="N3459">
            <v>74300</v>
          </cell>
          <cell r="O3459">
            <v>78400</v>
          </cell>
          <cell r="P3459">
            <v>78400</v>
          </cell>
          <cell r="Q3459">
            <v>78400</v>
          </cell>
        </row>
        <row r="3460">
          <cell r="D3460" t="str">
            <v>08.0125.2046</v>
          </cell>
          <cell r="E3460" t="str">
            <v>8.125</v>
          </cell>
          <cell r="F3460" t="str">
            <v>Điện mãng châm điều trị hội chứng tiền mãn kinh</v>
          </cell>
          <cell r="G3460" t="str">
            <v>C</v>
          </cell>
          <cell r="H3460" t="str">
            <v>T1</v>
          </cell>
          <cell r="I3460">
            <v>238</v>
          </cell>
          <cell r="J3460" t="str">
            <v>Điện châm (có kim dài)</v>
          </cell>
          <cell r="K3460">
            <v>73100</v>
          </cell>
          <cell r="M3460">
            <v>230</v>
          </cell>
          <cell r="N3460">
            <v>74300</v>
          </cell>
          <cell r="O3460">
            <v>78400</v>
          </cell>
          <cell r="P3460">
            <v>78400</v>
          </cell>
          <cell r="Q3460">
            <v>78400</v>
          </cell>
        </row>
        <row r="3461">
          <cell r="D3461" t="str">
            <v>08.0126.2046</v>
          </cell>
          <cell r="E3461" t="str">
            <v>8.126</v>
          </cell>
          <cell r="F3461" t="str">
            <v>Điện mãng châm điều trị đái dầm</v>
          </cell>
          <cell r="G3461" t="str">
            <v>C</v>
          </cell>
          <cell r="H3461" t="str">
            <v>T1</v>
          </cell>
          <cell r="I3461">
            <v>238</v>
          </cell>
          <cell r="J3461" t="str">
            <v>Điện châm (có kim dài)</v>
          </cell>
          <cell r="K3461">
            <v>73100</v>
          </cell>
          <cell r="M3461">
            <v>230</v>
          </cell>
          <cell r="N3461">
            <v>74300</v>
          </cell>
          <cell r="O3461">
            <v>78400</v>
          </cell>
          <cell r="P3461">
            <v>78400</v>
          </cell>
          <cell r="Q3461">
            <v>78400</v>
          </cell>
        </row>
        <row r="3462">
          <cell r="D3462" t="str">
            <v>08.0127.2046</v>
          </cell>
          <cell r="E3462" t="str">
            <v>8.127</v>
          </cell>
          <cell r="F3462" t="str">
            <v>Điện mãng châm điều trị thống kinh</v>
          </cell>
          <cell r="G3462" t="str">
            <v>C</v>
          </cell>
          <cell r="H3462" t="str">
            <v>T1</v>
          </cell>
          <cell r="I3462">
            <v>238</v>
          </cell>
          <cell r="J3462" t="str">
            <v>Điện châm (có kim dài)</v>
          </cell>
          <cell r="K3462">
            <v>73100</v>
          </cell>
          <cell r="M3462">
            <v>230</v>
          </cell>
          <cell r="N3462">
            <v>74300</v>
          </cell>
          <cell r="O3462">
            <v>78400</v>
          </cell>
          <cell r="P3462">
            <v>78400</v>
          </cell>
          <cell r="Q3462">
            <v>78400</v>
          </cell>
        </row>
        <row r="3463">
          <cell r="D3463" t="str">
            <v>08.0128.2046</v>
          </cell>
          <cell r="E3463" t="str">
            <v>8.128</v>
          </cell>
          <cell r="F3463" t="str">
            <v>Điện mãng châm điều trị rối loạn kinh nguyệt</v>
          </cell>
          <cell r="G3463" t="str">
            <v>C</v>
          </cell>
          <cell r="H3463" t="str">
            <v>T1</v>
          </cell>
          <cell r="I3463">
            <v>238</v>
          </cell>
          <cell r="J3463" t="str">
            <v>Điện châm (có kim dài)</v>
          </cell>
          <cell r="K3463">
            <v>73100</v>
          </cell>
          <cell r="M3463">
            <v>230</v>
          </cell>
          <cell r="N3463">
            <v>74300</v>
          </cell>
          <cell r="O3463">
            <v>78400</v>
          </cell>
          <cell r="P3463">
            <v>78400</v>
          </cell>
          <cell r="Q3463">
            <v>78400</v>
          </cell>
        </row>
        <row r="3464">
          <cell r="D3464" t="str">
            <v>08.0129.2046</v>
          </cell>
          <cell r="E3464" t="str">
            <v>8.129</v>
          </cell>
          <cell r="F3464" t="str">
            <v>Điện mãng châm điều trị hội chứng tiền đình</v>
          </cell>
          <cell r="G3464" t="str">
            <v>C</v>
          </cell>
          <cell r="H3464" t="str">
            <v>T1</v>
          </cell>
          <cell r="I3464">
            <v>238</v>
          </cell>
          <cell r="J3464" t="str">
            <v>Điện châm (có kim dài)</v>
          </cell>
          <cell r="K3464">
            <v>73100</v>
          </cell>
          <cell r="M3464">
            <v>230</v>
          </cell>
          <cell r="N3464">
            <v>74300</v>
          </cell>
          <cell r="O3464">
            <v>78400</v>
          </cell>
          <cell r="P3464">
            <v>78400</v>
          </cell>
          <cell r="Q3464">
            <v>78400</v>
          </cell>
        </row>
        <row r="3465">
          <cell r="D3465" t="str">
            <v>08.0130.2046</v>
          </cell>
          <cell r="E3465" t="str">
            <v>8.130</v>
          </cell>
          <cell r="F3465" t="str">
            <v>Điện mãng châm điều trị hội chứng vai gáy</v>
          </cell>
          <cell r="G3465" t="str">
            <v>C</v>
          </cell>
          <cell r="H3465" t="str">
            <v>T1</v>
          </cell>
          <cell r="I3465">
            <v>238</v>
          </cell>
          <cell r="J3465" t="str">
            <v>Điện châm (có kim dài)</v>
          </cell>
          <cell r="K3465">
            <v>73100</v>
          </cell>
          <cell r="M3465">
            <v>230</v>
          </cell>
          <cell r="N3465">
            <v>74300</v>
          </cell>
          <cell r="O3465">
            <v>78400</v>
          </cell>
          <cell r="P3465">
            <v>78400</v>
          </cell>
          <cell r="Q3465">
            <v>78400</v>
          </cell>
        </row>
        <row r="3466">
          <cell r="D3466" t="str">
            <v>08.0131.2046</v>
          </cell>
          <cell r="E3466" t="str">
            <v>8.131</v>
          </cell>
          <cell r="F3466" t="str">
            <v>Điện mãng châm điều trị hen phế quản</v>
          </cell>
          <cell r="G3466" t="str">
            <v>C</v>
          </cell>
          <cell r="H3466" t="str">
            <v>T1</v>
          </cell>
          <cell r="I3466">
            <v>238</v>
          </cell>
          <cell r="J3466" t="str">
            <v>Điện châm (có kim dài)</v>
          </cell>
          <cell r="K3466">
            <v>73100</v>
          </cell>
          <cell r="M3466">
            <v>230</v>
          </cell>
          <cell r="N3466">
            <v>74300</v>
          </cell>
          <cell r="O3466">
            <v>78400</v>
          </cell>
          <cell r="P3466">
            <v>78400</v>
          </cell>
          <cell r="Q3466">
            <v>78400</v>
          </cell>
        </row>
        <row r="3467">
          <cell r="D3467" t="str">
            <v>08.0132.2046</v>
          </cell>
          <cell r="E3467" t="str">
            <v>8.132</v>
          </cell>
          <cell r="F3467" t="str">
            <v>Điện mãng châm điều trị huyết áp thấp</v>
          </cell>
          <cell r="G3467" t="str">
            <v>C</v>
          </cell>
          <cell r="H3467" t="str">
            <v>T1</v>
          </cell>
          <cell r="I3467">
            <v>238</v>
          </cell>
          <cell r="J3467" t="str">
            <v>Điện châm (có kim dài)</v>
          </cell>
          <cell r="K3467">
            <v>73100</v>
          </cell>
          <cell r="M3467">
            <v>230</v>
          </cell>
          <cell r="N3467">
            <v>74300</v>
          </cell>
          <cell r="O3467">
            <v>78400</v>
          </cell>
          <cell r="P3467">
            <v>78400</v>
          </cell>
          <cell r="Q3467">
            <v>78400</v>
          </cell>
        </row>
        <row r="3468">
          <cell r="D3468" t="str">
            <v>08.0133.2046</v>
          </cell>
          <cell r="E3468" t="str">
            <v>8.133</v>
          </cell>
          <cell r="F3468" t="str">
            <v>Điện mãng châm điều trị liệt dây thần kinh VII ngoại biên</v>
          </cell>
          <cell r="G3468" t="str">
            <v>C</v>
          </cell>
          <cell r="H3468" t="str">
            <v>T1</v>
          </cell>
          <cell r="I3468">
            <v>238</v>
          </cell>
          <cell r="J3468" t="str">
            <v>Điện châm (có kim dài)</v>
          </cell>
          <cell r="K3468">
            <v>73100</v>
          </cell>
          <cell r="M3468">
            <v>230</v>
          </cell>
          <cell r="N3468">
            <v>74300</v>
          </cell>
          <cell r="O3468">
            <v>78400</v>
          </cell>
          <cell r="P3468">
            <v>78400</v>
          </cell>
          <cell r="Q3468">
            <v>78400</v>
          </cell>
        </row>
        <row r="3469">
          <cell r="D3469" t="str">
            <v>08.0134.2046</v>
          </cell>
          <cell r="E3469" t="str">
            <v>8.134</v>
          </cell>
          <cell r="F3469" t="str">
            <v>Điện mãng châm điều trị tắc tia sữa</v>
          </cell>
          <cell r="G3469" t="str">
            <v>C</v>
          </cell>
          <cell r="H3469" t="str">
            <v>T1</v>
          </cell>
          <cell r="I3469">
            <v>238</v>
          </cell>
          <cell r="J3469" t="str">
            <v>Điện châm (có kim dài)</v>
          </cell>
          <cell r="K3469">
            <v>73100</v>
          </cell>
          <cell r="M3469">
            <v>230</v>
          </cell>
          <cell r="N3469">
            <v>74300</v>
          </cell>
          <cell r="O3469">
            <v>78400</v>
          </cell>
          <cell r="P3469">
            <v>78400</v>
          </cell>
          <cell r="Q3469">
            <v>78400</v>
          </cell>
        </row>
        <row r="3470">
          <cell r="D3470" t="str">
            <v>08.0135.2046</v>
          </cell>
          <cell r="E3470" t="str">
            <v>8.135</v>
          </cell>
          <cell r="F3470" t="str">
            <v>Điện mãng châm điều trị đau dây thần kinh liên sườn</v>
          </cell>
          <cell r="G3470" t="str">
            <v>C</v>
          </cell>
          <cell r="H3470" t="str">
            <v>T1</v>
          </cell>
          <cell r="I3470">
            <v>238</v>
          </cell>
          <cell r="J3470" t="str">
            <v>Điện châm (có kim dài)</v>
          </cell>
          <cell r="K3470">
            <v>73100</v>
          </cell>
          <cell r="M3470">
            <v>230</v>
          </cell>
          <cell r="N3470">
            <v>74300</v>
          </cell>
          <cell r="O3470">
            <v>78400</v>
          </cell>
          <cell r="P3470">
            <v>78400</v>
          </cell>
          <cell r="Q3470">
            <v>78400</v>
          </cell>
        </row>
        <row r="3471">
          <cell r="D3471" t="str">
            <v>08.0136.2046</v>
          </cell>
          <cell r="E3471" t="str">
            <v>8.136</v>
          </cell>
          <cell r="F3471" t="str">
            <v>Điện mãng châm điều trị thất vận ngôn</v>
          </cell>
          <cell r="G3471" t="str">
            <v>C</v>
          </cell>
          <cell r="H3471" t="str">
            <v>T1</v>
          </cell>
          <cell r="I3471">
            <v>238</v>
          </cell>
          <cell r="J3471" t="str">
            <v>Điện châm (có kim dài)</v>
          </cell>
          <cell r="K3471">
            <v>73100</v>
          </cell>
          <cell r="M3471">
            <v>230</v>
          </cell>
          <cell r="N3471">
            <v>74300</v>
          </cell>
          <cell r="O3471">
            <v>78400</v>
          </cell>
          <cell r="P3471">
            <v>78400</v>
          </cell>
          <cell r="Q3471">
            <v>78400</v>
          </cell>
        </row>
        <row r="3472">
          <cell r="D3472" t="str">
            <v>08.0137.2046</v>
          </cell>
          <cell r="E3472" t="str">
            <v>8.137</v>
          </cell>
          <cell r="F3472" t="str">
            <v>Điện mãng châm điều trị đau thần kinh V</v>
          </cell>
          <cell r="G3472" t="str">
            <v>C</v>
          </cell>
          <cell r="H3472" t="str">
            <v>T1</v>
          </cell>
          <cell r="I3472">
            <v>238</v>
          </cell>
          <cell r="J3472" t="str">
            <v>Điện châm (có kim dài)</v>
          </cell>
          <cell r="K3472">
            <v>73100</v>
          </cell>
          <cell r="M3472">
            <v>230</v>
          </cell>
          <cell r="N3472">
            <v>74300</v>
          </cell>
          <cell r="O3472">
            <v>78400</v>
          </cell>
          <cell r="P3472">
            <v>78400</v>
          </cell>
          <cell r="Q3472">
            <v>78400</v>
          </cell>
        </row>
        <row r="3473">
          <cell r="D3473" t="str">
            <v>08.0138.2046</v>
          </cell>
          <cell r="E3473" t="str">
            <v>8.138</v>
          </cell>
          <cell r="F3473" t="str">
            <v>Điện mãng châm điều trị liệt tứ chi do chấn thương cột sống</v>
          </cell>
          <cell r="G3473" t="str">
            <v>C</v>
          </cell>
          <cell r="H3473" t="str">
            <v>T1</v>
          </cell>
          <cell r="I3473">
            <v>238</v>
          </cell>
          <cell r="J3473" t="str">
            <v>Điện châm (có kim dài)</v>
          </cell>
          <cell r="K3473">
            <v>73100</v>
          </cell>
          <cell r="M3473">
            <v>230</v>
          </cell>
          <cell r="N3473">
            <v>74300</v>
          </cell>
          <cell r="O3473">
            <v>78400</v>
          </cell>
          <cell r="P3473">
            <v>78400</v>
          </cell>
          <cell r="Q3473">
            <v>78400</v>
          </cell>
        </row>
        <row r="3474">
          <cell r="D3474" t="str">
            <v>08.0139.2046</v>
          </cell>
          <cell r="E3474" t="str">
            <v>8.139</v>
          </cell>
          <cell r="F3474" t="str">
            <v>Điện mãng châm điều trị rối loạn thần kinh chức năng do chấn thương sọ não</v>
          </cell>
          <cell r="G3474" t="str">
            <v>C</v>
          </cell>
          <cell r="H3474" t="str">
            <v>T1</v>
          </cell>
          <cell r="I3474">
            <v>238</v>
          </cell>
          <cell r="J3474" t="str">
            <v>Điện châm (có kim dài)</v>
          </cell>
          <cell r="K3474">
            <v>73100</v>
          </cell>
          <cell r="M3474">
            <v>230</v>
          </cell>
          <cell r="N3474">
            <v>74300</v>
          </cell>
          <cell r="O3474">
            <v>78400</v>
          </cell>
          <cell r="P3474">
            <v>78400</v>
          </cell>
          <cell r="Q3474">
            <v>78400</v>
          </cell>
        </row>
        <row r="3475">
          <cell r="D3475" t="str">
            <v>08.0140.2046</v>
          </cell>
          <cell r="E3475" t="str">
            <v>8.140</v>
          </cell>
          <cell r="F3475" t="str">
            <v>Điện mãng châm điều trị khàn tiếng</v>
          </cell>
          <cell r="G3475" t="str">
            <v>C</v>
          </cell>
          <cell r="H3475" t="str">
            <v>T1</v>
          </cell>
          <cell r="I3475">
            <v>238</v>
          </cell>
          <cell r="J3475" t="str">
            <v>Điện châm (có kim dài)</v>
          </cell>
          <cell r="K3475">
            <v>73100</v>
          </cell>
          <cell r="M3475">
            <v>230</v>
          </cell>
          <cell r="N3475">
            <v>74300</v>
          </cell>
          <cell r="O3475">
            <v>78400</v>
          </cell>
          <cell r="P3475">
            <v>78400</v>
          </cell>
          <cell r="Q3475">
            <v>78400</v>
          </cell>
        </row>
        <row r="3476">
          <cell r="D3476" t="str">
            <v>08.0141.2046</v>
          </cell>
          <cell r="E3476" t="str">
            <v>8.141</v>
          </cell>
          <cell r="F3476" t="str">
            <v>Điện mãng châm điều trị liệt chi trên</v>
          </cell>
          <cell r="G3476" t="str">
            <v>C</v>
          </cell>
          <cell r="H3476" t="str">
            <v>T1</v>
          </cell>
          <cell r="I3476">
            <v>238</v>
          </cell>
          <cell r="J3476" t="str">
            <v>Điện châm (có kim dài)</v>
          </cell>
          <cell r="K3476">
            <v>73100</v>
          </cell>
          <cell r="M3476">
            <v>230</v>
          </cell>
          <cell r="N3476">
            <v>74300</v>
          </cell>
          <cell r="O3476">
            <v>78400</v>
          </cell>
          <cell r="P3476">
            <v>78400</v>
          </cell>
          <cell r="Q3476">
            <v>78400</v>
          </cell>
        </row>
        <row r="3477">
          <cell r="D3477" t="str">
            <v>08.0142.2046</v>
          </cell>
          <cell r="E3477" t="str">
            <v>8.142</v>
          </cell>
          <cell r="F3477" t="str">
            <v>Điện mãng châm điều trị liệt chi dưới</v>
          </cell>
          <cell r="G3477" t="str">
            <v>C</v>
          </cell>
          <cell r="H3477" t="str">
            <v>T1</v>
          </cell>
          <cell r="I3477">
            <v>238</v>
          </cell>
          <cell r="J3477" t="str">
            <v>Điện châm (có kim dài)</v>
          </cell>
          <cell r="K3477">
            <v>73100</v>
          </cell>
          <cell r="M3477">
            <v>230</v>
          </cell>
          <cell r="N3477">
            <v>74300</v>
          </cell>
          <cell r="O3477">
            <v>78400</v>
          </cell>
          <cell r="P3477">
            <v>78400</v>
          </cell>
          <cell r="Q3477">
            <v>78400</v>
          </cell>
        </row>
        <row r="3478">
          <cell r="D3478" t="str">
            <v>08.0143.2046</v>
          </cell>
          <cell r="E3478" t="str">
            <v>8.143</v>
          </cell>
          <cell r="F3478" t="str">
            <v>Điện mãng châm điều trị đau hố mắt</v>
          </cell>
          <cell r="G3478" t="str">
            <v>C</v>
          </cell>
          <cell r="H3478" t="str">
            <v>T1</v>
          </cell>
          <cell r="I3478">
            <v>238</v>
          </cell>
          <cell r="J3478" t="str">
            <v>Điện châm (có kim dài)</v>
          </cell>
          <cell r="K3478">
            <v>73100</v>
          </cell>
          <cell r="M3478">
            <v>230</v>
          </cell>
          <cell r="N3478">
            <v>74300</v>
          </cell>
          <cell r="O3478">
            <v>78400</v>
          </cell>
          <cell r="P3478">
            <v>78400</v>
          </cell>
          <cell r="Q3478">
            <v>78400</v>
          </cell>
        </row>
        <row r="3479">
          <cell r="D3479" t="str">
            <v>08.0144.2046</v>
          </cell>
          <cell r="E3479" t="str">
            <v>8.144</v>
          </cell>
          <cell r="F3479" t="str">
            <v>Điện mãng châm điều trị viêm kết mạc</v>
          </cell>
          <cell r="G3479" t="str">
            <v>C</v>
          </cell>
          <cell r="H3479" t="str">
            <v>T1</v>
          </cell>
          <cell r="I3479">
            <v>238</v>
          </cell>
          <cell r="J3479" t="str">
            <v>Điện châm (có kim dài)</v>
          </cell>
          <cell r="K3479">
            <v>73100</v>
          </cell>
          <cell r="M3479">
            <v>230</v>
          </cell>
          <cell r="N3479">
            <v>74300</v>
          </cell>
          <cell r="O3479">
            <v>78400</v>
          </cell>
          <cell r="P3479">
            <v>78400</v>
          </cell>
          <cell r="Q3479">
            <v>78400</v>
          </cell>
        </row>
        <row r="3480">
          <cell r="D3480" t="str">
            <v>08.0145.2046</v>
          </cell>
          <cell r="E3480" t="str">
            <v>8.145</v>
          </cell>
          <cell r="F3480" t="str">
            <v>Điện mãng châm điều trị giảm thị lực</v>
          </cell>
          <cell r="G3480" t="str">
            <v>C</v>
          </cell>
          <cell r="H3480" t="str">
            <v>T1</v>
          </cell>
          <cell r="I3480">
            <v>238</v>
          </cell>
          <cell r="J3480" t="str">
            <v>Điện châm (có kim dài)</v>
          </cell>
          <cell r="K3480">
            <v>73100</v>
          </cell>
          <cell r="M3480">
            <v>230</v>
          </cell>
          <cell r="N3480">
            <v>74300</v>
          </cell>
          <cell r="O3480">
            <v>78400</v>
          </cell>
          <cell r="P3480">
            <v>78400</v>
          </cell>
          <cell r="Q3480">
            <v>78400</v>
          </cell>
        </row>
        <row r="3481">
          <cell r="D3481" t="str">
            <v>08.0146.2046</v>
          </cell>
          <cell r="E3481" t="str">
            <v>8.146</v>
          </cell>
          <cell r="F3481" t="str">
            <v>Điện mãng châm điều trị</v>
          </cell>
          <cell r="G3481" t="str">
            <v>C</v>
          </cell>
          <cell r="I3481">
            <v>238</v>
          </cell>
          <cell r="J3481" t="str">
            <v>Điện châm (có kim dài)</v>
          </cell>
          <cell r="K3481">
            <v>73100</v>
          </cell>
          <cell r="M3481">
            <v>230</v>
          </cell>
          <cell r="N3481">
            <v>74300</v>
          </cell>
          <cell r="O3481">
            <v>78400</v>
          </cell>
          <cell r="P3481">
            <v>78400</v>
          </cell>
          <cell r="Q3481">
            <v>78400</v>
          </cell>
        </row>
        <row r="3482">
          <cell r="D3482" t="str">
            <v>08.0150.2046</v>
          </cell>
          <cell r="E3482" t="str">
            <v>8.150</v>
          </cell>
          <cell r="F3482" t="str">
            <v>Điện mãng châm điều trị táo bón kéo dài</v>
          </cell>
          <cell r="G3482" t="str">
            <v>C</v>
          </cell>
          <cell r="H3482" t="str">
            <v>T1</v>
          </cell>
          <cell r="I3482">
            <v>238</v>
          </cell>
          <cell r="J3482" t="str">
            <v>Điện châm (có kim dài)</v>
          </cell>
          <cell r="K3482">
            <v>73100</v>
          </cell>
          <cell r="M3482">
            <v>230</v>
          </cell>
          <cell r="N3482">
            <v>74300</v>
          </cell>
          <cell r="O3482">
            <v>78400</v>
          </cell>
          <cell r="P3482">
            <v>78400</v>
          </cell>
          <cell r="Q3482">
            <v>78400</v>
          </cell>
        </row>
        <row r="3483">
          <cell r="D3483" t="str">
            <v>08.0151.2046</v>
          </cell>
          <cell r="E3483" t="str">
            <v>8.151</v>
          </cell>
          <cell r="F3483" t="str">
            <v>Điện mãng châm điều trị viêm mũi xoang</v>
          </cell>
          <cell r="G3483" t="str">
            <v>C</v>
          </cell>
          <cell r="H3483" t="str">
            <v>T1</v>
          </cell>
          <cell r="I3483">
            <v>238</v>
          </cell>
          <cell r="J3483" t="str">
            <v>Điện châm (có kim dài)</v>
          </cell>
          <cell r="K3483">
            <v>73100</v>
          </cell>
          <cell r="M3483">
            <v>230</v>
          </cell>
          <cell r="N3483">
            <v>74300</v>
          </cell>
          <cell r="O3483">
            <v>78400</v>
          </cell>
          <cell r="P3483">
            <v>78400</v>
          </cell>
          <cell r="Q3483">
            <v>78400</v>
          </cell>
        </row>
        <row r="3484">
          <cell r="D3484" t="str">
            <v>08.0152.2046</v>
          </cell>
          <cell r="E3484" t="str">
            <v>8.152</v>
          </cell>
          <cell r="F3484" t="str">
            <v>Điện mãng châm điều trị rối loạn tiêu hóa</v>
          </cell>
          <cell r="G3484" t="str">
            <v>C</v>
          </cell>
          <cell r="H3484" t="str">
            <v>T1</v>
          </cell>
          <cell r="I3484">
            <v>238</v>
          </cell>
          <cell r="J3484" t="str">
            <v>Điện châm (có kim dài)</v>
          </cell>
          <cell r="K3484">
            <v>73100</v>
          </cell>
          <cell r="M3484">
            <v>230</v>
          </cell>
          <cell r="N3484">
            <v>74300</v>
          </cell>
          <cell r="O3484">
            <v>78400</v>
          </cell>
          <cell r="P3484">
            <v>78400</v>
          </cell>
          <cell r="Q3484">
            <v>78400</v>
          </cell>
        </row>
        <row r="3485">
          <cell r="D3485" t="str">
            <v>08.0153.2046</v>
          </cell>
          <cell r="E3485" t="str">
            <v>8.153</v>
          </cell>
          <cell r="F3485" t="str">
            <v>Điện mãng châm điều trị đau răng</v>
          </cell>
          <cell r="G3485" t="str">
            <v>C</v>
          </cell>
          <cell r="H3485" t="str">
            <v>T1</v>
          </cell>
          <cell r="I3485">
            <v>238</v>
          </cell>
          <cell r="J3485" t="str">
            <v>Điện châm (có kim dài)</v>
          </cell>
          <cell r="K3485">
            <v>73100</v>
          </cell>
          <cell r="M3485">
            <v>230</v>
          </cell>
          <cell r="N3485">
            <v>74300</v>
          </cell>
          <cell r="O3485">
            <v>78400</v>
          </cell>
          <cell r="P3485">
            <v>78400</v>
          </cell>
          <cell r="Q3485">
            <v>78400</v>
          </cell>
        </row>
        <row r="3486">
          <cell r="D3486" t="str">
            <v>08.0154.2046</v>
          </cell>
          <cell r="E3486" t="str">
            <v>8.154</v>
          </cell>
          <cell r="F3486" t="str">
            <v>Điện mãng châm điều trị viêm đa khớp dạng thấp</v>
          </cell>
          <cell r="G3486" t="str">
            <v>C</v>
          </cell>
          <cell r="H3486" t="str">
            <v>T1</v>
          </cell>
          <cell r="I3486">
            <v>238</v>
          </cell>
          <cell r="J3486" t="str">
            <v>Điện châm (có kim dài)</v>
          </cell>
          <cell r="K3486">
            <v>73100</v>
          </cell>
          <cell r="M3486">
            <v>230</v>
          </cell>
          <cell r="N3486">
            <v>74300</v>
          </cell>
          <cell r="O3486">
            <v>78400</v>
          </cell>
          <cell r="P3486">
            <v>78400</v>
          </cell>
          <cell r="Q3486">
            <v>78400</v>
          </cell>
        </row>
        <row r="3487">
          <cell r="D3487" t="str">
            <v>08.0155.2046</v>
          </cell>
          <cell r="E3487" t="str">
            <v>8.155</v>
          </cell>
          <cell r="F3487" t="str">
            <v>Điện mãng châm điều trị viêm quanh khớp vai</v>
          </cell>
          <cell r="G3487" t="str">
            <v>C</v>
          </cell>
          <cell r="H3487" t="str">
            <v>T1</v>
          </cell>
          <cell r="I3487">
            <v>238</v>
          </cell>
          <cell r="J3487" t="str">
            <v>Điện châm (có kim dài)</v>
          </cell>
          <cell r="K3487">
            <v>73100</v>
          </cell>
          <cell r="M3487">
            <v>230</v>
          </cell>
          <cell r="N3487">
            <v>74300</v>
          </cell>
          <cell r="O3487">
            <v>78400</v>
          </cell>
          <cell r="P3487">
            <v>78400</v>
          </cell>
          <cell r="Q3487">
            <v>78400</v>
          </cell>
        </row>
        <row r="3488">
          <cell r="D3488" t="str">
            <v>08.0156.2046</v>
          </cell>
          <cell r="E3488" t="str">
            <v>8.156</v>
          </cell>
          <cell r="F3488" t="str">
            <v>Điện mãng châm điều trị giảm đau do thoái hóa khớp</v>
          </cell>
          <cell r="G3488" t="str">
            <v>C</v>
          </cell>
          <cell r="H3488" t="str">
            <v>T1</v>
          </cell>
          <cell r="I3488">
            <v>238</v>
          </cell>
          <cell r="J3488" t="str">
            <v>Điện châm (có kim dài)</v>
          </cell>
          <cell r="K3488">
            <v>73100</v>
          </cell>
          <cell r="M3488">
            <v>230</v>
          </cell>
          <cell r="N3488">
            <v>74300</v>
          </cell>
          <cell r="O3488">
            <v>78400</v>
          </cell>
          <cell r="P3488">
            <v>78400</v>
          </cell>
          <cell r="Q3488">
            <v>78400</v>
          </cell>
        </row>
        <row r="3489">
          <cell r="D3489" t="str">
            <v>08.0157.2046</v>
          </cell>
          <cell r="E3489" t="str">
            <v>8.157</v>
          </cell>
          <cell r="F3489" t="str">
            <v>Điện mãng châm điều trị đau lưng</v>
          </cell>
          <cell r="G3489" t="str">
            <v>C</v>
          </cell>
          <cell r="H3489" t="str">
            <v>T1</v>
          </cell>
          <cell r="I3489">
            <v>238</v>
          </cell>
          <cell r="J3489" t="str">
            <v>Điện châm (có kim dài)</v>
          </cell>
          <cell r="K3489">
            <v>73100</v>
          </cell>
          <cell r="M3489">
            <v>230</v>
          </cell>
          <cell r="N3489">
            <v>74300</v>
          </cell>
          <cell r="O3489">
            <v>78400</v>
          </cell>
          <cell r="P3489">
            <v>78400</v>
          </cell>
          <cell r="Q3489">
            <v>78400</v>
          </cell>
        </row>
        <row r="3490">
          <cell r="D3490" t="str">
            <v>08.0158.2046</v>
          </cell>
          <cell r="E3490" t="str">
            <v>8.158</v>
          </cell>
          <cell r="F3490" t="str">
            <v>Điện mãng châm điều trị di tinh</v>
          </cell>
          <cell r="G3490" t="str">
            <v>C</v>
          </cell>
          <cell r="H3490" t="str">
            <v>T1</v>
          </cell>
          <cell r="I3490">
            <v>238</v>
          </cell>
          <cell r="J3490" t="str">
            <v>Điện châm (có kim dài)</v>
          </cell>
          <cell r="K3490">
            <v>73100</v>
          </cell>
          <cell r="M3490">
            <v>230</v>
          </cell>
          <cell r="N3490">
            <v>74300</v>
          </cell>
          <cell r="O3490">
            <v>78400</v>
          </cell>
          <cell r="P3490">
            <v>78400</v>
          </cell>
          <cell r="Q3490">
            <v>78400</v>
          </cell>
        </row>
        <row r="3491">
          <cell r="D3491" t="str">
            <v>08.0159.2046</v>
          </cell>
          <cell r="E3491" t="str">
            <v>8.159</v>
          </cell>
          <cell r="F3491" t="str">
            <v>Điện mãng châm điều trị liệt dương</v>
          </cell>
          <cell r="G3491" t="str">
            <v>C</v>
          </cell>
          <cell r="H3491" t="str">
            <v>T1</v>
          </cell>
          <cell r="I3491">
            <v>238</v>
          </cell>
          <cell r="J3491" t="str">
            <v>Điện châm (có kim dài)</v>
          </cell>
          <cell r="K3491">
            <v>73100</v>
          </cell>
          <cell r="M3491">
            <v>230</v>
          </cell>
          <cell r="N3491">
            <v>74300</v>
          </cell>
          <cell r="O3491">
            <v>78400</v>
          </cell>
          <cell r="P3491">
            <v>78400</v>
          </cell>
          <cell r="Q3491">
            <v>78400</v>
          </cell>
        </row>
        <row r="3492">
          <cell r="D3492" t="str">
            <v>08.0160.2046</v>
          </cell>
          <cell r="E3492" t="str">
            <v>8.160</v>
          </cell>
          <cell r="F3492" t="str">
            <v>Điện mãng châm điều trị rối loạn tiểu tiện</v>
          </cell>
          <cell r="G3492" t="str">
            <v>C</v>
          </cell>
          <cell r="H3492" t="str">
            <v>T1</v>
          </cell>
          <cell r="I3492">
            <v>238</v>
          </cell>
          <cell r="J3492" t="str">
            <v>Điện châm (có kim dài)</v>
          </cell>
          <cell r="K3492">
            <v>73100</v>
          </cell>
          <cell r="M3492">
            <v>230</v>
          </cell>
          <cell r="N3492">
            <v>74300</v>
          </cell>
          <cell r="O3492">
            <v>78400</v>
          </cell>
          <cell r="P3492">
            <v>78400</v>
          </cell>
          <cell r="Q3492">
            <v>78400</v>
          </cell>
        </row>
        <row r="3493">
          <cell r="D3493" t="str">
            <v>08.0161.2046</v>
          </cell>
          <cell r="E3493" t="str">
            <v>8.161</v>
          </cell>
          <cell r="F3493" t="str">
            <v>Điện mãng châm điều trị bí đái cơ năng</v>
          </cell>
          <cell r="G3493" t="str">
            <v>C</v>
          </cell>
          <cell r="H3493" t="str">
            <v>T1</v>
          </cell>
          <cell r="I3493">
            <v>238</v>
          </cell>
          <cell r="J3493" t="str">
            <v>Điện châm (có kim dài)</v>
          </cell>
          <cell r="K3493">
            <v>73100</v>
          </cell>
          <cell r="M3493">
            <v>230</v>
          </cell>
          <cell r="N3493">
            <v>74300</v>
          </cell>
          <cell r="O3493">
            <v>78400</v>
          </cell>
          <cell r="P3493">
            <v>78400</v>
          </cell>
          <cell r="Q3493">
            <v>78400</v>
          </cell>
        </row>
        <row r="3494">
          <cell r="D3494" t="str">
            <v>08.0162.0230</v>
          </cell>
          <cell r="E3494" t="str">
            <v>8.162</v>
          </cell>
          <cell r="F3494" t="str">
            <v>Điện nhĩ châm điều trị hội chứng tiền đình</v>
          </cell>
          <cell r="G3494" t="str">
            <v>C</v>
          </cell>
          <cell r="H3494" t="str">
            <v>T2</v>
          </cell>
          <cell r="I3494">
            <v>239</v>
          </cell>
          <cell r="J3494" t="str">
            <v>Điện châm (kim ngắn)</v>
          </cell>
          <cell r="K3494">
            <v>66100</v>
          </cell>
          <cell r="M3494">
            <v>230</v>
          </cell>
          <cell r="N3494">
            <v>74300</v>
          </cell>
          <cell r="O3494">
            <v>78400</v>
          </cell>
          <cell r="P3494">
            <v>78400</v>
          </cell>
          <cell r="Q3494">
            <v>71400</v>
          </cell>
        </row>
        <row r="3495">
          <cell r="D3495" t="str">
            <v>08.0163.0230</v>
          </cell>
          <cell r="E3495" t="str">
            <v>8.163</v>
          </cell>
          <cell r="F3495" t="str">
            <v>Điện nhĩ châm điều trị hội chứng vai gáy</v>
          </cell>
          <cell r="G3495" t="str">
            <v>C</v>
          </cell>
          <cell r="H3495" t="str">
            <v>T2</v>
          </cell>
          <cell r="I3495">
            <v>239</v>
          </cell>
          <cell r="J3495" t="str">
            <v>Điện châm (kim ngắn)</v>
          </cell>
          <cell r="K3495">
            <v>66100</v>
          </cell>
          <cell r="M3495">
            <v>230</v>
          </cell>
          <cell r="N3495">
            <v>74300</v>
          </cell>
          <cell r="O3495">
            <v>78400</v>
          </cell>
          <cell r="P3495">
            <v>78400</v>
          </cell>
          <cell r="Q3495">
            <v>71400</v>
          </cell>
        </row>
        <row r="3496">
          <cell r="D3496" t="str">
            <v>08.0164.0230</v>
          </cell>
          <cell r="E3496" t="str">
            <v>8.164</v>
          </cell>
          <cell r="F3496" t="str">
            <v>Điện nhĩ châm điều trị hen phế quản</v>
          </cell>
          <cell r="G3496" t="str">
            <v>C</v>
          </cell>
          <cell r="H3496" t="str">
            <v>T2</v>
          </cell>
          <cell r="I3496">
            <v>239</v>
          </cell>
          <cell r="J3496" t="str">
            <v>Điện châm (kim ngắn)</v>
          </cell>
          <cell r="K3496">
            <v>66100</v>
          </cell>
          <cell r="M3496">
            <v>230</v>
          </cell>
          <cell r="N3496">
            <v>74300</v>
          </cell>
          <cell r="O3496">
            <v>78400</v>
          </cell>
          <cell r="P3496">
            <v>78400</v>
          </cell>
          <cell r="Q3496">
            <v>71400</v>
          </cell>
        </row>
        <row r="3497">
          <cell r="D3497" t="str">
            <v>08.0165.0230</v>
          </cell>
          <cell r="E3497" t="str">
            <v>8.165</v>
          </cell>
          <cell r="F3497" t="str">
            <v>Điện nhĩ châm điều trị huyết áp thấp</v>
          </cell>
          <cell r="G3497" t="str">
            <v>C</v>
          </cell>
          <cell r="H3497" t="str">
            <v>T2</v>
          </cell>
          <cell r="I3497">
            <v>239</v>
          </cell>
          <cell r="J3497" t="str">
            <v>Điện châm (kim ngắn)</v>
          </cell>
          <cell r="K3497">
            <v>66100</v>
          </cell>
          <cell r="M3497">
            <v>230</v>
          </cell>
          <cell r="N3497">
            <v>74300</v>
          </cell>
          <cell r="O3497">
            <v>78400</v>
          </cell>
          <cell r="P3497">
            <v>78400</v>
          </cell>
          <cell r="Q3497">
            <v>71400</v>
          </cell>
        </row>
        <row r="3498">
          <cell r="D3498" t="str">
            <v>08.0166.0230</v>
          </cell>
          <cell r="E3498" t="str">
            <v>8.166</v>
          </cell>
          <cell r="F3498" t="str">
            <v>Điện nhĩ châm điều trị liệt dây VII ngoại biên</v>
          </cell>
          <cell r="G3498" t="str">
            <v>C</v>
          </cell>
          <cell r="H3498" t="str">
            <v>T2</v>
          </cell>
          <cell r="I3498">
            <v>239</v>
          </cell>
          <cell r="J3498" t="str">
            <v>Điện châm (kim ngắn)</v>
          </cell>
          <cell r="K3498">
            <v>66100</v>
          </cell>
          <cell r="M3498">
            <v>230</v>
          </cell>
          <cell r="N3498">
            <v>74300</v>
          </cell>
          <cell r="O3498">
            <v>78400</v>
          </cell>
          <cell r="P3498">
            <v>78400</v>
          </cell>
          <cell r="Q3498">
            <v>71400</v>
          </cell>
        </row>
        <row r="3499">
          <cell r="D3499" t="str">
            <v>08.0167.0230</v>
          </cell>
          <cell r="E3499" t="str">
            <v>8.167</v>
          </cell>
          <cell r="F3499" t="str">
            <v>Điện nhĩ châm điều trị tắc tia sữa</v>
          </cell>
          <cell r="G3499" t="str">
            <v>C</v>
          </cell>
          <cell r="H3499" t="str">
            <v>T2</v>
          </cell>
          <cell r="I3499">
            <v>239</v>
          </cell>
          <cell r="J3499" t="str">
            <v>Điện châm (kim ngắn)</v>
          </cell>
          <cell r="K3499">
            <v>66100</v>
          </cell>
          <cell r="M3499">
            <v>230</v>
          </cell>
          <cell r="N3499">
            <v>74300</v>
          </cell>
          <cell r="O3499">
            <v>78400</v>
          </cell>
          <cell r="P3499">
            <v>78400</v>
          </cell>
          <cell r="Q3499">
            <v>71400</v>
          </cell>
        </row>
        <row r="3500">
          <cell r="D3500" t="str">
            <v>08.0168.0230</v>
          </cell>
          <cell r="E3500" t="str">
            <v>8.168</v>
          </cell>
          <cell r="F3500" t="str">
            <v>Điện nhĩ châm điều trị thiểu năng tuần hoàn não mạn tính</v>
          </cell>
          <cell r="G3500" t="str">
            <v>C</v>
          </cell>
          <cell r="H3500" t="str">
            <v>T2</v>
          </cell>
          <cell r="I3500">
            <v>239</v>
          </cell>
          <cell r="J3500" t="str">
            <v>Điện châm (kim ngắn)</v>
          </cell>
          <cell r="K3500">
            <v>66100</v>
          </cell>
          <cell r="M3500">
            <v>230</v>
          </cell>
          <cell r="N3500">
            <v>74300</v>
          </cell>
          <cell r="O3500">
            <v>78400</v>
          </cell>
          <cell r="P3500">
            <v>78400</v>
          </cell>
          <cell r="Q3500">
            <v>71400</v>
          </cell>
        </row>
        <row r="3501">
          <cell r="D3501" t="str">
            <v>08.0169.0230</v>
          </cell>
          <cell r="E3501" t="str">
            <v>8.169</v>
          </cell>
          <cell r="F3501" t="str">
            <v>Điện nhĩ châm điều trị đau đau đầu, đau nửa đầu</v>
          </cell>
          <cell r="G3501" t="str">
            <v>C</v>
          </cell>
          <cell r="H3501" t="str">
            <v>T2</v>
          </cell>
          <cell r="I3501">
            <v>239</v>
          </cell>
          <cell r="J3501" t="str">
            <v>Điện châm (kim ngắn)</v>
          </cell>
          <cell r="K3501">
            <v>66100</v>
          </cell>
          <cell r="M3501">
            <v>230</v>
          </cell>
          <cell r="N3501">
            <v>74300</v>
          </cell>
          <cell r="O3501">
            <v>78400</v>
          </cell>
          <cell r="P3501">
            <v>78400</v>
          </cell>
          <cell r="Q3501">
            <v>71400</v>
          </cell>
        </row>
        <row r="3502">
          <cell r="D3502" t="str">
            <v>08.0170.0230</v>
          </cell>
          <cell r="E3502" t="str">
            <v>8.170</v>
          </cell>
          <cell r="F3502" t="str">
            <v>Điện nhĩ châm điều trị mất ngủ</v>
          </cell>
          <cell r="G3502" t="str">
            <v>C</v>
          </cell>
          <cell r="H3502" t="str">
            <v>T2</v>
          </cell>
          <cell r="I3502">
            <v>239</v>
          </cell>
          <cell r="J3502" t="str">
            <v>Điện châm (kim ngắn)</v>
          </cell>
          <cell r="K3502">
            <v>66100</v>
          </cell>
          <cell r="M3502">
            <v>230</v>
          </cell>
          <cell r="N3502">
            <v>74300</v>
          </cell>
          <cell r="O3502">
            <v>78400</v>
          </cell>
          <cell r="P3502">
            <v>78400</v>
          </cell>
          <cell r="Q3502">
            <v>71400</v>
          </cell>
        </row>
        <row r="3503">
          <cell r="D3503" t="str">
            <v>08.0171.0230</v>
          </cell>
          <cell r="E3503" t="str">
            <v>8.171</v>
          </cell>
          <cell r="F3503" t="str">
            <v>Điện nhĩ châm điều trị hội chứng stress</v>
          </cell>
          <cell r="G3503" t="str">
            <v>C</v>
          </cell>
          <cell r="H3503" t="str">
            <v>T2</v>
          </cell>
          <cell r="I3503">
            <v>239</v>
          </cell>
          <cell r="J3503" t="str">
            <v>Điện châm (kim ngắn)</v>
          </cell>
          <cell r="K3503">
            <v>66100</v>
          </cell>
          <cell r="M3503">
            <v>230</v>
          </cell>
          <cell r="N3503">
            <v>74300</v>
          </cell>
          <cell r="O3503">
            <v>78400</v>
          </cell>
          <cell r="P3503">
            <v>78400</v>
          </cell>
          <cell r="Q3503">
            <v>71400</v>
          </cell>
        </row>
        <row r="3504">
          <cell r="D3504" t="str">
            <v>08.0172.0230</v>
          </cell>
          <cell r="E3504" t="str">
            <v>8.172</v>
          </cell>
          <cell r="F3504" t="str">
            <v>Điện nhĩ châm điều trị nôn</v>
          </cell>
          <cell r="G3504" t="str">
            <v>C</v>
          </cell>
          <cell r="H3504" t="str">
            <v>T2</v>
          </cell>
          <cell r="I3504">
            <v>239</v>
          </cell>
          <cell r="J3504" t="str">
            <v>Điện châm (kim ngắn)</v>
          </cell>
          <cell r="K3504">
            <v>66100</v>
          </cell>
          <cell r="M3504">
            <v>230</v>
          </cell>
          <cell r="N3504">
            <v>74300</v>
          </cell>
          <cell r="O3504">
            <v>78400</v>
          </cell>
          <cell r="P3504">
            <v>78400</v>
          </cell>
          <cell r="Q3504">
            <v>71400</v>
          </cell>
        </row>
        <row r="3505">
          <cell r="D3505" t="str">
            <v>08.0173.0230</v>
          </cell>
          <cell r="E3505" t="str">
            <v>8.173</v>
          </cell>
          <cell r="F3505" t="str">
            <v>Điện nhĩ châm điều trị nấc</v>
          </cell>
          <cell r="G3505" t="str">
            <v>C</v>
          </cell>
          <cell r="H3505" t="str">
            <v>T2</v>
          </cell>
          <cell r="I3505">
            <v>239</v>
          </cell>
          <cell r="J3505" t="str">
            <v>Điện châm (kim ngắn)</v>
          </cell>
          <cell r="K3505">
            <v>66100</v>
          </cell>
          <cell r="M3505">
            <v>230</v>
          </cell>
          <cell r="N3505">
            <v>74300</v>
          </cell>
          <cell r="O3505">
            <v>78400</v>
          </cell>
          <cell r="P3505">
            <v>78400</v>
          </cell>
          <cell r="Q3505">
            <v>71400</v>
          </cell>
        </row>
        <row r="3506">
          <cell r="D3506" t="str">
            <v>08.0174.0230</v>
          </cell>
          <cell r="E3506" t="str">
            <v>8.174</v>
          </cell>
          <cell r="F3506" t="str">
            <v>Điện nhĩ châm điều trị cảm mạo</v>
          </cell>
          <cell r="G3506" t="str">
            <v>C</v>
          </cell>
          <cell r="H3506" t="str">
            <v>T2</v>
          </cell>
          <cell r="I3506">
            <v>239</v>
          </cell>
          <cell r="J3506" t="str">
            <v>Điện châm (kim ngắn)</v>
          </cell>
          <cell r="K3506">
            <v>66100</v>
          </cell>
          <cell r="M3506">
            <v>230</v>
          </cell>
          <cell r="N3506">
            <v>74300</v>
          </cell>
          <cell r="O3506">
            <v>78400</v>
          </cell>
          <cell r="P3506">
            <v>78400</v>
          </cell>
          <cell r="Q3506">
            <v>71400</v>
          </cell>
        </row>
        <row r="3507">
          <cell r="D3507" t="str">
            <v>08.0177.0230</v>
          </cell>
          <cell r="E3507" t="str">
            <v>8.177</v>
          </cell>
          <cell r="F3507" t="str">
            <v>Điện nhĩ châm điều trị liệt nửa người do tai biến mạch máu não</v>
          </cell>
          <cell r="G3507" t="str">
            <v>C</v>
          </cell>
          <cell r="H3507" t="str">
            <v>T2</v>
          </cell>
          <cell r="I3507">
            <v>239</v>
          </cell>
          <cell r="J3507" t="str">
            <v>Điện châm (kim ngắn)</v>
          </cell>
          <cell r="K3507">
            <v>66100</v>
          </cell>
          <cell r="M3507">
            <v>230</v>
          </cell>
          <cell r="N3507">
            <v>74300</v>
          </cell>
          <cell r="O3507">
            <v>78400</v>
          </cell>
          <cell r="P3507">
            <v>78400</v>
          </cell>
          <cell r="Q3507">
            <v>71400</v>
          </cell>
        </row>
        <row r="3508">
          <cell r="D3508" t="str">
            <v>08.0178.0230</v>
          </cell>
          <cell r="E3508" t="str">
            <v>8.178</v>
          </cell>
          <cell r="F3508" t="str">
            <v>Điện nhĩ châm điều trị hội chứng dạ dày-tá tràng</v>
          </cell>
          <cell r="G3508" t="str">
            <v>C</v>
          </cell>
          <cell r="H3508" t="str">
            <v>T2</v>
          </cell>
          <cell r="I3508">
            <v>239</v>
          </cell>
          <cell r="J3508" t="str">
            <v>Điện châm (kim ngắn)</v>
          </cell>
          <cell r="K3508">
            <v>66100</v>
          </cell>
          <cell r="M3508">
            <v>230</v>
          </cell>
          <cell r="N3508">
            <v>74300</v>
          </cell>
          <cell r="O3508">
            <v>78400</v>
          </cell>
          <cell r="P3508">
            <v>78400</v>
          </cell>
          <cell r="Q3508">
            <v>71400</v>
          </cell>
        </row>
        <row r="3509">
          <cell r="D3509" t="str">
            <v>08.0179.0230</v>
          </cell>
          <cell r="E3509" t="str">
            <v>8.179</v>
          </cell>
          <cell r="F3509" t="str">
            <v>Điện nhĩ châm phục hồi chức năng cho trẻ bại liệt</v>
          </cell>
          <cell r="G3509" t="str">
            <v>C</v>
          </cell>
          <cell r="H3509" t="str">
            <v>T2</v>
          </cell>
          <cell r="I3509">
            <v>239</v>
          </cell>
          <cell r="J3509" t="str">
            <v>Điện châm (kim ngắn)</v>
          </cell>
          <cell r="K3509">
            <v>66100</v>
          </cell>
          <cell r="M3509">
            <v>230</v>
          </cell>
          <cell r="N3509">
            <v>74300</v>
          </cell>
          <cell r="O3509">
            <v>78400</v>
          </cell>
          <cell r="P3509">
            <v>78400</v>
          </cell>
          <cell r="Q3509">
            <v>71400</v>
          </cell>
        </row>
        <row r="3510">
          <cell r="D3510" t="str">
            <v>08.0180.0230</v>
          </cell>
          <cell r="E3510" t="str">
            <v>8.180</v>
          </cell>
          <cell r="F3510" t="str">
            <v>Điện nhĩ châm điều trị giảm thính lực</v>
          </cell>
          <cell r="G3510" t="str">
            <v>C</v>
          </cell>
          <cell r="H3510" t="str">
            <v>T2</v>
          </cell>
          <cell r="I3510">
            <v>239</v>
          </cell>
          <cell r="J3510" t="str">
            <v>Điện châm (kim ngắn)</v>
          </cell>
          <cell r="K3510">
            <v>66100</v>
          </cell>
          <cell r="M3510">
            <v>230</v>
          </cell>
          <cell r="N3510">
            <v>74300</v>
          </cell>
          <cell r="O3510">
            <v>78400</v>
          </cell>
          <cell r="P3510">
            <v>78400</v>
          </cell>
          <cell r="Q3510">
            <v>71400</v>
          </cell>
        </row>
        <row r="3511">
          <cell r="D3511" t="str">
            <v>08.0181.0230</v>
          </cell>
          <cell r="E3511" t="str">
            <v>8.181</v>
          </cell>
          <cell r="F3511" t="str">
            <v>Điện nhĩ châm điều trị hội chứng tự kỷ ở trẻ em</v>
          </cell>
          <cell r="G3511" t="str">
            <v>C</v>
          </cell>
          <cell r="H3511" t="str">
            <v>T2</v>
          </cell>
          <cell r="I3511">
            <v>239</v>
          </cell>
          <cell r="J3511" t="str">
            <v>Điện châm (kim ngắn)</v>
          </cell>
          <cell r="K3511">
            <v>66100</v>
          </cell>
          <cell r="M3511">
            <v>230</v>
          </cell>
          <cell r="N3511">
            <v>74300</v>
          </cell>
          <cell r="O3511">
            <v>78400</v>
          </cell>
          <cell r="P3511">
            <v>78400</v>
          </cell>
          <cell r="Q3511">
            <v>71400</v>
          </cell>
        </row>
        <row r="3512">
          <cell r="D3512" t="str">
            <v>08.0182.0230</v>
          </cell>
          <cell r="E3512" t="str">
            <v>8.182</v>
          </cell>
          <cell r="F3512" t="str">
            <v>Điện nhĩ châm điều trị chậm phát triển trí tuệ ở trẻ bại não</v>
          </cell>
          <cell r="G3512" t="str">
            <v>C</v>
          </cell>
          <cell r="H3512" t="str">
            <v>T2</v>
          </cell>
          <cell r="I3512">
            <v>239</v>
          </cell>
          <cell r="J3512" t="str">
            <v>Điện châm (kim ngắn)</v>
          </cell>
          <cell r="K3512">
            <v>66100</v>
          </cell>
          <cell r="M3512">
            <v>230</v>
          </cell>
          <cell r="N3512">
            <v>74300</v>
          </cell>
          <cell r="O3512">
            <v>78400</v>
          </cell>
          <cell r="P3512">
            <v>78400</v>
          </cell>
          <cell r="Q3512">
            <v>71400</v>
          </cell>
        </row>
        <row r="3513">
          <cell r="D3513" t="str">
            <v>08.0183.0230</v>
          </cell>
          <cell r="E3513" t="str">
            <v>8.183</v>
          </cell>
          <cell r="F3513" t="str">
            <v>Điện nhĩ châm điều trị phục hồi chức năng ở trẻ bại não</v>
          </cell>
          <cell r="G3513" t="str">
            <v>C</v>
          </cell>
          <cell r="H3513" t="str">
            <v>T2</v>
          </cell>
          <cell r="I3513">
            <v>239</v>
          </cell>
          <cell r="J3513" t="str">
            <v>Điện châm (kim ngắn)</v>
          </cell>
          <cell r="K3513">
            <v>66100</v>
          </cell>
          <cell r="M3513">
            <v>230</v>
          </cell>
          <cell r="N3513">
            <v>74300</v>
          </cell>
          <cell r="O3513">
            <v>78400</v>
          </cell>
          <cell r="P3513">
            <v>78400</v>
          </cell>
          <cell r="Q3513">
            <v>71400</v>
          </cell>
        </row>
        <row r="3514">
          <cell r="D3514" t="str">
            <v>08.0184.0230</v>
          </cell>
          <cell r="E3514" t="str">
            <v>8.184</v>
          </cell>
          <cell r="F3514" t="str">
            <v>Điện nhĩ châm điều trị cơn đau quặn thận</v>
          </cell>
          <cell r="G3514" t="str">
            <v>C</v>
          </cell>
          <cell r="H3514" t="str">
            <v>T2</v>
          </cell>
          <cell r="I3514">
            <v>239</v>
          </cell>
          <cell r="J3514" t="str">
            <v>Điện châm (kim ngắn)</v>
          </cell>
          <cell r="K3514">
            <v>66100</v>
          </cell>
          <cell r="M3514">
            <v>230</v>
          </cell>
          <cell r="N3514">
            <v>74300</v>
          </cell>
          <cell r="O3514">
            <v>78400</v>
          </cell>
          <cell r="P3514">
            <v>78400</v>
          </cell>
          <cell r="Q3514">
            <v>71400</v>
          </cell>
        </row>
        <row r="3515">
          <cell r="D3515" t="str">
            <v>08.0185.0230</v>
          </cell>
          <cell r="E3515" t="str">
            <v>8.185</v>
          </cell>
          <cell r="F3515" t="str">
            <v>Điện nhĩ châm điều trị viêm bàng quang</v>
          </cell>
          <cell r="G3515" t="str">
            <v>C</v>
          </cell>
          <cell r="H3515" t="str">
            <v>T2</v>
          </cell>
          <cell r="I3515">
            <v>239</v>
          </cell>
          <cell r="J3515" t="str">
            <v>Điện châm (kim ngắn)</v>
          </cell>
          <cell r="K3515">
            <v>66100</v>
          </cell>
          <cell r="M3515">
            <v>230</v>
          </cell>
          <cell r="N3515">
            <v>74300</v>
          </cell>
          <cell r="O3515">
            <v>78400</v>
          </cell>
          <cell r="P3515">
            <v>78400</v>
          </cell>
          <cell r="Q3515">
            <v>71400</v>
          </cell>
        </row>
        <row r="3516">
          <cell r="D3516" t="str">
            <v>08.0186.0230</v>
          </cell>
          <cell r="E3516" t="str">
            <v>8.186</v>
          </cell>
          <cell r="F3516" t="str">
            <v>Điện nhĩ châm điều di tinh</v>
          </cell>
          <cell r="G3516" t="str">
            <v>C</v>
          </cell>
          <cell r="H3516" t="str">
            <v>T2</v>
          </cell>
          <cell r="I3516">
            <v>239</v>
          </cell>
          <cell r="J3516" t="str">
            <v>Điện châm (kim ngắn)</v>
          </cell>
          <cell r="K3516">
            <v>66100</v>
          </cell>
          <cell r="M3516">
            <v>230</v>
          </cell>
          <cell r="N3516">
            <v>74300</v>
          </cell>
          <cell r="O3516">
            <v>78400</v>
          </cell>
          <cell r="P3516">
            <v>78400</v>
          </cell>
          <cell r="Q3516">
            <v>71400</v>
          </cell>
        </row>
        <row r="3517">
          <cell r="D3517" t="str">
            <v>08.0187.0230</v>
          </cell>
          <cell r="E3517" t="str">
            <v>8.187</v>
          </cell>
          <cell r="F3517" t="str">
            <v>Điện nhĩ châm điều trị liệt dương</v>
          </cell>
          <cell r="G3517" t="str">
            <v>C</v>
          </cell>
          <cell r="H3517" t="str">
            <v>T2</v>
          </cell>
          <cell r="I3517">
            <v>239</v>
          </cell>
          <cell r="J3517" t="str">
            <v>Điện châm (kim ngắn)</v>
          </cell>
          <cell r="K3517">
            <v>66100</v>
          </cell>
          <cell r="M3517">
            <v>230</v>
          </cell>
          <cell r="N3517">
            <v>74300</v>
          </cell>
          <cell r="O3517">
            <v>78400</v>
          </cell>
          <cell r="P3517">
            <v>78400</v>
          </cell>
          <cell r="Q3517">
            <v>71400</v>
          </cell>
        </row>
        <row r="3518">
          <cell r="D3518" t="str">
            <v>08.0188.0230</v>
          </cell>
          <cell r="E3518" t="str">
            <v>8.188</v>
          </cell>
          <cell r="F3518" t="str">
            <v>Điện nhĩ châm điều trị rối loạn tiểu tiện</v>
          </cell>
          <cell r="G3518" t="str">
            <v>C</v>
          </cell>
          <cell r="H3518" t="str">
            <v>T2</v>
          </cell>
          <cell r="I3518">
            <v>239</v>
          </cell>
          <cell r="J3518" t="str">
            <v>Điện châm (kim ngắn)</v>
          </cell>
          <cell r="K3518">
            <v>66100</v>
          </cell>
          <cell r="M3518">
            <v>230</v>
          </cell>
          <cell r="N3518">
            <v>74300</v>
          </cell>
          <cell r="O3518">
            <v>78400</v>
          </cell>
          <cell r="P3518">
            <v>78400</v>
          </cell>
          <cell r="Q3518">
            <v>71400</v>
          </cell>
        </row>
        <row r="3519">
          <cell r="D3519" t="str">
            <v>08.0189.0230</v>
          </cell>
          <cell r="E3519" t="str">
            <v>8.189</v>
          </cell>
          <cell r="F3519" t="str">
            <v>Điện nhĩ châm điều trị bí đái cơ năng</v>
          </cell>
          <cell r="G3519" t="str">
            <v>C</v>
          </cell>
          <cell r="H3519" t="str">
            <v>T2</v>
          </cell>
          <cell r="I3519">
            <v>239</v>
          </cell>
          <cell r="J3519" t="str">
            <v>Điện châm (kim ngắn)</v>
          </cell>
          <cell r="K3519">
            <v>66100</v>
          </cell>
          <cell r="M3519">
            <v>230</v>
          </cell>
          <cell r="N3519">
            <v>74300</v>
          </cell>
          <cell r="O3519">
            <v>78400</v>
          </cell>
          <cell r="P3519">
            <v>78400</v>
          </cell>
          <cell r="Q3519">
            <v>71400</v>
          </cell>
        </row>
        <row r="3520">
          <cell r="D3520" t="str">
            <v>08.0190.0230</v>
          </cell>
          <cell r="E3520" t="str">
            <v>8.190</v>
          </cell>
          <cell r="F3520" t="str">
            <v>Điện nhĩ châm điều trị cơn động kinh cục bộ</v>
          </cell>
          <cell r="G3520" t="str">
            <v>C</v>
          </cell>
          <cell r="H3520" t="str">
            <v>T2</v>
          </cell>
          <cell r="I3520">
            <v>239</v>
          </cell>
          <cell r="J3520" t="str">
            <v>Điện châm (kim ngắn)</v>
          </cell>
          <cell r="K3520">
            <v>66100</v>
          </cell>
          <cell r="M3520">
            <v>230</v>
          </cell>
          <cell r="N3520">
            <v>74300</v>
          </cell>
          <cell r="O3520">
            <v>78400</v>
          </cell>
          <cell r="P3520">
            <v>78400</v>
          </cell>
          <cell r="Q3520">
            <v>71400</v>
          </cell>
        </row>
        <row r="3521">
          <cell r="D3521" t="str">
            <v>08.0191.0230</v>
          </cell>
          <cell r="E3521" t="str">
            <v>8.191</v>
          </cell>
          <cell r="F3521" t="str">
            <v>Điện nhĩ châm điều trị sa tử cung</v>
          </cell>
          <cell r="G3521" t="str">
            <v>C</v>
          </cell>
          <cell r="H3521" t="str">
            <v>T2</v>
          </cell>
          <cell r="I3521">
            <v>239</v>
          </cell>
          <cell r="J3521" t="str">
            <v>Điện châm (kim ngắn)</v>
          </cell>
          <cell r="K3521">
            <v>66100</v>
          </cell>
          <cell r="M3521">
            <v>230</v>
          </cell>
          <cell r="N3521">
            <v>74300</v>
          </cell>
          <cell r="O3521">
            <v>78400</v>
          </cell>
          <cell r="P3521">
            <v>78400</v>
          </cell>
          <cell r="Q3521">
            <v>71400</v>
          </cell>
        </row>
        <row r="3522">
          <cell r="D3522" t="str">
            <v>08.0192.0230</v>
          </cell>
          <cell r="E3522" t="str">
            <v>8.192</v>
          </cell>
          <cell r="F3522" t="str">
            <v>Điện nhĩ châm điều trị hội chứng tiền mãn kinh</v>
          </cell>
          <cell r="G3522" t="str">
            <v>C</v>
          </cell>
          <cell r="H3522" t="str">
            <v>T2</v>
          </cell>
          <cell r="I3522">
            <v>239</v>
          </cell>
          <cell r="J3522" t="str">
            <v>Điện châm (kim ngắn)</v>
          </cell>
          <cell r="K3522">
            <v>66100</v>
          </cell>
          <cell r="M3522">
            <v>230</v>
          </cell>
          <cell r="N3522">
            <v>74300</v>
          </cell>
          <cell r="O3522">
            <v>78400</v>
          </cell>
          <cell r="P3522">
            <v>78400</v>
          </cell>
          <cell r="Q3522">
            <v>71400</v>
          </cell>
        </row>
        <row r="3523">
          <cell r="D3523" t="str">
            <v>08.0193.0230</v>
          </cell>
          <cell r="E3523" t="str">
            <v>8.193</v>
          </cell>
          <cell r="F3523" t="str">
            <v>Điện nhĩ châm điều trị thất vận ngôn</v>
          </cell>
          <cell r="G3523" t="str">
            <v>C</v>
          </cell>
          <cell r="H3523" t="str">
            <v>T2</v>
          </cell>
          <cell r="I3523">
            <v>239</v>
          </cell>
          <cell r="J3523" t="str">
            <v>Điện châm (kim ngắn)</v>
          </cell>
          <cell r="K3523">
            <v>66100</v>
          </cell>
          <cell r="M3523">
            <v>230</v>
          </cell>
          <cell r="N3523">
            <v>74300</v>
          </cell>
          <cell r="O3523">
            <v>78400</v>
          </cell>
          <cell r="P3523">
            <v>78400</v>
          </cell>
          <cell r="Q3523">
            <v>71400</v>
          </cell>
        </row>
        <row r="3524">
          <cell r="D3524" t="str">
            <v>08.0194.0230</v>
          </cell>
          <cell r="E3524" t="str">
            <v>8.194</v>
          </cell>
          <cell r="F3524" t="str">
            <v>Điện nhĩ châm điều trị đau dây thần kinh V</v>
          </cell>
          <cell r="G3524" t="str">
            <v>C</v>
          </cell>
          <cell r="H3524" t="str">
            <v>T2</v>
          </cell>
          <cell r="I3524">
            <v>239</v>
          </cell>
          <cell r="J3524" t="str">
            <v>Điện châm (kim ngắn)</v>
          </cell>
          <cell r="K3524">
            <v>66100</v>
          </cell>
          <cell r="M3524">
            <v>230</v>
          </cell>
          <cell r="N3524">
            <v>74300</v>
          </cell>
          <cell r="O3524">
            <v>78400</v>
          </cell>
          <cell r="P3524">
            <v>78400</v>
          </cell>
          <cell r="Q3524">
            <v>71400</v>
          </cell>
        </row>
        <row r="3525">
          <cell r="D3525" t="str">
            <v>08.0195.0230</v>
          </cell>
          <cell r="E3525" t="str">
            <v>8.195</v>
          </cell>
          <cell r="F3525" t="str">
            <v>Điện nhĩ châm điều trị liệt tứ chi do chấn thương cột sống</v>
          </cell>
          <cell r="G3525" t="str">
            <v>C</v>
          </cell>
          <cell r="H3525" t="str">
            <v>T2</v>
          </cell>
          <cell r="I3525">
            <v>239</v>
          </cell>
          <cell r="J3525" t="str">
            <v>Điện châm (kim ngắn)</v>
          </cell>
          <cell r="K3525">
            <v>66100</v>
          </cell>
          <cell r="M3525">
            <v>230</v>
          </cell>
          <cell r="N3525">
            <v>74300</v>
          </cell>
          <cell r="O3525">
            <v>78400</v>
          </cell>
          <cell r="P3525">
            <v>78400</v>
          </cell>
          <cell r="Q3525">
            <v>71400</v>
          </cell>
        </row>
        <row r="3526">
          <cell r="D3526" t="str">
            <v>08.0196.0230</v>
          </cell>
          <cell r="E3526" t="str">
            <v>8.196</v>
          </cell>
          <cell r="F3526" t="str">
            <v>Điện nhĩ châm điều trị rối loạn thần kinh chức năng sau chấn thương sọ não</v>
          </cell>
          <cell r="G3526" t="str">
            <v>C</v>
          </cell>
          <cell r="H3526" t="str">
            <v>T2</v>
          </cell>
          <cell r="I3526">
            <v>239</v>
          </cell>
          <cell r="J3526" t="str">
            <v>Điện châm (kim ngắn)</v>
          </cell>
          <cell r="K3526">
            <v>66100</v>
          </cell>
          <cell r="M3526">
            <v>230</v>
          </cell>
          <cell r="N3526">
            <v>74300</v>
          </cell>
          <cell r="O3526">
            <v>78400</v>
          </cell>
          <cell r="P3526">
            <v>78400</v>
          </cell>
          <cell r="Q3526">
            <v>71400</v>
          </cell>
        </row>
        <row r="3527">
          <cell r="D3527" t="str">
            <v>08.0197.0230</v>
          </cell>
          <cell r="E3527" t="str">
            <v>8.197</v>
          </cell>
          <cell r="F3527" t="str">
            <v>Điện nhĩ châm điều trị khàn tiếng</v>
          </cell>
          <cell r="G3527" t="str">
            <v>C</v>
          </cell>
          <cell r="H3527" t="str">
            <v>T2</v>
          </cell>
          <cell r="I3527">
            <v>239</v>
          </cell>
          <cell r="J3527" t="str">
            <v>Điện châm (kim ngắn)</v>
          </cell>
          <cell r="K3527">
            <v>66100</v>
          </cell>
          <cell r="M3527">
            <v>230</v>
          </cell>
          <cell r="N3527">
            <v>74300</v>
          </cell>
          <cell r="O3527">
            <v>78400</v>
          </cell>
          <cell r="P3527">
            <v>78400</v>
          </cell>
          <cell r="Q3527">
            <v>71400</v>
          </cell>
        </row>
        <row r="3528">
          <cell r="D3528" t="str">
            <v>08.0198.0230</v>
          </cell>
          <cell r="E3528" t="str">
            <v>8.198</v>
          </cell>
          <cell r="F3528" t="str">
            <v>Điện nhĩ châm điều trị rối loạn cảm giác đầu chi</v>
          </cell>
          <cell r="G3528" t="str">
            <v>C</v>
          </cell>
          <cell r="H3528" t="str">
            <v>T2</v>
          </cell>
          <cell r="I3528">
            <v>239</v>
          </cell>
          <cell r="J3528" t="str">
            <v>Điện châm (kim ngắn)</v>
          </cell>
          <cell r="K3528">
            <v>66100</v>
          </cell>
          <cell r="M3528">
            <v>230</v>
          </cell>
          <cell r="N3528">
            <v>74300</v>
          </cell>
          <cell r="O3528">
            <v>78400</v>
          </cell>
          <cell r="P3528">
            <v>78400</v>
          </cell>
          <cell r="Q3528">
            <v>71400</v>
          </cell>
        </row>
        <row r="3529">
          <cell r="D3529" t="str">
            <v>08.0199.0230</v>
          </cell>
          <cell r="E3529" t="str">
            <v>8.199</v>
          </cell>
          <cell r="F3529" t="str">
            <v>Điện nhĩ châm điều trị liệt chi trên</v>
          </cell>
          <cell r="G3529" t="str">
            <v>C</v>
          </cell>
          <cell r="H3529" t="str">
            <v>T2</v>
          </cell>
          <cell r="I3529">
            <v>239</v>
          </cell>
          <cell r="J3529" t="str">
            <v>Điện châm (kim ngắn)</v>
          </cell>
          <cell r="K3529">
            <v>66100</v>
          </cell>
          <cell r="M3529">
            <v>230</v>
          </cell>
          <cell r="N3529">
            <v>74300</v>
          </cell>
          <cell r="O3529">
            <v>78400</v>
          </cell>
          <cell r="P3529">
            <v>78400</v>
          </cell>
          <cell r="Q3529">
            <v>71400</v>
          </cell>
        </row>
        <row r="3530">
          <cell r="D3530" t="str">
            <v>08.0200.0230</v>
          </cell>
          <cell r="E3530" t="str">
            <v>8.200</v>
          </cell>
          <cell r="F3530" t="str">
            <v>Điện nhĩ châm điều trị liệt chi dưới</v>
          </cell>
          <cell r="G3530" t="str">
            <v>C</v>
          </cell>
          <cell r="H3530" t="str">
            <v>T2</v>
          </cell>
          <cell r="I3530">
            <v>239</v>
          </cell>
          <cell r="J3530" t="str">
            <v>Điện châm (kim ngắn)</v>
          </cell>
          <cell r="K3530">
            <v>66100</v>
          </cell>
          <cell r="M3530">
            <v>230</v>
          </cell>
          <cell r="N3530">
            <v>74300</v>
          </cell>
          <cell r="O3530">
            <v>78400</v>
          </cell>
          <cell r="P3530">
            <v>78400</v>
          </cell>
          <cell r="Q3530">
            <v>71400</v>
          </cell>
        </row>
        <row r="3531">
          <cell r="D3531" t="str">
            <v>08.0201.0230</v>
          </cell>
          <cell r="E3531" t="str">
            <v>8.201</v>
          </cell>
          <cell r="F3531" t="str">
            <v>Điện nhĩ châm điều trị thống kinh</v>
          </cell>
          <cell r="G3531" t="str">
            <v>C</v>
          </cell>
          <cell r="H3531" t="str">
            <v>T2</v>
          </cell>
          <cell r="I3531">
            <v>239</v>
          </cell>
          <cell r="J3531" t="str">
            <v>Điện châm (kim ngắn)</v>
          </cell>
          <cell r="K3531">
            <v>66100</v>
          </cell>
          <cell r="M3531">
            <v>230</v>
          </cell>
          <cell r="N3531">
            <v>74300</v>
          </cell>
          <cell r="O3531">
            <v>78400</v>
          </cell>
          <cell r="P3531">
            <v>78400</v>
          </cell>
          <cell r="Q3531">
            <v>71400</v>
          </cell>
        </row>
        <row r="3532">
          <cell r="D3532" t="str">
            <v>08.0202.0230</v>
          </cell>
          <cell r="E3532" t="str">
            <v>8.202</v>
          </cell>
          <cell r="F3532" t="str">
            <v>Điện nhĩ châm điều trị rối loạn kinh nguyệt</v>
          </cell>
          <cell r="G3532" t="str">
            <v>C</v>
          </cell>
          <cell r="H3532" t="str">
            <v>T2</v>
          </cell>
          <cell r="I3532">
            <v>239</v>
          </cell>
          <cell r="J3532" t="str">
            <v>Điện châm (kim ngắn)</v>
          </cell>
          <cell r="K3532">
            <v>66100</v>
          </cell>
          <cell r="M3532">
            <v>230</v>
          </cell>
          <cell r="N3532">
            <v>74300</v>
          </cell>
          <cell r="O3532">
            <v>78400</v>
          </cell>
          <cell r="P3532">
            <v>78400</v>
          </cell>
          <cell r="Q3532">
            <v>71400</v>
          </cell>
        </row>
        <row r="3533">
          <cell r="D3533" t="str">
            <v>08.0203.0230</v>
          </cell>
          <cell r="E3533" t="str">
            <v>8.203</v>
          </cell>
          <cell r="F3533" t="str">
            <v>Điện nhĩ châm điều trị đau hố mắt</v>
          </cell>
          <cell r="G3533" t="str">
            <v>C</v>
          </cell>
          <cell r="H3533" t="str">
            <v>T2</v>
          </cell>
          <cell r="I3533">
            <v>239</v>
          </cell>
          <cell r="J3533" t="str">
            <v>Điện châm (kim ngắn)</v>
          </cell>
          <cell r="K3533">
            <v>66100</v>
          </cell>
          <cell r="M3533">
            <v>230</v>
          </cell>
          <cell r="N3533">
            <v>74300</v>
          </cell>
          <cell r="O3533">
            <v>78400</v>
          </cell>
          <cell r="P3533">
            <v>78400</v>
          </cell>
          <cell r="Q3533">
            <v>71400</v>
          </cell>
        </row>
        <row r="3534">
          <cell r="D3534" t="str">
            <v>08.0204.0230</v>
          </cell>
          <cell r="E3534" t="str">
            <v>8.204</v>
          </cell>
          <cell r="F3534" t="str">
            <v>Điện nhĩ châm điều trị viêm kết mạc</v>
          </cell>
          <cell r="G3534" t="str">
            <v>C</v>
          </cell>
          <cell r="H3534" t="str">
            <v>T2</v>
          </cell>
          <cell r="I3534">
            <v>239</v>
          </cell>
          <cell r="J3534" t="str">
            <v>Điện châm (kim ngắn)</v>
          </cell>
          <cell r="K3534">
            <v>66100</v>
          </cell>
          <cell r="M3534">
            <v>230</v>
          </cell>
          <cell r="N3534">
            <v>74300</v>
          </cell>
          <cell r="O3534">
            <v>78400</v>
          </cell>
          <cell r="P3534">
            <v>78400</v>
          </cell>
          <cell r="Q3534">
            <v>71400</v>
          </cell>
        </row>
        <row r="3535">
          <cell r="D3535" t="str">
            <v>08.0205.0230</v>
          </cell>
          <cell r="E3535" t="str">
            <v>8.205</v>
          </cell>
          <cell r="F3535" t="str">
            <v>Điện nhĩ châm điều trị viêm thần kinh thị giác sau giai đoạn cấp</v>
          </cell>
          <cell r="G3535" t="str">
            <v>C</v>
          </cell>
          <cell r="H3535" t="str">
            <v>T2</v>
          </cell>
          <cell r="I3535">
            <v>239</v>
          </cell>
          <cell r="J3535" t="str">
            <v>Điện châm (kim ngắn)</v>
          </cell>
          <cell r="K3535">
            <v>66100</v>
          </cell>
          <cell r="M3535">
            <v>230</v>
          </cell>
          <cell r="N3535">
            <v>74300</v>
          </cell>
          <cell r="O3535">
            <v>78400</v>
          </cell>
          <cell r="P3535">
            <v>78400</v>
          </cell>
          <cell r="Q3535">
            <v>71400</v>
          </cell>
        </row>
        <row r="3536">
          <cell r="D3536" t="str">
            <v>08.0206.0230</v>
          </cell>
          <cell r="E3536" t="str">
            <v>8.206</v>
          </cell>
          <cell r="F3536" t="str">
            <v>Điện nhĩ châm điều trị giảm thị lực</v>
          </cell>
          <cell r="G3536" t="str">
            <v>C</v>
          </cell>
          <cell r="H3536" t="str">
            <v>T2</v>
          </cell>
          <cell r="I3536">
            <v>239</v>
          </cell>
          <cell r="J3536" t="str">
            <v>Điện châm (kim ngắn)</v>
          </cell>
          <cell r="K3536">
            <v>66100</v>
          </cell>
          <cell r="M3536">
            <v>230</v>
          </cell>
          <cell r="N3536">
            <v>74300</v>
          </cell>
          <cell r="O3536">
            <v>78400</v>
          </cell>
          <cell r="P3536">
            <v>78400</v>
          </cell>
          <cell r="Q3536">
            <v>71400</v>
          </cell>
        </row>
        <row r="3537">
          <cell r="D3537" t="str">
            <v>08.0208.0230</v>
          </cell>
          <cell r="E3537" t="str">
            <v>8.208</v>
          </cell>
          <cell r="F3537" t="str">
            <v>Điện nhĩ châm điều trị táo bón kéo dài</v>
          </cell>
          <cell r="G3537" t="str">
            <v>C</v>
          </cell>
          <cell r="H3537" t="str">
            <v>T2</v>
          </cell>
          <cell r="I3537">
            <v>239</v>
          </cell>
          <cell r="J3537" t="str">
            <v>Điện châm (kim ngắn)</v>
          </cell>
          <cell r="K3537">
            <v>66100</v>
          </cell>
          <cell r="M3537">
            <v>230</v>
          </cell>
          <cell r="N3537">
            <v>74300</v>
          </cell>
          <cell r="O3537">
            <v>78400</v>
          </cell>
          <cell r="P3537">
            <v>78400</v>
          </cell>
          <cell r="Q3537">
            <v>71400</v>
          </cell>
        </row>
        <row r="3538">
          <cell r="D3538" t="str">
            <v>08.0209.0230</v>
          </cell>
          <cell r="E3538" t="str">
            <v>8.209</v>
          </cell>
          <cell r="F3538" t="str">
            <v>Điện nhĩ châm điều trị viêm mũi xoang</v>
          </cell>
          <cell r="G3538" t="str">
            <v>C</v>
          </cell>
          <cell r="H3538" t="str">
            <v>T2</v>
          </cell>
          <cell r="I3538">
            <v>239</v>
          </cell>
          <cell r="J3538" t="str">
            <v>Điện châm (kim ngắn)</v>
          </cell>
          <cell r="K3538">
            <v>66100</v>
          </cell>
          <cell r="M3538">
            <v>230</v>
          </cell>
          <cell r="N3538">
            <v>74300</v>
          </cell>
          <cell r="O3538">
            <v>78400</v>
          </cell>
          <cell r="P3538">
            <v>78400</v>
          </cell>
          <cell r="Q3538">
            <v>71400</v>
          </cell>
        </row>
        <row r="3539">
          <cell r="D3539" t="str">
            <v>08.0211.0230</v>
          </cell>
          <cell r="E3539" t="str">
            <v>8.211</v>
          </cell>
          <cell r="F3539" t="str">
            <v>Điện nhĩ châm điều trị đái dầm</v>
          </cell>
          <cell r="G3539" t="str">
            <v>C</v>
          </cell>
          <cell r="H3539" t="str">
            <v>T2</v>
          </cell>
          <cell r="I3539">
            <v>239</v>
          </cell>
          <cell r="J3539" t="str">
            <v>Điện châm (kim ngắn)</v>
          </cell>
          <cell r="K3539">
            <v>66100</v>
          </cell>
          <cell r="M3539">
            <v>230</v>
          </cell>
          <cell r="N3539">
            <v>74300</v>
          </cell>
          <cell r="O3539">
            <v>78400</v>
          </cell>
          <cell r="P3539">
            <v>78400</v>
          </cell>
          <cell r="Q3539">
            <v>71400</v>
          </cell>
        </row>
        <row r="3540">
          <cell r="D3540" t="str">
            <v>08.0212.0230</v>
          </cell>
          <cell r="E3540" t="str">
            <v>8.212</v>
          </cell>
          <cell r="F3540" t="str">
            <v>Điện nhĩ châm điều trị rối loạn tiêu hóa</v>
          </cell>
          <cell r="G3540" t="str">
            <v>C</v>
          </cell>
          <cell r="H3540" t="str">
            <v>T2</v>
          </cell>
          <cell r="I3540">
            <v>239</v>
          </cell>
          <cell r="J3540" t="str">
            <v>Điện châm (kim ngắn)</v>
          </cell>
          <cell r="K3540">
            <v>66100</v>
          </cell>
          <cell r="M3540">
            <v>230</v>
          </cell>
          <cell r="N3540">
            <v>74300</v>
          </cell>
          <cell r="O3540">
            <v>78400</v>
          </cell>
          <cell r="P3540">
            <v>78400</v>
          </cell>
          <cell r="Q3540">
            <v>71400</v>
          </cell>
        </row>
        <row r="3541">
          <cell r="D3541" t="str">
            <v>08.0213.0230</v>
          </cell>
          <cell r="E3541" t="str">
            <v>8.213</v>
          </cell>
          <cell r="F3541" t="str">
            <v>Điện nhĩ châm điều trị đau răng</v>
          </cell>
          <cell r="G3541" t="str">
            <v>C</v>
          </cell>
          <cell r="H3541" t="str">
            <v>T2</v>
          </cell>
          <cell r="I3541">
            <v>239</v>
          </cell>
          <cell r="J3541" t="str">
            <v>Điện châm (kim ngắn)</v>
          </cell>
          <cell r="K3541">
            <v>66100</v>
          </cell>
          <cell r="M3541">
            <v>230</v>
          </cell>
          <cell r="N3541">
            <v>74300</v>
          </cell>
          <cell r="O3541">
            <v>78400</v>
          </cell>
          <cell r="P3541">
            <v>78400</v>
          </cell>
          <cell r="Q3541">
            <v>71400</v>
          </cell>
        </row>
        <row r="3542">
          <cell r="D3542" t="str">
            <v>08.0215.0230</v>
          </cell>
          <cell r="E3542" t="str">
            <v>8.215</v>
          </cell>
          <cell r="F3542" t="str">
            <v>Điện nhĩ châm điều trị viêm khớp dạng thấp</v>
          </cell>
          <cell r="G3542" t="str">
            <v>C</v>
          </cell>
          <cell r="H3542" t="str">
            <v>T2</v>
          </cell>
          <cell r="I3542">
            <v>239</v>
          </cell>
          <cell r="J3542" t="str">
            <v>Điện châm (kim ngắn)</v>
          </cell>
          <cell r="K3542">
            <v>66100</v>
          </cell>
          <cell r="M3542">
            <v>230</v>
          </cell>
          <cell r="N3542">
            <v>74300</v>
          </cell>
          <cell r="O3542">
            <v>78400</v>
          </cell>
          <cell r="P3542">
            <v>78400</v>
          </cell>
          <cell r="Q3542">
            <v>71400</v>
          </cell>
        </row>
        <row r="3543">
          <cell r="D3543" t="str">
            <v>08.0216.0230</v>
          </cell>
          <cell r="E3543" t="str">
            <v>8.216</v>
          </cell>
          <cell r="F3543" t="str">
            <v>Điện nhĩ châm điều trị viêm quanh khớp vai</v>
          </cell>
          <cell r="G3543" t="str">
            <v>C</v>
          </cell>
          <cell r="H3543" t="str">
            <v>T2</v>
          </cell>
          <cell r="I3543">
            <v>239</v>
          </cell>
          <cell r="J3543" t="str">
            <v>Điện châm (kim ngắn)</v>
          </cell>
          <cell r="K3543">
            <v>66100</v>
          </cell>
          <cell r="M3543">
            <v>230</v>
          </cell>
          <cell r="N3543">
            <v>74300</v>
          </cell>
          <cell r="O3543">
            <v>78400</v>
          </cell>
          <cell r="P3543">
            <v>78400</v>
          </cell>
          <cell r="Q3543">
            <v>71400</v>
          </cell>
        </row>
        <row r="3544">
          <cell r="D3544" t="str">
            <v>08.0217.0230</v>
          </cell>
          <cell r="E3544" t="str">
            <v>8.217</v>
          </cell>
          <cell r="F3544" t="str">
            <v>Điện nhĩ châm điều trị đau do thoái hóa khớp</v>
          </cell>
          <cell r="G3544" t="str">
            <v>C</v>
          </cell>
          <cell r="H3544" t="str">
            <v>T2</v>
          </cell>
          <cell r="I3544">
            <v>239</v>
          </cell>
          <cell r="J3544" t="str">
            <v>Điện châm (kim ngắn)</v>
          </cell>
          <cell r="K3544">
            <v>66100</v>
          </cell>
          <cell r="M3544">
            <v>230</v>
          </cell>
          <cell r="N3544">
            <v>74300</v>
          </cell>
          <cell r="O3544">
            <v>78400</v>
          </cell>
          <cell r="P3544">
            <v>78400</v>
          </cell>
          <cell r="Q3544">
            <v>71400</v>
          </cell>
        </row>
        <row r="3545">
          <cell r="D3545" t="str">
            <v>08.0218.0230</v>
          </cell>
          <cell r="E3545" t="str">
            <v>8.218</v>
          </cell>
          <cell r="F3545" t="str">
            <v>Điện nhĩ châm điều trị đau lưng</v>
          </cell>
          <cell r="G3545" t="str">
            <v>C</v>
          </cell>
          <cell r="H3545" t="str">
            <v>T2</v>
          </cell>
          <cell r="I3545">
            <v>239</v>
          </cell>
          <cell r="J3545" t="str">
            <v>Điện châm (kim ngắn)</v>
          </cell>
          <cell r="K3545">
            <v>66100</v>
          </cell>
          <cell r="M3545">
            <v>230</v>
          </cell>
          <cell r="N3545">
            <v>74300</v>
          </cell>
          <cell r="O3545">
            <v>78400</v>
          </cell>
          <cell r="P3545">
            <v>78400</v>
          </cell>
          <cell r="Q3545">
            <v>71400</v>
          </cell>
        </row>
        <row r="3546">
          <cell r="D3546" t="str">
            <v>08.0219.0230</v>
          </cell>
          <cell r="E3546" t="str">
            <v>8.219</v>
          </cell>
          <cell r="F3546" t="str">
            <v>Điện nhĩ châm điều trị ù tai</v>
          </cell>
          <cell r="G3546" t="str">
            <v>C</v>
          </cell>
          <cell r="H3546" t="str">
            <v>T2</v>
          </cell>
          <cell r="I3546">
            <v>239</v>
          </cell>
          <cell r="J3546" t="str">
            <v>Điện châm (kim ngắn)</v>
          </cell>
          <cell r="K3546">
            <v>66100</v>
          </cell>
          <cell r="M3546">
            <v>230</v>
          </cell>
          <cell r="N3546">
            <v>74300</v>
          </cell>
          <cell r="O3546">
            <v>78400</v>
          </cell>
          <cell r="P3546">
            <v>78400</v>
          </cell>
          <cell r="Q3546">
            <v>71400</v>
          </cell>
        </row>
        <row r="3547">
          <cell r="D3547" t="str">
            <v>08.0220.0230</v>
          </cell>
          <cell r="E3547" t="str">
            <v>8.220</v>
          </cell>
          <cell r="F3547" t="str">
            <v>Điện nhĩ châm điều trị giảm khứu giác</v>
          </cell>
          <cell r="G3547" t="str">
            <v>C</v>
          </cell>
          <cell r="H3547" t="str">
            <v>T2</v>
          </cell>
          <cell r="I3547">
            <v>239</v>
          </cell>
          <cell r="J3547" t="str">
            <v>Điện châm (kim ngắn)</v>
          </cell>
          <cell r="K3547">
            <v>66100</v>
          </cell>
          <cell r="M3547">
            <v>230</v>
          </cell>
          <cell r="N3547">
            <v>74300</v>
          </cell>
          <cell r="O3547">
            <v>78400</v>
          </cell>
          <cell r="P3547">
            <v>78400</v>
          </cell>
          <cell r="Q3547">
            <v>71400</v>
          </cell>
        </row>
        <row r="3548">
          <cell r="D3548" t="str">
            <v>08.0221.0230</v>
          </cell>
          <cell r="E3548" t="str">
            <v>8.221</v>
          </cell>
          <cell r="F3548" t="str">
            <v>Điện nhĩ châm điều trị liệt rễ, đám rối dây thần kinh</v>
          </cell>
          <cell r="G3548" t="str">
            <v>C</v>
          </cell>
          <cell r="H3548" t="str">
            <v>T2</v>
          </cell>
          <cell r="I3548">
            <v>239</v>
          </cell>
          <cell r="J3548" t="str">
            <v>Điện châm (kim ngắn)</v>
          </cell>
          <cell r="K3548">
            <v>66100</v>
          </cell>
          <cell r="M3548">
            <v>230</v>
          </cell>
          <cell r="N3548">
            <v>74300</v>
          </cell>
          <cell r="O3548">
            <v>78400</v>
          </cell>
          <cell r="P3548">
            <v>78400</v>
          </cell>
          <cell r="Q3548">
            <v>71400</v>
          </cell>
        </row>
        <row r="3549">
          <cell r="D3549" t="str">
            <v>08.0222.0230</v>
          </cell>
          <cell r="E3549" t="str">
            <v>8.222</v>
          </cell>
          <cell r="F3549" t="str">
            <v>Điện nhĩ châm điều trị rối loạn cảm giác nông</v>
          </cell>
          <cell r="G3549" t="str">
            <v>C</v>
          </cell>
          <cell r="H3549" t="str">
            <v>T2</v>
          </cell>
          <cell r="I3549">
            <v>239</v>
          </cell>
          <cell r="J3549" t="str">
            <v>Điện châm (kim ngắn)</v>
          </cell>
          <cell r="K3549">
            <v>66100</v>
          </cell>
          <cell r="M3549">
            <v>230</v>
          </cell>
          <cell r="N3549">
            <v>74300</v>
          </cell>
          <cell r="O3549">
            <v>78400</v>
          </cell>
          <cell r="P3549">
            <v>78400</v>
          </cell>
          <cell r="Q3549">
            <v>71400</v>
          </cell>
        </row>
        <row r="3550">
          <cell r="D3550" t="str">
            <v>08.0223.0230</v>
          </cell>
          <cell r="E3550" t="str">
            <v>8.223</v>
          </cell>
          <cell r="F3550" t="str">
            <v>Điện nhĩ châm điều trị rối loạn thần kinh thực vật</v>
          </cell>
          <cell r="G3550" t="str">
            <v>C</v>
          </cell>
          <cell r="H3550" t="str">
            <v>T2</v>
          </cell>
          <cell r="I3550">
            <v>239</v>
          </cell>
          <cell r="J3550" t="str">
            <v>Điện châm (kim ngắn)</v>
          </cell>
          <cell r="K3550">
            <v>66100</v>
          </cell>
          <cell r="M3550">
            <v>230</v>
          </cell>
          <cell r="N3550">
            <v>74300</v>
          </cell>
          <cell r="O3550">
            <v>78400</v>
          </cell>
          <cell r="P3550">
            <v>78400</v>
          </cell>
          <cell r="Q3550">
            <v>71400</v>
          </cell>
        </row>
        <row r="3551">
          <cell r="D3551" t="str">
            <v>08.0224.0230</v>
          </cell>
          <cell r="E3551" t="str">
            <v>8.224</v>
          </cell>
          <cell r="F3551" t="str">
            <v>Điện nhĩ châm điều trị giảm đau do ung thư</v>
          </cell>
          <cell r="G3551" t="str">
            <v>C</v>
          </cell>
          <cell r="H3551" t="str">
            <v>T2</v>
          </cell>
          <cell r="I3551">
            <v>239</v>
          </cell>
          <cell r="J3551" t="str">
            <v>Điện châm (kim ngắn)</v>
          </cell>
          <cell r="K3551">
            <v>66100</v>
          </cell>
          <cell r="M3551">
            <v>230</v>
          </cell>
          <cell r="N3551">
            <v>74300</v>
          </cell>
          <cell r="O3551">
            <v>78400</v>
          </cell>
          <cell r="P3551">
            <v>78400</v>
          </cell>
          <cell r="Q3551">
            <v>71400</v>
          </cell>
        </row>
        <row r="3552">
          <cell r="D3552" t="str">
            <v>08.0225.0230</v>
          </cell>
          <cell r="E3552" t="str">
            <v>8.225</v>
          </cell>
          <cell r="F3552" t="str">
            <v>Điện nhĩ châm điều trị giảm đau do Zona</v>
          </cell>
          <cell r="G3552" t="str">
            <v>C</v>
          </cell>
          <cell r="H3552" t="str">
            <v>T2</v>
          </cell>
          <cell r="I3552">
            <v>239</v>
          </cell>
          <cell r="J3552" t="str">
            <v>Điện châm (kim ngắn)</v>
          </cell>
          <cell r="K3552">
            <v>66100</v>
          </cell>
          <cell r="M3552">
            <v>230</v>
          </cell>
          <cell r="N3552">
            <v>74300</v>
          </cell>
          <cell r="O3552">
            <v>78400</v>
          </cell>
          <cell r="P3552">
            <v>78400</v>
          </cell>
          <cell r="Q3552">
            <v>71400</v>
          </cell>
        </row>
        <row r="3553">
          <cell r="D3553" t="str">
            <v>08.0226.0230</v>
          </cell>
          <cell r="E3553" t="str">
            <v>8.226</v>
          </cell>
          <cell r="F3553" t="str">
            <v>Điện nhĩ châm điều trị viêm đa rễ, đa dây thần kinh</v>
          </cell>
          <cell r="G3553" t="str">
            <v>C</v>
          </cell>
          <cell r="H3553" t="str">
            <v>T2</v>
          </cell>
          <cell r="I3553">
            <v>239</v>
          </cell>
          <cell r="J3553" t="str">
            <v>Điện châm (kim ngắn)</v>
          </cell>
          <cell r="K3553">
            <v>66100</v>
          </cell>
          <cell r="M3553">
            <v>230</v>
          </cell>
          <cell r="N3553">
            <v>74300</v>
          </cell>
          <cell r="O3553">
            <v>78400</v>
          </cell>
          <cell r="P3553">
            <v>78400</v>
          </cell>
          <cell r="Q3553">
            <v>71400</v>
          </cell>
        </row>
        <row r="3554">
          <cell r="D3554" t="str">
            <v>08.0227.0230</v>
          </cell>
          <cell r="E3554" t="str">
            <v>8.227</v>
          </cell>
          <cell r="F3554" t="str">
            <v>Điện nhĩ châm điều trị chứng tíc cơ mặt</v>
          </cell>
          <cell r="G3554" t="str">
            <v>C</v>
          </cell>
          <cell r="H3554" t="str">
            <v>T2</v>
          </cell>
          <cell r="I3554">
            <v>239</v>
          </cell>
          <cell r="J3554" t="str">
            <v>Điện châm (kim ngắn)</v>
          </cell>
          <cell r="K3554">
            <v>66100</v>
          </cell>
          <cell r="M3554">
            <v>230</v>
          </cell>
          <cell r="N3554">
            <v>74300</v>
          </cell>
          <cell r="O3554">
            <v>78400</v>
          </cell>
          <cell r="P3554">
            <v>78400</v>
          </cell>
          <cell r="Q3554">
            <v>71400</v>
          </cell>
        </row>
        <row r="3555">
          <cell r="D3555" t="str">
            <v>08.0228.0227</v>
          </cell>
          <cell r="E3555" t="str">
            <v>8.228</v>
          </cell>
          <cell r="F3555" t="str">
            <v>Cấy chỉ điều trị liệt nửa người do tai biến mạch máu não</v>
          </cell>
          <cell r="G3555" t="str">
            <v>C</v>
          </cell>
          <cell r="H3555" t="str">
            <v>T1</v>
          </cell>
          <cell r="I3555">
            <v>235</v>
          </cell>
          <cell r="J3555" t="str">
            <v>Chôn chỉ (cấy chỉ)</v>
          </cell>
          <cell r="K3555">
            <v>141000</v>
          </cell>
          <cell r="M3555">
            <v>227</v>
          </cell>
          <cell r="N3555">
            <v>143000</v>
          </cell>
          <cell r="O3555">
            <v>148000</v>
          </cell>
          <cell r="P3555">
            <v>148000</v>
          </cell>
          <cell r="Q3555">
            <v>148000</v>
          </cell>
        </row>
        <row r="3556">
          <cell r="D3556" t="str">
            <v>08.0229.0227</v>
          </cell>
          <cell r="E3556" t="str">
            <v>8.229</v>
          </cell>
          <cell r="F3556" t="str">
            <v>Cấy chỉ điều trị tâm căn suy nhược</v>
          </cell>
          <cell r="G3556" t="str">
            <v>C</v>
          </cell>
          <cell r="H3556" t="str">
            <v>T1</v>
          </cell>
          <cell r="I3556">
            <v>235</v>
          </cell>
          <cell r="J3556" t="str">
            <v>Chôn chỉ (cấy chỉ)</v>
          </cell>
          <cell r="K3556">
            <v>141000</v>
          </cell>
          <cell r="M3556">
            <v>227</v>
          </cell>
          <cell r="N3556">
            <v>143000</v>
          </cell>
          <cell r="O3556">
            <v>148000</v>
          </cell>
          <cell r="P3556">
            <v>148000</v>
          </cell>
          <cell r="Q3556">
            <v>148000</v>
          </cell>
        </row>
        <row r="3557">
          <cell r="D3557" t="str">
            <v>08.0230.0227</v>
          </cell>
          <cell r="E3557" t="str">
            <v>8.230</v>
          </cell>
          <cell r="F3557" t="str">
            <v>Cấy chỉ điều trị viêm mũi dị ứng</v>
          </cell>
          <cell r="G3557" t="str">
            <v>C</v>
          </cell>
          <cell r="H3557" t="str">
            <v>T1</v>
          </cell>
          <cell r="I3557">
            <v>235</v>
          </cell>
          <cell r="J3557" t="str">
            <v>Chôn chỉ (cấy chỉ)</v>
          </cell>
          <cell r="K3557">
            <v>141000</v>
          </cell>
          <cell r="M3557">
            <v>227</v>
          </cell>
          <cell r="N3557">
            <v>143000</v>
          </cell>
          <cell r="O3557">
            <v>148000</v>
          </cell>
          <cell r="P3557">
            <v>148000</v>
          </cell>
          <cell r="Q3557">
            <v>148000</v>
          </cell>
        </row>
        <row r="3558">
          <cell r="D3558" t="str">
            <v>08.0231.0227</v>
          </cell>
          <cell r="E3558" t="str">
            <v>8.231</v>
          </cell>
          <cell r="F3558" t="str">
            <v>Cấy chỉ điều trị sa dạ dày</v>
          </cell>
          <cell r="G3558" t="str">
            <v>C</v>
          </cell>
          <cell r="H3558" t="str">
            <v>T1</v>
          </cell>
          <cell r="I3558">
            <v>235</v>
          </cell>
          <cell r="J3558" t="str">
            <v>Chôn chỉ (cấy chỉ)</v>
          </cell>
          <cell r="K3558">
            <v>141000</v>
          </cell>
          <cell r="M3558">
            <v>227</v>
          </cell>
          <cell r="N3558">
            <v>143000</v>
          </cell>
          <cell r="O3558">
            <v>148000</v>
          </cell>
          <cell r="P3558">
            <v>148000</v>
          </cell>
          <cell r="Q3558">
            <v>148000</v>
          </cell>
        </row>
        <row r="3559">
          <cell r="D3559" t="str">
            <v>08.0232.0227</v>
          </cell>
          <cell r="E3559" t="str">
            <v>8.232</v>
          </cell>
          <cell r="F3559" t="str">
            <v>Cấy chỉ châm điều trị hội chứng dạ dày- tá tràng</v>
          </cell>
          <cell r="G3559" t="str">
            <v>C</v>
          </cell>
          <cell r="H3559" t="str">
            <v>T1</v>
          </cell>
          <cell r="I3559">
            <v>235</v>
          </cell>
          <cell r="J3559" t="str">
            <v>Chôn chỉ (cấy chỉ)</v>
          </cell>
          <cell r="K3559">
            <v>141000</v>
          </cell>
          <cell r="M3559">
            <v>227</v>
          </cell>
          <cell r="N3559">
            <v>143000</v>
          </cell>
          <cell r="O3559">
            <v>148000</v>
          </cell>
          <cell r="P3559">
            <v>148000</v>
          </cell>
          <cell r="Q3559">
            <v>148000</v>
          </cell>
        </row>
        <row r="3560">
          <cell r="D3560" t="str">
            <v>08.0233.0227</v>
          </cell>
          <cell r="E3560" t="str">
            <v>8.233</v>
          </cell>
          <cell r="F3560" t="str">
            <v>Cấy chỉ điều trị mày đay</v>
          </cell>
          <cell r="G3560" t="str">
            <v>C</v>
          </cell>
          <cell r="H3560" t="str">
            <v>T1</v>
          </cell>
          <cell r="I3560">
            <v>235</v>
          </cell>
          <cell r="J3560" t="str">
            <v>Chôn chỉ (cấy chỉ)</v>
          </cell>
          <cell r="K3560">
            <v>141000</v>
          </cell>
          <cell r="M3560">
            <v>227</v>
          </cell>
          <cell r="N3560">
            <v>143000</v>
          </cell>
          <cell r="O3560">
            <v>148000</v>
          </cell>
          <cell r="P3560">
            <v>148000</v>
          </cell>
          <cell r="Q3560">
            <v>148000</v>
          </cell>
        </row>
        <row r="3561">
          <cell r="D3561" t="str">
            <v>08.0234.0227</v>
          </cell>
          <cell r="E3561" t="str">
            <v>8.234</v>
          </cell>
          <cell r="F3561" t="str">
            <v>Cấy chỉ hỗ trợ điều trị vẩy nến</v>
          </cell>
          <cell r="G3561" t="str">
            <v>C</v>
          </cell>
          <cell r="H3561" t="str">
            <v>T1</v>
          </cell>
          <cell r="I3561">
            <v>235</v>
          </cell>
          <cell r="J3561" t="str">
            <v>Chôn chỉ (cấy chỉ)</v>
          </cell>
          <cell r="K3561">
            <v>141000</v>
          </cell>
          <cell r="M3561">
            <v>227</v>
          </cell>
          <cell r="N3561">
            <v>143000</v>
          </cell>
          <cell r="O3561">
            <v>148000</v>
          </cell>
          <cell r="P3561">
            <v>148000</v>
          </cell>
          <cell r="Q3561">
            <v>148000</v>
          </cell>
        </row>
        <row r="3562">
          <cell r="D3562" t="str">
            <v>08.0235.0227</v>
          </cell>
          <cell r="E3562" t="str">
            <v>8.235</v>
          </cell>
          <cell r="F3562" t="str">
            <v>Cấy chỉ điều trị giảm thính lực</v>
          </cell>
          <cell r="G3562" t="str">
            <v>C</v>
          </cell>
          <cell r="H3562" t="str">
            <v>T1</v>
          </cell>
          <cell r="I3562">
            <v>235</v>
          </cell>
          <cell r="J3562" t="str">
            <v>Chôn chỉ (cấy chỉ)</v>
          </cell>
          <cell r="K3562">
            <v>141000</v>
          </cell>
          <cell r="M3562">
            <v>227</v>
          </cell>
          <cell r="N3562">
            <v>143000</v>
          </cell>
          <cell r="O3562">
            <v>148000</v>
          </cell>
          <cell r="P3562">
            <v>148000</v>
          </cell>
          <cell r="Q3562">
            <v>148000</v>
          </cell>
        </row>
        <row r="3563">
          <cell r="D3563" t="str">
            <v>08.0236.0227</v>
          </cell>
          <cell r="E3563" t="str">
            <v>8.236</v>
          </cell>
          <cell r="F3563" t="str">
            <v>Cấy chỉ điều trị giảm thị lực</v>
          </cell>
          <cell r="G3563" t="str">
            <v>C</v>
          </cell>
          <cell r="H3563" t="str">
            <v>T1</v>
          </cell>
          <cell r="I3563">
            <v>235</v>
          </cell>
          <cell r="J3563" t="str">
            <v>Chôn chỉ (cấy chỉ)</v>
          </cell>
          <cell r="K3563">
            <v>141000</v>
          </cell>
          <cell r="M3563">
            <v>227</v>
          </cell>
          <cell r="N3563">
            <v>143000</v>
          </cell>
          <cell r="O3563">
            <v>148000</v>
          </cell>
          <cell r="P3563">
            <v>148000</v>
          </cell>
          <cell r="Q3563">
            <v>148000</v>
          </cell>
        </row>
        <row r="3564">
          <cell r="D3564" t="str">
            <v>08.0237.0227</v>
          </cell>
          <cell r="E3564" t="str">
            <v>8.237</v>
          </cell>
          <cell r="F3564" t="str">
            <v>Cấy chỉ điều trị hội chứng tự kỷ</v>
          </cell>
          <cell r="G3564" t="str">
            <v>C</v>
          </cell>
          <cell r="H3564" t="str">
            <v>T1</v>
          </cell>
          <cell r="I3564">
            <v>235</v>
          </cell>
          <cell r="J3564" t="str">
            <v>Chôn chỉ (cấy chỉ)</v>
          </cell>
          <cell r="K3564">
            <v>141000</v>
          </cell>
          <cell r="M3564">
            <v>227</v>
          </cell>
          <cell r="N3564">
            <v>143000</v>
          </cell>
          <cell r="O3564">
            <v>148000</v>
          </cell>
          <cell r="P3564">
            <v>148000</v>
          </cell>
          <cell r="Q3564">
            <v>148000</v>
          </cell>
        </row>
        <row r="3565">
          <cell r="D3565" t="str">
            <v>08.0238.0227</v>
          </cell>
          <cell r="E3565" t="str">
            <v>8.238</v>
          </cell>
          <cell r="F3565" t="str">
            <v>Cấy chỉ điều trị liệt do tổn thương đám rối cánh tay ở trẻ em</v>
          </cell>
          <cell r="G3565" t="str">
            <v>C</v>
          </cell>
          <cell r="H3565" t="str">
            <v>T1</v>
          </cell>
          <cell r="I3565">
            <v>235</v>
          </cell>
          <cell r="J3565" t="str">
            <v>Chôn chỉ (cấy chỉ)</v>
          </cell>
          <cell r="K3565">
            <v>141000</v>
          </cell>
          <cell r="M3565">
            <v>227</v>
          </cell>
          <cell r="N3565">
            <v>143000</v>
          </cell>
          <cell r="O3565">
            <v>148000</v>
          </cell>
          <cell r="P3565">
            <v>148000</v>
          </cell>
          <cell r="Q3565">
            <v>148000</v>
          </cell>
        </row>
        <row r="3566">
          <cell r="D3566" t="str">
            <v>08.0239.0227</v>
          </cell>
          <cell r="E3566" t="str">
            <v>8.239</v>
          </cell>
          <cell r="F3566" t="str">
            <v>Cấy chỉ điều trị chậm phát triển trí tuệ ở trẻ bại não</v>
          </cell>
          <cell r="G3566" t="str">
            <v>C</v>
          </cell>
          <cell r="H3566" t="str">
            <v>T1</v>
          </cell>
          <cell r="I3566">
            <v>235</v>
          </cell>
          <cell r="J3566" t="str">
            <v>Chôn chỉ (cấy chỉ)</v>
          </cell>
          <cell r="K3566">
            <v>141000</v>
          </cell>
          <cell r="M3566">
            <v>227</v>
          </cell>
          <cell r="N3566">
            <v>143000</v>
          </cell>
          <cell r="O3566">
            <v>148000</v>
          </cell>
          <cell r="P3566">
            <v>148000</v>
          </cell>
          <cell r="Q3566">
            <v>148000</v>
          </cell>
        </row>
        <row r="3567">
          <cell r="D3567" t="str">
            <v>08.0240.0227</v>
          </cell>
          <cell r="E3567" t="str">
            <v>8.240</v>
          </cell>
          <cell r="F3567" t="str">
            <v>Cấy chỉ châm điều trị phục hồi chức năng vận động ở trẻ bại não</v>
          </cell>
          <cell r="G3567" t="str">
            <v>C</v>
          </cell>
          <cell r="H3567" t="str">
            <v>T1</v>
          </cell>
          <cell r="I3567">
            <v>235</v>
          </cell>
          <cell r="J3567" t="str">
            <v>Chôn chỉ (cấy chỉ)</v>
          </cell>
          <cell r="K3567">
            <v>141000</v>
          </cell>
          <cell r="M3567">
            <v>227</v>
          </cell>
          <cell r="N3567">
            <v>143000</v>
          </cell>
          <cell r="O3567">
            <v>148000</v>
          </cell>
          <cell r="P3567">
            <v>148000</v>
          </cell>
          <cell r="Q3567">
            <v>148000</v>
          </cell>
        </row>
        <row r="3568">
          <cell r="D3568" t="str">
            <v>08.0241.0227</v>
          </cell>
          <cell r="E3568" t="str">
            <v>8.241</v>
          </cell>
          <cell r="F3568" t="str">
            <v>Cấy chỉ điều trị hội chứng thắt lưng- hông</v>
          </cell>
          <cell r="G3568" t="str">
            <v>C</v>
          </cell>
          <cell r="H3568" t="str">
            <v>T1</v>
          </cell>
          <cell r="I3568">
            <v>235</v>
          </cell>
          <cell r="J3568" t="str">
            <v>Chôn chỉ (cấy chỉ)</v>
          </cell>
          <cell r="K3568">
            <v>141000</v>
          </cell>
          <cell r="M3568">
            <v>227</v>
          </cell>
          <cell r="N3568">
            <v>143000</v>
          </cell>
          <cell r="O3568">
            <v>148000</v>
          </cell>
          <cell r="P3568">
            <v>148000</v>
          </cell>
          <cell r="Q3568">
            <v>148000</v>
          </cell>
        </row>
        <row r="3569">
          <cell r="D3569" t="str">
            <v>08.0242.0227</v>
          </cell>
          <cell r="E3569" t="str">
            <v>8.242</v>
          </cell>
          <cell r="F3569" t="str">
            <v>Cấy chỉ điều trị đau đầu, đau nửa đầu</v>
          </cell>
          <cell r="G3569" t="str">
            <v>C</v>
          </cell>
          <cell r="H3569" t="str">
            <v>T1</v>
          </cell>
          <cell r="I3569">
            <v>235</v>
          </cell>
          <cell r="J3569" t="str">
            <v>Chôn chỉ (cấy chỉ)</v>
          </cell>
          <cell r="K3569">
            <v>141000</v>
          </cell>
          <cell r="M3569">
            <v>227</v>
          </cell>
          <cell r="N3569">
            <v>143000</v>
          </cell>
          <cell r="O3569">
            <v>148000</v>
          </cell>
          <cell r="P3569">
            <v>148000</v>
          </cell>
          <cell r="Q3569">
            <v>148000</v>
          </cell>
        </row>
        <row r="3570">
          <cell r="D3570" t="str">
            <v>08.0243.0227</v>
          </cell>
          <cell r="E3570" t="str">
            <v>8.243</v>
          </cell>
          <cell r="F3570" t="str">
            <v>Cấy chỉ điều trị mất ngủ</v>
          </cell>
          <cell r="G3570" t="str">
            <v>C</v>
          </cell>
          <cell r="H3570" t="str">
            <v>T1</v>
          </cell>
          <cell r="I3570">
            <v>235</v>
          </cell>
          <cell r="J3570" t="str">
            <v>Chôn chỉ (cấy chỉ)</v>
          </cell>
          <cell r="K3570">
            <v>141000</v>
          </cell>
          <cell r="M3570">
            <v>227</v>
          </cell>
          <cell r="N3570">
            <v>143000</v>
          </cell>
          <cell r="O3570">
            <v>148000</v>
          </cell>
          <cell r="P3570">
            <v>148000</v>
          </cell>
          <cell r="Q3570">
            <v>148000</v>
          </cell>
        </row>
        <row r="3571">
          <cell r="D3571" t="str">
            <v>08.0244.0227</v>
          </cell>
          <cell r="E3571" t="str">
            <v>8.244</v>
          </cell>
          <cell r="F3571" t="str">
            <v>Cấy chỉ điều trị nấc</v>
          </cell>
          <cell r="G3571" t="str">
            <v>C</v>
          </cell>
          <cell r="H3571" t="str">
            <v>T1</v>
          </cell>
          <cell r="I3571">
            <v>235</v>
          </cell>
          <cell r="J3571" t="str">
            <v>Chôn chỉ (cấy chỉ)</v>
          </cell>
          <cell r="K3571">
            <v>141000</v>
          </cell>
          <cell r="M3571">
            <v>227</v>
          </cell>
          <cell r="N3571">
            <v>143000</v>
          </cell>
          <cell r="O3571">
            <v>148000</v>
          </cell>
          <cell r="P3571">
            <v>148000</v>
          </cell>
          <cell r="Q3571">
            <v>148000</v>
          </cell>
        </row>
        <row r="3572">
          <cell r="D3572" t="str">
            <v>08.0245.0227</v>
          </cell>
          <cell r="E3572" t="str">
            <v>8.245</v>
          </cell>
          <cell r="F3572" t="str">
            <v>Cấy chỉ điều trị hội chứng tiền đình</v>
          </cell>
          <cell r="G3572" t="str">
            <v>C</v>
          </cell>
          <cell r="H3572" t="str">
            <v>T1</v>
          </cell>
          <cell r="I3572">
            <v>235</v>
          </cell>
          <cell r="J3572" t="str">
            <v>Chôn chỉ (cấy chỉ)</v>
          </cell>
          <cell r="K3572">
            <v>141000</v>
          </cell>
          <cell r="M3572">
            <v>227</v>
          </cell>
          <cell r="N3572">
            <v>143000</v>
          </cell>
          <cell r="O3572">
            <v>148000</v>
          </cell>
          <cell r="P3572">
            <v>148000</v>
          </cell>
          <cell r="Q3572">
            <v>148000</v>
          </cell>
        </row>
        <row r="3573">
          <cell r="D3573" t="str">
            <v>08.0246.0227</v>
          </cell>
          <cell r="E3573" t="str">
            <v>8.246</v>
          </cell>
          <cell r="F3573" t="str">
            <v>Cấy chỉ điều trị hội chứng vai gáy</v>
          </cell>
          <cell r="G3573" t="str">
            <v>C</v>
          </cell>
          <cell r="H3573" t="str">
            <v>T1</v>
          </cell>
          <cell r="I3573">
            <v>235</v>
          </cell>
          <cell r="J3573" t="str">
            <v>Chôn chỉ (cấy chỉ)</v>
          </cell>
          <cell r="K3573">
            <v>141000</v>
          </cell>
          <cell r="M3573">
            <v>227</v>
          </cell>
          <cell r="N3573">
            <v>143000</v>
          </cell>
          <cell r="O3573">
            <v>148000</v>
          </cell>
          <cell r="P3573">
            <v>148000</v>
          </cell>
          <cell r="Q3573">
            <v>148000</v>
          </cell>
        </row>
        <row r="3574">
          <cell r="D3574" t="str">
            <v>08.0247.0227</v>
          </cell>
          <cell r="E3574" t="str">
            <v>8.247</v>
          </cell>
          <cell r="F3574" t="str">
            <v>Cấy chỉ điều trị hen phế quản</v>
          </cell>
          <cell r="G3574" t="str">
            <v>C</v>
          </cell>
          <cell r="H3574" t="str">
            <v>T1</v>
          </cell>
          <cell r="I3574">
            <v>235</v>
          </cell>
          <cell r="J3574" t="str">
            <v>Chôn chỉ (cấy chỉ)</v>
          </cell>
          <cell r="K3574">
            <v>141000</v>
          </cell>
          <cell r="M3574">
            <v>227</v>
          </cell>
          <cell r="N3574">
            <v>143000</v>
          </cell>
          <cell r="O3574">
            <v>148000</v>
          </cell>
          <cell r="P3574">
            <v>148000</v>
          </cell>
          <cell r="Q3574">
            <v>148000</v>
          </cell>
        </row>
        <row r="3575">
          <cell r="D3575" t="str">
            <v>08.0248.0227</v>
          </cell>
          <cell r="E3575" t="str">
            <v>8.248</v>
          </cell>
          <cell r="F3575" t="str">
            <v>Cấy chỉ điều trị huyết áp thấp</v>
          </cell>
          <cell r="G3575" t="str">
            <v>C</v>
          </cell>
          <cell r="H3575" t="str">
            <v>T1</v>
          </cell>
          <cell r="I3575">
            <v>235</v>
          </cell>
          <cell r="J3575" t="str">
            <v>Chôn chỉ (cấy chỉ)</v>
          </cell>
          <cell r="K3575">
            <v>141000</v>
          </cell>
          <cell r="M3575">
            <v>227</v>
          </cell>
          <cell r="N3575">
            <v>143000</v>
          </cell>
          <cell r="O3575">
            <v>148000</v>
          </cell>
          <cell r="P3575">
            <v>148000</v>
          </cell>
          <cell r="Q3575">
            <v>148000</v>
          </cell>
        </row>
        <row r="3576">
          <cell r="D3576" t="str">
            <v>08.0249.0227</v>
          </cell>
          <cell r="E3576" t="str">
            <v>8.249</v>
          </cell>
          <cell r="F3576" t="str">
            <v>Cấy chỉ điều trị liệt dây thần kinh VII ngoại biên</v>
          </cell>
          <cell r="G3576" t="str">
            <v>C</v>
          </cell>
          <cell r="H3576" t="str">
            <v>T1</v>
          </cell>
          <cell r="I3576">
            <v>235</v>
          </cell>
          <cell r="J3576" t="str">
            <v>Chôn chỉ (cấy chỉ)</v>
          </cell>
          <cell r="K3576">
            <v>141000</v>
          </cell>
          <cell r="M3576">
            <v>227</v>
          </cell>
          <cell r="N3576">
            <v>143000</v>
          </cell>
          <cell r="O3576">
            <v>148000</v>
          </cell>
          <cell r="P3576">
            <v>148000</v>
          </cell>
          <cell r="Q3576">
            <v>148000</v>
          </cell>
        </row>
        <row r="3577">
          <cell r="D3577" t="str">
            <v>08.0250.0227</v>
          </cell>
          <cell r="E3577" t="str">
            <v>8.250</v>
          </cell>
          <cell r="F3577" t="str">
            <v>Cấy chỉ điều trị thiểu năng tuần hoàn não mạn tính</v>
          </cell>
          <cell r="G3577" t="str">
            <v>C</v>
          </cell>
          <cell r="H3577" t="str">
            <v>T1</v>
          </cell>
          <cell r="I3577">
            <v>235</v>
          </cell>
          <cell r="J3577" t="str">
            <v>Chôn chỉ (cấy chỉ)</v>
          </cell>
          <cell r="K3577">
            <v>141000</v>
          </cell>
          <cell r="M3577">
            <v>227</v>
          </cell>
          <cell r="N3577">
            <v>143000</v>
          </cell>
          <cell r="O3577">
            <v>148000</v>
          </cell>
          <cell r="P3577">
            <v>148000</v>
          </cell>
          <cell r="Q3577">
            <v>148000</v>
          </cell>
        </row>
        <row r="3578">
          <cell r="D3578" t="str">
            <v>08.0251.0227</v>
          </cell>
          <cell r="E3578" t="str">
            <v>8.251</v>
          </cell>
          <cell r="F3578" t="str">
            <v>Cấy chỉ điều trị đau thần kinh liên sườn</v>
          </cell>
          <cell r="G3578" t="str">
            <v>C</v>
          </cell>
          <cell r="H3578" t="str">
            <v>T1</v>
          </cell>
          <cell r="I3578">
            <v>235</v>
          </cell>
          <cell r="J3578" t="str">
            <v>Chôn chỉ (cấy chỉ)</v>
          </cell>
          <cell r="K3578">
            <v>141000</v>
          </cell>
          <cell r="M3578">
            <v>227</v>
          </cell>
          <cell r="N3578">
            <v>143000</v>
          </cell>
          <cell r="O3578">
            <v>148000</v>
          </cell>
          <cell r="P3578">
            <v>148000</v>
          </cell>
          <cell r="Q3578">
            <v>148000</v>
          </cell>
        </row>
        <row r="3579">
          <cell r="D3579" t="str">
            <v>08.0252.0227</v>
          </cell>
          <cell r="E3579" t="str">
            <v>8.252</v>
          </cell>
          <cell r="F3579" t="str">
            <v>Cấy chỉ điều trị thất vận ngôn</v>
          </cell>
          <cell r="G3579" t="str">
            <v>C</v>
          </cell>
          <cell r="H3579" t="str">
            <v>T1</v>
          </cell>
          <cell r="I3579">
            <v>235</v>
          </cell>
          <cell r="J3579" t="str">
            <v>Chôn chỉ (cấy chỉ)</v>
          </cell>
          <cell r="K3579">
            <v>141000</v>
          </cell>
          <cell r="M3579">
            <v>227</v>
          </cell>
          <cell r="N3579">
            <v>143000</v>
          </cell>
          <cell r="O3579">
            <v>148000</v>
          </cell>
          <cell r="P3579">
            <v>148000</v>
          </cell>
          <cell r="Q3579">
            <v>148000</v>
          </cell>
        </row>
        <row r="3580">
          <cell r="D3580" t="str">
            <v>08.0253.0227</v>
          </cell>
          <cell r="E3580" t="str">
            <v>8.253</v>
          </cell>
          <cell r="F3580" t="str">
            <v>Cấy chỉ điều trị liệt tứ chi do chấn thương cột sống</v>
          </cell>
          <cell r="G3580" t="str">
            <v>C</v>
          </cell>
          <cell r="H3580" t="str">
            <v>T1</v>
          </cell>
          <cell r="I3580">
            <v>235</v>
          </cell>
          <cell r="J3580" t="str">
            <v>Chôn chỉ (cấy chỉ)</v>
          </cell>
          <cell r="K3580">
            <v>141000</v>
          </cell>
          <cell r="M3580">
            <v>227</v>
          </cell>
          <cell r="N3580">
            <v>143000</v>
          </cell>
          <cell r="O3580">
            <v>148000</v>
          </cell>
          <cell r="P3580">
            <v>148000</v>
          </cell>
          <cell r="Q3580">
            <v>148000</v>
          </cell>
        </row>
        <row r="3581">
          <cell r="D3581" t="str">
            <v>08.0254.0227</v>
          </cell>
          <cell r="E3581" t="str">
            <v>8.254</v>
          </cell>
          <cell r="F3581" t="str">
            <v>Cấy chỉ điều trị rối loạn thần kinh chức năng sau chấn thương sọ não</v>
          </cell>
          <cell r="G3581" t="str">
            <v>C</v>
          </cell>
          <cell r="H3581" t="str">
            <v>T1</v>
          </cell>
          <cell r="I3581">
            <v>235</v>
          </cell>
          <cell r="J3581" t="str">
            <v>Chôn chỉ (cấy chỉ)</v>
          </cell>
          <cell r="K3581">
            <v>141000</v>
          </cell>
          <cell r="M3581">
            <v>227</v>
          </cell>
          <cell r="N3581">
            <v>143000</v>
          </cell>
          <cell r="O3581">
            <v>148000</v>
          </cell>
          <cell r="P3581">
            <v>148000</v>
          </cell>
          <cell r="Q3581">
            <v>148000</v>
          </cell>
        </row>
        <row r="3582">
          <cell r="D3582" t="str">
            <v>08.0255.0227</v>
          </cell>
          <cell r="E3582" t="str">
            <v>8.255</v>
          </cell>
          <cell r="F3582" t="str">
            <v>Cấy chỉ điều trị hội chứng ngoại tháp</v>
          </cell>
          <cell r="G3582" t="str">
            <v>C</v>
          </cell>
          <cell r="H3582" t="str">
            <v>T1</v>
          </cell>
          <cell r="I3582">
            <v>235</v>
          </cell>
          <cell r="J3582" t="str">
            <v>Chôn chỉ (cấy chỉ)</v>
          </cell>
          <cell r="K3582">
            <v>141000</v>
          </cell>
          <cell r="M3582">
            <v>227</v>
          </cell>
          <cell r="N3582">
            <v>143000</v>
          </cell>
          <cell r="O3582">
            <v>148000</v>
          </cell>
          <cell r="P3582">
            <v>148000</v>
          </cell>
          <cell r="Q3582">
            <v>148000</v>
          </cell>
        </row>
        <row r="3583">
          <cell r="D3583" t="str">
            <v>08.0256.0227</v>
          </cell>
          <cell r="E3583" t="str">
            <v>8.256</v>
          </cell>
          <cell r="F3583" t="str">
            <v>Cấy chỉ điều trị khàn tiếng</v>
          </cell>
          <cell r="G3583" t="str">
            <v>C</v>
          </cell>
          <cell r="H3583" t="str">
            <v>T1</v>
          </cell>
          <cell r="I3583">
            <v>235</v>
          </cell>
          <cell r="J3583" t="str">
            <v>Chôn chỉ (cấy chỉ)</v>
          </cell>
          <cell r="K3583">
            <v>141000</v>
          </cell>
          <cell r="M3583">
            <v>227</v>
          </cell>
          <cell r="N3583">
            <v>143000</v>
          </cell>
          <cell r="O3583">
            <v>148000</v>
          </cell>
          <cell r="P3583">
            <v>148000</v>
          </cell>
          <cell r="Q3583">
            <v>148000</v>
          </cell>
        </row>
        <row r="3584">
          <cell r="D3584" t="str">
            <v>08.0257.0227</v>
          </cell>
          <cell r="E3584" t="str">
            <v>8.257</v>
          </cell>
          <cell r="F3584" t="str">
            <v>Cấy chỉ điều trị liệt chi trên</v>
          </cell>
          <cell r="G3584" t="str">
            <v>C</v>
          </cell>
          <cell r="H3584" t="str">
            <v>T1</v>
          </cell>
          <cell r="I3584">
            <v>235</v>
          </cell>
          <cell r="J3584" t="str">
            <v>Chôn chỉ (cấy chỉ)</v>
          </cell>
          <cell r="K3584">
            <v>141000</v>
          </cell>
          <cell r="M3584">
            <v>227</v>
          </cell>
          <cell r="N3584">
            <v>143000</v>
          </cell>
          <cell r="O3584">
            <v>148000</v>
          </cell>
          <cell r="P3584">
            <v>148000</v>
          </cell>
          <cell r="Q3584">
            <v>148000</v>
          </cell>
        </row>
        <row r="3585">
          <cell r="D3585" t="str">
            <v>08.0258.0227</v>
          </cell>
          <cell r="E3585" t="str">
            <v>8.258</v>
          </cell>
          <cell r="F3585" t="str">
            <v>Cấy chỉ điều trị liệt chi dưới</v>
          </cell>
          <cell r="G3585" t="str">
            <v>C</v>
          </cell>
          <cell r="H3585" t="str">
            <v>T1</v>
          </cell>
          <cell r="I3585">
            <v>235</v>
          </cell>
          <cell r="J3585" t="str">
            <v>Chôn chỉ (cấy chỉ)</v>
          </cell>
          <cell r="K3585">
            <v>141000</v>
          </cell>
          <cell r="M3585">
            <v>227</v>
          </cell>
          <cell r="N3585">
            <v>143000</v>
          </cell>
          <cell r="O3585">
            <v>148000</v>
          </cell>
          <cell r="P3585">
            <v>148000</v>
          </cell>
          <cell r="Q3585">
            <v>148000</v>
          </cell>
        </row>
        <row r="3586">
          <cell r="D3586" t="str">
            <v>08.0262.0227</v>
          </cell>
          <cell r="E3586" t="str">
            <v>8.262</v>
          </cell>
          <cell r="F3586" t="str">
            <v>Cấy chỉ điều trị viêm mũi xoang</v>
          </cell>
          <cell r="G3586" t="str">
            <v>C</v>
          </cell>
          <cell r="H3586" t="str">
            <v>T1</v>
          </cell>
          <cell r="I3586">
            <v>235</v>
          </cell>
          <cell r="J3586" t="str">
            <v>Chôn chỉ (cấy chỉ)</v>
          </cell>
          <cell r="K3586">
            <v>141000</v>
          </cell>
          <cell r="M3586">
            <v>227</v>
          </cell>
          <cell r="N3586">
            <v>143000</v>
          </cell>
          <cell r="O3586">
            <v>148000</v>
          </cell>
          <cell r="P3586">
            <v>148000</v>
          </cell>
          <cell r="Q3586">
            <v>148000</v>
          </cell>
        </row>
        <row r="3587">
          <cell r="D3587" t="str">
            <v>08.0263.0227</v>
          </cell>
          <cell r="E3587" t="str">
            <v>8.263</v>
          </cell>
          <cell r="F3587" t="str">
            <v>Cấy chỉ điều trị rối loạn tiêu hóa</v>
          </cell>
          <cell r="G3587" t="str">
            <v>C</v>
          </cell>
          <cell r="H3587" t="str">
            <v>T1</v>
          </cell>
          <cell r="I3587">
            <v>235</v>
          </cell>
          <cell r="J3587" t="str">
            <v>Chôn chỉ (cấy chỉ)</v>
          </cell>
          <cell r="K3587">
            <v>141000</v>
          </cell>
          <cell r="M3587">
            <v>227</v>
          </cell>
          <cell r="N3587">
            <v>143000</v>
          </cell>
          <cell r="O3587">
            <v>148000</v>
          </cell>
          <cell r="P3587">
            <v>148000</v>
          </cell>
          <cell r="Q3587">
            <v>148000</v>
          </cell>
        </row>
        <row r="3588">
          <cell r="D3588" t="str">
            <v>08.0264.0227</v>
          </cell>
          <cell r="E3588" t="str">
            <v>8.264</v>
          </cell>
          <cell r="F3588" t="str">
            <v>Cấy chỉ điều trị táo bón kéo dài</v>
          </cell>
          <cell r="G3588" t="str">
            <v>C</v>
          </cell>
          <cell r="H3588" t="str">
            <v>T1</v>
          </cell>
          <cell r="I3588">
            <v>235</v>
          </cell>
          <cell r="J3588" t="str">
            <v>Chôn chỉ (cấy chỉ)</v>
          </cell>
          <cell r="K3588">
            <v>141000</v>
          </cell>
          <cell r="M3588">
            <v>227</v>
          </cell>
          <cell r="N3588">
            <v>143000</v>
          </cell>
          <cell r="O3588">
            <v>148000</v>
          </cell>
          <cell r="P3588">
            <v>148000</v>
          </cell>
          <cell r="Q3588">
            <v>148000</v>
          </cell>
        </row>
        <row r="3589">
          <cell r="D3589" t="str">
            <v>08.0265.0227</v>
          </cell>
          <cell r="E3589" t="str">
            <v>8.265</v>
          </cell>
          <cell r="F3589" t="str">
            <v>Cấy chỉ hỗ trợ điều trị viêm khớp dạng thấp</v>
          </cell>
          <cell r="G3589" t="str">
            <v>C</v>
          </cell>
          <cell r="H3589" t="str">
            <v>T1</v>
          </cell>
          <cell r="I3589">
            <v>235</v>
          </cell>
          <cell r="J3589" t="str">
            <v>Chôn chỉ (cấy chỉ)</v>
          </cell>
          <cell r="K3589">
            <v>141000</v>
          </cell>
          <cell r="M3589">
            <v>227</v>
          </cell>
          <cell r="N3589">
            <v>143000</v>
          </cell>
          <cell r="O3589">
            <v>148000</v>
          </cell>
          <cell r="P3589">
            <v>148000</v>
          </cell>
          <cell r="Q3589">
            <v>148000</v>
          </cell>
        </row>
        <row r="3590">
          <cell r="D3590" t="str">
            <v>08.0266.0227</v>
          </cell>
          <cell r="E3590" t="str">
            <v>8.266</v>
          </cell>
          <cell r="F3590" t="str">
            <v>Cấy chỉ điều trị viêm quanh khớp vai</v>
          </cell>
          <cell r="G3590" t="str">
            <v>C</v>
          </cell>
          <cell r="H3590" t="str">
            <v>T1</v>
          </cell>
          <cell r="I3590">
            <v>235</v>
          </cell>
          <cell r="J3590" t="str">
            <v>Chôn chỉ (cấy chỉ)</v>
          </cell>
          <cell r="K3590">
            <v>141000</v>
          </cell>
          <cell r="M3590">
            <v>227</v>
          </cell>
          <cell r="N3590">
            <v>143000</v>
          </cell>
          <cell r="O3590">
            <v>148000</v>
          </cell>
          <cell r="P3590">
            <v>148000</v>
          </cell>
          <cell r="Q3590">
            <v>148000</v>
          </cell>
        </row>
        <row r="3591">
          <cell r="D3591" t="str">
            <v>08.0267.0227</v>
          </cell>
          <cell r="E3591" t="str">
            <v>8.267</v>
          </cell>
          <cell r="F3591" t="str">
            <v>Cấy chỉ điều trị đau do thoái hóa khớp</v>
          </cell>
          <cell r="G3591" t="str">
            <v>C</v>
          </cell>
          <cell r="H3591" t="str">
            <v>T1</v>
          </cell>
          <cell r="I3591">
            <v>235</v>
          </cell>
          <cell r="J3591" t="str">
            <v>Chôn chỉ (cấy chỉ)</v>
          </cell>
          <cell r="K3591">
            <v>141000</v>
          </cell>
          <cell r="M3591">
            <v>227</v>
          </cell>
          <cell r="N3591">
            <v>143000</v>
          </cell>
          <cell r="O3591">
            <v>148000</v>
          </cell>
          <cell r="P3591">
            <v>148000</v>
          </cell>
          <cell r="Q3591">
            <v>148000</v>
          </cell>
        </row>
        <row r="3592">
          <cell r="D3592" t="str">
            <v>08.0268.0227</v>
          </cell>
          <cell r="E3592" t="str">
            <v>8.268</v>
          </cell>
          <cell r="F3592" t="str">
            <v>Cấy chỉ điều trị đau lưng</v>
          </cell>
          <cell r="G3592" t="str">
            <v>C</v>
          </cell>
          <cell r="H3592" t="str">
            <v>T1</v>
          </cell>
          <cell r="I3592">
            <v>235</v>
          </cell>
          <cell r="J3592" t="str">
            <v>Chôn chỉ (cấy chỉ)</v>
          </cell>
          <cell r="K3592">
            <v>141000</v>
          </cell>
          <cell r="M3592">
            <v>227</v>
          </cell>
          <cell r="N3592">
            <v>143000</v>
          </cell>
          <cell r="O3592">
            <v>148000</v>
          </cell>
          <cell r="P3592">
            <v>148000</v>
          </cell>
          <cell r="Q3592">
            <v>148000</v>
          </cell>
        </row>
        <row r="3593">
          <cell r="D3593" t="str">
            <v>08.0269.0227</v>
          </cell>
          <cell r="E3593" t="str">
            <v>8.269</v>
          </cell>
          <cell r="F3593" t="str">
            <v>Cấy chỉ điều trị đái dầm</v>
          </cell>
          <cell r="G3593" t="str">
            <v>C</v>
          </cell>
          <cell r="H3593" t="str">
            <v>T1</v>
          </cell>
          <cell r="I3593">
            <v>235</v>
          </cell>
          <cell r="J3593" t="str">
            <v>Chôn chỉ (cấy chỉ)</v>
          </cell>
          <cell r="K3593">
            <v>141000</v>
          </cell>
          <cell r="M3593">
            <v>227</v>
          </cell>
          <cell r="N3593">
            <v>143000</v>
          </cell>
          <cell r="O3593">
            <v>148000</v>
          </cell>
          <cell r="P3593">
            <v>148000</v>
          </cell>
          <cell r="Q3593">
            <v>148000</v>
          </cell>
        </row>
        <row r="3594">
          <cell r="D3594" t="str">
            <v>08.0270.0227</v>
          </cell>
          <cell r="E3594" t="str">
            <v>8.270</v>
          </cell>
          <cell r="F3594" t="str">
            <v>Cấy chỉ điều trị cơn động kinh cục bộ</v>
          </cell>
          <cell r="G3594" t="str">
            <v>C</v>
          </cell>
          <cell r="H3594" t="str">
            <v>T1</v>
          </cell>
          <cell r="I3594">
            <v>235</v>
          </cell>
          <cell r="J3594" t="str">
            <v>Chôn chỉ (cấy chỉ)</v>
          </cell>
          <cell r="K3594">
            <v>141000</v>
          </cell>
          <cell r="M3594">
            <v>227</v>
          </cell>
          <cell r="N3594">
            <v>143000</v>
          </cell>
          <cell r="O3594">
            <v>148000</v>
          </cell>
          <cell r="P3594">
            <v>148000</v>
          </cell>
          <cell r="Q3594">
            <v>148000</v>
          </cell>
        </row>
        <row r="3595">
          <cell r="D3595" t="str">
            <v>08.0271.0227</v>
          </cell>
          <cell r="E3595" t="str">
            <v>8.271</v>
          </cell>
          <cell r="F3595" t="str">
            <v>Cấy chỉ điều trị rối loạn kinh nguyệt</v>
          </cell>
          <cell r="G3595" t="str">
            <v>C</v>
          </cell>
          <cell r="H3595" t="str">
            <v>T1</v>
          </cell>
          <cell r="I3595">
            <v>235</v>
          </cell>
          <cell r="J3595" t="str">
            <v>Chôn chỉ (cấy chỉ)</v>
          </cell>
          <cell r="K3595">
            <v>141000</v>
          </cell>
          <cell r="M3595">
            <v>227</v>
          </cell>
          <cell r="N3595">
            <v>143000</v>
          </cell>
          <cell r="O3595">
            <v>148000</v>
          </cell>
          <cell r="P3595">
            <v>148000</v>
          </cell>
          <cell r="Q3595">
            <v>148000</v>
          </cell>
        </row>
        <row r="3596">
          <cell r="D3596" t="str">
            <v>08.0272.0227</v>
          </cell>
          <cell r="E3596" t="str">
            <v>8.272</v>
          </cell>
          <cell r="F3596" t="str">
            <v>Cấy chỉ điều trị đau bụng kinh</v>
          </cell>
          <cell r="G3596" t="str">
            <v>C</v>
          </cell>
          <cell r="H3596" t="str">
            <v>T1</v>
          </cell>
          <cell r="I3596">
            <v>235</v>
          </cell>
          <cell r="J3596" t="str">
            <v>Chôn chỉ (cấy chỉ)</v>
          </cell>
          <cell r="K3596">
            <v>141000</v>
          </cell>
          <cell r="M3596">
            <v>227</v>
          </cell>
          <cell r="N3596">
            <v>143000</v>
          </cell>
          <cell r="O3596">
            <v>148000</v>
          </cell>
          <cell r="P3596">
            <v>148000</v>
          </cell>
          <cell r="Q3596">
            <v>148000</v>
          </cell>
        </row>
        <row r="3597">
          <cell r="D3597" t="str">
            <v>08.0273.0227</v>
          </cell>
          <cell r="E3597" t="str">
            <v>8.273</v>
          </cell>
          <cell r="F3597" t="str">
            <v>Cấy chỉ điều trị sa tử cung</v>
          </cell>
          <cell r="G3597" t="str">
            <v>C</v>
          </cell>
          <cell r="H3597" t="str">
            <v>T1</v>
          </cell>
          <cell r="I3597">
            <v>235</v>
          </cell>
          <cell r="J3597" t="str">
            <v>Chôn chỉ (cấy chỉ)</v>
          </cell>
          <cell r="K3597">
            <v>141000</v>
          </cell>
          <cell r="M3597">
            <v>227</v>
          </cell>
          <cell r="N3597">
            <v>143000</v>
          </cell>
          <cell r="O3597">
            <v>148000</v>
          </cell>
          <cell r="P3597">
            <v>148000</v>
          </cell>
          <cell r="Q3597">
            <v>148000</v>
          </cell>
        </row>
        <row r="3598">
          <cell r="D3598" t="str">
            <v>08.0274.0227</v>
          </cell>
          <cell r="E3598" t="str">
            <v>8.274</v>
          </cell>
          <cell r="F3598" t="str">
            <v>Cấy chỉ điều trị hội chứng tiền mãn kinh</v>
          </cell>
          <cell r="G3598" t="str">
            <v>C</v>
          </cell>
          <cell r="H3598" t="str">
            <v>T1</v>
          </cell>
          <cell r="I3598">
            <v>235</v>
          </cell>
          <cell r="J3598" t="str">
            <v>Chôn chỉ (cấy chỉ)</v>
          </cell>
          <cell r="K3598">
            <v>141000</v>
          </cell>
          <cell r="M3598">
            <v>227</v>
          </cell>
          <cell r="N3598">
            <v>143000</v>
          </cell>
          <cell r="O3598">
            <v>148000</v>
          </cell>
          <cell r="P3598">
            <v>148000</v>
          </cell>
          <cell r="Q3598">
            <v>148000</v>
          </cell>
        </row>
        <row r="3599">
          <cell r="D3599" t="str">
            <v>08.0275.0227</v>
          </cell>
          <cell r="E3599" t="str">
            <v>8.275</v>
          </cell>
          <cell r="F3599" t="str">
            <v>Cấy chỉ điều trị di tinh</v>
          </cell>
          <cell r="G3599" t="str">
            <v>C</v>
          </cell>
          <cell r="H3599" t="str">
            <v>T1</v>
          </cell>
          <cell r="I3599">
            <v>235</v>
          </cell>
          <cell r="J3599" t="str">
            <v>Chôn chỉ (cấy chỉ)</v>
          </cell>
          <cell r="K3599">
            <v>141000</v>
          </cell>
          <cell r="M3599">
            <v>227</v>
          </cell>
          <cell r="N3599">
            <v>143000</v>
          </cell>
          <cell r="O3599">
            <v>148000</v>
          </cell>
          <cell r="P3599">
            <v>148000</v>
          </cell>
          <cell r="Q3599">
            <v>148000</v>
          </cell>
        </row>
        <row r="3600">
          <cell r="D3600" t="str">
            <v>08.0276.0227</v>
          </cell>
          <cell r="E3600" t="str">
            <v>8.276</v>
          </cell>
          <cell r="F3600" t="str">
            <v>Cấy chỉ điều trị liệt dương</v>
          </cell>
          <cell r="G3600" t="str">
            <v>C</v>
          </cell>
          <cell r="H3600" t="str">
            <v>T1</v>
          </cell>
          <cell r="I3600">
            <v>235</v>
          </cell>
          <cell r="J3600" t="str">
            <v>Chôn chỉ (cấy chỉ)</v>
          </cell>
          <cell r="K3600">
            <v>141000</v>
          </cell>
          <cell r="M3600">
            <v>227</v>
          </cell>
          <cell r="N3600">
            <v>143000</v>
          </cell>
          <cell r="O3600">
            <v>148000</v>
          </cell>
          <cell r="P3600">
            <v>148000</v>
          </cell>
          <cell r="Q3600">
            <v>148000</v>
          </cell>
        </row>
        <row r="3601">
          <cell r="D3601" t="str">
            <v>08.0277.0227</v>
          </cell>
          <cell r="E3601" t="str">
            <v>8.277</v>
          </cell>
          <cell r="F3601" t="str">
            <v>Cấy chỉ điều trị rối loạn tiểu tiện không tự chủ</v>
          </cell>
          <cell r="G3601" t="str">
            <v>C</v>
          </cell>
          <cell r="H3601" t="str">
            <v>T1</v>
          </cell>
          <cell r="I3601">
            <v>235</v>
          </cell>
          <cell r="J3601" t="str">
            <v>Chôn chỉ (cấy chỉ)</v>
          </cell>
          <cell r="K3601">
            <v>141000</v>
          </cell>
          <cell r="M3601">
            <v>227</v>
          </cell>
          <cell r="N3601">
            <v>143000</v>
          </cell>
          <cell r="O3601">
            <v>148000</v>
          </cell>
          <cell r="P3601">
            <v>148000</v>
          </cell>
          <cell r="Q3601">
            <v>148000</v>
          </cell>
        </row>
        <row r="3602">
          <cell r="D3602" t="str">
            <v>08.0278.0230</v>
          </cell>
          <cell r="E3602" t="str">
            <v>8.278</v>
          </cell>
          <cell r="F3602" t="str">
            <v>Điện châm điều trị hội chứng tiền đình</v>
          </cell>
          <cell r="G3602" t="str">
            <v>D</v>
          </cell>
          <cell r="H3602" t="str">
            <v>T2</v>
          </cell>
          <cell r="I3602">
            <v>239</v>
          </cell>
          <cell r="J3602" t="str">
            <v>Điện châm (kim ngắn)</v>
          </cell>
          <cell r="K3602">
            <v>66100</v>
          </cell>
          <cell r="M3602">
            <v>230</v>
          </cell>
          <cell r="N3602">
            <v>74300</v>
          </cell>
          <cell r="O3602">
            <v>78400</v>
          </cell>
          <cell r="P3602">
            <v>78400</v>
          </cell>
          <cell r="Q3602">
            <v>71400</v>
          </cell>
        </row>
        <row r="3603">
          <cell r="D3603" t="str">
            <v>08.0279.0230</v>
          </cell>
          <cell r="E3603" t="str">
            <v>8.279</v>
          </cell>
          <cell r="F3603" t="str">
            <v>Điện châm điều trị huyết áp thấp</v>
          </cell>
          <cell r="G3603" t="str">
            <v>D</v>
          </cell>
          <cell r="H3603" t="str">
            <v>T2</v>
          </cell>
          <cell r="I3603">
            <v>239</v>
          </cell>
          <cell r="J3603" t="str">
            <v>Điện châm (kim ngắn)</v>
          </cell>
          <cell r="K3603">
            <v>66100</v>
          </cell>
          <cell r="M3603">
            <v>230</v>
          </cell>
          <cell r="N3603">
            <v>74300</v>
          </cell>
          <cell r="O3603">
            <v>78400</v>
          </cell>
          <cell r="P3603">
            <v>78400</v>
          </cell>
          <cell r="Q3603">
            <v>71400</v>
          </cell>
        </row>
        <row r="3604">
          <cell r="D3604" t="str">
            <v>08.0280.0230</v>
          </cell>
          <cell r="E3604" t="str">
            <v>8.280</v>
          </cell>
          <cell r="F3604" t="str">
            <v>Điện châm điều trị thiểu năng tuần hoàn não mạn tính</v>
          </cell>
          <cell r="G3604" t="str">
            <v>D</v>
          </cell>
          <cell r="H3604" t="str">
            <v>T2</v>
          </cell>
          <cell r="I3604">
            <v>239</v>
          </cell>
          <cell r="J3604" t="str">
            <v>Điện châm (kim ngắn)</v>
          </cell>
          <cell r="K3604">
            <v>66100</v>
          </cell>
          <cell r="M3604">
            <v>230</v>
          </cell>
          <cell r="N3604">
            <v>74300</v>
          </cell>
          <cell r="O3604">
            <v>78400</v>
          </cell>
          <cell r="P3604">
            <v>78400</v>
          </cell>
          <cell r="Q3604">
            <v>71400</v>
          </cell>
        </row>
        <row r="3605">
          <cell r="D3605" t="str">
            <v>08.0281.0230</v>
          </cell>
          <cell r="E3605" t="str">
            <v>8.281</v>
          </cell>
          <cell r="F3605" t="str">
            <v>Điện châm điều trị hội chứng stress</v>
          </cell>
          <cell r="G3605" t="str">
            <v>D</v>
          </cell>
          <cell r="H3605" t="str">
            <v>T2</v>
          </cell>
          <cell r="I3605">
            <v>239</v>
          </cell>
          <cell r="J3605" t="str">
            <v>Điện châm (kim ngắn)</v>
          </cell>
          <cell r="K3605">
            <v>66100</v>
          </cell>
          <cell r="M3605">
            <v>230</v>
          </cell>
          <cell r="N3605">
            <v>74300</v>
          </cell>
          <cell r="O3605">
            <v>78400</v>
          </cell>
          <cell r="P3605">
            <v>78400</v>
          </cell>
          <cell r="Q3605">
            <v>71400</v>
          </cell>
        </row>
        <row r="3606">
          <cell r="D3606" t="str">
            <v>08.0282.0230</v>
          </cell>
          <cell r="E3606" t="str">
            <v>8.282</v>
          </cell>
          <cell r="F3606" t="str">
            <v>Điện châm điều trị cảm mạo</v>
          </cell>
          <cell r="G3606" t="str">
            <v>D</v>
          </cell>
          <cell r="H3606" t="str">
            <v>T2</v>
          </cell>
          <cell r="I3606">
            <v>239</v>
          </cell>
          <cell r="J3606" t="str">
            <v>Điện châm (kim ngắn)</v>
          </cell>
          <cell r="K3606">
            <v>66100</v>
          </cell>
          <cell r="M3606">
            <v>230</v>
          </cell>
          <cell r="N3606">
            <v>74300</v>
          </cell>
          <cell r="O3606">
            <v>78400</v>
          </cell>
          <cell r="P3606">
            <v>78400</v>
          </cell>
          <cell r="Q3606">
            <v>71400</v>
          </cell>
        </row>
        <row r="3607">
          <cell r="D3607" t="str">
            <v>08.0283.0230</v>
          </cell>
          <cell r="E3607" t="str">
            <v>8.283</v>
          </cell>
          <cell r="F3607" t="str">
            <v>Điện châm điều trị viêm amidan</v>
          </cell>
          <cell r="G3607" t="str">
            <v>D</v>
          </cell>
          <cell r="H3607" t="str">
            <v>T2</v>
          </cell>
          <cell r="I3607">
            <v>239</v>
          </cell>
          <cell r="J3607" t="str">
            <v>Điện châm (kim ngắn)</v>
          </cell>
          <cell r="K3607">
            <v>66100</v>
          </cell>
          <cell r="M3607">
            <v>230</v>
          </cell>
          <cell r="N3607">
            <v>74300</v>
          </cell>
          <cell r="O3607">
            <v>78400</v>
          </cell>
          <cell r="P3607">
            <v>78400</v>
          </cell>
          <cell r="Q3607">
            <v>71400</v>
          </cell>
        </row>
        <row r="3608">
          <cell r="D3608" t="str">
            <v>08.0284.0230</v>
          </cell>
          <cell r="E3608" t="str">
            <v>8.284</v>
          </cell>
          <cell r="F3608" t="str">
            <v>Điện châm điều trị trĩ</v>
          </cell>
          <cell r="G3608" t="str">
            <v>D</v>
          </cell>
          <cell r="H3608" t="str">
            <v>T2</v>
          </cell>
          <cell r="I3608">
            <v>239</v>
          </cell>
          <cell r="J3608" t="str">
            <v>Điện châm (kim ngắn)</v>
          </cell>
          <cell r="K3608">
            <v>66100</v>
          </cell>
          <cell r="M3608">
            <v>230</v>
          </cell>
          <cell r="N3608">
            <v>74300</v>
          </cell>
          <cell r="O3608">
            <v>78400</v>
          </cell>
          <cell r="P3608">
            <v>78400</v>
          </cell>
          <cell r="Q3608">
            <v>71400</v>
          </cell>
        </row>
        <row r="3609">
          <cell r="D3609" t="str">
            <v>08.0285.0230</v>
          </cell>
          <cell r="E3609" t="str">
            <v>8.285</v>
          </cell>
          <cell r="F3609" t="str">
            <v>Điện châm điều trị phục hồi chức năng cho trẻ bại liệt</v>
          </cell>
          <cell r="G3609" t="str">
            <v>D</v>
          </cell>
          <cell r="H3609" t="str">
            <v>T2</v>
          </cell>
          <cell r="I3609">
            <v>239</v>
          </cell>
          <cell r="J3609" t="str">
            <v>Điện châm (kim ngắn)</v>
          </cell>
          <cell r="K3609">
            <v>66100</v>
          </cell>
          <cell r="M3609">
            <v>230</v>
          </cell>
          <cell r="N3609">
            <v>74300</v>
          </cell>
          <cell r="O3609">
            <v>78400</v>
          </cell>
          <cell r="P3609">
            <v>78400</v>
          </cell>
          <cell r="Q3609">
            <v>71400</v>
          </cell>
        </row>
        <row r="3610">
          <cell r="D3610" t="str">
            <v>08.0287.0230</v>
          </cell>
          <cell r="E3610" t="str">
            <v>8.287</v>
          </cell>
          <cell r="F3610" t="str">
            <v>Điện châm điều trị liệt tay do tổn thương đám rối cánh tay ở trẻ em</v>
          </cell>
          <cell r="G3610" t="str">
            <v>D</v>
          </cell>
          <cell r="H3610" t="str">
            <v>T2</v>
          </cell>
          <cell r="I3610">
            <v>239</v>
          </cell>
          <cell r="J3610" t="str">
            <v>Điện châm (kim ngắn)</v>
          </cell>
          <cell r="K3610">
            <v>66100</v>
          </cell>
          <cell r="M3610">
            <v>230</v>
          </cell>
          <cell r="N3610">
            <v>74300</v>
          </cell>
          <cell r="O3610">
            <v>78400</v>
          </cell>
          <cell r="P3610">
            <v>78400</v>
          </cell>
          <cell r="Q3610">
            <v>71400</v>
          </cell>
        </row>
        <row r="3611">
          <cell r="D3611" t="str">
            <v>08.0288.0230</v>
          </cell>
          <cell r="E3611" t="str">
            <v>8.288</v>
          </cell>
          <cell r="F3611" t="str">
            <v>Điện châm điều trị chậm phát triển trí tuệ ở trẻ bại não</v>
          </cell>
          <cell r="G3611" t="str">
            <v>D</v>
          </cell>
          <cell r="H3611" t="str">
            <v>T2</v>
          </cell>
          <cell r="I3611">
            <v>239</v>
          </cell>
          <cell r="J3611" t="str">
            <v>Điện châm (kim ngắn)</v>
          </cell>
          <cell r="K3611">
            <v>66100</v>
          </cell>
          <cell r="M3611">
            <v>230</v>
          </cell>
          <cell r="N3611">
            <v>74300</v>
          </cell>
          <cell r="O3611">
            <v>78400</v>
          </cell>
          <cell r="P3611">
            <v>78400</v>
          </cell>
          <cell r="Q3611">
            <v>71400</v>
          </cell>
        </row>
        <row r="3612">
          <cell r="D3612" t="str">
            <v>08.0289.0230</v>
          </cell>
          <cell r="E3612" t="str">
            <v>8.289</v>
          </cell>
          <cell r="F3612" t="str">
            <v>Điện châm điều trị phục hồi chức năng vận động ở trẻ bại não</v>
          </cell>
          <cell r="G3612" t="str">
            <v>D</v>
          </cell>
          <cell r="H3612" t="str">
            <v>T2</v>
          </cell>
          <cell r="I3612">
            <v>239</v>
          </cell>
          <cell r="J3612" t="str">
            <v>Điện châm (kim ngắn)</v>
          </cell>
          <cell r="K3612">
            <v>66100</v>
          </cell>
          <cell r="M3612">
            <v>230</v>
          </cell>
          <cell r="N3612">
            <v>74300</v>
          </cell>
          <cell r="O3612">
            <v>78400</v>
          </cell>
          <cell r="P3612">
            <v>78400</v>
          </cell>
          <cell r="Q3612">
            <v>71400</v>
          </cell>
        </row>
        <row r="3613">
          <cell r="D3613" t="str">
            <v>08.0290.0230</v>
          </cell>
          <cell r="E3613" t="str">
            <v>8.290</v>
          </cell>
          <cell r="F3613" t="str">
            <v>Điện châm điều trị cơn đau quặn thận</v>
          </cell>
          <cell r="G3613" t="str">
            <v>D</v>
          </cell>
          <cell r="H3613" t="str">
            <v>T2</v>
          </cell>
          <cell r="I3613">
            <v>239</v>
          </cell>
          <cell r="J3613" t="str">
            <v>Điện châm (kim ngắn)</v>
          </cell>
          <cell r="K3613">
            <v>66100</v>
          </cell>
          <cell r="M3613">
            <v>230</v>
          </cell>
          <cell r="N3613">
            <v>74300</v>
          </cell>
          <cell r="O3613">
            <v>78400</v>
          </cell>
          <cell r="P3613">
            <v>78400</v>
          </cell>
          <cell r="Q3613">
            <v>71400</v>
          </cell>
        </row>
        <row r="3614">
          <cell r="D3614" t="str">
            <v>08.0291.0230</v>
          </cell>
          <cell r="E3614" t="str">
            <v>8.291</v>
          </cell>
          <cell r="F3614" t="str">
            <v>Điện châm điều trị viêm bàng quang</v>
          </cell>
          <cell r="G3614" t="str">
            <v>D</v>
          </cell>
          <cell r="H3614" t="str">
            <v>T2</v>
          </cell>
          <cell r="I3614">
            <v>239</v>
          </cell>
          <cell r="J3614" t="str">
            <v>Điện châm (kim ngắn)</v>
          </cell>
          <cell r="K3614">
            <v>66100</v>
          </cell>
          <cell r="M3614">
            <v>230</v>
          </cell>
          <cell r="N3614">
            <v>74300</v>
          </cell>
          <cell r="O3614">
            <v>78400</v>
          </cell>
          <cell r="P3614">
            <v>78400</v>
          </cell>
          <cell r="Q3614">
            <v>71400</v>
          </cell>
        </row>
        <row r="3615">
          <cell r="D3615" t="str">
            <v>08.0292.0230</v>
          </cell>
          <cell r="E3615" t="str">
            <v>8.292</v>
          </cell>
          <cell r="F3615" t="str">
            <v>Điện châm điều trị rối loạn tiểu tiện</v>
          </cell>
          <cell r="G3615" t="str">
            <v>D</v>
          </cell>
          <cell r="H3615" t="str">
            <v>T2</v>
          </cell>
          <cell r="I3615">
            <v>239</v>
          </cell>
          <cell r="J3615" t="str">
            <v>Điện châm (kim ngắn)</v>
          </cell>
          <cell r="K3615">
            <v>66100</v>
          </cell>
          <cell r="M3615">
            <v>230</v>
          </cell>
          <cell r="N3615">
            <v>74300</v>
          </cell>
          <cell r="O3615">
            <v>78400</v>
          </cell>
          <cell r="P3615">
            <v>78400</v>
          </cell>
          <cell r="Q3615">
            <v>71400</v>
          </cell>
        </row>
        <row r="3616">
          <cell r="D3616" t="str">
            <v>08.0293.0230</v>
          </cell>
          <cell r="E3616" t="str">
            <v>8.293</v>
          </cell>
          <cell r="F3616" t="str">
            <v>Điện châm điều trị bí đái cơ năng</v>
          </cell>
          <cell r="G3616" t="str">
            <v>D</v>
          </cell>
          <cell r="H3616" t="str">
            <v>T2</v>
          </cell>
          <cell r="I3616">
            <v>239</v>
          </cell>
          <cell r="J3616" t="str">
            <v>Điện châm (kim ngắn)</v>
          </cell>
          <cell r="K3616">
            <v>66100</v>
          </cell>
          <cell r="M3616">
            <v>230</v>
          </cell>
          <cell r="N3616">
            <v>74300</v>
          </cell>
          <cell r="O3616">
            <v>78400</v>
          </cell>
          <cell r="P3616">
            <v>78400</v>
          </cell>
          <cell r="Q3616">
            <v>71400</v>
          </cell>
        </row>
        <row r="3617">
          <cell r="D3617" t="str">
            <v>08.0294.0230</v>
          </cell>
          <cell r="E3617" t="str">
            <v>8.294</v>
          </cell>
          <cell r="F3617" t="str">
            <v>Điện châm điều trị sa tử cung</v>
          </cell>
          <cell r="G3617" t="str">
            <v>D</v>
          </cell>
          <cell r="H3617" t="str">
            <v>T2</v>
          </cell>
          <cell r="I3617">
            <v>239</v>
          </cell>
          <cell r="J3617" t="str">
            <v>Điện châm (kim ngắn)</v>
          </cell>
          <cell r="K3617">
            <v>66100</v>
          </cell>
          <cell r="M3617">
            <v>230</v>
          </cell>
          <cell r="N3617">
            <v>74300</v>
          </cell>
          <cell r="O3617">
            <v>78400</v>
          </cell>
          <cell r="P3617">
            <v>78400</v>
          </cell>
          <cell r="Q3617">
            <v>71400</v>
          </cell>
        </row>
        <row r="3618">
          <cell r="D3618" t="str">
            <v>08.0295.0230</v>
          </cell>
          <cell r="E3618" t="str">
            <v>8.295</v>
          </cell>
          <cell r="F3618" t="str">
            <v>Điện châm điều trị hội chứng tiền mãn kinh</v>
          </cell>
          <cell r="G3618" t="str">
            <v>D</v>
          </cell>
          <cell r="H3618" t="str">
            <v>T2</v>
          </cell>
          <cell r="I3618">
            <v>239</v>
          </cell>
          <cell r="J3618" t="str">
            <v>Điện châm (kim ngắn)</v>
          </cell>
          <cell r="K3618">
            <v>66100</v>
          </cell>
          <cell r="M3618">
            <v>230</v>
          </cell>
          <cell r="N3618">
            <v>74300</v>
          </cell>
          <cell r="O3618">
            <v>78400</v>
          </cell>
          <cell r="P3618">
            <v>78400</v>
          </cell>
          <cell r="Q3618">
            <v>71400</v>
          </cell>
        </row>
        <row r="3619">
          <cell r="D3619" t="str">
            <v>08.0296.0230</v>
          </cell>
          <cell r="E3619" t="str">
            <v>8.296</v>
          </cell>
          <cell r="F3619" t="str">
            <v>Điện châm điều trị liệt tứ chi do chấn thương cột sống</v>
          </cell>
          <cell r="G3619" t="str">
            <v>D</v>
          </cell>
          <cell r="H3619" t="str">
            <v>T2</v>
          </cell>
          <cell r="I3619">
            <v>239</v>
          </cell>
          <cell r="J3619" t="str">
            <v>Điện châm (kim ngắn)</v>
          </cell>
          <cell r="K3619">
            <v>66100</v>
          </cell>
          <cell r="M3619">
            <v>230</v>
          </cell>
          <cell r="N3619">
            <v>74300</v>
          </cell>
          <cell r="O3619">
            <v>78400</v>
          </cell>
          <cell r="P3619">
            <v>78400</v>
          </cell>
          <cell r="Q3619">
            <v>71400</v>
          </cell>
        </row>
        <row r="3620">
          <cell r="D3620" t="str">
            <v>08.0297.0230</v>
          </cell>
          <cell r="E3620" t="str">
            <v>8.297</v>
          </cell>
          <cell r="F3620" t="str">
            <v>Điện châm điều trị rối loạn thần kinh chức năng sau chấn thương sọ não</v>
          </cell>
          <cell r="G3620" t="str">
            <v>D</v>
          </cell>
          <cell r="H3620" t="str">
            <v>T2</v>
          </cell>
          <cell r="I3620">
            <v>239</v>
          </cell>
          <cell r="J3620" t="str">
            <v>Điện châm (kim ngắn)</v>
          </cell>
          <cell r="K3620">
            <v>66100</v>
          </cell>
          <cell r="M3620">
            <v>230</v>
          </cell>
          <cell r="N3620">
            <v>74300</v>
          </cell>
          <cell r="O3620">
            <v>78400</v>
          </cell>
          <cell r="P3620">
            <v>78400</v>
          </cell>
          <cell r="Q3620">
            <v>71400</v>
          </cell>
        </row>
        <row r="3621">
          <cell r="D3621" t="str">
            <v>08.0298.0230</v>
          </cell>
          <cell r="E3621" t="str">
            <v>8.298</v>
          </cell>
          <cell r="F3621" t="str">
            <v>Điện châm điều trị hội chứng ngoại tháp</v>
          </cell>
          <cell r="G3621" t="str">
            <v>D</v>
          </cell>
          <cell r="H3621" t="str">
            <v>T2</v>
          </cell>
          <cell r="I3621">
            <v>239</v>
          </cell>
          <cell r="J3621" t="str">
            <v>Điện châm (kim ngắn)</v>
          </cell>
          <cell r="K3621">
            <v>66100</v>
          </cell>
          <cell r="M3621">
            <v>230</v>
          </cell>
          <cell r="N3621">
            <v>74300</v>
          </cell>
          <cell r="O3621">
            <v>78400</v>
          </cell>
          <cell r="P3621">
            <v>78400</v>
          </cell>
          <cell r="Q3621">
            <v>71400</v>
          </cell>
        </row>
        <row r="3622">
          <cell r="D3622" t="str">
            <v>08.0299.0230</v>
          </cell>
          <cell r="E3622" t="str">
            <v>8.299</v>
          </cell>
          <cell r="F3622" t="str">
            <v>Điện châm điều trị khàn tiếng</v>
          </cell>
          <cell r="G3622" t="str">
            <v>D</v>
          </cell>
          <cell r="H3622" t="str">
            <v>T2</v>
          </cell>
          <cell r="I3622">
            <v>239</v>
          </cell>
          <cell r="J3622" t="str">
            <v>Điện châm (kim ngắn)</v>
          </cell>
          <cell r="K3622">
            <v>66100</v>
          </cell>
          <cell r="M3622">
            <v>230</v>
          </cell>
          <cell r="N3622">
            <v>74300</v>
          </cell>
          <cell r="O3622">
            <v>78400</v>
          </cell>
          <cell r="P3622">
            <v>78400</v>
          </cell>
          <cell r="Q3622">
            <v>71400</v>
          </cell>
        </row>
        <row r="3623">
          <cell r="D3623" t="str">
            <v>08.0300.0230</v>
          </cell>
          <cell r="E3623" t="str">
            <v>8.300</v>
          </cell>
          <cell r="F3623" t="str">
            <v>Điện châm điều trị rối loạn cảm giác đầu chi</v>
          </cell>
          <cell r="G3623" t="str">
            <v>D</v>
          </cell>
          <cell r="H3623" t="str">
            <v>T2</v>
          </cell>
          <cell r="I3623">
            <v>239</v>
          </cell>
          <cell r="J3623" t="str">
            <v>Điện châm (kim ngắn)</v>
          </cell>
          <cell r="K3623">
            <v>66100</v>
          </cell>
          <cell r="M3623">
            <v>230</v>
          </cell>
          <cell r="N3623">
            <v>74300</v>
          </cell>
          <cell r="O3623">
            <v>78400</v>
          </cell>
          <cell r="P3623">
            <v>78400</v>
          </cell>
          <cell r="Q3623">
            <v>71400</v>
          </cell>
        </row>
        <row r="3624">
          <cell r="D3624" t="str">
            <v>08.0301.0230</v>
          </cell>
          <cell r="E3624" t="str">
            <v>8.301</v>
          </cell>
          <cell r="F3624" t="str">
            <v>Điện châm điều trị liệt chi trên</v>
          </cell>
          <cell r="G3624" t="str">
            <v>D</v>
          </cell>
          <cell r="H3624" t="str">
            <v>T2</v>
          </cell>
          <cell r="I3624">
            <v>239</v>
          </cell>
          <cell r="J3624" t="str">
            <v>Điện châm (kim ngắn)</v>
          </cell>
          <cell r="K3624">
            <v>66100</v>
          </cell>
          <cell r="M3624">
            <v>230</v>
          </cell>
          <cell r="N3624">
            <v>74300</v>
          </cell>
          <cell r="O3624">
            <v>78400</v>
          </cell>
          <cell r="P3624">
            <v>78400</v>
          </cell>
          <cell r="Q3624">
            <v>71400</v>
          </cell>
        </row>
        <row r="3625">
          <cell r="D3625" t="str">
            <v>08.0302.0230</v>
          </cell>
          <cell r="E3625" t="str">
            <v>8.302</v>
          </cell>
          <cell r="F3625" t="str">
            <v>Điện châm điều trị chắp lẹo</v>
          </cell>
          <cell r="G3625" t="str">
            <v>D</v>
          </cell>
          <cell r="H3625" t="str">
            <v>T2</v>
          </cell>
          <cell r="I3625">
            <v>239</v>
          </cell>
          <cell r="J3625" t="str">
            <v>Điện châm (kim ngắn)</v>
          </cell>
          <cell r="K3625">
            <v>66100</v>
          </cell>
          <cell r="M3625">
            <v>230</v>
          </cell>
          <cell r="N3625">
            <v>74300</v>
          </cell>
          <cell r="O3625">
            <v>78400</v>
          </cell>
          <cell r="P3625">
            <v>78400</v>
          </cell>
          <cell r="Q3625">
            <v>71400</v>
          </cell>
        </row>
        <row r="3626">
          <cell r="D3626" t="str">
            <v>08.0303.0230</v>
          </cell>
          <cell r="E3626" t="str">
            <v>8.303</v>
          </cell>
          <cell r="F3626" t="str">
            <v>Điện châm điều trị đau hố mắt</v>
          </cell>
          <cell r="G3626" t="str">
            <v>D</v>
          </cell>
          <cell r="H3626" t="str">
            <v>T2</v>
          </cell>
          <cell r="I3626">
            <v>239</v>
          </cell>
          <cell r="J3626" t="str">
            <v>Điện châm (kim ngắn)</v>
          </cell>
          <cell r="K3626">
            <v>66100</v>
          </cell>
          <cell r="M3626">
            <v>230</v>
          </cell>
          <cell r="N3626">
            <v>74300</v>
          </cell>
          <cell r="O3626">
            <v>78400</v>
          </cell>
          <cell r="P3626">
            <v>78400</v>
          </cell>
          <cell r="Q3626">
            <v>71400</v>
          </cell>
        </row>
        <row r="3627">
          <cell r="D3627" t="str">
            <v>08.0304.0230</v>
          </cell>
          <cell r="E3627" t="str">
            <v>8.304</v>
          </cell>
          <cell r="F3627" t="str">
            <v>Điện châm điều trị viêm kết mạc</v>
          </cell>
          <cell r="G3627" t="str">
            <v>D</v>
          </cell>
          <cell r="H3627" t="str">
            <v>T2</v>
          </cell>
          <cell r="I3627">
            <v>239</v>
          </cell>
          <cell r="J3627" t="str">
            <v>Điện châm (kim ngắn)</v>
          </cell>
          <cell r="K3627">
            <v>66100</v>
          </cell>
          <cell r="M3627">
            <v>230</v>
          </cell>
          <cell r="N3627">
            <v>74300</v>
          </cell>
          <cell r="O3627">
            <v>78400</v>
          </cell>
          <cell r="P3627">
            <v>78400</v>
          </cell>
          <cell r="Q3627">
            <v>71400</v>
          </cell>
        </row>
        <row r="3628">
          <cell r="D3628" t="str">
            <v>08.0305.0230</v>
          </cell>
          <cell r="E3628" t="str">
            <v>8.305</v>
          </cell>
          <cell r="F3628" t="str">
            <v>Điện châm điều trị viêm thần kinh thị giác sau giai đoạn cấp</v>
          </cell>
          <cell r="G3628" t="str">
            <v>D</v>
          </cell>
          <cell r="H3628" t="str">
            <v>T2</v>
          </cell>
          <cell r="I3628">
            <v>239</v>
          </cell>
          <cell r="J3628" t="str">
            <v>Điện châm (kim ngắn)</v>
          </cell>
          <cell r="K3628">
            <v>66100</v>
          </cell>
          <cell r="M3628">
            <v>230</v>
          </cell>
          <cell r="N3628">
            <v>74300</v>
          </cell>
          <cell r="O3628">
            <v>78400</v>
          </cell>
          <cell r="P3628">
            <v>78400</v>
          </cell>
          <cell r="Q3628">
            <v>71400</v>
          </cell>
        </row>
        <row r="3629">
          <cell r="D3629" t="str">
            <v>08.0306.0230</v>
          </cell>
          <cell r="E3629" t="str">
            <v>8.306</v>
          </cell>
          <cell r="F3629" t="str">
            <v>Điện châm điều trị lác cơ năng</v>
          </cell>
          <cell r="G3629" t="str">
            <v>D</v>
          </cell>
          <cell r="H3629" t="str">
            <v>T2</v>
          </cell>
          <cell r="I3629">
            <v>239</v>
          </cell>
          <cell r="J3629" t="str">
            <v>Điện châm (kim ngắn)</v>
          </cell>
          <cell r="K3629">
            <v>66100</v>
          </cell>
          <cell r="M3629">
            <v>230</v>
          </cell>
          <cell r="N3629">
            <v>74300</v>
          </cell>
          <cell r="O3629">
            <v>78400</v>
          </cell>
          <cell r="P3629">
            <v>78400</v>
          </cell>
          <cell r="Q3629">
            <v>71400</v>
          </cell>
        </row>
        <row r="3630">
          <cell r="D3630" t="str">
            <v>08.0307.0230</v>
          </cell>
          <cell r="E3630" t="str">
            <v>8.307</v>
          </cell>
          <cell r="F3630" t="str">
            <v>Điện châm điều trị rối loạn cảm giác nông</v>
          </cell>
          <cell r="G3630" t="str">
            <v>D</v>
          </cell>
          <cell r="H3630" t="str">
            <v>T2</v>
          </cell>
          <cell r="I3630">
            <v>239</v>
          </cell>
          <cell r="J3630" t="str">
            <v>Điện châm (kim ngắn)</v>
          </cell>
          <cell r="K3630">
            <v>66100</v>
          </cell>
          <cell r="M3630">
            <v>230</v>
          </cell>
          <cell r="N3630">
            <v>74300</v>
          </cell>
          <cell r="O3630">
            <v>78400</v>
          </cell>
          <cell r="P3630">
            <v>78400</v>
          </cell>
          <cell r="Q3630">
            <v>71400</v>
          </cell>
        </row>
        <row r="3631">
          <cell r="D3631" t="str">
            <v>08.0310.0230</v>
          </cell>
          <cell r="E3631" t="str">
            <v>8.310</v>
          </cell>
          <cell r="F3631" t="str">
            <v>Điện châm điều trị viêm mũi xoang</v>
          </cell>
          <cell r="G3631" t="str">
            <v>D</v>
          </cell>
          <cell r="H3631" t="str">
            <v>T2</v>
          </cell>
          <cell r="I3631">
            <v>239</v>
          </cell>
          <cell r="J3631" t="str">
            <v>Điện châm (kim ngắn)</v>
          </cell>
          <cell r="K3631">
            <v>66100</v>
          </cell>
          <cell r="M3631">
            <v>230</v>
          </cell>
          <cell r="N3631">
            <v>74300</v>
          </cell>
          <cell r="O3631">
            <v>78400</v>
          </cell>
          <cell r="P3631">
            <v>78400</v>
          </cell>
          <cell r="Q3631">
            <v>71400</v>
          </cell>
        </row>
        <row r="3632">
          <cell r="D3632" t="str">
            <v>08.0311.0230</v>
          </cell>
          <cell r="E3632" t="str">
            <v>8.311</v>
          </cell>
          <cell r="F3632" t="str">
            <v>Điện châm điều trị rối loạn tiêu hóa</v>
          </cell>
          <cell r="G3632" t="str">
            <v>D</v>
          </cell>
          <cell r="H3632" t="str">
            <v>T2</v>
          </cell>
          <cell r="I3632">
            <v>239</v>
          </cell>
          <cell r="J3632" t="str">
            <v>Điện châm (kim ngắn)</v>
          </cell>
          <cell r="K3632">
            <v>66100</v>
          </cell>
          <cell r="M3632">
            <v>230</v>
          </cell>
          <cell r="N3632">
            <v>74300</v>
          </cell>
          <cell r="O3632">
            <v>78400</v>
          </cell>
          <cell r="P3632">
            <v>78400</v>
          </cell>
          <cell r="Q3632">
            <v>71400</v>
          </cell>
        </row>
        <row r="3633">
          <cell r="D3633" t="str">
            <v>08.0312.0230</v>
          </cell>
          <cell r="E3633" t="str">
            <v>8.312</v>
          </cell>
          <cell r="F3633" t="str">
            <v>Điện châm điều trị đau răng</v>
          </cell>
          <cell r="G3633" t="str">
            <v>D</v>
          </cell>
          <cell r="H3633" t="str">
            <v>T2</v>
          </cell>
          <cell r="I3633">
            <v>239</v>
          </cell>
          <cell r="J3633" t="str">
            <v>Điện châm (kim ngắn)</v>
          </cell>
          <cell r="K3633">
            <v>66100</v>
          </cell>
          <cell r="M3633">
            <v>230</v>
          </cell>
          <cell r="N3633">
            <v>74300</v>
          </cell>
          <cell r="O3633">
            <v>78400</v>
          </cell>
          <cell r="P3633">
            <v>78400</v>
          </cell>
          <cell r="Q3633">
            <v>71400</v>
          </cell>
        </row>
        <row r="3634">
          <cell r="D3634" t="str">
            <v>08.0313.0230</v>
          </cell>
          <cell r="E3634" t="str">
            <v>8.313</v>
          </cell>
          <cell r="F3634" t="str">
            <v>Điện châm điều trị đau do thoái hóa khớp</v>
          </cell>
          <cell r="G3634" t="str">
            <v>D</v>
          </cell>
          <cell r="H3634" t="str">
            <v>T2</v>
          </cell>
          <cell r="I3634">
            <v>239</v>
          </cell>
          <cell r="J3634" t="str">
            <v>Điện châm (kim ngắn)</v>
          </cell>
          <cell r="K3634">
            <v>66100</v>
          </cell>
          <cell r="M3634">
            <v>230</v>
          </cell>
          <cell r="N3634">
            <v>74300</v>
          </cell>
          <cell r="O3634">
            <v>78400</v>
          </cell>
          <cell r="P3634">
            <v>78400</v>
          </cell>
          <cell r="Q3634">
            <v>71400</v>
          </cell>
        </row>
        <row r="3635">
          <cell r="D3635" t="str">
            <v>08.0314.0230</v>
          </cell>
          <cell r="E3635" t="str">
            <v>8.314</v>
          </cell>
          <cell r="F3635" t="str">
            <v>Điện châm điều trị ù tai</v>
          </cell>
          <cell r="G3635" t="str">
            <v>D</v>
          </cell>
          <cell r="H3635" t="str">
            <v>T2</v>
          </cell>
          <cell r="I3635">
            <v>239</v>
          </cell>
          <cell r="J3635" t="str">
            <v>Điện châm (kim ngắn)</v>
          </cell>
          <cell r="K3635">
            <v>66100</v>
          </cell>
          <cell r="M3635">
            <v>230</v>
          </cell>
          <cell r="N3635">
            <v>74300</v>
          </cell>
          <cell r="O3635">
            <v>78400</v>
          </cell>
          <cell r="P3635">
            <v>78400</v>
          </cell>
          <cell r="Q3635">
            <v>71400</v>
          </cell>
        </row>
        <row r="3636">
          <cell r="D3636" t="str">
            <v>08.0315.0230</v>
          </cell>
          <cell r="E3636" t="str">
            <v>8.315</v>
          </cell>
          <cell r="F3636" t="str">
            <v>Điện châm điều trị giảm khứu giác</v>
          </cell>
          <cell r="G3636" t="str">
            <v>D</v>
          </cell>
          <cell r="H3636" t="str">
            <v>T2</v>
          </cell>
          <cell r="I3636">
            <v>239</v>
          </cell>
          <cell r="J3636" t="str">
            <v>Điện châm (kim ngắn)</v>
          </cell>
          <cell r="K3636">
            <v>66100</v>
          </cell>
          <cell r="M3636">
            <v>230</v>
          </cell>
          <cell r="N3636">
            <v>74300</v>
          </cell>
          <cell r="O3636">
            <v>78400</v>
          </cell>
          <cell r="P3636">
            <v>78400</v>
          </cell>
          <cell r="Q3636">
            <v>71400</v>
          </cell>
        </row>
        <row r="3637">
          <cell r="D3637" t="str">
            <v>08.0316.0230</v>
          </cell>
          <cell r="E3637" t="str">
            <v>8.316</v>
          </cell>
          <cell r="F3637" t="str">
            <v>Điện châm điều trị liệt do tổn thương đám rối dây thần kinh</v>
          </cell>
          <cell r="G3637" t="str">
            <v>D</v>
          </cell>
          <cell r="H3637" t="str">
            <v>T2</v>
          </cell>
          <cell r="I3637">
            <v>239</v>
          </cell>
          <cell r="J3637" t="str">
            <v>Điện châm (kim ngắn)</v>
          </cell>
          <cell r="K3637">
            <v>66100</v>
          </cell>
          <cell r="M3637">
            <v>230</v>
          </cell>
          <cell r="N3637">
            <v>74300</v>
          </cell>
          <cell r="O3637">
            <v>78400</v>
          </cell>
          <cell r="P3637">
            <v>78400</v>
          </cell>
          <cell r="Q3637">
            <v>71400</v>
          </cell>
        </row>
        <row r="3638">
          <cell r="D3638" t="str">
            <v>08.0317.0230</v>
          </cell>
          <cell r="E3638" t="str">
            <v>8.317</v>
          </cell>
          <cell r="F3638" t="str">
            <v>Điện châm điều trị rối loạn thần kinh thực vật</v>
          </cell>
          <cell r="G3638" t="str">
            <v>D</v>
          </cell>
          <cell r="H3638" t="str">
            <v>T2</v>
          </cell>
          <cell r="I3638">
            <v>239</v>
          </cell>
          <cell r="J3638" t="str">
            <v>Điện châm (kim ngắn)</v>
          </cell>
          <cell r="K3638">
            <v>66100</v>
          </cell>
          <cell r="M3638">
            <v>230</v>
          </cell>
          <cell r="N3638">
            <v>74300</v>
          </cell>
          <cell r="O3638">
            <v>78400</v>
          </cell>
          <cell r="P3638">
            <v>78400</v>
          </cell>
          <cell r="Q3638">
            <v>71400</v>
          </cell>
        </row>
        <row r="3639">
          <cell r="D3639" t="str">
            <v>08.0318.0230</v>
          </cell>
          <cell r="E3639" t="str">
            <v>8.318</v>
          </cell>
          <cell r="F3639" t="str">
            <v>Điện châm điều trị giảm đau do ung thư</v>
          </cell>
          <cell r="G3639" t="str">
            <v>D</v>
          </cell>
          <cell r="H3639" t="str">
            <v>T2</v>
          </cell>
          <cell r="I3639">
            <v>239</v>
          </cell>
          <cell r="J3639" t="str">
            <v>Điện châm (kim ngắn)</v>
          </cell>
          <cell r="K3639">
            <v>66100</v>
          </cell>
          <cell r="M3639">
            <v>230</v>
          </cell>
          <cell r="N3639">
            <v>74300</v>
          </cell>
          <cell r="O3639">
            <v>78400</v>
          </cell>
          <cell r="P3639">
            <v>78400</v>
          </cell>
          <cell r="Q3639">
            <v>71400</v>
          </cell>
        </row>
        <row r="3640">
          <cell r="D3640" t="str">
            <v>08.0319.0230</v>
          </cell>
          <cell r="E3640" t="str">
            <v>8.319</v>
          </cell>
          <cell r="F3640" t="str">
            <v>Điện châm điều trị giảm đau do zona</v>
          </cell>
          <cell r="G3640" t="str">
            <v>D</v>
          </cell>
          <cell r="H3640" t="str">
            <v>T2</v>
          </cell>
          <cell r="I3640">
            <v>239</v>
          </cell>
          <cell r="J3640" t="str">
            <v>Điện châm (kim ngắn)</v>
          </cell>
          <cell r="K3640">
            <v>66100</v>
          </cell>
          <cell r="M3640">
            <v>230</v>
          </cell>
          <cell r="N3640">
            <v>74300</v>
          </cell>
          <cell r="O3640">
            <v>78400</v>
          </cell>
          <cell r="P3640">
            <v>78400</v>
          </cell>
          <cell r="Q3640">
            <v>71400</v>
          </cell>
        </row>
        <row r="3641">
          <cell r="D3641" t="str">
            <v>08.0320.0230</v>
          </cell>
          <cell r="E3641" t="str">
            <v>8.320</v>
          </cell>
          <cell r="F3641" t="str">
            <v>Điện châm điều trị liệt do viêm đa rễ, đa dây thần kinh</v>
          </cell>
          <cell r="G3641" t="str">
            <v>D</v>
          </cell>
          <cell r="H3641" t="str">
            <v>T2</v>
          </cell>
          <cell r="I3641">
            <v>239</v>
          </cell>
          <cell r="J3641" t="str">
            <v>Điện châm (kim ngắn)</v>
          </cell>
          <cell r="K3641">
            <v>66100</v>
          </cell>
          <cell r="M3641">
            <v>230</v>
          </cell>
          <cell r="N3641">
            <v>74300</v>
          </cell>
          <cell r="O3641">
            <v>78400</v>
          </cell>
          <cell r="P3641">
            <v>78400</v>
          </cell>
          <cell r="Q3641">
            <v>71400</v>
          </cell>
        </row>
        <row r="3642">
          <cell r="D3642" t="str">
            <v>08.0321.0230</v>
          </cell>
          <cell r="E3642" t="str">
            <v>8.321</v>
          </cell>
          <cell r="F3642" t="str">
            <v>Điện châm điều trị chứng tic cơ mặt</v>
          </cell>
          <cell r="G3642" t="str">
            <v>D</v>
          </cell>
          <cell r="H3642" t="str">
            <v>T2</v>
          </cell>
          <cell r="I3642">
            <v>239</v>
          </cell>
          <cell r="J3642" t="str">
            <v>Điện châm (kim ngắn)</v>
          </cell>
          <cell r="K3642">
            <v>66100</v>
          </cell>
          <cell r="M3642">
            <v>230</v>
          </cell>
          <cell r="N3642">
            <v>74300</v>
          </cell>
          <cell r="O3642">
            <v>78400</v>
          </cell>
          <cell r="P3642">
            <v>78400</v>
          </cell>
          <cell r="Q3642">
            <v>71400</v>
          </cell>
        </row>
        <row r="3643">
          <cell r="D3643" t="str">
            <v>08.0322.0271</v>
          </cell>
          <cell r="E3643" t="str">
            <v>8.322</v>
          </cell>
          <cell r="F3643" t="str">
            <v>Thuỷ châm điều trị hội chứng thắt lưng- hông</v>
          </cell>
          <cell r="G3643" t="str">
            <v>D</v>
          </cell>
          <cell r="H3643" t="str">
            <v>T2</v>
          </cell>
          <cell r="I3643">
            <v>280</v>
          </cell>
          <cell r="J3643" t="str">
            <v>Thuỷ châm</v>
          </cell>
          <cell r="K3643">
            <v>64800</v>
          </cell>
          <cell r="L3643" t="str">
            <v>Chưa bao gồm thuốc.</v>
          </cell>
          <cell r="M3643">
            <v>271</v>
          </cell>
          <cell r="N3643">
            <v>66100</v>
          </cell>
          <cell r="O3643">
            <v>70100</v>
          </cell>
          <cell r="P3643">
            <v>70100</v>
          </cell>
          <cell r="Q3643">
            <v>70100</v>
          </cell>
        </row>
        <row r="3644">
          <cell r="D3644" t="str">
            <v>08.0323.0271</v>
          </cell>
          <cell r="E3644" t="str">
            <v>8.323</v>
          </cell>
          <cell r="F3644" t="str">
            <v>Thuỷ châm điều trị đau đầu, đau nửa đầu</v>
          </cell>
          <cell r="G3644" t="str">
            <v>C</v>
          </cell>
          <cell r="H3644" t="str">
            <v>T2</v>
          </cell>
          <cell r="I3644">
            <v>280</v>
          </cell>
          <cell r="J3644" t="str">
            <v>Thuỷ châm</v>
          </cell>
          <cell r="K3644">
            <v>64800</v>
          </cell>
          <cell r="L3644" t="str">
            <v>Chưa bao gồm thuốc.</v>
          </cell>
          <cell r="M3644">
            <v>271</v>
          </cell>
          <cell r="N3644">
            <v>66100</v>
          </cell>
          <cell r="O3644">
            <v>70100</v>
          </cell>
          <cell r="P3644">
            <v>70100</v>
          </cell>
          <cell r="Q3644">
            <v>70100</v>
          </cell>
        </row>
        <row r="3645">
          <cell r="D3645" t="str">
            <v>08.0324.0271</v>
          </cell>
          <cell r="E3645" t="str">
            <v>8.324</v>
          </cell>
          <cell r="F3645" t="str">
            <v>Thuỷ châm điều trị mất ngủ</v>
          </cell>
          <cell r="G3645" t="str">
            <v>D</v>
          </cell>
          <cell r="H3645" t="str">
            <v>T2</v>
          </cell>
          <cell r="I3645">
            <v>280</v>
          </cell>
          <cell r="J3645" t="str">
            <v>Thuỷ châm</v>
          </cell>
          <cell r="K3645">
            <v>64800</v>
          </cell>
          <cell r="L3645" t="str">
            <v>Chưa bao gồm thuốc.</v>
          </cell>
          <cell r="M3645">
            <v>271</v>
          </cell>
          <cell r="N3645">
            <v>66100</v>
          </cell>
          <cell r="O3645">
            <v>70100</v>
          </cell>
          <cell r="P3645">
            <v>70100</v>
          </cell>
          <cell r="Q3645">
            <v>70100</v>
          </cell>
        </row>
        <row r="3646">
          <cell r="D3646" t="str">
            <v>08.0325.0271</v>
          </cell>
          <cell r="E3646" t="str">
            <v>8.325</v>
          </cell>
          <cell r="F3646" t="str">
            <v>Thuỷ châm điều trị hội chứng stress</v>
          </cell>
          <cell r="G3646" t="str">
            <v>C</v>
          </cell>
          <cell r="H3646" t="str">
            <v>T2</v>
          </cell>
          <cell r="I3646">
            <v>280</v>
          </cell>
          <cell r="J3646" t="str">
            <v>Thuỷ châm</v>
          </cell>
          <cell r="K3646">
            <v>64800</v>
          </cell>
          <cell r="L3646" t="str">
            <v>Chưa bao gồm thuốc.</v>
          </cell>
          <cell r="M3646">
            <v>271</v>
          </cell>
          <cell r="N3646">
            <v>66100</v>
          </cell>
          <cell r="O3646">
            <v>70100</v>
          </cell>
          <cell r="P3646">
            <v>70100</v>
          </cell>
          <cell r="Q3646">
            <v>70100</v>
          </cell>
        </row>
        <row r="3647">
          <cell r="D3647" t="str">
            <v>08.0326.0271</v>
          </cell>
          <cell r="E3647" t="str">
            <v>8.326</v>
          </cell>
          <cell r="F3647" t="str">
            <v>Thuỷ châm điều trị nấc</v>
          </cell>
          <cell r="G3647" t="str">
            <v>D</v>
          </cell>
          <cell r="H3647" t="str">
            <v>T2</v>
          </cell>
          <cell r="I3647">
            <v>280</v>
          </cell>
          <cell r="J3647" t="str">
            <v>Thuỷ châm</v>
          </cell>
          <cell r="K3647">
            <v>64800</v>
          </cell>
          <cell r="L3647" t="str">
            <v>Chưa bao gồm thuốc.</v>
          </cell>
          <cell r="M3647">
            <v>271</v>
          </cell>
          <cell r="N3647">
            <v>66100</v>
          </cell>
          <cell r="O3647">
            <v>70100</v>
          </cell>
          <cell r="P3647">
            <v>70100</v>
          </cell>
          <cell r="Q3647">
            <v>70100</v>
          </cell>
        </row>
        <row r="3648">
          <cell r="D3648" t="str">
            <v>08.0327.0271</v>
          </cell>
          <cell r="E3648" t="str">
            <v>8.327</v>
          </cell>
          <cell r="F3648" t="str">
            <v>Thuỷ châm điều trị cảm mạo, cúm</v>
          </cell>
          <cell r="G3648" t="str">
            <v>D</v>
          </cell>
          <cell r="H3648" t="str">
            <v>T2</v>
          </cell>
          <cell r="I3648">
            <v>280</v>
          </cell>
          <cell r="J3648" t="str">
            <v>Thuỷ châm</v>
          </cell>
          <cell r="K3648">
            <v>64800</v>
          </cell>
          <cell r="L3648" t="str">
            <v>Chưa bao gồm thuốc.</v>
          </cell>
          <cell r="M3648">
            <v>271</v>
          </cell>
          <cell r="N3648">
            <v>66100</v>
          </cell>
          <cell r="O3648">
            <v>70100</v>
          </cell>
          <cell r="P3648">
            <v>70100</v>
          </cell>
          <cell r="Q3648">
            <v>70100</v>
          </cell>
        </row>
        <row r="3649">
          <cell r="D3649" t="str">
            <v>08.0328.0271</v>
          </cell>
          <cell r="E3649" t="str">
            <v>8.328</v>
          </cell>
          <cell r="F3649" t="str">
            <v>Thuỷ châm điều trị viêm amydan</v>
          </cell>
          <cell r="G3649" t="str">
            <v>D</v>
          </cell>
          <cell r="H3649" t="str">
            <v>T2</v>
          </cell>
          <cell r="I3649">
            <v>280</v>
          </cell>
          <cell r="J3649" t="str">
            <v>Thuỷ châm</v>
          </cell>
          <cell r="K3649">
            <v>64800</v>
          </cell>
          <cell r="L3649" t="str">
            <v>Chưa bao gồm thuốc.</v>
          </cell>
          <cell r="M3649">
            <v>271</v>
          </cell>
          <cell r="N3649">
            <v>66100</v>
          </cell>
          <cell r="O3649">
            <v>70100</v>
          </cell>
          <cell r="P3649">
            <v>70100</v>
          </cell>
          <cell r="Q3649">
            <v>70100</v>
          </cell>
        </row>
        <row r="3650">
          <cell r="D3650" t="str">
            <v>08.0330.0271</v>
          </cell>
          <cell r="E3650" t="str">
            <v>8.330</v>
          </cell>
          <cell r="F3650" t="str">
            <v>Thuỷ châm điều trị liệt nửa người do tai biến mạch máu não</v>
          </cell>
          <cell r="G3650" t="str">
            <v>D</v>
          </cell>
          <cell r="H3650" t="str">
            <v>T2</v>
          </cell>
          <cell r="I3650">
            <v>280</v>
          </cell>
          <cell r="J3650" t="str">
            <v>Thuỷ châm</v>
          </cell>
          <cell r="K3650">
            <v>64800</v>
          </cell>
          <cell r="L3650" t="str">
            <v>Chưa bao gồm thuốc.</v>
          </cell>
          <cell r="M3650">
            <v>271</v>
          </cell>
          <cell r="N3650">
            <v>66100</v>
          </cell>
          <cell r="O3650">
            <v>70100</v>
          </cell>
          <cell r="P3650">
            <v>70100</v>
          </cell>
          <cell r="Q3650">
            <v>70100</v>
          </cell>
        </row>
        <row r="3651">
          <cell r="D3651" t="str">
            <v>08.0331.0271</v>
          </cell>
          <cell r="E3651" t="str">
            <v>8.331</v>
          </cell>
          <cell r="F3651" t="str">
            <v>Thuỷ châm điều trị hội chứng dạ dày tá tràng</v>
          </cell>
          <cell r="G3651" t="str">
            <v>D</v>
          </cell>
          <cell r="H3651" t="str">
            <v>T2</v>
          </cell>
          <cell r="I3651">
            <v>280</v>
          </cell>
          <cell r="J3651" t="str">
            <v>Thuỷ châm</v>
          </cell>
          <cell r="K3651">
            <v>64800</v>
          </cell>
          <cell r="L3651" t="str">
            <v>Chưa bao gồm thuốc.</v>
          </cell>
          <cell r="M3651">
            <v>271</v>
          </cell>
          <cell r="N3651">
            <v>66100</v>
          </cell>
          <cell r="O3651">
            <v>70100</v>
          </cell>
          <cell r="P3651">
            <v>70100</v>
          </cell>
          <cell r="Q3651">
            <v>70100</v>
          </cell>
        </row>
        <row r="3652">
          <cell r="D3652" t="str">
            <v>08.0332.0271</v>
          </cell>
          <cell r="E3652" t="str">
            <v>8.332</v>
          </cell>
          <cell r="F3652" t="str">
            <v>Thuỷ châm điều trị sa dạ dày</v>
          </cell>
          <cell r="G3652" t="str">
            <v>C</v>
          </cell>
          <cell r="H3652" t="str">
            <v>T2</v>
          </cell>
          <cell r="I3652">
            <v>280</v>
          </cell>
          <cell r="J3652" t="str">
            <v>Thuỷ châm</v>
          </cell>
          <cell r="K3652">
            <v>64800</v>
          </cell>
          <cell r="L3652" t="str">
            <v>Chưa bao gồm thuốc.</v>
          </cell>
          <cell r="M3652">
            <v>271</v>
          </cell>
          <cell r="N3652">
            <v>66100</v>
          </cell>
          <cell r="O3652">
            <v>70100</v>
          </cell>
          <cell r="P3652">
            <v>70100</v>
          </cell>
          <cell r="Q3652">
            <v>70100</v>
          </cell>
        </row>
        <row r="3653">
          <cell r="D3653" t="str">
            <v>08.0333.0271</v>
          </cell>
          <cell r="E3653" t="str">
            <v>8.333</v>
          </cell>
          <cell r="F3653" t="str">
            <v>Thuỷ châm điều trị trĩ</v>
          </cell>
          <cell r="G3653" t="str">
            <v>C</v>
          </cell>
          <cell r="H3653" t="str">
            <v>T2</v>
          </cell>
          <cell r="I3653">
            <v>280</v>
          </cell>
          <cell r="J3653" t="str">
            <v>Thuỷ châm</v>
          </cell>
          <cell r="K3653">
            <v>64800</v>
          </cell>
          <cell r="L3653" t="str">
            <v>Chưa bao gồm thuốc.</v>
          </cell>
          <cell r="M3653">
            <v>271</v>
          </cell>
          <cell r="N3653">
            <v>66100</v>
          </cell>
          <cell r="O3653">
            <v>70100</v>
          </cell>
          <cell r="P3653">
            <v>70100</v>
          </cell>
          <cell r="Q3653">
            <v>70100</v>
          </cell>
        </row>
        <row r="3654">
          <cell r="D3654" t="str">
            <v>08.0334.0271</v>
          </cell>
          <cell r="E3654" t="str">
            <v>8.334</v>
          </cell>
          <cell r="F3654" t="str">
            <v>Thuỷ châm hỗ trợ điều trị bệnh vẩy nến</v>
          </cell>
          <cell r="G3654" t="str">
            <v>C</v>
          </cell>
          <cell r="H3654" t="str">
            <v>T2</v>
          </cell>
          <cell r="I3654">
            <v>280</v>
          </cell>
          <cell r="J3654" t="str">
            <v>Thuỷ châm</v>
          </cell>
          <cell r="K3654">
            <v>64800</v>
          </cell>
          <cell r="L3654" t="str">
            <v>Chưa bao gồm thuốc.</v>
          </cell>
          <cell r="M3654">
            <v>271</v>
          </cell>
          <cell r="N3654">
            <v>66100</v>
          </cell>
          <cell r="O3654">
            <v>70100</v>
          </cell>
          <cell r="P3654">
            <v>70100</v>
          </cell>
          <cell r="Q3654">
            <v>70100</v>
          </cell>
        </row>
        <row r="3655">
          <cell r="D3655" t="str">
            <v>08.0335.0271</v>
          </cell>
          <cell r="E3655" t="str">
            <v>8.335</v>
          </cell>
          <cell r="F3655" t="str">
            <v>Thuỷ châm điều trị mày đay</v>
          </cell>
          <cell r="G3655" t="str">
            <v>D</v>
          </cell>
          <cell r="H3655" t="str">
            <v>T2</v>
          </cell>
          <cell r="I3655">
            <v>280</v>
          </cell>
          <cell r="J3655" t="str">
            <v>Thuỷ châm</v>
          </cell>
          <cell r="K3655">
            <v>64800</v>
          </cell>
          <cell r="L3655" t="str">
            <v>Chưa bao gồm thuốc.</v>
          </cell>
          <cell r="M3655">
            <v>271</v>
          </cell>
          <cell r="N3655">
            <v>66100</v>
          </cell>
          <cell r="O3655">
            <v>70100</v>
          </cell>
          <cell r="P3655">
            <v>70100</v>
          </cell>
          <cell r="Q3655">
            <v>70100</v>
          </cell>
        </row>
        <row r="3656">
          <cell r="D3656" t="str">
            <v>08.0336.0271</v>
          </cell>
          <cell r="E3656" t="str">
            <v>8.336</v>
          </cell>
          <cell r="F3656" t="str">
            <v>Thuỷ châm điều trị bệnh viêm mũi dị ứng</v>
          </cell>
          <cell r="G3656" t="str">
            <v>D</v>
          </cell>
          <cell r="H3656" t="str">
            <v>T2</v>
          </cell>
          <cell r="I3656">
            <v>280</v>
          </cell>
          <cell r="J3656" t="str">
            <v>Thuỷ châm</v>
          </cell>
          <cell r="K3656">
            <v>64800</v>
          </cell>
          <cell r="L3656" t="str">
            <v>Chưa bao gồm thuốc.</v>
          </cell>
          <cell r="M3656">
            <v>271</v>
          </cell>
          <cell r="N3656">
            <v>66100</v>
          </cell>
          <cell r="O3656">
            <v>70100</v>
          </cell>
          <cell r="P3656">
            <v>70100</v>
          </cell>
          <cell r="Q3656">
            <v>70100</v>
          </cell>
        </row>
        <row r="3657">
          <cell r="D3657" t="str">
            <v>08.0337.0271</v>
          </cell>
          <cell r="E3657" t="str">
            <v>8.337</v>
          </cell>
          <cell r="F3657" t="str">
            <v>Thuỷ châm điều trị tâm căn suy nhược</v>
          </cell>
          <cell r="G3657" t="str">
            <v>C</v>
          </cell>
          <cell r="H3657" t="str">
            <v>T2</v>
          </cell>
          <cell r="I3657">
            <v>280</v>
          </cell>
          <cell r="J3657" t="str">
            <v>Thuỷ châm</v>
          </cell>
          <cell r="K3657">
            <v>64800</v>
          </cell>
          <cell r="L3657" t="str">
            <v>Chưa bao gồm thuốc.</v>
          </cell>
          <cell r="M3657">
            <v>271</v>
          </cell>
          <cell r="N3657">
            <v>66100</v>
          </cell>
          <cell r="O3657">
            <v>70100</v>
          </cell>
          <cell r="P3657">
            <v>70100</v>
          </cell>
          <cell r="Q3657">
            <v>70100</v>
          </cell>
        </row>
        <row r="3658">
          <cell r="D3658" t="str">
            <v>08.0338.0271</v>
          </cell>
          <cell r="E3658" t="str">
            <v>8.338</v>
          </cell>
          <cell r="F3658" t="str">
            <v>Thuỷ châm điều trị bại liệt trẻ em</v>
          </cell>
          <cell r="G3658" t="str">
            <v>D</v>
          </cell>
          <cell r="H3658" t="str">
            <v>T2</v>
          </cell>
          <cell r="I3658">
            <v>280</v>
          </cell>
          <cell r="J3658" t="str">
            <v>Thuỷ châm</v>
          </cell>
          <cell r="K3658">
            <v>64800</v>
          </cell>
          <cell r="L3658" t="str">
            <v>Chưa bao gồm thuốc.</v>
          </cell>
          <cell r="M3658">
            <v>271</v>
          </cell>
          <cell r="N3658">
            <v>66100</v>
          </cell>
          <cell r="O3658">
            <v>70100</v>
          </cell>
          <cell r="P3658">
            <v>70100</v>
          </cell>
          <cell r="Q3658">
            <v>70100</v>
          </cell>
        </row>
        <row r="3659">
          <cell r="D3659" t="str">
            <v>08.0339.0271</v>
          </cell>
          <cell r="E3659" t="str">
            <v>8.339</v>
          </cell>
          <cell r="F3659" t="str">
            <v>Thuỷ châm điều trị giảm thính lực</v>
          </cell>
          <cell r="G3659" t="str">
            <v>C</v>
          </cell>
          <cell r="H3659" t="str">
            <v>T2</v>
          </cell>
          <cell r="I3659">
            <v>280</v>
          </cell>
          <cell r="J3659" t="str">
            <v>Thuỷ châm</v>
          </cell>
          <cell r="K3659">
            <v>64800</v>
          </cell>
          <cell r="L3659" t="str">
            <v>Chưa bao gồm thuốc.</v>
          </cell>
          <cell r="M3659">
            <v>271</v>
          </cell>
          <cell r="N3659">
            <v>66100</v>
          </cell>
          <cell r="O3659">
            <v>70100</v>
          </cell>
          <cell r="P3659">
            <v>70100</v>
          </cell>
          <cell r="Q3659">
            <v>70100</v>
          </cell>
        </row>
        <row r="3660">
          <cell r="D3660" t="str">
            <v>08.0340.0271</v>
          </cell>
          <cell r="E3660" t="str">
            <v>8.340</v>
          </cell>
          <cell r="F3660" t="str">
            <v>Thuỷ châm điều trị liệt trẻ em</v>
          </cell>
          <cell r="G3660" t="str">
            <v>D</v>
          </cell>
          <cell r="H3660" t="str">
            <v>T2</v>
          </cell>
          <cell r="I3660">
            <v>280</v>
          </cell>
          <cell r="J3660" t="str">
            <v>Thuỷ châm</v>
          </cell>
          <cell r="K3660">
            <v>64800</v>
          </cell>
          <cell r="L3660" t="str">
            <v>Chưa bao gồm thuốc.</v>
          </cell>
          <cell r="M3660">
            <v>271</v>
          </cell>
          <cell r="N3660">
            <v>66100</v>
          </cell>
          <cell r="O3660">
            <v>70100</v>
          </cell>
          <cell r="P3660">
            <v>70100</v>
          </cell>
          <cell r="Q3660">
            <v>70100</v>
          </cell>
        </row>
        <row r="3661">
          <cell r="D3661" t="str">
            <v>08.0341.0271</v>
          </cell>
          <cell r="E3661" t="str">
            <v>8.341</v>
          </cell>
          <cell r="F3661" t="str">
            <v>Thuỷ châm điều trị bệnh tự kỷ ở trẻ em</v>
          </cell>
          <cell r="G3661" t="str">
            <v>C</v>
          </cell>
          <cell r="H3661" t="str">
            <v>T2</v>
          </cell>
          <cell r="I3661">
            <v>280</v>
          </cell>
          <cell r="J3661" t="str">
            <v>Thuỷ châm</v>
          </cell>
          <cell r="K3661">
            <v>64800</v>
          </cell>
          <cell r="L3661" t="str">
            <v>Chưa bao gồm thuốc.</v>
          </cell>
          <cell r="M3661">
            <v>271</v>
          </cell>
          <cell r="N3661">
            <v>66100</v>
          </cell>
          <cell r="O3661">
            <v>70100</v>
          </cell>
          <cell r="P3661">
            <v>70100</v>
          </cell>
          <cell r="Q3661">
            <v>70100</v>
          </cell>
        </row>
        <row r="3662">
          <cell r="D3662" t="str">
            <v>08.0342.0271</v>
          </cell>
          <cell r="E3662" t="str">
            <v>8.342</v>
          </cell>
          <cell r="F3662" t="str">
            <v>Thuỷ châm điều trị liệt do tổn thương đám rối cánh tay ở trẻ em</v>
          </cell>
          <cell r="G3662" t="str">
            <v>C</v>
          </cell>
          <cell r="H3662" t="str">
            <v>T2</v>
          </cell>
          <cell r="I3662">
            <v>280</v>
          </cell>
          <cell r="J3662" t="str">
            <v>Thuỷ châm</v>
          </cell>
          <cell r="K3662">
            <v>64800</v>
          </cell>
          <cell r="L3662" t="str">
            <v>Chưa bao gồm thuốc.</v>
          </cell>
          <cell r="M3662">
            <v>271</v>
          </cell>
          <cell r="N3662">
            <v>66100</v>
          </cell>
          <cell r="O3662">
            <v>70100</v>
          </cell>
          <cell r="P3662">
            <v>70100</v>
          </cell>
          <cell r="Q3662">
            <v>70100</v>
          </cell>
        </row>
        <row r="3663">
          <cell r="D3663" t="str">
            <v>08.0343.0271</v>
          </cell>
          <cell r="E3663" t="str">
            <v>8.343</v>
          </cell>
          <cell r="F3663" t="str">
            <v>Thuỷ châm điều trị chậm phát triển trí tuệ ở trẻ bại não</v>
          </cell>
          <cell r="G3663" t="str">
            <v>C</v>
          </cell>
          <cell r="H3663" t="str">
            <v>T2</v>
          </cell>
          <cell r="I3663">
            <v>280</v>
          </cell>
          <cell r="J3663" t="str">
            <v>Thuỷ châm</v>
          </cell>
          <cell r="K3663">
            <v>64800</v>
          </cell>
          <cell r="L3663" t="str">
            <v>Chưa bao gồm thuốc.</v>
          </cell>
          <cell r="M3663">
            <v>271</v>
          </cell>
          <cell r="N3663">
            <v>66100</v>
          </cell>
          <cell r="O3663">
            <v>70100</v>
          </cell>
          <cell r="P3663">
            <v>70100</v>
          </cell>
          <cell r="Q3663">
            <v>70100</v>
          </cell>
        </row>
        <row r="3664">
          <cell r="D3664" t="str">
            <v>08.0344.0271</v>
          </cell>
          <cell r="E3664" t="str">
            <v>8.344</v>
          </cell>
          <cell r="F3664" t="str">
            <v>Thuỷ châm điều trị phục hồi chức năng vận động ở trẻ bại não</v>
          </cell>
          <cell r="G3664" t="str">
            <v>C</v>
          </cell>
          <cell r="H3664" t="str">
            <v>T2</v>
          </cell>
          <cell r="I3664">
            <v>280</v>
          </cell>
          <cell r="J3664" t="str">
            <v>Thuỷ châm</v>
          </cell>
          <cell r="K3664">
            <v>64800</v>
          </cell>
          <cell r="L3664" t="str">
            <v>Chưa bao gồm thuốc.</v>
          </cell>
          <cell r="M3664">
            <v>271</v>
          </cell>
          <cell r="N3664">
            <v>66100</v>
          </cell>
          <cell r="O3664">
            <v>70100</v>
          </cell>
          <cell r="P3664">
            <v>70100</v>
          </cell>
          <cell r="Q3664">
            <v>70100</v>
          </cell>
        </row>
        <row r="3665">
          <cell r="D3665" t="str">
            <v>08.0345.0271</v>
          </cell>
          <cell r="E3665" t="str">
            <v>8.345</v>
          </cell>
          <cell r="F3665" t="str">
            <v>Thuỷ châm điều trị cơn động kinh cục bộ</v>
          </cell>
          <cell r="G3665" t="str">
            <v>C</v>
          </cell>
          <cell r="H3665" t="str">
            <v>T2</v>
          </cell>
          <cell r="I3665">
            <v>280</v>
          </cell>
          <cell r="J3665" t="str">
            <v>Thuỷ châm</v>
          </cell>
          <cell r="K3665">
            <v>64800</v>
          </cell>
          <cell r="L3665" t="str">
            <v>Chưa bao gồm thuốc.</v>
          </cell>
          <cell r="M3665">
            <v>271</v>
          </cell>
          <cell r="N3665">
            <v>66100</v>
          </cell>
          <cell r="O3665">
            <v>70100</v>
          </cell>
          <cell r="P3665">
            <v>70100</v>
          </cell>
          <cell r="Q3665">
            <v>70100</v>
          </cell>
        </row>
        <row r="3666">
          <cell r="D3666" t="str">
            <v>08.0346.0271</v>
          </cell>
          <cell r="E3666" t="str">
            <v>8.346</v>
          </cell>
          <cell r="F3666" t="str">
            <v>Thuỷ châm điều trị sa tử cung</v>
          </cell>
          <cell r="G3666" t="str">
            <v>C</v>
          </cell>
          <cell r="H3666" t="str">
            <v>T2</v>
          </cell>
          <cell r="I3666">
            <v>280</v>
          </cell>
          <cell r="J3666" t="str">
            <v>Thuỷ châm</v>
          </cell>
          <cell r="K3666">
            <v>64800</v>
          </cell>
          <cell r="L3666" t="str">
            <v>Chưa bao gồm thuốc.</v>
          </cell>
          <cell r="M3666">
            <v>271</v>
          </cell>
          <cell r="N3666">
            <v>66100</v>
          </cell>
          <cell r="O3666">
            <v>70100</v>
          </cell>
          <cell r="P3666">
            <v>70100</v>
          </cell>
          <cell r="Q3666">
            <v>70100</v>
          </cell>
        </row>
        <row r="3667">
          <cell r="D3667" t="str">
            <v>08.0347.0271</v>
          </cell>
          <cell r="E3667" t="str">
            <v>8.347</v>
          </cell>
          <cell r="F3667" t="str">
            <v>Thuỷ châm điều trị hội chứng tiền mãn kinh</v>
          </cell>
          <cell r="G3667" t="str">
            <v>D</v>
          </cell>
          <cell r="H3667" t="str">
            <v>T2</v>
          </cell>
          <cell r="I3667">
            <v>280</v>
          </cell>
          <cell r="J3667" t="str">
            <v>Thuỷ châm</v>
          </cell>
          <cell r="K3667">
            <v>64800</v>
          </cell>
          <cell r="L3667" t="str">
            <v>Chưa bao gồm thuốc.</v>
          </cell>
          <cell r="M3667">
            <v>271</v>
          </cell>
          <cell r="N3667">
            <v>66100</v>
          </cell>
          <cell r="O3667">
            <v>70100</v>
          </cell>
          <cell r="P3667">
            <v>70100</v>
          </cell>
          <cell r="Q3667">
            <v>70100</v>
          </cell>
        </row>
        <row r="3668">
          <cell r="D3668" t="str">
            <v>08.0348.0271</v>
          </cell>
          <cell r="E3668" t="str">
            <v>8.348</v>
          </cell>
          <cell r="F3668" t="str">
            <v>Thuỷ châm điều trị thống kinh</v>
          </cell>
          <cell r="G3668" t="str">
            <v>D</v>
          </cell>
          <cell r="H3668" t="str">
            <v>T2</v>
          </cell>
          <cell r="I3668">
            <v>280</v>
          </cell>
          <cell r="J3668" t="str">
            <v>Thuỷ châm</v>
          </cell>
          <cell r="K3668">
            <v>64800</v>
          </cell>
          <cell r="L3668" t="str">
            <v>Chưa bao gồm thuốc.</v>
          </cell>
          <cell r="M3668">
            <v>271</v>
          </cell>
          <cell r="N3668">
            <v>66100</v>
          </cell>
          <cell r="O3668">
            <v>70100</v>
          </cell>
          <cell r="P3668">
            <v>70100</v>
          </cell>
          <cell r="Q3668">
            <v>70100</v>
          </cell>
        </row>
        <row r="3669">
          <cell r="D3669" t="str">
            <v>08.0349.0271</v>
          </cell>
          <cell r="E3669" t="str">
            <v>8.349</v>
          </cell>
          <cell r="F3669" t="str">
            <v>Thuỷ châm điều trị rối loạn kinh nguyệt</v>
          </cell>
          <cell r="G3669" t="str">
            <v>D</v>
          </cell>
          <cell r="H3669" t="str">
            <v>T2</v>
          </cell>
          <cell r="I3669">
            <v>280</v>
          </cell>
          <cell r="J3669" t="str">
            <v>Thuỷ châm</v>
          </cell>
          <cell r="K3669">
            <v>64800</v>
          </cell>
          <cell r="L3669" t="str">
            <v>Chưa bao gồm thuốc.</v>
          </cell>
          <cell r="M3669">
            <v>271</v>
          </cell>
          <cell r="N3669">
            <v>66100</v>
          </cell>
          <cell r="O3669">
            <v>70100</v>
          </cell>
          <cell r="P3669">
            <v>70100</v>
          </cell>
          <cell r="Q3669">
            <v>70100</v>
          </cell>
        </row>
        <row r="3670">
          <cell r="D3670" t="str">
            <v>08.0350.0271</v>
          </cell>
          <cell r="E3670" t="str">
            <v>8.350</v>
          </cell>
          <cell r="F3670" t="str">
            <v>Thuỷ châm điều trị đái dầm</v>
          </cell>
          <cell r="G3670" t="str">
            <v>D</v>
          </cell>
          <cell r="H3670" t="str">
            <v>T2</v>
          </cell>
          <cell r="I3670">
            <v>280</v>
          </cell>
          <cell r="J3670" t="str">
            <v>Thuỷ châm</v>
          </cell>
          <cell r="K3670">
            <v>64800</v>
          </cell>
          <cell r="L3670" t="str">
            <v>Chưa bao gồm thuốc.</v>
          </cell>
          <cell r="M3670">
            <v>271</v>
          </cell>
          <cell r="N3670">
            <v>66100</v>
          </cell>
          <cell r="O3670">
            <v>70100</v>
          </cell>
          <cell r="P3670">
            <v>70100</v>
          </cell>
          <cell r="Q3670">
            <v>70100</v>
          </cell>
        </row>
        <row r="3671">
          <cell r="D3671" t="str">
            <v>08.0351.0271</v>
          </cell>
          <cell r="E3671" t="str">
            <v>8.351</v>
          </cell>
          <cell r="F3671" t="str">
            <v>Thuỷ châm điều trị hội chứng tiền đình</v>
          </cell>
          <cell r="G3671" t="str">
            <v>D</v>
          </cell>
          <cell r="H3671" t="str">
            <v>T2</v>
          </cell>
          <cell r="I3671">
            <v>280</v>
          </cell>
          <cell r="J3671" t="str">
            <v>Thuỷ châm</v>
          </cell>
          <cell r="K3671">
            <v>64800</v>
          </cell>
          <cell r="L3671" t="str">
            <v>Chưa bao gồm thuốc.</v>
          </cell>
          <cell r="M3671">
            <v>271</v>
          </cell>
          <cell r="N3671">
            <v>66100</v>
          </cell>
          <cell r="O3671">
            <v>70100</v>
          </cell>
          <cell r="P3671">
            <v>70100</v>
          </cell>
          <cell r="Q3671">
            <v>70100</v>
          </cell>
        </row>
        <row r="3672">
          <cell r="D3672" t="str">
            <v>08.0352.0271</v>
          </cell>
          <cell r="E3672" t="str">
            <v>8.352</v>
          </cell>
          <cell r="F3672" t="str">
            <v>Thuỷ châm điều trị đau vai gáy</v>
          </cell>
          <cell r="G3672" t="str">
            <v>D</v>
          </cell>
          <cell r="H3672" t="str">
            <v>T2</v>
          </cell>
          <cell r="I3672">
            <v>280</v>
          </cell>
          <cell r="J3672" t="str">
            <v>Thuỷ châm</v>
          </cell>
          <cell r="K3672">
            <v>64800</v>
          </cell>
          <cell r="L3672" t="str">
            <v>Chưa bao gồm thuốc.</v>
          </cell>
          <cell r="M3672">
            <v>271</v>
          </cell>
          <cell r="N3672">
            <v>66100</v>
          </cell>
          <cell r="O3672">
            <v>70100</v>
          </cell>
          <cell r="P3672">
            <v>70100</v>
          </cell>
          <cell r="Q3672">
            <v>70100</v>
          </cell>
        </row>
        <row r="3673">
          <cell r="D3673" t="str">
            <v>08.0353.0271</v>
          </cell>
          <cell r="E3673" t="str">
            <v>8.353</v>
          </cell>
          <cell r="F3673" t="str">
            <v>Thuỷ châm điều trị hen phế quản</v>
          </cell>
          <cell r="G3673" t="str">
            <v>D</v>
          </cell>
          <cell r="H3673" t="str">
            <v>T2</v>
          </cell>
          <cell r="I3673">
            <v>280</v>
          </cell>
          <cell r="J3673" t="str">
            <v>Thuỷ châm</v>
          </cell>
          <cell r="K3673">
            <v>64800</v>
          </cell>
          <cell r="L3673" t="str">
            <v>Chưa bao gồm thuốc.</v>
          </cell>
          <cell r="M3673">
            <v>271</v>
          </cell>
          <cell r="N3673">
            <v>66100</v>
          </cell>
          <cell r="O3673">
            <v>70100</v>
          </cell>
          <cell r="P3673">
            <v>70100</v>
          </cell>
          <cell r="Q3673">
            <v>70100</v>
          </cell>
        </row>
        <row r="3674">
          <cell r="D3674" t="str">
            <v>08.0354.0271</v>
          </cell>
          <cell r="E3674" t="str">
            <v>8.354</v>
          </cell>
          <cell r="F3674" t="str">
            <v>Thuỷ châm điều trị huyết áp thấp</v>
          </cell>
          <cell r="G3674" t="str">
            <v>D</v>
          </cell>
          <cell r="H3674" t="str">
            <v>T2</v>
          </cell>
          <cell r="I3674">
            <v>280</v>
          </cell>
          <cell r="J3674" t="str">
            <v>Thuỷ châm</v>
          </cell>
          <cell r="K3674">
            <v>64800</v>
          </cell>
          <cell r="L3674" t="str">
            <v>Chưa bao gồm thuốc.</v>
          </cell>
          <cell r="M3674">
            <v>271</v>
          </cell>
          <cell r="N3674">
            <v>66100</v>
          </cell>
          <cell r="O3674">
            <v>70100</v>
          </cell>
          <cell r="P3674">
            <v>70100</v>
          </cell>
          <cell r="Q3674">
            <v>70100</v>
          </cell>
        </row>
        <row r="3675">
          <cell r="D3675" t="str">
            <v>08.0355.0271</v>
          </cell>
          <cell r="E3675" t="str">
            <v>8.355</v>
          </cell>
          <cell r="F3675" t="str">
            <v>Thuỷ châm điều trị thiểu năng tuần hoàn não mạn tính</v>
          </cell>
          <cell r="G3675" t="str">
            <v>D</v>
          </cell>
          <cell r="H3675" t="str">
            <v>T2</v>
          </cell>
          <cell r="I3675">
            <v>280</v>
          </cell>
          <cell r="J3675" t="str">
            <v>Thuỷ châm</v>
          </cell>
          <cell r="K3675">
            <v>64800</v>
          </cell>
          <cell r="L3675" t="str">
            <v>Chưa bao gồm thuốc.</v>
          </cell>
          <cell r="M3675">
            <v>271</v>
          </cell>
          <cell r="N3675">
            <v>66100</v>
          </cell>
          <cell r="O3675">
            <v>70100</v>
          </cell>
          <cell r="P3675">
            <v>70100</v>
          </cell>
          <cell r="Q3675">
            <v>70100</v>
          </cell>
        </row>
        <row r="3676">
          <cell r="D3676" t="str">
            <v>08.0356.0271</v>
          </cell>
          <cell r="E3676" t="str">
            <v>8.356</v>
          </cell>
          <cell r="F3676" t="str">
            <v>Thuỷ châm điều trị liệt dây thần kinh VII ngoại biên</v>
          </cell>
          <cell r="G3676" t="str">
            <v>D</v>
          </cell>
          <cell r="H3676" t="str">
            <v>T2</v>
          </cell>
          <cell r="I3676">
            <v>280</v>
          </cell>
          <cell r="J3676" t="str">
            <v>Thuỷ châm</v>
          </cell>
          <cell r="K3676">
            <v>64800</v>
          </cell>
          <cell r="L3676" t="str">
            <v>Chưa bao gồm thuốc.</v>
          </cell>
          <cell r="M3676">
            <v>271</v>
          </cell>
          <cell r="N3676">
            <v>66100</v>
          </cell>
          <cell r="O3676">
            <v>70100</v>
          </cell>
          <cell r="P3676">
            <v>70100</v>
          </cell>
          <cell r="Q3676">
            <v>70100</v>
          </cell>
        </row>
        <row r="3677">
          <cell r="D3677" t="str">
            <v>08.0357.0271</v>
          </cell>
          <cell r="E3677" t="str">
            <v>8.357</v>
          </cell>
          <cell r="F3677" t="str">
            <v>Thuỷ châm điều trị đau dây thần kinh liên sườn</v>
          </cell>
          <cell r="G3677" t="str">
            <v>D</v>
          </cell>
          <cell r="H3677" t="str">
            <v>T2</v>
          </cell>
          <cell r="I3677">
            <v>280</v>
          </cell>
          <cell r="J3677" t="str">
            <v>Thuỷ châm</v>
          </cell>
          <cell r="K3677">
            <v>64800</v>
          </cell>
          <cell r="L3677" t="str">
            <v>Chưa bao gồm thuốc.</v>
          </cell>
          <cell r="M3677">
            <v>271</v>
          </cell>
          <cell r="N3677">
            <v>66100</v>
          </cell>
          <cell r="O3677">
            <v>70100</v>
          </cell>
          <cell r="P3677">
            <v>70100</v>
          </cell>
          <cell r="Q3677">
            <v>70100</v>
          </cell>
        </row>
        <row r="3678">
          <cell r="D3678" t="str">
            <v>08.0358.0271</v>
          </cell>
          <cell r="E3678" t="str">
            <v>8.358</v>
          </cell>
          <cell r="F3678" t="str">
            <v>Thuỷ châm điều trị thất vận ngôn</v>
          </cell>
          <cell r="G3678" t="str">
            <v>C</v>
          </cell>
          <cell r="H3678" t="str">
            <v>T2</v>
          </cell>
          <cell r="I3678">
            <v>280</v>
          </cell>
          <cell r="J3678" t="str">
            <v>Thuỷ châm</v>
          </cell>
          <cell r="K3678">
            <v>64800</v>
          </cell>
          <cell r="L3678" t="str">
            <v>Chưa bao gồm thuốc.</v>
          </cell>
          <cell r="M3678">
            <v>271</v>
          </cell>
          <cell r="N3678">
            <v>66100</v>
          </cell>
          <cell r="O3678">
            <v>70100</v>
          </cell>
          <cell r="P3678">
            <v>70100</v>
          </cell>
          <cell r="Q3678">
            <v>70100</v>
          </cell>
        </row>
        <row r="3679">
          <cell r="D3679" t="str">
            <v>08.0359.0271</v>
          </cell>
          <cell r="E3679" t="str">
            <v>8.359</v>
          </cell>
          <cell r="F3679" t="str">
            <v>Thuỷ châm điều trị đau dây V</v>
          </cell>
          <cell r="G3679" t="str">
            <v>C</v>
          </cell>
          <cell r="H3679" t="str">
            <v>T2</v>
          </cell>
          <cell r="I3679">
            <v>280</v>
          </cell>
          <cell r="J3679" t="str">
            <v>Thuỷ châm</v>
          </cell>
          <cell r="K3679">
            <v>64800</v>
          </cell>
          <cell r="L3679" t="str">
            <v>Chưa bao gồm thuốc.</v>
          </cell>
          <cell r="M3679">
            <v>271</v>
          </cell>
          <cell r="N3679">
            <v>66100</v>
          </cell>
          <cell r="O3679">
            <v>70100</v>
          </cell>
          <cell r="P3679">
            <v>70100</v>
          </cell>
          <cell r="Q3679">
            <v>70100</v>
          </cell>
        </row>
        <row r="3680">
          <cell r="D3680" t="str">
            <v>08.0360.0271</v>
          </cell>
          <cell r="E3680" t="str">
            <v>8.360</v>
          </cell>
          <cell r="F3680" t="str">
            <v>Thuỷ châm điều trị đau liệt tứ chi do chấn thương cột sống</v>
          </cell>
          <cell r="G3680" t="str">
            <v>C</v>
          </cell>
          <cell r="H3680" t="str">
            <v>T2</v>
          </cell>
          <cell r="I3680">
            <v>280</v>
          </cell>
          <cell r="J3680" t="str">
            <v>Thuỷ châm</v>
          </cell>
          <cell r="K3680">
            <v>64800</v>
          </cell>
          <cell r="L3680" t="str">
            <v>Chưa bao gồm thuốc.</v>
          </cell>
          <cell r="M3680">
            <v>271</v>
          </cell>
          <cell r="N3680">
            <v>66100</v>
          </cell>
          <cell r="O3680">
            <v>70100</v>
          </cell>
          <cell r="P3680">
            <v>70100</v>
          </cell>
          <cell r="Q3680">
            <v>70100</v>
          </cell>
        </row>
        <row r="3681">
          <cell r="D3681" t="str">
            <v>08.0361.0271</v>
          </cell>
          <cell r="E3681" t="str">
            <v>8.361</v>
          </cell>
          <cell r="F3681" t="str">
            <v>Thuỷ châm điều trị loạn chức năng do chấn thương sọ não</v>
          </cell>
          <cell r="G3681" t="str">
            <v>C</v>
          </cell>
          <cell r="H3681" t="str">
            <v>T2</v>
          </cell>
          <cell r="I3681">
            <v>280</v>
          </cell>
          <cell r="J3681" t="str">
            <v>Thuỷ châm</v>
          </cell>
          <cell r="K3681">
            <v>64800</v>
          </cell>
          <cell r="L3681" t="str">
            <v>Chưa bao gồm thuốc.</v>
          </cell>
          <cell r="M3681">
            <v>271</v>
          </cell>
          <cell r="N3681">
            <v>66100</v>
          </cell>
          <cell r="O3681">
            <v>70100</v>
          </cell>
          <cell r="P3681">
            <v>70100</v>
          </cell>
          <cell r="Q3681">
            <v>70100</v>
          </cell>
        </row>
        <row r="3682">
          <cell r="D3682" t="str">
            <v>08.0362.0271</v>
          </cell>
          <cell r="E3682" t="str">
            <v>8.362</v>
          </cell>
          <cell r="F3682" t="str">
            <v>Thuỷ châm điều trị hội chứng ngoại tháp</v>
          </cell>
          <cell r="G3682" t="str">
            <v>C</v>
          </cell>
          <cell r="H3682" t="str">
            <v>T2</v>
          </cell>
          <cell r="I3682">
            <v>280</v>
          </cell>
          <cell r="J3682" t="str">
            <v>Thuỷ châm</v>
          </cell>
          <cell r="K3682">
            <v>64800</v>
          </cell>
          <cell r="L3682" t="str">
            <v>Chưa bao gồm thuốc.</v>
          </cell>
          <cell r="M3682">
            <v>271</v>
          </cell>
          <cell r="N3682">
            <v>66100</v>
          </cell>
          <cell r="O3682">
            <v>70100</v>
          </cell>
          <cell r="P3682">
            <v>70100</v>
          </cell>
          <cell r="Q3682">
            <v>70100</v>
          </cell>
        </row>
        <row r="3683">
          <cell r="D3683" t="str">
            <v>08.0363.0271</v>
          </cell>
          <cell r="E3683" t="str">
            <v>8.363</v>
          </cell>
          <cell r="F3683" t="str">
            <v>Thuỷ châm điều trị khàn tiếng</v>
          </cell>
          <cell r="G3683" t="str">
            <v>C</v>
          </cell>
          <cell r="H3683" t="str">
            <v>T2</v>
          </cell>
          <cell r="I3683">
            <v>280</v>
          </cell>
          <cell r="J3683" t="str">
            <v>Thuỷ châm</v>
          </cell>
          <cell r="K3683">
            <v>64800</v>
          </cell>
          <cell r="L3683" t="str">
            <v>Chưa bao gồm thuốc.</v>
          </cell>
          <cell r="M3683">
            <v>271</v>
          </cell>
          <cell r="N3683">
            <v>66100</v>
          </cell>
          <cell r="O3683">
            <v>70100</v>
          </cell>
          <cell r="P3683">
            <v>70100</v>
          </cell>
          <cell r="Q3683">
            <v>70100</v>
          </cell>
        </row>
        <row r="3684">
          <cell r="D3684" t="str">
            <v>08.0364.0271</v>
          </cell>
          <cell r="E3684" t="str">
            <v>8.364</v>
          </cell>
          <cell r="F3684" t="str">
            <v>Thuỷ châm điều trị rối loạn cảm giác đầu chi</v>
          </cell>
          <cell r="G3684" t="str">
            <v>C</v>
          </cell>
          <cell r="H3684" t="str">
            <v>T2</v>
          </cell>
          <cell r="I3684">
            <v>280</v>
          </cell>
          <cell r="J3684" t="str">
            <v>Thuỷ châm</v>
          </cell>
          <cell r="K3684">
            <v>64800</v>
          </cell>
          <cell r="L3684" t="str">
            <v>Chưa bao gồm thuốc.</v>
          </cell>
          <cell r="M3684">
            <v>271</v>
          </cell>
          <cell r="N3684">
            <v>66100</v>
          </cell>
          <cell r="O3684">
            <v>70100</v>
          </cell>
          <cell r="P3684">
            <v>70100</v>
          </cell>
          <cell r="Q3684">
            <v>70100</v>
          </cell>
        </row>
        <row r="3685">
          <cell r="D3685" t="str">
            <v>08.0365.0271</v>
          </cell>
          <cell r="E3685" t="str">
            <v>8.365</v>
          </cell>
          <cell r="F3685" t="str">
            <v>Thuỷ châm điều trị liệt chi trên</v>
          </cell>
          <cell r="G3685" t="str">
            <v>D</v>
          </cell>
          <cell r="H3685" t="str">
            <v>T2</v>
          </cell>
          <cell r="I3685">
            <v>280</v>
          </cell>
          <cell r="J3685" t="str">
            <v>Thuỷ châm</v>
          </cell>
          <cell r="K3685">
            <v>64800</v>
          </cell>
          <cell r="L3685" t="str">
            <v>Chưa bao gồm thuốc.</v>
          </cell>
          <cell r="M3685">
            <v>271</v>
          </cell>
          <cell r="N3685">
            <v>66100</v>
          </cell>
          <cell r="O3685">
            <v>70100</v>
          </cell>
          <cell r="P3685">
            <v>70100</v>
          </cell>
          <cell r="Q3685">
            <v>70100</v>
          </cell>
        </row>
        <row r="3686">
          <cell r="D3686" t="str">
            <v>08.0366.0271</v>
          </cell>
          <cell r="E3686" t="str">
            <v>8.366</v>
          </cell>
          <cell r="F3686" t="str">
            <v>Thuỷ châm điều trị liệt hai chi dưới</v>
          </cell>
          <cell r="G3686" t="str">
            <v>D</v>
          </cell>
          <cell r="H3686" t="str">
            <v>T2</v>
          </cell>
          <cell r="I3686">
            <v>280</v>
          </cell>
          <cell r="J3686" t="str">
            <v>Thuỷ châm</v>
          </cell>
          <cell r="K3686">
            <v>64800</v>
          </cell>
          <cell r="L3686" t="str">
            <v>Chưa bao gồm thuốc.</v>
          </cell>
          <cell r="M3686">
            <v>271</v>
          </cell>
          <cell r="N3686">
            <v>66100</v>
          </cell>
          <cell r="O3686">
            <v>70100</v>
          </cell>
          <cell r="P3686">
            <v>70100</v>
          </cell>
          <cell r="Q3686">
            <v>70100</v>
          </cell>
        </row>
        <row r="3687">
          <cell r="D3687" t="str">
            <v>08.0367.0271</v>
          </cell>
          <cell r="E3687" t="str">
            <v>8.367</v>
          </cell>
          <cell r="F3687" t="str">
            <v>Thuỷ châm điều trị sụp mi</v>
          </cell>
          <cell r="G3687" t="str">
            <v>D</v>
          </cell>
          <cell r="H3687" t="str">
            <v>T2</v>
          </cell>
          <cell r="I3687">
            <v>280</v>
          </cell>
          <cell r="J3687" t="str">
            <v>Thuỷ châm</v>
          </cell>
          <cell r="K3687">
            <v>64800</v>
          </cell>
          <cell r="L3687" t="str">
            <v>Chưa bao gồm thuốc.</v>
          </cell>
          <cell r="M3687">
            <v>271</v>
          </cell>
          <cell r="N3687">
            <v>66100</v>
          </cell>
          <cell r="O3687">
            <v>70100</v>
          </cell>
          <cell r="P3687">
            <v>70100</v>
          </cell>
          <cell r="Q3687">
            <v>70100</v>
          </cell>
        </row>
        <row r="3688">
          <cell r="D3688" t="str">
            <v>08.0371.0271</v>
          </cell>
          <cell r="E3688" t="str">
            <v>8.371</v>
          </cell>
          <cell r="F3688" t="str">
            <v>Thuỷ châm điều trị viêm mũi xoang</v>
          </cell>
          <cell r="G3688" t="str">
            <v>D</v>
          </cell>
          <cell r="H3688" t="str">
            <v>T2</v>
          </cell>
          <cell r="I3688">
            <v>280</v>
          </cell>
          <cell r="J3688" t="str">
            <v>Thuỷ châm</v>
          </cell>
          <cell r="K3688">
            <v>64800</v>
          </cell>
          <cell r="L3688" t="str">
            <v>Chưa bao gồm thuốc.</v>
          </cell>
          <cell r="M3688">
            <v>271</v>
          </cell>
          <cell r="N3688">
            <v>66100</v>
          </cell>
          <cell r="O3688">
            <v>70100</v>
          </cell>
          <cell r="P3688">
            <v>70100</v>
          </cell>
          <cell r="Q3688">
            <v>70100</v>
          </cell>
        </row>
        <row r="3689">
          <cell r="D3689" t="str">
            <v>08.0372.0271</v>
          </cell>
          <cell r="E3689" t="str">
            <v>8.372</v>
          </cell>
          <cell r="F3689" t="str">
            <v>Thuỷ châm điều trị rối loạn tiêu hóa</v>
          </cell>
          <cell r="G3689" t="str">
            <v>D</v>
          </cell>
          <cell r="H3689" t="str">
            <v>T2</v>
          </cell>
          <cell r="I3689">
            <v>280</v>
          </cell>
          <cell r="J3689" t="str">
            <v>Thuỷ châm</v>
          </cell>
          <cell r="K3689">
            <v>64800</v>
          </cell>
          <cell r="L3689" t="str">
            <v>Chưa bao gồm thuốc.</v>
          </cell>
          <cell r="M3689">
            <v>271</v>
          </cell>
          <cell r="N3689">
            <v>66100</v>
          </cell>
          <cell r="O3689">
            <v>70100</v>
          </cell>
          <cell r="P3689">
            <v>70100</v>
          </cell>
          <cell r="Q3689">
            <v>70100</v>
          </cell>
        </row>
        <row r="3690">
          <cell r="D3690" t="str">
            <v>08.0373.0271</v>
          </cell>
          <cell r="E3690" t="str">
            <v>8.373</v>
          </cell>
          <cell r="F3690" t="str">
            <v>Thuỷ châm điều trị đau răng</v>
          </cell>
          <cell r="G3690" t="str">
            <v>D</v>
          </cell>
          <cell r="H3690" t="str">
            <v>T2</v>
          </cell>
          <cell r="I3690">
            <v>280</v>
          </cell>
          <cell r="J3690" t="str">
            <v>Thuỷ châm</v>
          </cell>
          <cell r="K3690">
            <v>64800</v>
          </cell>
          <cell r="L3690" t="str">
            <v>Chưa bao gồm thuốc.</v>
          </cell>
          <cell r="M3690">
            <v>271</v>
          </cell>
          <cell r="N3690">
            <v>66100</v>
          </cell>
          <cell r="O3690">
            <v>70100</v>
          </cell>
          <cell r="P3690">
            <v>70100</v>
          </cell>
          <cell r="Q3690">
            <v>70100</v>
          </cell>
        </row>
        <row r="3691">
          <cell r="D3691" t="str">
            <v>08.0374.0271</v>
          </cell>
          <cell r="E3691" t="str">
            <v>8.374</v>
          </cell>
          <cell r="F3691" t="str">
            <v>Thuỷ châm điều trị táo bón kéo dài</v>
          </cell>
          <cell r="G3691" t="str">
            <v>D</v>
          </cell>
          <cell r="H3691" t="str">
            <v>T2</v>
          </cell>
          <cell r="I3691">
            <v>280</v>
          </cell>
          <cell r="J3691" t="str">
            <v>Thuỷ châm</v>
          </cell>
          <cell r="K3691">
            <v>64800</v>
          </cell>
          <cell r="L3691" t="str">
            <v>Chưa bao gồm thuốc.</v>
          </cell>
          <cell r="M3691">
            <v>271</v>
          </cell>
          <cell r="N3691">
            <v>66100</v>
          </cell>
          <cell r="O3691">
            <v>70100</v>
          </cell>
          <cell r="P3691">
            <v>70100</v>
          </cell>
          <cell r="Q3691">
            <v>70100</v>
          </cell>
        </row>
        <row r="3692">
          <cell r="D3692" t="str">
            <v>08.0375.0271</v>
          </cell>
          <cell r="E3692" t="str">
            <v>8.375</v>
          </cell>
          <cell r="F3692" t="str">
            <v>Thuỷ châm hỗ trợ điều trị viêm khớp dạng thấp</v>
          </cell>
          <cell r="G3692" t="str">
            <v>D</v>
          </cell>
          <cell r="H3692" t="str">
            <v>T2</v>
          </cell>
          <cell r="I3692">
            <v>280</v>
          </cell>
          <cell r="J3692" t="str">
            <v>Thuỷ châm</v>
          </cell>
          <cell r="K3692">
            <v>64800</v>
          </cell>
          <cell r="L3692" t="str">
            <v>Chưa bao gồm thuốc.</v>
          </cell>
          <cell r="M3692">
            <v>271</v>
          </cell>
          <cell r="N3692">
            <v>66100</v>
          </cell>
          <cell r="O3692">
            <v>70100</v>
          </cell>
          <cell r="P3692">
            <v>70100</v>
          </cell>
          <cell r="Q3692">
            <v>70100</v>
          </cell>
        </row>
        <row r="3693">
          <cell r="D3693" t="str">
            <v>08.0376.0271</v>
          </cell>
          <cell r="E3693" t="str">
            <v>8.376</v>
          </cell>
          <cell r="F3693" t="str">
            <v>Thuỷ châm điều trị đau do thoái hóa khớp</v>
          </cell>
          <cell r="G3693" t="str">
            <v>D</v>
          </cell>
          <cell r="H3693" t="str">
            <v>T2</v>
          </cell>
          <cell r="I3693">
            <v>280</v>
          </cell>
          <cell r="J3693" t="str">
            <v>Thuỷ châm</v>
          </cell>
          <cell r="K3693">
            <v>64800</v>
          </cell>
          <cell r="L3693" t="str">
            <v>Chưa bao gồm thuốc.</v>
          </cell>
          <cell r="M3693">
            <v>271</v>
          </cell>
          <cell r="N3693">
            <v>66100</v>
          </cell>
          <cell r="O3693">
            <v>70100</v>
          </cell>
          <cell r="P3693">
            <v>70100</v>
          </cell>
          <cell r="Q3693">
            <v>70100</v>
          </cell>
        </row>
        <row r="3694">
          <cell r="D3694" t="str">
            <v>08.0377.0271</v>
          </cell>
          <cell r="E3694" t="str">
            <v>8.377</v>
          </cell>
          <cell r="F3694" t="str">
            <v>Thuỷ châm điều trị viêm quanh khớp vai</v>
          </cell>
          <cell r="G3694" t="str">
            <v>D</v>
          </cell>
          <cell r="H3694" t="str">
            <v>T2</v>
          </cell>
          <cell r="I3694">
            <v>280</v>
          </cell>
          <cell r="J3694" t="str">
            <v>Thuỷ châm</v>
          </cell>
          <cell r="K3694">
            <v>64800</v>
          </cell>
          <cell r="L3694" t="str">
            <v>Chưa bao gồm thuốc.</v>
          </cell>
          <cell r="M3694">
            <v>271</v>
          </cell>
          <cell r="N3694">
            <v>66100</v>
          </cell>
          <cell r="O3694">
            <v>70100</v>
          </cell>
          <cell r="P3694">
            <v>70100</v>
          </cell>
          <cell r="Q3694">
            <v>70100</v>
          </cell>
        </row>
        <row r="3695">
          <cell r="D3695" t="str">
            <v>08.0378.0271</v>
          </cell>
          <cell r="E3695" t="str">
            <v>8.378</v>
          </cell>
          <cell r="F3695" t="str">
            <v>Thuỷ châm điều trị đau lưng</v>
          </cell>
          <cell r="G3695" t="str">
            <v>D</v>
          </cell>
          <cell r="H3695" t="str">
            <v>T2</v>
          </cell>
          <cell r="I3695">
            <v>280</v>
          </cell>
          <cell r="J3695" t="str">
            <v>Thuỷ châm</v>
          </cell>
          <cell r="K3695">
            <v>64800</v>
          </cell>
          <cell r="L3695" t="str">
            <v>Chưa bao gồm thuốc.</v>
          </cell>
          <cell r="M3695">
            <v>271</v>
          </cell>
          <cell r="N3695">
            <v>66100</v>
          </cell>
          <cell r="O3695">
            <v>70100</v>
          </cell>
          <cell r="P3695">
            <v>70100</v>
          </cell>
          <cell r="Q3695">
            <v>70100</v>
          </cell>
        </row>
        <row r="3696">
          <cell r="D3696" t="str">
            <v>08.0379.0271</v>
          </cell>
          <cell r="E3696" t="str">
            <v>8.379</v>
          </cell>
          <cell r="F3696" t="str">
            <v>Thuỷ châm điều trị sụp mi</v>
          </cell>
          <cell r="G3696" t="str">
            <v>C</v>
          </cell>
          <cell r="H3696" t="str">
            <v>T2</v>
          </cell>
          <cell r="I3696">
            <v>280</v>
          </cell>
          <cell r="J3696" t="str">
            <v>Thuỷ châm</v>
          </cell>
          <cell r="K3696">
            <v>64800</v>
          </cell>
          <cell r="L3696" t="str">
            <v>Chưa bao gồm thuốc.</v>
          </cell>
          <cell r="M3696">
            <v>271</v>
          </cell>
          <cell r="N3696">
            <v>66100</v>
          </cell>
          <cell r="O3696">
            <v>70100</v>
          </cell>
          <cell r="P3696">
            <v>70100</v>
          </cell>
          <cell r="Q3696">
            <v>70100</v>
          </cell>
        </row>
        <row r="3697">
          <cell r="D3697" t="str">
            <v>08.0380.0271</v>
          </cell>
          <cell r="E3697" t="str">
            <v>8.380</v>
          </cell>
          <cell r="F3697" t="str">
            <v>Thuỷ châm điều trị đau hố mắt</v>
          </cell>
          <cell r="G3697" t="str">
            <v>C</v>
          </cell>
          <cell r="H3697" t="str">
            <v>T2</v>
          </cell>
          <cell r="I3697">
            <v>280</v>
          </cell>
          <cell r="J3697" t="str">
            <v>Thuỷ châm</v>
          </cell>
          <cell r="K3697">
            <v>64800</v>
          </cell>
          <cell r="L3697" t="str">
            <v>Chưa bao gồm thuốc.</v>
          </cell>
          <cell r="M3697">
            <v>271</v>
          </cell>
          <cell r="N3697">
            <v>66100</v>
          </cell>
          <cell r="O3697">
            <v>70100</v>
          </cell>
          <cell r="P3697">
            <v>70100</v>
          </cell>
          <cell r="Q3697">
            <v>70100</v>
          </cell>
        </row>
        <row r="3698">
          <cell r="D3698" t="str">
            <v>08.0381.0271</v>
          </cell>
          <cell r="E3698" t="str">
            <v>8.381</v>
          </cell>
          <cell r="F3698" t="str">
            <v>Thuỷ châm điều trị viêm thần kinh thị giác sau giai đoạn cấp</v>
          </cell>
          <cell r="G3698" t="str">
            <v>C</v>
          </cell>
          <cell r="H3698" t="str">
            <v>T2</v>
          </cell>
          <cell r="I3698">
            <v>280</v>
          </cell>
          <cell r="J3698" t="str">
            <v>Thuỷ châm</v>
          </cell>
          <cell r="K3698">
            <v>64800</v>
          </cell>
          <cell r="L3698" t="str">
            <v>Chưa bao gồm thuốc.</v>
          </cell>
          <cell r="M3698">
            <v>271</v>
          </cell>
          <cell r="N3698">
            <v>66100</v>
          </cell>
          <cell r="O3698">
            <v>70100</v>
          </cell>
          <cell r="P3698">
            <v>70100</v>
          </cell>
          <cell r="Q3698">
            <v>70100</v>
          </cell>
        </row>
        <row r="3699">
          <cell r="D3699" t="str">
            <v>08.0382.0271</v>
          </cell>
          <cell r="E3699" t="str">
            <v>8.382</v>
          </cell>
          <cell r="F3699" t="str">
            <v>Thuỷ châm điều trị lác cơ năng</v>
          </cell>
          <cell r="G3699" t="str">
            <v>C</v>
          </cell>
          <cell r="H3699" t="str">
            <v>T2</v>
          </cell>
          <cell r="I3699">
            <v>280</v>
          </cell>
          <cell r="J3699" t="str">
            <v>Thuỷ châm</v>
          </cell>
          <cell r="K3699">
            <v>64800</v>
          </cell>
          <cell r="L3699" t="str">
            <v>Chưa bao gồm thuốc.</v>
          </cell>
          <cell r="M3699">
            <v>271</v>
          </cell>
          <cell r="N3699">
            <v>66100</v>
          </cell>
          <cell r="O3699">
            <v>70100</v>
          </cell>
          <cell r="P3699">
            <v>70100</v>
          </cell>
          <cell r="Q3699">
            <v>70100</v>
          </cell>
        </row>
        <row r="3700">
          <cell r="D3700" t="str">
            <v>08.0383.0271</v>
          </cell>
          <cell r="E3700" t="str">
            <v>8.383</v>
          </cell>
          <cell r="F3700" t="str">
            <v>Thuỷ châm điều trị giảm thị lực</v>
          </cell>
          <cell r="G3700" t="str">
            <v>C</v>
          </cell>
          <cell r="H3700" t="str">
            <v>T2</v>
          </cell>
          <cell r="I3700">
            <v>280</v>
          </cell>
          <cell r="J3700" t="str">
            <v>Thuỷ châm</v>
          </cell>
          <cell r="K3700">
            <v>64800</v>
          </cell>
          <cell r="L3700" t="str">
            <v>Chưa bao gồm thuốc.</v>
          </cell>
          <cell r="M3700">
            <v>271</v>
          </cell>
          <cell r="N3700">
            <v>66100</v>
          </cell>
          <cell r="O3700">
            <v>70100</v>
          </cell>
          <cell r="P3700">
            <v>70100</v>
          </cell>
          <cell r="Q3700">
            <v>70100</v>
          </cell>
        </row>
        <row r="3701">
          <cell r="D3701" t="str">
            <v>08.0384.0271</v>
          </cell>
          <cell r="E3701" t="str">
            <v>8.384</v>
          </cell>
          <cell r="F3701" t="str">
            <v>Thuỷ châm điều trị viêm bàng quang</v>
          </cell>
          <cell r="G3701" t="str">
            <v>C</v>
          </cell>
          <cell r="H3701" t="str">
            <v>T2</v>
          </cell>
          <cell r="I3701">
            <v>280</v>
          </cell>
          <cell r="J3701" t="str">
            <v>Thuỷ châm</v>
          </cell>
          <cell r="K3701">
            <v>64800</v>
          </cell>
          <cell r="L3701" t="str">
            <v>Chưa bao gồm thuốc.</v>
          </cell>
          <cell r="M3701">
            <v>271</v>
          </cell>
          <cell r="N3701">
            <v>66100</v>
          </cell>
          <cell r="O3701">
            <v>70100</v>
          </cell>
          <cell r="P3701">
            <v>70100</v>
          </cell>
          <cell r="Q3701">
            <v>70100</v>
          </cell>
        </row>
        <row r="3702">
          <cell r="D3702" t="str">
            <v>08.0385.0271</v>
          </cell>
          <cell r="E3702" t="str">
            <v>8.385</v>
          </cell>
          <cell r="F3702" t="str">
            <v>Thuỷ châm điều trị di tinh</v>
          </cell>
          <cell r="G3702" t="str">
            <v>C</v>
          </cell>
          <cell r="H3702" t="str">
            <v>T2</v>
          </cell>
          <cell r="I3702">
            <v>280</v>
          </cell>
          <cell r="J3702" t="str">
            <v>Thuỷ châm</v>
          </cell>
          <cell r="K3702">
            <v>64800</v>
          </cell>
          <cell r="L3702" t="str">
            <v>Chưa bao gồm thuốc.</v>
          </cell>
          <cell r="M3702">
            <v>271</v>
          </cell>
          <cell r="N3702">
            <v>66100</v>
          </cell>
          <cell r="O3702">
            <v>70100</v>
          </cell>
          <cell r="P3702">
            <v>70100</v>
          </cell>
          <cell r="Q3702">
            <v>70100</v>
          </cell>
        </row>
        <row r="3703">
          <cell r="D3703" t="str">
            <v>08.0386.0271</v>
          </cell>
          <cell r="E3703" t="str">
            <v>8.386</v>
          </cell>
          <cell r="F3703" t="str">
            <v>Thuỷ châm điều trị liệt dương</v>
          </cell>
          <cell r="G3703" t="str">
            <v>C</v>
          </cell>
          <cell r="H3703" t="str">
            <v>T2</v>
          </cell>
          <cell r="I3703">
            <v>280</v>
          </cell>
          <cell r="J3703" t="str">
            <v>Thuỷ châm</v>
          </cell>
          <cell r="K3703">
            <v>64800</v>
          </cell>
          <cell r="L3703" t="str">
            <v>Chưa bao gồm thuốc.</v>
          </cell>
          <cell r="M3703">
            <v>271</v>
          </cell>
          <cell r="N3703">
            <v>66100</v>
          </cell>
          <cell r="O3703">
            <v>70100</v>
          </cell>
          <cell r="P3703">
            <v>70100</v>
          </cell>
          <cell r="Q3703">
            <v>70100</v>
          </cell>
        </row>
        <row r="3704">
          <cell r="D3704" t="str">
            <v>08.0387.0271</v>
          </cell>
          <cell r="E3704" t="str">
            <v>8.387</v>
          </cell>
          <cell r="F3704" t="str">
            <v>Thuỷ châm điều trị rối loạn tiểu tiện</v>
          </cell>
          <cell r="G3704" t="str">
            <v>C</v>
          </cell>
          <cell r="H3704" t="str">
            <v>T2</v>
          </cell>
          <cell r="I3704">
            <v>280</v>
          </cell>
          <cell r="J3704" t="str">
            <v>Thuỷ châm</v>
          </cell>
          <cell r="K3704">
            <v>64800</v>
          </cell>
          <cell r="L3704" t="str">
            <v>Chưa bao gồm thuốc.</v>
          </cell>
          <cell r="M3704">
            <v>271</v>
          </cell>
          <cell r="N3704">
            <v>66100</v>
          </cell>
          <cell r="O3704">
            <v>70100</v>
          </cell>
          <cell r="P3704">
            <v>70100</v>
          </cell>
          <cell r="Q3704">
            <v>70100</v>
          </cell>
        </row>
        <row r="3705">
          <cell r="D3705" t="str">
            <v>08.0388.0271</v>
          </cell>
          <cell r="E3705" t="str">
            <v>8.388</v>
          </cell>
          <cell r="F3705" t="str">
            <v>Thuỷ châm điều trị bí đái cơ năng</v>
          </cell>
          <cell r="G3705" t="str">
            <v>D</v>
          </cell>
          <cell r="H3705" t="str">
            <v>T2</v>
          </cell>
          <cell r="I3705">
            <v>280</v>
          </cell>
          <cell r="J3705" t="str">
            <v>Thuỷ châm</v>
          </cell>
          <cell r="K3705">
            <v>64800</v>
          </cell>
          <cell r="L3705" t="str">
            <v>Chưa bao gồm thuốc.</v>
          </cell>
          <cell r="M3705">
            <v>271</v>
          </cell>
          <cell r="N3705">
            <v>66100</v>
          </cell>
          <cell r="O3705">
            <v>70100</v>
          </cell>
          <cell r="P3705">
            <v>70100</v>
          </cell>
          <cell r="Q3705">
            <v>70100</v>
          </cell>
        </row>
        <row r="3706">
          <cell r="D3706" t="str">
            <v>08.0389.0280</v>
          </cell>
          <cell r="E3706" t="str">
            <v>8.389</v>
          </cell>
          <cell r="F3706" t="str">
            <v>Xoa bóp bấm huyệt điều trị liệt chi trên</v>
          </cell>
          <cell r="G3706" t="str">
            <v>D</v>
          </cell>
          <cell r="H3706" t="str">
            <v>T2</v>
          </cell>
          <cell r="I3706">
            <v>289</v>
          </cell>
          <cell r="J3706" t="str">
            <v>Xoa bóp bấm huyệt</v>
          </cell>
          <cell r="K3706">
            <v>64200</v>
          </cell>
          <cell r="M3706">
            <v>280</v>
          </cell>
          <cell r="N3706">
            <v>65500</v>
          </cell>
          <cell r="O3706">
            <v>69300</v>
          </cell>
          <cell r="P3706">
            <v>69300</v>
          </cell>
          <cell r="Q3706">
            <v>69300</v>
          </cell>
        </row>
        <row r="3707">
          <cell r="D3707" t="str">
            <v>08.0390.0280</v>
          </cell>
          <cell r="E3707" t="str">
            <v>8.390</v>
          </cell>
          <cell r="F3707" t="str">
            <v>Xoa bóp bấm huyệt điều trị liệt chi dưới</v>
          </cell>
          <cell r="G3707" t="str">
            <v>D</v>
          </cell>
          <cell r="H3707" t="str">
            <v>T2</v>
          </cell>
          <cell r="I3707">
            <v>289</v>
          </cell>
          <cell r="J3707" t="str">
            <v>Xoa bóp bấm huyệt</v>
          </cell>
          <cell r="K3707">
            <v>64200</v>
          </cell>
          <cell r="M3707">
            <v>280</v>
          </cell>
          <cell r="N3707">
            <v>65500</v>
          </cell>
          <cell r="O3707">
            <v>69300</v>
          </cell>
          <cell r="P3707">
            <v>69300</v>
          </cell>
          <cell r="Q3707">
            <v>69300</v>
          </cell>
        </row>
        <row r="3708">
          <cell r="D3708" t="str">
            <v>08.0391.0280</v>
          </cell>
          <cell r="E3708" t="str">
            <v>8.391</v>
          </cell>
          <cell r="F3708" t="str">
            <v>Xoa bóp bấm huyệt điều trị liệt nửa người do tai biến mạch máu não</v>
          </cell>
          <cell r="G3708" t="str">
            <v>D</v>
          </cell>
          <cell r="H3708" t="str">
            <v>T2</v>
          </cell>
          <cell r="I3708">
            <v>289</v>
          </cell>
          <cell r="J3708" t="str">
            <v>Xoa bóp bấm huyệt</v>
          </cell>
          <cell r="K3708">
            <v>64200</v>
          </cell>
          <cell r="M3708">
            <v>280</v>
          </cell>
          <cell r="N3708">
            <v>65500</v>
          </cell>
          <cell r="O3708">
            <v>69300</v>
          </cell>
          <cell r="P3708">
            <v>69300</v>
          </cell>
          <cell r="Q3708">
            <v>69300</v>
          </cell>
        </row>
        <row r="3709">
          <cell r="D3709" t="str">
            <v>08.0392.0280</v>
          </cell>
          <cell r="E3709" t="str">
            <v>8.392</v>
          </cell>
          <cell r="F3709" t="str">
            <v>Xoa bóp bấm huyệt điều trị hội chứng thắt lưng- hông</v>
          </cell>
          <cell r="G3709" t="str">
            <v>D</v>
          </cell>
          <cell r="H3709" t="str">
            <v>T2</v>
          </cell>
          <cell r="I3709">
            <v>289</v>
          </cell>
          <cell r="J3709" t="str">
            <v>Xoa bóp bấm huyệt</v>
          </cell>
          <cell r="K3709">
            <v>64200</v>
          </cell>
          <cell r="M3709">
            <v>280</v>
          </cell>
          <cell r="N3709">
            <v>65500</v>
          </cell>
          <cell r="O3709">
            <v>69300</v>
          </cell>
          <cell r="P3709">
            <v>69300</v>
          </cell>
          <cell r="Q3709">
            <v>69300</v>
          </cell>
        </row>
        <row r="3710">
          <cell r="D3710" t="str">
            <v>08.0393.0280</v>
          </cell>
          <cell r="E3710" t="str">
            <v>8.393</v>
          </cell>
          <cell r="F3710" t="str">
            <v>Xoa bóp bấm huyệt điều trị liệt do viêm não</v>
          </cell>
          <cell r="G3710" t="str">
            <v>D</v>
          </cell>
          <cell r="H3710" t="str">
            <v>T2</v>
          </cell>
          <cell r="I3710">
            <v>289</v>
          </cell>
          <cell r="J3710" t="str">
            <v>Xoa bóp bấm huyệt</v>
          </cell>
          <cell r="K3710">
            <v>64200</v>
          </cell>
          <cell r="M3710">
            <v>280</v>
          </cell>
          <cell r="N3710">
            <v>65500</v>
          </cell>
          <cell r="O3710">
            <v>69300</v>
          </cell>
          <cell r="P3710">
            <v>69300</v>
          </cell>
          <cell r="Q3710">
            <v>69300</v>
          </cell>
        </row>
        <row r="3711">
          <cell r="D3711" t="str">
            <v>08.0394.0280</v>
          </cell>
          <cell r="E3711" t="str">
            <v>8.394</v>
          </cell>
          <cell r="F3711" t="str">
            <v>Xoa bóp bấm huyệt điều trị chậm phát triển trí tuệ ở trẻ bại não</v>
          </cell>
          <cell r="G3711" t="str">
            <v>D</v>
          </cell>
          <cell r="H3711" t="str">
            <v>T2</v>
          </cell>
          <cell r="I3711">
            <v>289</v>
          </cell>
          <cell r="J3711" t="str">
            <v>Xoa bóp bấm huyệt</v>
          </cell>
          <cell r="K3711">
            <v>64200</v>
          </cell>
          <cell r="M3711">
            <v>280</v>
          </cell>
          <cell r="N3711">
            <v>65500</v>
          </cell>
          <cell r="O3711">
            <v>69300</v>
          </cell>
          <cell r="P3711">
            <v>69300</v>
          </cell>
          <cell r="Q3711">
            <v>69300</v>
          </cell>
        </row>
        <row r="3712">
          <cell r="D3712" t="str">
            <v>08.0395.0280</v>
          </cell>
          <cell r="E3712" t="str">
            <v>8.395</v>
          </cell>
          <cell r="F3712" t="str">
            <v>Xoa bóp bấm huyệt phục hồi chức năng vận động ở trẻ bại não</v>
          </cell>
          <cell r="G3712" t="str">
            <v>D</v>
          </cell>
          <cell r="H3712" t="str">
            <v>T2</v>
          </cell>
          <cell r="I3712">
            <v>289</v>
          </cell>
          <cell r="J3712" t="str">
            <v>Xoa bóp bấm huyệt</v>
          </cell>
          <cell r="K3712">
            <v>64200</v>
          </cell>
          <cell r="M3712">
            <v>280</v>
          </cell>
          <cell r="N3712">
            <v>65500</v>
          </cell>
          <cell r="O3712">
            <v>69300</v>
          </cell>
          <cell r="P3712">
            <v>69300</v>
          </cell>
          <cell r="Q3712">
            <v>69300</v>
          </cell>
        </row>
        <row r="3713">
          <cell r="D3713" t="str">
            <v>08.0396.0280</v>
          </cell>
          <cell r="E3713" t="str">
            <v>8.396</v>
          </cell>
          <cell r="F3713" t="str">
            <v>Xoa bóp bấm huyệt điều trị cứng khớp chi trên</v>
          </cell>
          <cell r="G3713" t="str">
            <v>D</v>
          </cell>
          <cell r="H3713" t="str">
            <v>T2</v>
          </cell>
          <cell r="I3713">
            <v>289</v>
          </cell>
          <cell r="J3713" t="str">
            <v>Xoa bóp bấm huyệt</v>
          </cell>
          <cell r="K3713">
            <v>64200</v>
          </cell>
          <cell r="M3713">
            <v>280</v>
          </cell>
          <cell r="N3713">
            <v>65500</v>
          </cell>
          <cell r="O3713">
            <v>69300</v>
          </cell>
          <cell r="P3713">
            <v>69300</v>
          </cell>
          <cell r="Q3713">
            <v>69300</v>
          </cell>
        </row>
        <row r="3714">
          <cell r="D3714" t="str">
            <v>08.0397.0280</v>
          </cell>
          <cell r="E3714" t="str">
            <v>8.397</v>
          </cell>
          <cell r="F3714" t="str">
            <v>Xoa bóp bấm huyệt điều trị cứng khớp chi dưới</v>
          </cell>
          <cell r="G3714" t="str">
            <v>D</v>
          </cell>
          <cell r="H3714" t="str">
            <v>T2</v>
          </cell>
          <cell r="I3714">
            <v>289</v>
          </cell>
          <cell r="J3714" t="str">
            <v>Xoa bóp bấm huyệt</v>
          </cell>
          <cell r="K3714">
            <v>64200</v>
          </cell>
          <cell r="M3714">
            <v>280</v>
          </cell>
          <cell r="N3714">
            <v>65500</v>
          </cell>
          <cell r="O3714">
            <v>69300</v>
          </cell>
          <cell r="P3714">
            <v>69300</v>
          </cell>
          <cell r="Q3714">
            <v>69300</v>
          </cell>
        </row>
        <row r="3715">
          <cell r="D3715" t="str">
            <v>08.0398.0280</v>
          </cell>
          <cell r="E3715" t="str">
            <v>8.398</v>
          </cell>
          <cell r="F3715" t="str">
            <v>Xoa bóp bấm huyệt điều trị choáng, ngất</v>
          </cell>
          <cell r="G3715" t="str">
            <v>D</v>
          </cell>
          <cell r="H3715" t="str">
            <v>T2</v>
          </cell>
          <cell r="I3715">
            <v>289</v>
          </cell>
          <cell r="J3715" t="str">
            <v>Xoa bóp bấm huyệt</v>
          </cell>
          <cell r="K3715">
            <v>64200</v>
          </cell>
          <cell r="M3715">
            <v>280</v>
          </cell>
          <cell r="N3715">
            <v>65500</v>
          </cell>
          <cell r="O3715">
            <v>69300</v>
          </cell>
          <cell r="P3715">
            <v>69300</v>
          </cell>
          <cell r="Q3715">
            <v>69300</v>
          </cell>
        </row>
        <row r="3716">
          <cell r="D3716" t="str">
            <v>08.0399.0280</v>
          </cell>
          <cell r="E3716" t="str">
            <v>8.399</v>
          </cell>
          <cell r="F3716" t="str">
            <v>Xoa bóp bấm huyệt điều trị bệnh tự kỷ ở trẻ em</v>
          </cell>
          <cell r="G3716" t="str">
            <v>C</v>
          </cell>
          <cell r="H3716" t="str">
            <v>T2</v>
          </cell>
          <cell r="I3716">
            <v>289</v>
          </cell>
          <cell r="J3716" t="str">
            <v>Xoa bóp bấm huyệt</v>
          </cell>
          <cell r="K3716">
            <v>64200</v>
          </cell>
          <cell r="M3716">
            <v>280</v>
          </cell>
          <cell r="N3716">
            <v>65500</v>
          </cell>
          <cell r="O3716">
            <v>69300</v>
          </cell>
          <cell r="P3716">
            <v>69300</v>
          </cell>
          <cell r="Q3716">
            <v>69300</v>
          </cell>
        </row>
        <row r="3717">
          <cell r="D3717" t="str">
            <v>08.0400.0280</v>
          </cell>
          <cell r="E3717" t="str">
            <v>8.400</v>
          </cell>
          <cell r="F3717" t="str">
            <v>Xoa bóp bấm huyệt điều trị chứng ù tai</v>
          </cell>
          <cell r="G3717" t="str">
            <v>D</v>
          </cell>
          <cell r="H3717" t="str">
            <v>T2</v>
          </cell>
          <cell r="I3717">
            <v>289</v>
          </cell>
          <cell r="J3717" t="str">
            <v>Xoa bóp bấm huyệt</v>
          </cell>
          <cell r="K3717">
            <v>64200</v>
          </cell>
          <cell r="M3717">
            <v>280</v>
          </cell>
          <cell r="N3717">
            <v>65500</v>
          </cell>
          <cell r="O3717">
            <v>69300</v>
          </cell>
          <cell r="P3717">
            <v>69300</v>
          </cell>
          <cell r="Q3717">
            <v>69300</v>
          </cell>
        </row>
        <row r="3718">
          <cell r="D3718" t="str">
            <v>08.0401.0280</v>
          </cell>
          <cell r="E3718" t="str">
            <v>8.401</v>
          </cell>
          <cell r="F3718" t="str">
            <v>Xoa bóp bấm huyệt điều trị giảm khứu giác</v>
          </cell>
          <cell r="G3718" t="str">
            <v>D</v>
          </cell>
          <cell r="H3718" t="str">
            <v>T2</v>
          </cell>
          <cell r="I3718">
            <v>289</v>
          </cell>
          <cell r="J3718" t="str">
            <v>Xoa bóp bấm huyệt</v>
          </cell>
          <cell r="K3718">
            <v>64200</v>
          </cell>
          <cell r="M3718">
            <v>280</v>
          </cell>
          <cell r="N3718">
            <v>65500</v>
          </cell>
          <cell r="O3718">
            <v>69300</v>
          </cell>
          <cell r="P3718">
            <v>69300</v>
          </cell>
          <cell r="Q3718">
            <v>69300</v>
          </cell>
        </row>
        <row r="3719">
          <cell r="D3719" t="str">
            <v>08.0402.0280</v>
          </cell>
          <cell r="E3719" t="str">
            <v>8.402</v>
          </cell>
          <cell r="F3719" t="str">
            <v>Xoa bóp bấm huyệt điều trị liệt do bệnh của cơ</v>
          </cell>
          <cell r="G3719" t="str">
            <v>D</v>
          </cell>
          <cell r="H3719" t="str">
            <v>T2</v>
          </cell>
          <cell r="I3719">
            <v>289</v>
          </cell>
          <cell r="J3719" t="str">
            <v>Xoa bóp bấm huyệt</v>
          </cell>
          <cell r="K3719">
            <v>64200</v>
          </cell>
          <cell r="M3719">
            <v>280</v>
          </cell>
          <cell r="N3719">
            <v>65500</v>
          </cell>
          <cell r="O3719">
            <v>69300</v>
          </cell>
          <cell r="P3719">
            <v>69300</v>
          </cell>
          <cell r="Q3719">
            <v>69300</v>
          </cell>
        </row>
        <row r="3720">
          <cell r="D3720" t="str">
            <v>08.0406.0280</v>
          </cell>
          <cell r="E3720" t="str">
            <v>8.406</v>
          </cell>
          <cell r="F3720" t="str">
            <v>Xoa bóp bấm huyệt điều trị tâm căn suy nhược</v>
          </cell>
          <cell r="G3720" t="str">
            <v>D</v>
          </cell>
          <cell r="H3720" t="str">
            <v>T2</v>
          </cell>
          <cell r="I3720">
            <v>289</v>
          </cell>
          <cell r="J3720" t="str">
            <v>Xoa bóp bấm huyệt</v>
          </cell>
          <cell r="K3720">
            <v>64200</v>
          </cell>
          <cell r="M3720">
            <v>280</v>
          </cell>
          <cell r="N3720">
            <v>65500</v>
          </cell>
          <cell r="O3720">
            <v>69300</v>
          </cell>
          <cell r="P3720">
            <v>69300</v>
          </cell>
          <cell r="Q3720">
            <v>69300</v>
          </cell>
        </row>
        <row r="3721">
          <cell r="D3721" t="str">
            <v>08.0407.0280</v>
          </cell>
          <cell r="E3721" t="str">
            <v>8.407</v>
          </cell>
          <cell r="F3721" t="str">
            <v>Xoa bóp bấm huyệt điều trị hội chứng ngoại tháp</v>
          </cell>
          <cell r="G3721" t="str">
            <v>D</v>
          </cell>
          <cell r="H3721" t="str">
            <v>T2</v>
          </cell>
          <cell r="I3721">
            <v>289</v>
          </cell>
          <cell r="J3721" t="str">
            <v>Xoa bóp bấm huyệt</v>
          </cell>
          <cell r="K3721">
            <v>64200</v>
          </cell>
          <cell r="M3721">
            <v>280</v>
          </cell>
          <cell r="N3721">
            <v>65500</v>
          </cell>
          <cell r="O3721">
            <v>69300</v>
          </cell>
          <cell r="P3721">
            <v>69300</v>
          </cell>
          <cell r="Q3721">
            <v>69300</v>
          </cell>
        </row>
        <row r="3722">
          <cell r="D3722" t="str">
            <v>08.0408.0280</v>
          </cell>
          <cell r="E3722" t="str">
            <v>8.408</v>
          </cell>
          <cell r="F3722" t="str">
            <v>Xoa bóp bấm huyệt điều trị đau đầu, đau nửa đầu</v>
          </cell>
          <cell r="G3722" t="str">
            <v>D</v>
          </cell>
          <cell r="H3722" t="str">
            <v>T2</v>
          </cell>
          <cell r="I3722">
            <v>289</v>
          </cell>
          <cell r="J3722" t="str">
            <v>Xoa bóp bấm huyệt</v>
          </cell>
          <cell r="K3722">
            <v>64200</v>
          </cell>
          <cell r="M3722">
            <v>280</v>
          </cell>
          <cell r="N3722">
            <v>65500</v>
          </cell>
          <cell r="O3722">
            <v>69300</v>
          </cell>
          <cell r="P3722">
            <v>69300</v>
          </cell>
          <cell r="Q3722">
            <v>69300</v>
          </cell>
        </row>
        <row r="3723">
          <cell r="D3723" t="str">
            <v>08.0409.0280</v>
          </cell>
          <cell r="E3723" t="str">
            <v>8.409</v>
          </cell>
          <cell r="F3723" t="str">
            <v>Xoa bóp bấm huyệt điều trị mất ngủ</v>
          </cell>
          <cell r="G3723" t="str">
            <v>D</v>
          </cell>
          <cell r="H3723" t="str">
            <v>T2</v>
          </cell>
          <cell r="I3723">
            <v>289</v>
          </cell>
          <cell r="J3723" t="str">
            <v>Xoa bóp bấm huyệt</v>
          </cell>
          <cell r="K3723">
            <v>64200</v>
          </cell>
          <cell r="M3723">
            <v>280</v>
          </cell>
          <cell r="N3723">
            <v>65500</v>
          </cell>
          <cell r="O3723">
            <v>69300</v>
          </cell>
          <cell r="P3723">
            <v>69300</v>
          </cell>
          <cell r="Q3723">
            <v>69300</v>
          </cell>
        </row>
        <row r="3724">
          <cell r="D3724" t="str">
            <v>08.0410.0280</v>
          </cell>
          <cell r="E3724" t="str">
            <v>8.410</v>
          </cell>
          <cell r="F3724" t="str">
            <v>Xoa bóp bấm huyệt điều trị hội chứng stress</v>
          </cell>
          <cell r="G3724" t="str">
            <v>D</v>
          </cell>
          <cell r="H3724" t="str">
            <v>T2</v>
          </cell>
          <cell r="I3724">
            <v>289</v>
          </cell>
          <cell r="J3724" t="str">
            <v>Xoa bóp bấm huyệt</v>
          </cell>
          <cell r="K3724">
            <v>64200</v>
          </cell>
          <cell r="M3724">
            <v>280</v>
          </cell>
          <cell r="N3724">
            <v>65500</v>
          </cell>
          <cell r="O3724">
            <v>69300</v>
          </cell>
          <cell r="P3724">
            <v>69300</v>
          </cell>
          <cell r="Q3724">
            <v>69300</v>
          </cell>
        </row>
        <row r="3725">
          <cell r="D3725" t="str">
            <v>08.0411.0280</v>
          </cell>
          <cell r="E3725" t="str">
            <v>8.411</v>
          </cell>
          <cell r="F3725" t="str">
            <v>Xoa bóp bấm huyệt điều trị thiểu năng tuần hoàn não mạn tính</v>
          </cell>
          <cell r="G3725" t="str">
            <v>D</v>
          </cell>
          <cell r="H3725" t="str">
            <v>T2</v>
          </cell>
          <cell r="I3725">
            <v>289</v>
          </cell>
          <cell r="J3725" t="str">
            <v>Xoa bóp bấm huyệt</v>
          </cell>
          <cell r="K3725">
            <v>64200</v>
          </cell>
          <cell r="M3725">
            <v>280</v>
          </cell>
          <cell r="N3725">
            <v>65500</v>
          </cell>
          <cell r="O3725">
            <v>69300</v>
          </cell>
          <cell r="P3725">
            <v>69300</v>
          </cell>
          <cell r="Q3725">
            <v>69300</v>
          </cell>
        </row>
        <row r="3726">
          <cell r="D3726" t="str">
            <v>08.0412.0280</v>
          </cell>
          <cell r="E3726" t="str">
            <v>8.412</v>
          </cell>
          <cell r="F3726" t="str">
            <v>Xoa bóp bấm huyệt điều trị tổn thương rễ, đám rối và dây thần kinh</v>
          </cell>
          <cell r="G3726" t="str">
            <v>D</v>
          </cell>
          <cell r="H3726" t="str">
            <v>T2</v>
          </cell>
          <cell r="I3726">
            <v>289</v>
          </cell>
          <cell r="J3726" t="str">
            <v>Xoa bóp bấm huyệt</v>
          </cell>
          <cell r="K3726">
            <v>64200</v>
          </cell>
          <cell r="M3726">
            <v>280</v>
          </cell>
          <cell r="N3726">
            <v>65500</v>
          </cell>
          <cell r="O3726">
            <v>69300</v>
          </cell>
          <cell r="P3726">
            <v>69300</v>
          </cell>
          <cell r="Q3726">
            <v>69300</v>
          </cell>
        </row>
        <row r="3727">
          <cell r="D3727" t="str">
            <v>08.0413.0280</v>
          </cell>
          <cell r="E3727" t="str">
            <v>8.413</v>
          </cell>
          <cell r="F3727" t="str">
            <v>Xoa bóp bấm huyệt điều trị tổn thương dây thần kinh V</v>
          </cell>
          <cell r="G3727" t="str">
            <v>D</v>
          </cell>
          <cell r="H3727" t="str">
            <v>T2</v>
          </cell>
          <cell r="I3727">
            <v>289</v>
          </cell>
          <cell r="J3727" t="str">
            <v>Xoa bóp bấm huyệt</v>
          </cell>
          <cell r="K3727">
            <v>64200</v>
          </cell>
          <cell r="M3727">
            <v>280</v>
          </cell>
          <cell r="N3727">
            <v>65500</v>
          </cell>
          <cell r="O3727">
            <v>69300</v>
          </cell>
          <cell r="P3727">
            <v>69300</v>
          </cell>
          <cell r="Q3727">
            <v>69300</v>
          </cell>
        </row>
        <row r="3728">
          <cell r="D3728" t="str">
            <v>08.0414.0280</v>
          </cell>
          <cell r="E3728" t="str">
            <v>8.414</v>
          </cell>
          <cell r="F3728" t="str">
            <v>Xoa bóp bấm huyệt điều trị liệt dây thần kinh số VII ngoại biên</v>
          </cell>
          <cell r="G3728" t="str">
            <v>D</v>
          </cell>
          <cell r="H3728" t="str">
            <v>T2</v>
          </cell>
          <cell r="I3728">
            <v>289</v>
          </cell>
          <cell r="J3728" t="str">
            <v>Xoa bóp bấm huyệt</v>
          </cell>
          <cell r="K3728">
            <v>64200</v>
          </cell>
          <cell r="M3728">
            <v>280</v>
          </cell>
          <cell r="N3728">
            <v>65500</v>
          </cell>
          <cell r="O3728">
            <v>69300</v>
          </cell>
          <cell r="P3728">
            <v>69300</v>
          </cell>
          <cell r="Q3728">
            <v>69300</v>
          </cell>
        </row>
        <row r="3729">
          <cell r="D3729" t="str">
            <v>08.0415.0280</v>
          </cell>
          <cell r="E3729" t="str">
            <v>8.415</v>
          </cell>
          <cell r="F3729" t="str">
            <v>Xoa bóp bấm huyệt điều trị sụp mi</v>
          </cell>
          <cell r="G3729" t="str">
            <v>D</v>
          </cell>
          <cell r="H3729" t="str">
            <v>T2</v>
          </cell>
          <cell r="I3729">
            <v>289</v>
          </cell>
          <cell r="J3729" t="str">
            <v>Xoa bóp bấm huyệt</v>
          </cell>
          <cell r="K3729">
            <v>64200</v>
          </cell>
          <cell r="M3729">
            <v>280</v>
          </cell>
          <cell r="N3729">
            <v>65500</v>
          </cell>
          <cell r="O3729">
            <v>69300</v>
          </cell>
          <cell r="P3729">
            <v>69300</v>
          </cell>
          <cell r="Q3729">
            <v>69300</v>
          </cell>
        </row>
        <row r="3730">
          <cell r="D3730" t="str">
            <v>08.0416.0280</v>
          </cell>
          <cell r="E3730" t="str">
            <v>8.416</v>
          </cell>
          <cell r="F3730" t="str">
            <v>Xoa bóp bấm huyệt điều trị viêm thần kinh thị giác sau giai đoạn cấp</v>
          </cell>
          <cell r="G3730" t="str">
            <v>D</v>
          </cell>
          <cell r="H3730" t="str">
            <v>T2</v>
          </cell>
          <cell r="I3730">
            <v>289</v>
          </cell>
          <cell r="J3730" t="str">
            <v>Xoa bóp bấm huyệt</v>
          </cell>
          <cell r="K3730">
            <v>64200</v>
          </cell>
          <cell r="M3730">
            <v>280</v>
          </cell>
          <cell r="N3730">
            <v>65500</v>
          </cell>
          <cell r="O3730">
            <v>69300</v>
          </cell>
          <cell r="P3730">
            <v>69300</v>
          </cell>
          <cell r="Q3730">
            <v>69300</v>
          </cell>
        </row>
        <row r="3731">
          <cell r="D3731" t="str">
            <v>08.0417.0280</v>
          </cell>
          <cell r="E3731" t="str">
            <v>8.417</v>
          </cell>
          <cell r="F3731" t="str">
            <v>Xoa bóp bấm huyệt điều trị lác cơ năng</v>
          </cell>
          <cell r="G3731" t="str">
            <v>D</v>
          </cell>
          <cell r="H3731" t="str">
            <v>T2</v>
          </cell>
          <cell r="I3731">
            <v>289</v>
          </cell>
          <cell r="J3731" t="str">
            <v>Xoa bóp bấm huyệt</v>
          </cell>
          <cell r="K3731">
            <v>64200</v>
          </cell>
          <cell r="M3731">
            <v>280</v>
          </cell>
          <cell r="N3731">
            <v>65500</v>
          </cell>
          <cell r="O3731">
            <v>69300</v>
          </cell>
          <cell r="P3731">
            <v>69300</v>
          </cell>
          <cell r="Q3731">
            <v>69300</v>
          </cell>
        </row>
        <row r="3732">
          <cell r="D3732" t="str">
            <v>08.0418.0280</v>
          </cell>
          <cell r="E3732" t="str">
            <v>8.418</v>
          </cell>
          <cell r="F3732" t="str">
            <v>Xoa bóp bấm huyệt điều trị giảm thị lực</v>
          </cell>
          <cell r="G3732" t="str">
            <v>D</v>
          </cell>
          <cell r="H3732" t="str">
            <v>T2</v>
          </cell>
          <cell r="I3732">
            <v>289</v>
          </cell>
          <cell r="J3732" t="str">
            <v>Xoa bóp bấm huyệt</v>
          </cell>
          <cell r="K3732">
            <v>64200</v>
          </cell>
          <cell r="M3732">
            <v>280</v>
          </cell>
          <cell r="N3732">
            <v>65500</v>
          </cell>
          <cell r="O3732">
            <v>69300</v>
          </cell>
          <cell r="P3732">
            <v>69300</v>
          </cell>
          <cell r="Q3732">
            <v>69300</v>
          </cell>
        </row>
        <row r="3733">
          <cell r="D3733" t="str">
            <v>08.0419.0280</v>
          </cell>
          <cell r="E3733" t="str">
            <v>8.419</v>
          </cell>
          <cell r="F3733" t="str">
            <v>Xoa bóp bấm huyệt điều trị hội chứng tiền đình</v>
          </cell>
          <cell r="G3733" t="str">
            <v>D</v>
          </cell>
          <cell r="H3733" t="str">
            <v>T2</v>
          </cell>
          <cell r="I3733">
            <v>289</v>
          </cell>
          <cell r="J3733" t="str">
            <v>Xoa bóp bấm huyệt</v>
          </cell>
          <cell r="K3733">
            <v>64200</v>
          </cell>
          <cell r="M3733">
            <v>280</v>
          </cell>
          <cell r="N3733">
            <v>65500</v>
          </cell>
          <cell r="O3733">
            <v>69300</v>
          </cell>
          <cell r="P3733">
            <v>69300</v>
          </cell>
          <cell r="Q3733">
            <v>69300</v>
          </cell>
        </row>
        <row r="3734">
          <cell r="D3734" t="str">
            <v>08.0420.0280</v>
          </cell>
          <cell r="E3734" t="str">
            <v>8.420</v>
          </cell>
          <cell r="F3734" t="str">
            <v>Xoa bóp bấm huyệt điều trị giảm thính lực</v>
          </cell>
          <cell r="G3734" t="str">
            <v>D</v>
          </cell>
          <cell r="H3734" t="str">
            <v>T2</v>
          </cell>
          <cell r="I3734">
            <v>289</v>
          </cell>
          <cell r="J3734" t="str">
            <v>Xoa bóp bấm huyệt</v>
          </cell>
          <cell r="K3734">
            <v>64200</v>
          </cell>
          <cell r="M3734">
            <v>280</v>
          </cell>
          <cell r="N3734">
            <v>65500</v>
          </cell>
          <cell r="O3734">
            <v>69300</v>
          </cell>
          <cell r="P3734">
            <v>69300</v>
          </cell>
          <cell r="Q3734">
            <v>69300</v>
          </cell>
        </row>
        <row r="3735">
          <cell r="D3735" t="str">
            <v>08.0421.0280</v>
          </cell>
          <cell r="E3735" t="str">
            <v>8.421</v>
          </cell>
          <cell r="F3735" t="str">
            <v>Xoa bóp bấm huyệt điều trị viêm mũi xoang</v>
          </cell>
          <cell r="G3735" t="str">
            <v>D</v>
          </cell>
          <cell r="H3735" t="str">
            <v>T2</v>
          </cell>
          <cell r="I3735">
            <v>289</v>
          </cell>
          <cell r="J3735" t="str">
            <v>Xoa bóp bấm huyệt</v>
          </cell>
          <cell r="K3735">
            <v>64200</v>
          </cell>
          <cell r="M3735">
            <v>280</v>
          </cell>
          <cell r="N3735">
            <v>65500</v>
          </cell>
          <cell r="O3735">
            <v>69300</v>
          </cell>
          <cell r="P3735">
            <v>69300</v>
          </cell>
          <cell r="Q3735">
            <v>69300</v>
          </cell>
        </row>
        <row r="3736">
          <cell r="D3736" t="str">
            <v>08.0422.0280</v>
          </cell>
          <cell r="E3736" t="str">
            <v>8.422</v>
          </cell>
          <cell r="F3736" t="str">
            <v>Xoa bóp bấm huyệt điều trị hen phế quản</v>
          </cell>
          <cell r="G3736" t="str">
            <v>D</v>
          </cell>
          <cell r="H3736" t="str">
            <v>T2</v>
          </cell>
          <cell r="I3736">
            <v>289</v>
          </cell>
          <cell r="J3736" t="str">
            <v>Xoa bóp bấm huyệt</v>
          </cell>
          <cell r="K3736">
            <v>64200</v>
          </cell>
          <cell r="M3736">
            <v>280</v>
          </cell>
          <cell r="N3736">
            <v>65500</v>
          </cell>
          <cell r="O3736">
            <v>69300</v>
          </cell>
          <cell r="P3736">
            <v>69300</v>
          </cell>
          <cell r="Q3736">
            <v>69300</v>
          </cell>
        </row>
        <row r="3737">
          <cell r="D3737" t="str">
            <v>08.0423.0280</v>
          </cell>
          <cell r="E3737" t="str">
            <v>8.423</v>
          </cell>
          <cell r="F3737" t="str">
            <v>Xoa bóp bấm huyệt hỗ trợ điều trị tăng huyết áp</v>
          </cell>
          <cell r="G3737" t="str">
            <v>D</v>
          </cell>
          <cell r="H3737" t="str">
            <v>T2</v>
          </cell>
          <cell r="I3737">
            <v>289</v>
          </cell>
          <cell r="J3737" t="str">
            <v>Xoa bóp bấm huyệt</v>
          </cell>
          <cell r="K3737">
            <v>64200</v>
          </cell>
          <cell r="M3737">
            <v>280</v>
          </cell>
          <cell r="N3737">
            <v>65500</v>
          </cell>
          <cell r="O3737">
            <v>69300</v>
          </cell>
          <cell r="P3737">
            <v>69300</v>
          </cell>
          <cell r="Q3737">
            <v>69300</v>
          </cell>
        </row>
        <row r="3738">
          <cell r="D3738" t="str">
            <v>08.0424.0280</v>
          </cell>
          <cell r="E3738" t="str">
            <v>8.424</v>
          </cell>
          <cell r="F3738" t="str">
            <v>Xoa bóp bấm huyệt điều trị huyết áp thấp</v>
          </cell>
          <cell r="G3738" t="str">
            <v>D</v>
          </cell>
          <cell r="H3738" t="str">
            <v>T2</v>
          </cell>
          <cell r="I3738">
            <v>289</v>
          </cell>
          <cell r="J3738" t="str">
            <v>Xoa bóp bấm huyệt</v>
          </cell>
          <cell r="K3738">
            <v>64200</v>
          </cell>
          <cell r="M3738">
            <v>280</v>
          </cell>
          <cell r="N3738">
            <v>65500</v>
          </cell>
          <cell r="O3738">
            <v>69300</v>
          </cell>
          <cell r="P3738">
            <v>69300</v>
          </cell>
          <cell r="Q3738">
            <v>69300</v>
          </cell>
        </row>
        <row r="3739">
          <cell r="D3739" t="str">
            <v>08.0425.0280</v>
          </cell>
          <cell r="E3739" t="str">
            <v>8.425</v>
          </cell>
          <cell r="F3739" t="str">
            <v>Xoa bóp bấm huyệt điều trị đau thần kinh liên sườn</v>
          </cell>
          <cell r="G3739" t="str">
            <v>D</v>
          </cell>
          <cell r="H3739" t="str">
            <v>T2</v>
          </cell>
          <cell r="I3739">
            <v>289</v>
          </cell>
          <cell r="J3739" t="str">
            <v>Xoa bóp bấm huyệt</v>
          </cell>
          <cell r="K3739">
            <v>64200</v>
          </cell>
          <cell r="M3739">
            <v>280</v>
          </cell>
          <cell r="N3739">
            <v>65500</v>
          </cell>
          <cell r="O3739">
            <v>69300</v>
          </cell>
          <cell r="P3739">
            <v>69300</v>
          </cell>
          <cell r="Q3739">
            <v>69300</v>
          </cell>
        </row>
        <row r="3740">
          <cell r="D3740" t="str">
            <v>08.0426.0280</v>
          </cell>
          <cell r="E3740" t="str">
            <v>8.426</v>
          </cell>
          <cell r="F3740" t="str">
            <v>Xoa bóp bấm huyệt điều trị hội chứng dạ dày- tá tràng</v>
          </cell>
          <cell r="G3740" t="str">
            <v>D</v>
          </cell>
          <cell r="H3740" t="str">
            <v>T2</v>
          </cell>
          <cell r="I3740">
            <v>289</v>
          </cell>
          <cell r="J3740" t="str">
            <v>Xoa bóp bấm huyệt</v>
          </cell>
          <cell r="K3740">
            <v>64200</v>
          </cell>
          <cell r="M3740">
            <v>280</v>
          </cell>
          <cell r="N3740">
            <v>65500</v>
          </cell>
          <cell r="O3740">
            <v>69300</v>
          </cell>
          <cell r="P3740">
            <v>69300</v>
          </cell>
          <cell r="Q3740">
            <v>69300</v>
          </cell>
        </row>
        <row r="3741">
          <cell r="D3741" t="str">
            <v>08.0427.0280</v>
          </cell>
          <cell r="E3741" t="str">
            <v>8.427</v>
          </cell>
          <cell r="F3741" t="str">
            <v>Xoa búp bấm huyệt điều trị nấc</v>
          </cell>
          <cell r="G3741" t="str">
            <v>D</v>
          </cell>
          <cell r="H3741" t="str">
            <v>T2</v>
          </cell>
          <cell r="I3741">
            <v>289</v>
          </cell>
          <cell r="J3741" t="str">
            <v>Xoa bóp bấm huyệt</v>
          </cell>
          <cell r="K3741">
            <v>64200</v>
          </cell>
          <cell r="M3741">
            <v>280</v>
          </cell>
          <cell r="N3741">
            <v>65500</v>
          </cell>
          <cell r="O3741">
            <v>69300</v>
          </cell>
          <cell r="P3741">
            <v>69300</v>
          </cell>
          <cell r="Q3741">
            <v>69300</v>
          </cell>
        </row>
        <row r="3742">
          <cell r="D3742" t="str">
            <v>08.0428.0280</v>
          </cell>
          <cell r="E3742" t="str">
            <v>8.428</v>
          </cell>
          <cell r="F3742" t="str">
            <v>Xoa bóp bấm huyệt điều trị viêm khớp dạng thấp</v>
          </cell>
          <cell r="G3742" t="str">
            <v>D</v>
          </cell>
          <cell r="H3742" t="str">
            <v>T2</v>
          </cell>
          <cell r="I3742">
            <v>289</v>
          </cell>
          <cell r="J3742" t="str">
            <v>Xoa bóp bấm huyệt</v>
          </cell>
          <cell r="K3742">
            <v>64200</v>
          </cell>
          <cell r="M3742">
            <v>280</v>
          </cell>
          <cell r="N3742">
            <v>65500</v>
          </cell>
          <cell r="O3742">
            <v>69300</v>
          </cell>
          <cell r="P3742">
            <v>69300</v>
          </cell>
          <cell r="Q3742">
            <v>69300</v>
          </cell>
        </row>
        <row r="3743">
          <cell r="D3743" t="str">
            <v>08.0429.0280</v>
          </cell>
          <cell r="E3743" t="str">
            <v>8.429</v>
          </cell>
          <cell r="F3743" t="str">
            <v>Xoa bóp bấm huyệt điều trị đau do thoái hoá khớp</v>
          </cell>
          <cell r="G3743" t="str">
            <v>D</v>
          </cell>
          <cell r="H3743" t="str">
            <v>T2</v>
          </cell>
          <cell r="I3743">
            <v>289</v>
          </cell>
          <cell r="J3743" t="str">
            <v>Xoa bóp bấm huyệt</v>
          </cell>
          <cell r="K3743">
            <v>64200</v>
          </cell>
          <cell r="M3743">
            <v>280</v>
          </cell>
          <cell r="N3743">
            <v>65500</v>
          </cell>
          <cell r="O3743">
            <v>69300</v>
          </cell>
          <cell r="P3743">
            <v>69300</v>
          </cell>
          <cell r="Q3743">
            <v>69300</v>
          </cell>
        </row>
        <row r="3744">
          <cell r="D3744" t="str">
            <v>08.0430.0280</v>
          </cell>
          <cell r="E3744" t="str">
            <v>8.430</v>
          </cell>
          <cell r="F3744" t="str">
            <v>Xoa bóp bấm huyệt điều trị đau lưng</v>
          </cell>
          <cell r="G3744" t="str">
            <v>D</v>
          </cell>
          <cell r="H3744" t="str">
            <v>T2</v>
          </cell>
          <cell r="I3744">
            <v>289</v>
          </cell>
          <cell r="J3744" t="str">
            <v>Xoa bóp bấm huyệt</v>
          </cell>
          <cell r="K3744">
            <v>64200</v>
          </cell>
          <cell r="M3744">
            <v>280</v>
          </cell>
          <cell r="N3744">
            <v>65500</v>
          </cell>
          <cell r="O3744">
            <v>69300</v>
          </cell>
          <cell r="P3744">
            <v>69300</v>
          </cell>
          <cell r="Q3744">
            <v>69300</v>
          </cell>
        </row>
        <row r="3745">
          <cell r="D3745" t="str">
            <v>08.0431.0280</v>
          </cell>
          <cell r="E3745" t="str">
            <v>8.431</v>
          </cell>
          <cell r="F3745" t="str">
            <v>Xoa bóp bấm huyệt điều trị viêm quanh khớp vai</v>
          </cell>
          <cell r="G3745" t="str">
            <v>D</v>
          </cell>
          <cell r="H3745" t="str">
            <v>T2</v>
          </cell>
          <cell r="I3745">
            <v>289</v>
          </cell>
          <cell r="J3745" t="str">
            <v>Xoa bóp bấm huyệt</v>
          </cell>
          <cell r="K3745">
            <v>64200</v>
          </cell>
          <cell r="M3745">
            <v>280</v>
          </cell>
          <cell r="N3745">
            <v>65500</v>
          </cell>
          <cell r="O3745">
            <v>69300</v>
          </cell>
          <cell r="P3745">
            <v>69300</v>
          </cell>
          <cell r="Q3745">
            <v>69300</v>
          </cell>
        </row>
        <row r="3746">
          <cell r="D3746" t="str">
            <v>08.0432.0280</v>
          </cell>
          <cell r="E3746" t="str">
            <v>8.432</v>
          </cell>
          <cell r="F3746" t="str">
            <v>Xoa bóp bấm huyệt điều trị hội chứng vai gáy</v>
          </cell>
          <cell r="G3746" t="str">
            <v>D</v>
          </cell>
          <cell r="H3746" t="str">
            <v>T2</v>
          </cell>
          <cell r="I3746">
            <v>289</v>
          </cell>
          <cell r="J3746" t="str">
            <v>Xoa bóp bấm huyệt</v>
          </cell>
          <cell r="K3746">
            <v>64200</v>
          </cell>
          <cell r="M3746">
            <v>280</v>
          </cell>
          <cell r="N3746">
            <v>65500</v>
          </cell>
          <cell r="O3746">
            <v>69300</v>
          </cell>
          <cell r="P3746">
            <v>69300</v>
          </cell>
          <cell r="Q3746">
            <v>69300</v>
          </cell>
        </row>
        <row r="3747">
          <cell r="D3747" t="str">
            <v>08.0433.0280</v>
          </cell>
          <cell r="E3747" t="str">
            <v>8.433</v>
          </cell>
          <cell r="F3747" t="str">
            <v>Xoa bóp bấm huyệt điều trị chứng tic cơ mặt</v>
          </cell>
          <cell r="G3747" t="str">
            <v>D</v>
          </cell>
          <cell r="H3747" t="str">
            <v>T2</v>
          </cell>
          <cell r="I3747">
            <v>289</v>
          </cell>
          <cell r="J3747" t="str">
            <v>Xoa bóp bấm huyệt</v>
          </cell>
          <cell r="K3747">
            <v>64200</v>
          </cell>
          <cell r="M3747">
            <v>280</v>
          </cell>
          <cell r="N3747">
            <v>65500</v>
          </cell>
          <cell r="O3747">
            <v>69300</v>
          </cell>
          <cell r="P3747">
            <v>69300</v>
          </cell>
          <cell r="Q3747">
            <v>69300</v>
          </cell>
        </row>
        <row r="3748">
          <cell r="D3748" t="str">
            <v>08.0434.0280</v>
          </cell>
          <cell r="E3748" t="str">
            <v>8.434</v>
          </cell>
          <cell r="F3748" t="str">
            <v>Xoa bóp bấm huyệt điều trị rối loạn cảm giác đầu chi</v>
          </cell>
          <cell r="G3748" t="str">
            <v>D</v>
          </cell>
          <cell r="H3748" t="str">
            <v>T2</v>
          </cell>
          <cell r="I3748">
            <v>289</v>
          </cell>
          <cell r="J3748" t="str">
            <v>Xoa bóp bấm huyệt</v>
          </cell>
          <cell r="K3748">
            <v>64200</v>
          </cell>
          <cell r="M3748">
            <v>280</v>
          </cell>
          <cell r="N3748">
            <v>65500</v>
          </cell>
          <cell r="O3748">
            <v>69300</v>
          </cell>
          <cell r="P3748">
            <v>69300</v>
          </cell>
          <cell r="Q3748">
            <v>69300</v>
          </cell>
        </row>
        <row r="3749">
          <cell r="D3749" t="str">
            <v>08.0435.0280</v>
          </cell>
          <cell r="E3749" t="str">
            <v>8.435</v>
          </cell>
          <cell r="F3749" t="str">
            <v>Xoa bóp bấm huyệt điều trị tắc tia sữa</v>
          </cell>
          <cell r="G3749" t="str">
            <v>D</v>
          </cell>
          <cell r="H3749" t="str">
            <v>T2</v>
          </cell>
          <cell r="I3749">
            <v>289</v>
          </cell>
          <cell r="J3749" t="str">
            <v>Xoa bóp bấm huyệt</v>
          </cell>
          <cell r="K3749">
            <v>64200</v>
          </cell>
          <cell r="M3749">
            <v>280</v>
          </cell>
          <cell r="N3749">
            <v>65500</v>
          </cell>
          <cell r="O3749">
            <v>69300</v>
          </cell>
          <cell r="P3749">
            <v>69300</v>
          </cell>
          <cell r="Q3749">
            <v>69300</v>
          </cell>
        </row>
        <row r="3750">
          <cell r="D3750" t="str">
            <v>08.0436.0280</v>
          </cell>
          <cell r="E3750" t="str">
            <v>8.436</v>
          </cell>
          <cell r="F3750" t="str">
            <v>Xoa bóp bấm huyệt điều trị rối loạn kinh nguyệt</v>
          </cell>
          <cell r="G3750" t="str">
            <v>D</v>
          </cell>
          <cell r="H3750" t="str">
            <v>T2</v>
          </cell>
          <cell r="I3750">
            <v>289</v>
          </cell>
          <cell r="J3750" t="str">
            <v>Xoa bóp bấm huyệt</v>
          </cell>
          <cell r="K3750">
            <v>64200</v>
          </cell>
          <cell r="M3750">
            <v>280</v>
          </cell>
          <cell r="N3750">
            <v>65500</v>
          </cell>
          <cell r="O3750">
            <v>69300</v>
          </cell>
          <cell r="P3750">
            <v>69300</v>
          </cell>
          <cell r="Q3750">
            <v>69300</v>
          </cell>
        </row>
        <row r="3751">
          <cell r="D3751" t="str">
            <v>08.0437.0280</v>
          </cell>
          <cell r="E3751" t="str">
            <v>8.437</v>
          </cell>
          <cell r="F3751" t="str">
            <v>Xoa bóp bấm huyệt điều trị đau bụng kinh</v>
          </cell>
          <cell r="G3751" t="str">
            <v>D</v>
          </cell>
          <cell r="H3751" t="str">
            <v>T2</v>
          </cell>
          <cell r="I3751">
            <v>289</v>
          </cell>
          <cell r="J3751" t="str">
            <v>Xoa bóp bấm huyệt</v>
          </cell>
          <cell r="K3751">
            <v>64200</v>
          </cell>
          <cell r="M3751">
            <v>280</v>
          </cell>
          <cell r="N3751">
            <v>65500</v>
          </cell>
          <cell r="O3751">
            <v>69300</v>
          </cell>
          <cell r="P3751">
            <v>69300</v>
          </cell>
          <cell r="Q3751">
            <v>69300</v>
          </cell>
        </row>
        <row r="3752">
          <cell r="D3752" t="str">
            <v>08.0438.0280</v>
          </cell>
          <cell r="E3752" t="str">
            <v>8.438</v>
          </cell>
          <cell r="F3752" t="str">
            <v>Xoa bóp bấm huyệt điều trị hội chứng tiền mãn kinh</v>
          </cell>
          <cell r="G3752" t="str">
            <v>D</v>
          </cell>
          <cell r="H3752" t="str">
            <v>T2</v>
          </cell>
          <cell r="I3752">
            <v>289</v>
          </cell>
          <cell r="J3752" t="str">
            <v>Xoa bóp bấm huyệt</v>
          </cell>
          <cell r="K3752">
            <v>64200</v>
          </cell>
          <cell r="M3752">
            <v>280</v>
          </cell>
          <cell r="N3752">
            <v>65500</v>
          </cell>
          <cell r="O3752">
            <v>69300</v>
          </cell>
          <cell r="P3752">
            <v>69300</v>
          </cell>
          <cell r="Q3752">
            <v>69300</v>
          </cell>
        </row>
        <row r="3753">
          <cell r="D3753" t="str">
            <v>08.0439.0280</v>
          </cell>
          <cell r="E3753" t="str">
            <v>8.439</v>
          </cell>
          <cell r="F3753" t="str">
            <v>Xoa bóp bấm huyệt điều trị táo bón</v>
          </cell>
          <cell r="G3753" t="str">
            <v>D</v>
          </cell>
          <cell r="H3753" t="str">
            <v>T2</v>
          </cell>
          <cell r="I3753">
            <v>289</v>
          </cell>
          <cell r="J3753" t="str">
            <v>Xoa bóp bấm huyệt</v>
          </cell>
          <cell r="K3753">
            <v>64200</v>
          </cell>
          <cell r="M3753">
            <v>280</v>
          </cell>
          <cell r="N3753">
            <v>65500</v>
          </cell>
          <cell r="O3753">
            <v>69300</v>
          </cell>
          <cell r="P3753">
            <v>69300</v>
          </cell>
          <cell r="Q3753">
            <v>69300</v>
          </cell>
        </row>
        <row r="3754">
          <cell r="D3754" t="str">
            <v>08.0440.0280</v>
          </cell>
          <cell r="E3754" t="str">
            <v>8.440</v>
          </cell>
          <cell r="F3754" t="str">
            <v>Xoa bóp bấm huyệt điều trị rối loạn tiêu hoá</v>
          </cell>
          <cell r="G3754" t="str">
            <v>D</v>
          </cell>
          <cell r="H3754" t="str">
            <v>T2</v>
          </cell>
          <cell r="I3754">
            <v>289</v>
          </cell>
          <cell r="J3754" t="str">
            <v>Xoa bóp bấm huyệt</v>
          </cell>
          <cell r="K3754">
            <v>64200</v>
          </cell>
          <cell r="M3754">
            <v>280</v>
          </cell>
          <cell r="N3754">
            <v>65500</v>
          </cell>
          <cell r="O3754">
            <v>69300</v>
          </cell>
          <cell r="P3754">
            <v>69300</v>
          </cell>
          <cell r="Q3754">
            <v>69300</v>
          </cell>
        </row>
        <row r="3755">
          <cell r="D3755" t="str">
            <v>08.0441.0280</v>
          </cell>
          <cell r="E3755" t="str">
            <v>8.441</v>
          </cell>
          <cell r="F3755" t="str">
            <v>Xoa bóp bấm huyệt điều trị rối loạn cảm giác nông</v>
          </cell>
          <cell r="G3755" t="str">
            <v>D</v>
          </cell>
          <cell r="H3755" t="str">
            <v>T2</v>
          </cell>
          <cell r="I3755">
            <v>289</v>
          </cell>
          <cell r="J3755" t="str">
            <v>Xoa bóp bấm huyệt</v>
          </cell>
          <cell r="K3755">
            <v>64200</v>
          </cell>
          <cell r="M3755">
            <v>280</v>
          </cell>
          <cell r="N3755">
            <v>65500</v>
          </cell>
          <cell r="O3755">
            <v>69300</v>
          </cell>
          <cell r="P3755">
            <v>69300</v>
          </cell>
          <cell r="Q3755">
            <v>69300</v>
          </cell>
        </row>
        <row r="3756">
          <cell r="D3756" t="str">
            <v>08.0442.0280</v>
          </cell>
          <cell r="E3756" t="str">
            <v>8.442</v>
          </cell>
          <cell r="F3756" t="str">
            <v>Xoa bóp bấm huyệt điều trị bí đái cơ năng</v>
          </cell>
          <cell r="G3756" t="str">
            <v>D</v>
          </cell>
          <cell r="H3756" t="str">
            <v>T2</v>
          </cell>
          <cell r="I3756">
            <v>289</v>
          </cell>
          <cell r="J3756" t="str">
            <v>Xoa bóp bấm huyệt</v>
          </cell>
          <cell r="K3756">
            <v>64200</v>
          </cell>
          <cell r="M3756">
            <v>280</v>
          </cell>
          <cell r="N3756">
            <v>65500</v>
          </cell>
          <cell r="O3756">
            <v>69300</v>
          </cell>
          <cell r="P3756">
            <v>69300</v>
          </cell>
          <cell r="Q3756">
            <v>69300</v>
          </cell>
        </row>
        <row r="3757">
          <cell r="D3757" t="str">
            <v>08.0443.0280</v>
          </cell>
          <cell r="E3757" t="str">
            <v>8.443</v>
          </cell>
          <cell r="F3757" t="str">
            <v>Xoa bóp bấm huyệt điều trị rối loạn thần kinh thực vật</v>
          </cell>
          <cell r="G3757" t="str">
            <v>C</v>
          </cell>
          <cell r="H3757" t="str">
            <v>T2</v>
          </cell>
          <cell r="I3757">
            <v>289</v>
          </cell>
          <cell r="J3757" t="str">
            <v>Xoa bóp bấm huyệt</v>
          </cell>
          <cell r="K3757">
            <v>64200</v>
          </cell>
          <cell r="M3757">
            <v>280</v>
          </cell>
          <cell r="N3757">
            <v>65500</v>
          </cell>
          <cell r="O3757">
            <v>69300</v>
          </cell>
          <cell r="P3757">
            <v>69300</v>
          </cell>
          <cell r="Q3757">
            <v>69300</v>
          </cell>
        </row>
        <row r="3758">
          <cell r="D3758" t="str">
            <v>08.0444.0280</v>
          </cell>
          <cell r="E3758" t="str">
            <v>8.444</v>
          </cell>
          <cell r="F3758" t="str">
            <v>Xoa bóp bấm huyệt điều trị béo phì</v>
          </cell>
          <cell r="G3758" t="str">
            <v>D</v>
          </cell>
          <cell r="H3758" t="str">
            <v>T2</v>
          </cell>
          <cell r="I3758">
            <v>289</v>
          </cell>
          <cell r="J3758" t="str">
            <v>Xoa bóp bấm huyệt</v>
          </cell>
          <cell r="K3758">
            <v>64200</v>
          </cell>
          <cell r="M3758">
            <v>280</v>
          </cell>
          <cell r="N3758">
            <v>65500</v>
          </cell>
          <cell r="O3758">
            <v>69300</v>
          </cell>
          <cell r="P3758">
            <v>69300</v>
          </cell>
          <cell r="Q3758">
            <v>69300</v>
          </cell>
        </row>
        <row r="3759">
          <cell r="D3759" t="str">
            <v>08.0445.0280</v>
          </cell>
          <cell r="E3759" t="str">
            <v>8.445</v>
          </cell>
          <cell r="F3759" t="str">
            <v>Xoa bóp bấm huyệt điều trị rối loạn chức năng vận động do chấn thương sọ não</v>
          </cell>
          <cell r="G3759" t="str">
            <v>D</v>
          </cell>
          <cell r="H3759" t="str">
            <v>T2</v>
          </cell>
          <cell r="I3759">
            <v>289</v>
          </cell>
          <cell r="J3759" t="str">
            <v>Xoa bóp bấm huyệt</v>
          </cell>
          <cell r="K3759">
            <v>64200</v>
          </cell>
          <cell r="M3759">
            <v>280</v>
          </cell>
          <cell r="N3759">
            <v>65500</v>
          </cell>
          <cell r="O3759">
            <v>69300</v>
          </cell>
          <cell r="P3759">
            <v>69300</v>
          </cell>
          <cell r="Q3759">
            <v>69300</v>
          </cell>
        </row>
        <row r="3760">
          <cell r="D3760" t="str">
            <v>08.0446.0280</v>
          </cell>
          <cell r="E3760" t="str">
            <v>8.446</v>
          </cell>
          <cell r="F3760" t="str">
            <v>Xoa bóp bấm huyệt điều trị liệt tứ chi do chấn thương cột sống</v>
          </cell>
          <cell r="G3760" t="str">
            <v>D</v>
          </cell>
          <cell r="H3760" t="str">
            <v>T2</v>
          </cell>
          <cell r="I3760">
            <v>289</v>
          </cell>
          <cell r="J3760" t="str">
            <v>Xoa bóp bấm huyệt</v>
          </cell>
          <cell r="K3760">
            <v>64200</v>
          </cell>
          <cell r="M3760">
            <v>280</v>
          </cell>
          <cell r="N3760">
            <v>65500</v>
          </cell>
          <cell r="O3760">
            <v>69300</v>
          </cell>
          <cell r="P3760">
            <v>69300</v>
          </cell>
          <cell r="Q3760">
            <v>69300</v>
          </cell>
        </row>
        <row r="3761">
          <cell r="D3761" t="str">
            <v>08.0447.0280</v>
          </cell>
          <cell r="E3761" t="str">
            <v>8.447</v>
          </cell>
          <cell r="F3761" t="str">
            <v>Xoa bóp bấm huyệt điều trị giảm đau sau phẫu thuật</v>
          </cell>
          <cell r="G3761" t="str">
            <v>D</v>
          </cell>
          <cell r="H3761" t="str">
            <v>T2</v>
          </cell>
          <cell r="I3761">
            <v>289</v>
          </cell>
          <cell r="J3761" t="str">
            <v>Xoa bóp bấm huyệt</v>
          </cell>
          <cell r="K3761">
            <v>64200</v>
          </cell>
          <cell r="M3761">
            <v>280</v>
          </cell>
          <cell r="N3761">
            <v>65500</v>
          </cell>
          <cell r="O3761">
            <v>69300</v>
          </cell>
          <cell r="P3761">
            <v>69300</v>
          </cell>
          <cell r="Q3761">
            <v>69300</v>
          </cell>
        </row>
        <row r="3762">
          <cell r="D3762" t="str">
            <v>08.0448.0280</v>
          </cell>
          <cell r="E3762" t="str">
            <v>8.448</v>
          </cell>
          <cell r="F3762" t="str">
            <v>Xoa bóp bấm huyệt điều trị giảm đau do ung thư</v>
          </cell>
          <cell r="G3762" t="str">
            <v>D</v>
          </cell>
          <cell r="H3762" t="str">
            <v>T2</v>
          </cell>
          <cell r="I3762">
            <v>289</v>
          </cell>
          <cell r="J3762" t="str">
            <v>Xoa bóp bấm huyệt</v>
          </cell>
          <cell r="K3762">
            <v>64200</v>
          </cell>
          <cell r="M3762">
            <v>280</v>
          </cell>
          <cell r="N3762">
            <v>65500</v>
          </cell>
          <cell r="O3762">
            <v>69300</v>
          </cell>
          <cell r="P3762">
            <v>69300</v>
          </cell>
          <cell r="Q3762">
            <v>69300</v>
          </cell>
        </row>
        <row r="3763">
          <cell r="D3763" t="str">
            <v>08.0449.0280</v>
          </cell>
          <cell r="E3763" t="str">
            <v>8.449</v>
          </cell>
          <cell r="F3763" t="str">
            <v>Xoa bóp bấm huyệt điều trị đái dầm</v>
          </cell>
          <cell r="G3763" t="str">
            <v>D</v>
          </cell>
          <cell r="H3763" t="str">
            <v>T2</v>
          </cell>
          <cell r="I3763">
            <v>289</v>
          </cell>
          <cell r="J3763" t="str">
            <v>Xoa bóp bấm huyệt</v>
          </cell>
          <cell r="K3763">
            <v>64200</v>
          </cell>
          <cell r="M3763">
            <v>280</v>
          </cell>
          <cell r="N3763">
            <v>65500</v>
          </cell>
          <cell r="O3763">
            <v>69300</v>
          </cell>
          <cell r="P3763">
            <v>69300</v>
          </cell>
          <cell r="Q3763">
            <v>69300</v>
          </cell>
        </row>
        <row r="3764">
          <cell r="D3764" t="str">
            <v>08.0450.0280</v>
          </cell>
          <cell r="E3764" t="str">
            <v>8.450</v>
          </cell>
          <cell r="F3764" t="str">
            <v>Xoa bóp bấm huyệt điều trị hội chứng phân ly</v>
          </cell>
          <cell r="G3764" t="str">
            <v>C</v>
          </cell>
          <cell r="H3764" t="str">
            <v>T2</v>
          </cell>
          <cell r="I3764">
            <v>289</v>
          </cell>
          <cell r="J3764" t="str">
            <v>Xoa bóp bấm huyệt</v>
          </cell>
          <cell r="K3764">
            <v>64200</v>
          </cell>
          <cell r="M3764">
            <v>280</v>
          </cell>
          <cell r="N3764">
            <v>65500</v>
          </cell>
          <cell r="O3764">
            <v>69300</v>
          </cell>
          <cell r="P3764">
            <v>69300</v>
          </cell>
          <cell r="Q3764">
            <v>69300</v>
          </cell>
        </row>
        <row r="3765">
          <cell r="D3765" t="str">
            <v>08.0451.0228</v>
          </cell>
          <cell r="E3765" t="str">
            <v>8.451</v>
          </cell>
          <cell r="F3765" t="str">
            <v>Cứu điều trị hội chứng thắt lưng- hông thể phong hàn</v>
          </cell>
          <cell r="G3765" t="str">
            <v>D</v>
          </cell>
          <cell r="H3765" t="str">
            <v>T3</v>
          </cell>
          <cell r="I3765">
            <v>236</v>
          </cell>
          <cell r="J3765" t="str">
            <v>Cứu (Ngải cứu, túi chườm)</v>
          </cell>
          <cell r="K3765">
            <v>35400</v>
          </cell>
          <cell r="M3765">
            <v>228</v>
          </cell>
          <cell r="N3765">
            <v>35500</v>
          </cell>
          <cell r="O3765">
            <v>36100</v>
          </cell>
          <cell r="P3765">
            <v>36100</v>
          </cell>
          <cell r="Q3765">
            <v>36100</v>
          </cell>
        </row>
        <row r="3766">
          <cell r="D3766" t="str">
            <v>08.0452.0228</v>
          </cell>
          <cell r="E3766" t="str">
            <v>8.452</v>
          </cell>
          <cell r="F3766" t="str">
            <v>Cứu điều trị đau đầu, đau nửa đầu thể hàn</v>
          </cell>
          <cell r="G3766" t="str">
            <v>D</v>
          </cell>
          <cell r="H3766" t="str">
            <v>T3</v>
          </cell>
          <cell r="I3766">
            <v>236</v>
          </cell>
          <cell r="J3766" t="str">
            <v>Cứu (Ngải cứu, túi chườm)</v>
          </cell>
          <cell r="K3766">
            <v>35400</v>
          </cell>
          <cell r="M3766">
            <v>228</v>
          </cell>
          <cell r="N3766">
            <v>35500</v>
          </cell>
          <cell r="O3766">
            <v>36100</v>
          </cell>
          <cell r="P3766">
            <v>36100</v>
          </cell>
          <cell r="Q3766">
            <v>36100</v>
          </cell>
        </row>
        <row r="3767">
          <cell r="D3767" t="str">
            <v>08.0453.0228</v>
          </cell>
          <cell r="E3767" t="str">
            <v>8.453</v>
          </cell>
          <cell r="F3767" t="str">
            <v>Cứu điều trị nấc thể hàn</v>
          </cell>
          <cell r="G3767" t="str">
            <v>D</v>
          </cell>
          <cell r="H3767" t="str">
            <v>T3</v>
          </cell>
          <cell r="I3767">
            <v>236</v>
          </cell>
          <cell r="J3767" t="str">
            <v>Cứu (Ngải cứu, túi chườm)</v>
          </cell>
          <cell r="K3767">
            <v>35400</v>
          </cell>
          <cell r="M3767">
            <v>228</v>
          </cell>
          <cell r="N3767">
            <v>35500</v>
          </cell>
          <cell r="O3767">
            <v>36100</v>
          </cell>
          <cell r="P3767">
            <v>36100</v>
          </cell>
          <cell r="Q3767">
            <v>36100</v>
          </cell>
        </row>
        <row r="3768">
          <cell r="D3768" t="str">
            <v>08.0454.0228</v>
          </cell>
          <cell r="E3768" t="str">
            <v>8.454</v>
          </cell>
          <cell r="F3768" t="str">
            <v>Cứu điều trị ngoại cảm phong hàn</v>
          </cell>
          <cell r="G3768" t="str">
            <v>D</v>
          </cell>
          <cell r="I3768">
            <v>236</v>
          </cell>
          <cell r="J3768" t="str">
            <v>Cứu (Ngải cứu, túi chườm)</v>
          </cell>
          <cell r="K3768">
            <v>35400</v>
          </cell>
          <cell r="M3768">
            <v>228</v>
          </cell>
          <cell r="N3768">
            <v>35500</v>
          </cell>
          <cell r="O3768">
            <v>36100</v>
          </cell>
          <cell r="P3768">
            <v>36100</v>
          </cell>
          <cell r="Q3768">
            <v>36100</v>
          </cell>
        </row>
        <row r="3769">
          <cell r="D3769" t="str">
            <v>08.0455.0228</v>
          </cell>
          <cell r="E3769" t="str">
            <v>8.455</v>
          </cell>
          <cell r="F3769" t="str">
            <v>Cứu điều trị khàn tiếng thể hàn</v>
          </cell>
          <cell r="G3769" t="str">
            <v>D</v>
          </cell>
          <cell r="H3769" t="str">
            <v>T3</v>
          </cell>
          <cell r="I3769">
            <v>236</v>
          </cell>
          <cell r="J3769" t="str">
            <v>Cứu (Ngải cứu, túi chườm)</v>
          </cell>
          <cell r="K3769">
            <v>35400</v>
          </cell>
          <cell r="M3769">
            <v>228</v>
          </cell>
          <cell r="N3769">
            <v>35500</v>
          </cell>
          <cell r="O3769">
            <v>36100</v>
          </cell>
          <cell r="P3769">
            <v>36100</v>
          </cell>
          <cell r="Q3769">
            <v>36100</v>
          </cell>
        </row>
        <row r="3770">
          <cell r="D3770" t="str">
            <v>08.0456.0228</v>
          </cell>
          <cell r="E3770" t="str">
            <v>8.456</v>
          </cell>
          <cell r="F3770" t="str">
            <v>Cứu điều trị rối loạn cảm giác đầu chi thể hàn</v>
          </cell>
          <cell r="G3770" t="str">
            <v>D</v>
          </cell>
          <cell r="H3770" t="str">
            <v>T3</v>
          </cell>
          <cell r="I3770">
            <v>236</v>
          </cell>
          <cell r="J3770" t="str">
            <v>Cứu (Ngải cứu, túi chườm)</v>
          </cell>
          <cell r="K3770">
            <v>35400</v>
          </cell>
          <cell r="M3770">
            <v>228</v>
          </cell>
          <cell r="N3770">
            <v>35500</v>
          </cell>
          <cell r="O3770">
            <v>36100</v>
          </cell>
          <cell r="P3770">
            <v>36100</v>
          </cell>
          <cell r="Q3770">
            <v>36100</v>
          </cell>
        </row>
        <row r="3771">
          <cell r="D3771" t="str">
            <v>08.0457.0228</v>
          </cell>
          <cell r="E3771" t="str">
            <v>8.457</v>
          </cell>
          <cell r="F3771" t="str">
            <v>Cứu điều trị liệt chi trên thể hàn</v>
          </cell>
          <cell r="G3771" t="str">
            <v>D</v>
          </cell>
          <cell r="H3771" t="str">
            <v>T3</v>
          </cell>
          <cell r="I3771">
            <v>236</v>
          </cell>
          <cell r="J3771" t="str">
            <v>Cứu (Ngải cứu, túi chườm)</v>
          </cell>
          <cell r="K3771">
            <v>35400</v>
          </cell>
          <cell r="M3771">
            <v>228</v>
          </cell>
          <cell r="N3771">
            <v>35500</v>
          </cell>
          <cell r="O3771">
            <v>36100</v>
          </cell>
          <cell r="P3771">
            <v>36100</v>
          </cell>
          <cell r="Q3771">
            <v>36100</v>
          </cell>
        </row>
        <row r="3772">
          <cell r="D3772" t="str">
            <v>08.0458.0228</v>
          </cell>
          <cell r="E3772" t="str">
            <v>8.458</v>
          </cell>
          <cell r="F3772" t="str">
            <v>Cứu điều trị liệt chi dưới thể hàn</v>
          </cell>
          <cell r="G3772" t="str">
            <v>D</v>
          </cell>
          <cell r="H3772" t="str">
            <v>T3</v>
          </cell>
          <cell r="I3772">
            <v>236</v>
          </cell>
          <cell r="J3772" t="str">
            <v>Cứu (Ngải cứu, túi chườm)</v>
          </cell>
          <cell r="K3772">
            <v>35400</v>
          </cell>
          <cell r="M3772">
            <v>228</v>
          </cell>
          <cell r="N3772">
            <v>35500</v>
          </cell>
          <cell r="O3772">
            <v>36100</v>
          </cell>
          <cell r="P3772">
            <v>36100</v>
          </cell>
          <cell r="Q3772">
            <v>36100</v>
          </cell>
        </row>
        <row r="3773">
          <cell r="D3773" t="str">
            <v>08.0459.0228</v>
          </cell>
          <cell r="E3773" t="str">
            <v>8.459</v>
          </cell>
          <cell r="F3773" t="str">
            <v>Cứu điều trị liệt nửa người thể hàn</v>
          </cell>
          <cell r="G3773" t="str">
            <v>D</v>
          </cell>
          <cell r="H3773" t="str">
            <v>T3</v>
          </cell>
          <cell r="I3773">
            <v>236</v>
          </cell>
          <cell r="J3773" t="str">
            <v>Cứu (Ngải cứu, túi chườm)</v>
          </cell>
          <cell r="K3773">
            <v>35400</v>
          </cell>
          <cell r="M3773">
            <v>228</v>
          </cell>
          <cell r="N3773">
            <v>35500</v>
          </cell>
          <cell r="O3773">
            <v>36100</v>
          </cell>
          <cell r="P3773">
            <v>36100</v>
          </cell>
          <cell r="Q3773">
            <v>36100</v>
          </cell>
        </row>
        <row r="3774">
          <cell r="D3774" t="str">
            <v>08.0460.0228</v>
          </cell>
          <cell r="E3774" t="str">
            <v>8.460</v>
          </cell>
          <cell r="F3774" t="str">
            <v>Cứu điều trị liệt dây thần kinh số VII ngoại biên thể hàn</v>
          </cell>
          <cell r="G3774" t="str">
            <v>D</v>
          </cell>
          <cell r="H3774" t="str">
            <v>T3</v>
          </cell>
          <cell r="I3774">
            <v>236</v>
          </cell>
          <cell r="J3774" t="str">
            <v>Cứu (Ngải cứu, túi chườm)</v>
          </cell>
          <cell r="K3774">
            <v>35400</v>
          </cell>
          <cell r="M3774">
            <v>228</v>
          </cell>
          <cell r="N3774">
            <v>35500</v>
          </cell>
          <cell r="O3774">
            <v>36100</v>
          </cell>
          <cell r="P3774">
            <v>36100</v>
          </cell>
          <cell r="Q3774">
            <v>36100</v>
          </cell>
        </row>
        <row r="3775">
          <cell r="D3775" t="str">
            <v>08.0461.0228</v>
          </cell>
          <cell r="E3775" t="str">
            <v>8.461</v>
          </cell>
          <cell r="F3775" t="str">
            <v>Cứu điều trị đau vai gáy cấp thể hàn</v>
          </cell>
          <cell r="G3775" t="str">
            <v>D</v>
          </cell>
          <cell r="H3775" t="str">
            <v>T3</v>
          </cell>
          <cell r="I3775">
            <v>236</v>
          </cell>
          <cell r="J3775" t="str">
            <v>Cứu (Ngải cứu, túi chườm)</v>
          </cell>
          <cell r="K3775">
            <v>35400</v>
          </cell>
          <cell r="M3775">
            <v>228</v>
          </cell>
          <cell r="N3775">
            <v>35500</v>
          </cell>
          <cell r="O3775">
            <v>36100</v>
          </cell>
          <cell r="P3775">
            <v>36100</v>
          </cell>
          <cell r="Q3775">
            <v>36100</v>
          </cell>
        </row>
        <row r="3776">
          <cell r="D3776" t="str">
            <v>08.0462.0228</v>
          </cell>
          <cell r="E3776" t="str">
            <v>8.462</v>
          </cell>
          <cell r="F3776" t="str">
            <v>Cứu điều trị giảm thính lực thể hàn</v>
          </cell>
          <cell r="G3776" t="str">
            <v>D</v>
          </cell>
          <cell r="H3776" t="str">
            <v>T3</v>
          </cell>
          <cell r="I3776">
            <v>236</v>
          </cell>
          <cell r="J3776" t="str">
            <v>Cứu (Ngải cứu, túi chườm)</v>
          </cell>
          <cell r="K3776">
            <v>35400</v>
          </cell>
          <cell r="M3776">
            <v>228</v>
          </cell>
          <cell r="N3776">
            <v>35500</v>
          </cell>
          <cell r="O3776">
            <v>36100</v>
          </cell>
          <cell r="P3776">
            <v>36100</v>
          </cell>
          <cell r="Q3776">
            <v>36100</v>
          </cell>
        </row>
        <row r="3777">
          <cell r="D3777" t="str">
            <v>08.0463.0228</v>
          </cell>
          <cell r="E3777" t="str">
            <v>8.463</v>
          </cell>
          <cell r="F3777" t="str">
            <v>Cứu hỗ trợ điều trị bệnh tự kỷ thể hàn</v>
          </cell>
          <cell r="G3777" t="str">
            <v>D</v>
          </cell>
          <cell r="H3777" t="str">
            <v>T3</v>
          </cell>
          <cell r="I3777">
            <v>236</v>
          </cell>
          <cell r="J3777" t="str">
            <v>Cứu (Ngải cứu, túi chườm)</v>
          </cell>
          <cell r="K3777">
            <v>35400</v>
          </cell>
          <cell r="M3777">
            <v>228</v>
          </cell>
          <cell r="N3777">
            <v>35500</v>
          </cell>
          <cell r="O3777">
            <v>36100</v>
          </cell>
          <cell r="P3777">
            <v>36100</v>
          </cell>
          <cell r="Q3777">
            <v>36100</v>
          </cell>
        </row>
        <row r="3778">
          <cell r="D3778" t="str">
            <v>08.0464.0228</v>
          </cell>
          <cell r="E3778" t="str">
            <v>8.464</v>
          </cell>
          <cell r="F3778" t="str">
            <v>Cứu điều trị chậm phát triển trí tuệ ở trẻ bại não</v>
          </cell>
          <cell r="G3778" t="str">
            <v>D</v>
          </cell>
          <cell r="H3778" t="str">
            <v>T3</v>
          </cell>
          <cell r="I3778">
            <v>236</v>
          </cell>
          <cell r="J3778" t="str">
            <v>Cứu (Ngải cứu, túi chườm)</v>
          </cell>
          <cell r="K3778">
            <v>35400</v>
          </cell>
          <cell r="M3778">
            <v>228</v>
          </cell>
          <cell r="N3778">
            <v>35500</v>
          </cell>
          <cell r="O3778">
            <v>36100</v>
          </cell>
          <cell r="P3778">
            <v>36100</v>
          </cell>
          <cell r="Q3778">
            <v>36100</v>
          </cell>
        </row>
        <row r="3779">
          <cell r="D3779" t="str">
            <v>08.0465.0228</v>
          </cell>
          <cell r="E3779" t="str">
            <v>8.465</v>
          </cell>
          <cell r="F3779" t="str">
            <v>Cứu điều trị di tinh thể hàn</v>
          </cell>
          <cell r="G3779" t="str">
            <v>D</v>
          </cell>
          <cell r="H3779" t="str">
            <v>T3</v>
          </cell>
          <cell r="I3779">
            <v>236</v>
          </cell>
          <cell r="J3779" t="str">
            <v>Cứu (Ngải cứu, túi chườm)</v>
          </cell>
          <cell r="K3779">
            <v>35400</v>
          </cell>
          <cell r="M3779">
            <v>228</v>
          </cell>
          <cell r="N3779">
            <v>35500</v>
          </cell>
          <cell r="O3779">
            <v>36100</v>
          </cell>
          <cell r="P3779">
            <v>36100</v>
          </cell>
          <cell r="Q3779">
            <v>36100</v>
          </cell>
        </row>
        <row r="3780">
          <cell r="D3780" t="str">
            <v>08.0466.0228</v>
          </cell>
          <cell r="E3780" t="str">
            <v>8.466</v>
          </cell>
          <cell r="F3780" t="str">
            <v>Cứu điều trị liệt dương thể hàn</v>
          </cell>
          <cell r="G3780" t="str">
            <v>D</v>
          </cell>
          <cell r="H3780" t="str">
            <v>T3</v>
          </cell>
          <cell r="I3780">
            <v>236</v>
          </cell>
          <cell r="J3780" t="str">
            <v>Cứu (Ngải cứu, túi chườm)</v>
          </cell>
          <cell r="K3780">
            <v>35400</v>
          </cell>
          <cell r="M3780">
            <v>228</v>
          </cell>
          <cell r="N3780">
            <v>35500</v>
          </cell>
          <cell r="O3780">
            <v>36100</v>
          </cell>
          <cell r="P3780">
            <v>36100</v>
          </cell>
          <cell r="Q3780">
            <v>36100</v>
          </cell>
        </row>
        <row r="3781">
          <cell r="D3781" t="str">
            <v>08.0467.0228</v>
          </cell>
          <cell r="E3781" t="str">
            <v>8.467</v>
          </cell>
          <cell r="F3781" t="str">
            <v>Cứu điều trị rối loạn tiểu tiện thể hàn</v>
          </cell>
          <cell r="G3781" t="str">
            <v>D</v>
          </cell>
          <cell r="H3781" t="str">
            <v>T3</v>
          </cell>
          <cell r="I3781">
            <v>236</v>
          </cell>
          <cell r="J3781" t="str">
            <v>Cứu (Ngải cứu, túi chườm)</v>
          </cell>
          <cell r="K3781">
            <v>35400</v>
          </cell>
          <cell r="M3781">
            <v>228</v>
          </cell>
          <cell r="N3781">
            <v>35500</v>
          </cell>
          <cell r="O3781">
            <v>36100</v>
          </cell>
          <cell r="P3781">
            <v>36100</v>
          </cell>
          <cell r="Q3781">
            <v>36100</v>
          </cell>
        </row>
        <row r="3782">
          <cell r="D3782" t="str">
            <v>08.0468.0228</v>
          </cell>
          <cell r="E3782" t="str">
            <v>8.468</v>
          </cell>
          <cell r="F3782" t="str">
            <v>Cứu điều trị bí đái thể hàn</v>
          </cell>
          <cell r="G3782" t="str">
            <v>D</v>
          </cell>
          <cell r="H3782" t="str">
            <v>T3</v>
          </cell>
          <cell r="I3782">
            <v>236</v>
          </cell>
          <cell r="J3782" t="str">
            <v>Cứu (Ngải cứu, túi chườm)</v>
          </cell>
          <cell r="K3782">
            <v>35400</v>
          </cell>
          <cell r="M3782">
            <v>228</v>
          </cell>
          <cell r="N3782">
            <v>35500</v>
          </cell>
          <cell r="O3782">
            <v>36100</v>
          </cell>
          <cell r="P3782">
            <v>36100</v>
          </cell>
          <cell r="Q3782">
            <v>36100</v>
          </cell>
        </row>
        <row r="3783">
          <cell r="D3783" t="str">
            <v>08.0469.0228</v>
          </cell>
          <cell r="E3783" t="str">
            <v>8.469</v>
          </cell>
          <cell r="F3783" t="str">
            <v>Cứu điều trị sa tử cung thể hàn</v>
          </cell>
          <cell r="G3783" t="str">
            <v>D</v>
          </cell>
          <cell r="H3783" t="str">
            <v>T3</v>
          </cell>
          <cell r="I3783">
            <v>236</v>
          </cell>
          <cell r="J3783" t="str">
            <v>Cứu (Ngải cứu, túi chườm)</v>
          </cell>
          <cell r="K3783">
            <v>35400</v>
          </cell>
          <cell r="M3783">
            <v>228</v>
          </cell>
          <cell r="N3783">
            <v>35500</v>
          </cell>
          <cell r="O3783">
            <v>36100</v>
          </cell>
          <cell r="P3783">
            <v>36100</v>
          </cell>
          <cell r="Q3783">
            <v>36100</v>
          </cell>
        </row>
        <row r="3784">
          <cell r="D3784" t="str">
            <v>08.0470.0228</v>
          </cell>
          <cell r="E3784" t="str">
            <v>8.470</v>
          </cell>
          <cell r="F3784" t="str">
            <v>Cứu điều trị đau bụng kinh thể hàn</v>
          </cell>
          <cell r="G3784" t="str">
            <v>D</v>
          </cell>
          <cell r="H3784" t="str">
            <v>T3</v>
          </cell>
          <cell r="I3784">
            <v>236</v>
          </cell>
          <cell r="J3784" t="str">
            <v>Cứu (Ngải cứu, túi chườm)</v>
          </cell>
          <cell r="K3784">
            <v>35400</v>
          </cell>
          <cell r="M3784">
            <v>228</v>
          </cell>
          <cell r="N3784">
            <v>35500</v>
          </cell>
          <cell r="O3784">
            <v>36100</v>
          </cell>
          <cell r="P3784">
            <v>36100</v>
          </cell>
          <cell r="Q3784">
            <v>36100</v>
          </cell>
        </row>
        <row r="3785">
          <cell r="D3785" t="str">
            <v>08.0471.0228</v>
          </cell>
          <cell r="E3785" t="str">
            <v>8.471</v>
          </cell>
          <cell r="F3785" t="str">
            <v>Cứu điều trị rối loạn kinh nguyệt thể hàn</v>
          </cell>
          <cell r="G3785" t="str">
            <v>D</v>
          </cell>
          <cell r="H3785" t="str">
            <v>T3</v>
          </cell>
          <cell r="I3785">
            <v>236</v>
          </cell>
          <cell r="J3785" t="str">
            <v>Cứu (Ngải cứu, túi chườm)</v>
          </cell>
          <cell r="K3785">
            <v>35400</v>
          </cell>
          <cell r="M3785">
            <v>228</v>
          </cell>
          <cell r="N3785">
            <v>35500</v>
          </cell>
          <cell r="O3785">
            <v>36100</v>
          </cell>
          <cell r="P3785">
            <v>36100</v>
          </cell>
          <cell r="Q3785">
            <v>36100</v>
          </cell>
        </row>
        <row r="3786">
          <cell r="D3786" t="str">
            <v>08.0472.0228</v>
          </cell>
          <cell r="E3786" t="str">
            <v>8.472</v>
          </cell>
          <cell r="F3786" t="str">
            <v>Cứu điều trị đái dầm thể hàn</v>
          </cell>
          <cell r="G3786" t="str">
            <v>D</v>
          </cell>
          <cell r="H3786" t="str">
            <v>T3</v>
          </cell>
          <cell r="I3786">
            <v>236</v>
          </cell>
          <cell r="J3786" t="str">
            <v>Cứu (Ngải cứu, túi chườm)</v>
          </cell>
          <cell r="K3786">
            <v>35400</v>
          </cell>
          <cell r="M3786">
            <v>228</v>
          </cell>
          <cell r="N3786">
            <v>35500</v>
          </cell>
          <cell r="O3786">
            <v>36100</v>
          </cell>
          <cell r="P3786">
            <v>36100</v>
          </cell>
          <cell r="Q3786">
            <v>36100</v>
          </cell>
        </row>
        <row r="3787">
          <cell r="D3787" t="str">
            <v>08.0473.0228</v>
          </cell>
          <cell r="E3787" t="str">
            <v>8.473</v>
          </cell>
          <cell r="F3787" t="str">
            <v>Cứu điều trị đau lưng thể hàn</v>
          </cell>
          <cell r="G3787" t="str">
            <v>D</v>
          </cell>
          <cell r="H3787" t="str">
            <v>T3</v>
          </cell>
          <cell r="I3787">
            <v>236</v>
          </cell>
          <cell r="J3787" t="str">
            <v>Cứu (Ngải cứu, túi chườm)</v>
          </cell>
          <cell r="K3787">
            <v>35400</v>
          </cell>
          <cell r="M3787">
            <v>228</v>
          </cell>
          <cell r="N3787">
            <v>35500</v>
          </cell>
          <cell r="O3787">
            <v>36100</v>
          </cell>
          <cell r="P3787">
            <v>36100</v>
          </cell>
          <cell r="Q3787">
            <v>36100</v>
          </cell>
        </row>
        <row r="3788">
          <cell r="D3788" t="str">
            <v>08.0474.0228</v>
          </cell>
          <cell r="E3788" t="str">
            <v>8.474</v>
          </cell>
          <cell r="F3788" t="str">
            <v>Cứu điều trị giảm khứu giác thể hàn</v>
          </cell>
          <cell r="G3788" t="str">
            <v>D</v>
          </cell>
          <cell r="H3788" t="str">
            <v>T3</v>
          </cell>
          <cell r="I3788">
            <v>236</v>
          </cell>
          <cell r="J3788" t="str">
            <v>Cứu (Ngải cứu, túi chườm)</v>
          </cell>
          <cell r="K3788">
            <v>35400</v>
          </cell>
          <cell r="M3788">
            <v>228</v>
          </cell>
          <cell r="N3788">
            <v>35500</v>
          </cell>
          <cell r="O3788">
            <v>36100</v>
          </cell>
          <cell r="P3788">
            <v>36100</v>
          </cell>
          <cell r="Q3788">
            <v>36100</v>
          </cell>
        </row>
        <row r="3789">
          <cell r="D3789" t="str">
            <v>08.0475.0228</v>
          </cell>
          <cell r="E3789" t="str">
            <v>8.475</v>
          </cell>
          <cell r="F3789" t="str">
            <v>Cứu điều trị rối loạn thần kinh thực vật thể hàn</v>
          </cell>
          <cell r="G3789" t="str">
            <v>D</v>
          </cell>
          <cell r="H3789" t="str">
            <v>T3</v>
          </cell>
          <cell r="I3789">
            <v>236</v>
          </cell>
          <cell r="J3789" t="str">
            <v>Cứu (Ngải cứu, túi chườm)</v>
          </cell>
          <cell r="K3789">
            <v>35400</v>
          </cell>
          <cell r="M3789">
            <v>228</v>
          </cell>
          <cell r="N3789">
            <v>35500</v>
          </cell>
          <cell r="O3789">
            <v>36100</v>
          </cell>
          <cell r="P3789">
            <v>36100</v>
          </cell>
          <cell r="Q3789">
            <v>36100</v>
          </cell>
        </row>
        <row r="3790">
          <cell r="D3790" t="str">
            <v>08.0476.0228</v>
          </cell>
          <cell r="E3790" t="str">
            <v>8.476</v>
          </cell>
          <cell r="F3790" t="str">
            <v>Cứu điều trị cảm cúm thể hàn</v>
          </cell>
          <cell r="G3790" t="str">
            <v>D</v>
          </cell>
          <cell r="H3790" t="str">
            <v>T3</v>
          </cell>
          <cell r="I3790">
            <v>236</v>
          </cell>
          <cell r="J3790" t="str">
            <v>Cứu (Ngải cứu, túi chườm)</v>
          </cell>
          <cell r="K3790">
            <v>35400</v>
          </cell>
          <cell r="M3790">
            <v>228</v>
          </cell>
          <cell r="N3790">
            <v>35500</v>
          </cell>
          <cell r="O3790">
            <v>36100</v>
          </cell>
          <cell r="P3790">
            <v>36100</v>
          </cell>
          <cell r="Q3790">
            <v>36100</v>
          </cell>
        </row>
        <row r="3791">
          <cell r="D3791" t="str">
            <v>08.0477.0228</v>
          </cell>
          <cell r="E3791" t="str">
            <v>8.477</v>
          </cell>
          <cell r="F3791" t="str">
            <v>Cứu điều trị rối loạn tiêu hóa thể hàn</v>
          </cell>
          <cell r="G3791" t="str">
            <v>D</v>
          </cell>
          <cell r="H3791" t="str">
            <v>T3</v>
          </cell>
          <cell r="I3791">
            <v>236</v>
          </cell>
          <cell r="J3791" t="str">
            <v>Cứu (Ngải cứu, túi chườm)</v>
          </cell>
          <cell r="K3791">
            <v>35400</v>
          </cell>
          <cell r="M3791">
            <v>228</v>
          </cell>
          <cell r="N3791">
            <v>35500</v>
          </cell>
          <cell r="O3791">
            <v>36100</v>
          </cell>
          <cell r="P3791">
            <v>36100</v>
          </cell>
          <cell r="Q3791">
            <v>36100</v>
          </cell>
        </row>
        <row r="3792">
          <cell r="D3792" t="str">
            <v>08.0479.0235</v>
          </cell>
          <cell r="E3792" t="str">
            <v>8.479</v>
          </cell>
          <cell r="F3792" t="str">
            <v>Giác hơi điều trị ngoại cảm phong hàn</v>
          </cell>
          <cell r="G3792" t="str">
            <v>D</v>
          </cell>
          <cell r="H3792" t="str">
            <v>T3</v>
          </cell>
          <cell r="I3792">
            <v>244</v>
          </cell>
          <cell r="J3792" t="str">
            <v>Giác hơi</v>
          </cell>
          <cell r="K3792">
            <v>32800</v>
          </cell>
          <cell r="M3792">
            <v>235</v>
          </cell>
          <cell r="N3792">
            <v>33200</v>
          </cell>
          <cell r="O3792">
            <v>34500</v>
          </cell>
          <cell r="P3792">
            <v>34500</v>
          </cell>
          <cell r="Q3792">
            <v>34500</v>
          </cell>
        </row>
        <row r="3793">
          <cell r="D3793" t="str">
            <v>08.0480.0235</v>
          </cell>
          <cell r="E3793" t="str">
            <v>8.480</v>
          </cell>
          <cell r="F3793" t="str">
            <v>Giác hơi điều trị ngoại cảm phong nhiệt</v>
          </cell>
          <cell r="G3793" t="str">
            <v>D</v>
          </cell>
          <cell r="H3793" t="str">
            <v>T3</v>
          </cell>
          <cell r="I3793">
            <v>244</v>
          </cell>
          <cell r="J3793" t="str">
            <v>Giác hơi</v>
          </cell>
          <cell r="K3793">
            <v>32800</v>
          </cell>
          <cell r="M3793">
            <v>235</v>
          </cell>
          <cell r="N3793">
            <v>33200</v>
          </cell>
          <cell r="O3793">
            <v>34500</v>
          </cell>
          <cell r="P3793">
            <v>34500</v>
          </cell>
          <cell r="Q3793">
            <v>34500</v>
          </cell>
        </row>
        <row r="3794">
          <cell r="D3794" t="str">
            <v>08.0481.0235</v>
          </cell>
          <cell r="E3794" t="str">
            <v>8.481</v>
          </cell>
          <cell r="F3794" t="str">
            <v>Giác hơi điều trị các chứng đau</v>
          </cell>
          <cell r="G3794" t="str">
            <v>D</v>
          </cell>
          <cell r="H3794" t="str">
            <v>T3</v>
          </cell>
          <cell r="I3794">
            <v>244</v>
          </cell>
          <cell r="J3794" t="str">
            <v>Giác hơi</v>
          </cell>
          <cell r="K3794">
            <v>32800</v>
          </cell>
          <cell r="M3794">
            <v>235</v>
          </cell>
          <cell r="N3794">
            <v>33200</v>
          </cell>
          <cell r="O3794">
            <v>34500</v>
          </cell>
          <cell r="P3794">
            <v>34500</v>
          </cell>
          <cell r="Q3794">
            <v>34500</v>
          </cell>
        </row>
        <row r="3795">
          <cell r="D3795" t="str">
            <v>08.0482.0235</v>
          </cell>
          <cell r="E3795" t="str">
            <v>8.482</v>
          </cell>
          <cell r="F3795" t="str">
            <v>Giác hơi điều trị cảm cúm</v>
          </cell>
          <cell r="G3795" t="str">
            <v>D</v>
          </cell>
          <cell r="H3795" t="str">
            <v>T3</v>
          </cell>
          <cell r="I3795">
            <v>244</v>
          </cell>
          <cell r="J3795" t="str">
            <v>Giác hơi</v>
          </cell>
          <cell r="K3795">
            <v>32800</v>
          </cell>
          <cell r="M3795">
            <v>235</v>
          </cell>
          <cell r="N3795">
            <v>33200</v>
          </cell>
          <cell r="O3795">
            <v>34500</v>
          </cell>
          <cell r="P3795">
            <v>34500</v>
          </cell>
          <cell r="Q3795">
            <v>34500</v>
          </cell>
        </row>
        <row r="3796">
          <cell r="D3796" t="str">
            <v>08.0483.0280</v>
          </cell>
          <cell r="E3796" t="str">
            <v>8.483</v>
          </cell>
          <cell r="F3796" t="str">
            <v>Xoa bóp bấm huyệt bằng tay</v>
          </cell>
          <cell r="G3796" t="str">
            <v>D</v>
          </cell>
          <cell r="H3796" t="str">
            <v>T2</v>
          </cell>
          <cell r="I3796">
            <v>289</v>
          </cell>
          <cell r="J3796" t="str">
            <v>Xoa bóp bấm huyệt</v>
          </cell>
          <cell r="K3796">
            <v>64200</v>
          </cell>
          <cell r="M3796">
            <v>280</v>
          </cell>
          <cell r="N3796">
            <v>65500</v>
          </cell>
          <cell r="O3796">
            <v>69300</v>
          </cell>
          <cell r="P3796">
            <v>69300</v>
          </cell>
          <cell r="Q3796">
            <v>69300</v>
          </cell>
        </row>
        <row r="3797">
          <cell r="D3797" t="str">
            <v>08.0484.0281</v>
          </cell>
          <cell r="E3797" t="str">
            <v>8.484</v>
          </cell>
          <cell r="F3797" t="str">
            <v>Xoa bóp bấm huyệt bằng máy</v>
          </cell>
          <cell r="G3797" t="str">
            <v>D</v>
          </cell>
          <cell r="H3797" t="str">
            <v>T2</v>
          </cell>
          <cell r="I3797">
            <v>290</v>
          </cell>
          <cell r="J3797" t="str">
            <v>Xoa bóp bằng máy</v>
          </cell>
          <cell r="K3797">
            <v>27200</v>
          </cell>
          <cell r="M3797">
            <v>281</v>
          </cell>
          <cell r="N3797">
            <v>28500</v>
          </cell>
          <cell r="O3797">
            <v>32300</v>
          </cell>
          <cell r="P3797">
            <v>32300</v>
          </cell>
          <cell r="Q3797">
            <v>32300</v>
          </cell>
        </row>
        <row r="3798">
          <cell r="D3798" t="str">
            <v>08.0485.0235</v>
          </cell>
          <cell r="E3798" t="str">
            <v>8.485</v>
          </cell>
          <cell r="F3798" t="str">
            <v>Giác hơi</v>
          </cell>
          <cell r="G3798" t="str">
            <v>D</v>
          </cell>
          <cell r="H3798" t="str">
            <v>T3</v>
          </cell>
          <cell r="I3798">
            <v>244</v>
          </cell>
          <cell r="J3798" t="str">
            <v>Giác hơi</v>
          </cell>
          <cell r="K3798">
            <v>32800</v>
          </cell>
          <cell r="M3798">
            <v>235</v>
          </cell>
          <cell r="N3798">
            <v>33200</v>
          </cell>
          <cell r="O3798">
            <v>34500</v>
          </cell>
          <cell r="P3798">
            <v>34500</v>
          </cell>
          <cell r="Q3798">
            <v>34500</v>
          </cell>
        </row>
        <row r="3799">
          <cell r="D3799" t="str">
            <v>08.0486.0238</v>
          </cell>
          <cell r="E3799" t="str">
            <v>8.486</v>
          </cell>
          <cell r="F3799" t="str">
            <v>Nắn bó trật khớp bằng phương pháp YHCT</v>
          </cell>
          <cell r="G3799" t="str">
            <v>C</v>
          </cell>
          <cell r="H3799" t="str">
            <v>T2</v>
          </cell>
          <cell r="I3799">
            <v>247</v>
          </cell>
          <cell r="J3799" t="str">
            <v>Kéo nắn, kéo dãn cột sống, các khớp</v>
          </cell>
          <cell r="K3799">
            <v>44100</v>
          </cell>
          <cell r="M3799">
            <v>238</v>
          </cell>
          <cell r="N3799">
            <v>45300</v>
          </cell>
          <cell r="O3799">
            <v>48700</v>
          </cell>
          <cell r="P3799">
            <v>48700</v>
          </cell>
          <cell r="Q3799">
            <v>48700</v>
          </cell>
        </row>
        <row r="3800">
          <cell r="D3800" t="str">
            <v>10.0001.0577</v>
          </cell>
          <cell r="E3800" t="str">
            <v>10.1</v>
          </cell>
          <cell r="F3800" t="str">
            <v>Phẫu thuật xử lý vết thương da đầu phức tạp</v>
          </cell>
          <cell r="G3800" t="str">
            <v>B</v>
          </cell>
          <cell r="H3800" t="str">
            <v>PDB</v>
          </cell>
          <cell r="I3800">
            <v>587</v>
          </cell>
          <cell r="J3800" t="str">
            <v>Phẫu thuật vết thương phần mềm phức tạp</v>
          </cell>
          <cell r="K3800">
            <v>4547000</v>
          </cell>
          <cell r="M3800">
            <v>577</v>
          </cell>
          <cell r="N3800">
            <v>4616000</v>
          </cell>
          <cell r="O3800">
            <v>4830000</v>
          </cell>
          <cell r="P3800">
            <v>4830000</v>
          </cell>
          <cell r="Q3800">
            <v>4830000</v>
          </cell>
        </row>
        <row r="3801">
          <cell r="D3801" t="str">
            <v>10.0002.0386</v>
          </cell>
          <cell r="E3801" t="str">
            <v>10.2</v>
          </cell>
          <cell r="F3801" t="str">
            <v>Phẫu thuật vỡ lún xương sọ hở</v>
          </cell>
          <cell r="G3801" t="str">
            <v>B</v>
          </cell>
          <cell r="H3801" t="str">
            <v>P2</v>
          </cell>
          <cell r="I3801">
            <v>395</v>
          </cell>
          <cell r="J3801" t="str">
            <v>Phẫu thuật vết thương sọ não hở</v>
          </cell>
          <cell r="K3801">
            <v>5315000</v>
          </cell>
          <cell r="L3801" t="str">
            <v>Chưa bao gồm đinh, ghim, nẹp, vít, ốc, màng não nhân tạo, vật liệu tạo hình hộp sọ.</v>
          </cell>
          <cell r="M3801">
            <v>386</v>
          </cell>
          <cell r="N3801">
            <v>5383000</v>
          </cell>
          <cell r="O3801">
            <v>5596000</v>
          </cell>
          <cell r="P3801">
            <v>5596000</v>
          </cell>
          <cell r="Q3801">
            <v>5596000</v>
          </cell>
        </row>
        <row r="3802">
          <cell r="D3802" t="str">
            <v>10.0003.0386</v>
          </cell>
          <cell r="E3802" t="str">
            <v>10.3</v>
          </cell>
          <cell r="F3802" t="str">
            <v>Phẫu thuật vết thương sọ não (có rách màng não)</v>
          </cell>
          <cell r="G3802" t="str">
            <v>B</v>
          </cell>
          <cell r="H3802" t="str">
            <v>P2</v>
          </cell>
          <cell r="I3802">
            <v>395</v>
          </cell>
          <cell r="J3802" t="str">
            <v>Phẫu thuật vết thương sọ não hở</v>
          </cell>
          <cell r="K3802">
            <v>5315000</v>
          </cell>
          <cell r="L3802" t="str">
            <v>Chưa bao gồm đinh, ghim, nẹp, vít, ốc, màng não nhân tạo, vật liệu tạo hình hộp sọ.</v>
          </cell>
          <cell r="M3802">
            <v>386</v>
          </cell>
          <cell r="N3802">
            <v>5383000</v>
          </cell>
          <cell r="O3802">
            <v>5596000</v>
          </cell>
          <cell r="P3802">
            <v>5596000</v>
          </cell>
          <cell r="Q3802">
            <v>5596000</v>
          </cell>
        </row>
        <row r="3803">
          <cell r="D3803" t="str">
            <v>10.0004.0386</v>
          </cell>
          <cell r="E3803" t="str">
            <v>10.4</v>
          </cell>
          <cell r="F3803" t="str">
            <v>Phẫu thuật xử lý lún sọ không có vết thương</v>
          </cell>
          <cell r="G3803" t="str">
            <v>B</v>
          </cell>
          <cell r="H3803" t="str">
            <v>P2</v>
          </cell>
          <cell r="I3803">
            <v>395</v>
          </cell>
          <cell r="J3803" t="str">
            <v>Phẫu thuật vết thương sọ não hở</v>
          </cell>
          <cell r="K3803">
            <v>5315000</v>
          </cell>
          <cell r="L3803" t="str">
            <v>Chưa bao gồm đinh, ghim, nẹp, vít, ốc, màng não nhân tạo, vật liệu tạo hình hộp sọ.</v>
          </cell>
          <cell r="M3803">
            <v>386</v>
          </cell>
          <cell r="N3803">
            <v>5383000</v>
          </cell>
          <cell r="O3803">
            <v>5596000</v>
          </cell>
          <cell r="P3803">
            <v>5596000</v>
          </cell>
          <cell r="Q3803">
            <v>5596000</v>
          </cell>
        </row>
        <row r="3804">
          <cell r="D3804" t="str">
            <v>10.0005.0370</v>
          </cell>
          <cell r="E3804" t="str">
            <v>10.5</v>
          </cell>
          <cell r="F3804" t="str">
            <v>Phẫu thuật lấy máu tụ ngoài màng cứng trên lều tiểu não</v>
          </cell>
          <cell r="G3804" t="str">
            <v>B</v>
          </cell>
          <cell r="H3804" t="str">
            <v>P1</v>
          </cell>
          <cell r="I3804">
            <v>379</v>
          </cell>
          <cell r="J3804" t="str">
            <v>Phẫu thuật lấy máu tụ trong sọ hoặc ngoài màng cứng hoặc dưới màng cứng hoặc trong não</v>
          </cell>
          <cell r="K3804">
            <v>5012000</v>
          </cell>
          <cell r="L3804" t="str">
            <v>Chưa bao gồm nẹp, ghim, vít, ốc, miếng vá khuyết sọ.</v>
          </cell>
          <cell r="M3804">
            <v>370</v>
          </cell>
          <cell r="N3804">
            <v>5081000</v>
          </cell>
          <cell r="O3804">
            <v>5295000</v>
          </cell>
          <cell r="P3804">
            <v>5295000</v>
          </cell>
          <cell r="Q3804">
            <v>5295000</v>
          </cell>
        </row>
        <row r="3805">
          <cell r="D3805" t="str">
            <v>10.0006.0370</v>
          </cell>
          <cell r="E3805" t="str">
            <v>10.6</v>
          </cell>
          <cell r="F3805" t="str">
            <v>Phẫu thuật lấy máu tụ ngoài mầng cứng dưới lều tiểu não (hố sau)</v>
          </cell>
          <cell r="G3805" t="str">
            <v>B</v>
          </cell>
          <cell r="H3805" t="str">
            <v>P1</v>
          </cell>
          <cell r="I3805">
            <v>379</v>
          </cell>
          <cell r="J3805" t="str">
            <v>Phẫu thuật lấy máu tụ trong sọ hoặc ngoài màng cứng hoặc dưới màng cứng hoặc trong não</v>
          </cell>
          <cell r="K3805">
            <v>5012000</v>
          </cell>
          <cell r="L3805" t="str">
            <v>Chưa bao gồm nẹp, ghim, vít, ốc, miếng vá khuyết sọ.</v>
          </cell>
          <cell r="M3805">
            <v>370</v>
          </cell>
          <cell r="N3805">
            <v>5081000</v>
          </cell>
          <cell r="O3805">
            <v>5295000</v>
          </cell>
          <cell r="P3805">
            <v>5295000</v>
          </cell>
          <cell r="Q3805">
            <v>5295000</v>
          </cell>
        </row>
        <row r="3806">
          <cell r="D3806" t="str">
            <v>10.0007.0370</v>
          </cell>
          <cell r="E3806" t="str">
            <v>10.7</v>
          </cell>
          <cell r="F3806" t="str">
            <v>Phẫu thuật lấy máu tụ ngoài màng cứng nhiều vị trí trên lều và/hoặc dưới lều tiểu não</v>
          </cell>
          <cell r="G3806" t="str">
            <v>B</v>
          </cell>
          <cell r="H3806" t="str">
            <v>PDB</v>
          </cell>
          <cell r="I3806">
            <v>379</v>
          </cell>
          <cell r="J3806" t="str">
            <v>Phẫu thuật lấy máu tụ trong sọ hoặc ngoài màng cứng hoặc dưới màng cứng hoặc trong não</v>
          </cell>
          <cell r="K3806">
            <v>5012000</v>
          </cell>
          <cell r="L3806" t="str">
            <v>Chưa bao gồm nẹp, ghim, vít, ốc, miếng vá khuyết sọ.</v>
          </cell>
          <cell r="M3806">
            <v>370</v>
          </cell>
          <cell r="N3806">
            <v>5081000</v>
          </cell>
          <cell r="O3806">
            <v>5295000</v>
          </cell>
          <cell r="P3806">
            <v>5295000</v>
          </cell>
          <cell r="Q3806">
            <v>5295000</v>
          </cell>
        </row>
        <row r="3807">
          <cell r="D3807" t="str">
            <v>10.0008.0370</v>
          </cell>
          <cell r="E3807" t="str">
            <v>10.8</v>
          </cell>
          <cell r="F3807" t="str">
            <v>Phẫu thuật lấy máu tụ dưới màng cứng cấp tính</v>
          </cell>
          <cell r="G3807" t="str">
            <v>B</v>
          </cell>
          <cell r="H3807" t="str">
            <v>PDB</v>
          </cell>
          <cell r="I3807">
            <v>379</v>
          </cell>
          <cell r="J3807" t="str">
            <v>Phẫu thuật lấy máu tụ trong sọ hoặc ngoài màng cứng hoặc dưới màng cứng hoặc trong não</v>
          </cell>
          <cell r="K3807">
            <v>5012000</v>
          </cell>
          <cell r="L3807" t="str">
            <v>Chưa bao gồm nẹp, ghim, vít, ốc, miếng vá khuyết sọ.</v>
          </cell>
          <cell r="M3807">
            <v>370</v>
          </cell>
          <cell r="N3807">
            <v>5081000</v>
          </cell>
          <cell r="O3807">
            <v>5295000</v>
          </cell>
          <cell r="P3807">
            <v>5295000</v>
          </cell>
          <cell r="Q3807">
            <v>5295000</v>
          </cell>
        </row>
        <row r="3808">
          <cell r="D3808" t="str">
            <v>10.0009.0370</v>
          </cell>
          <cell r="E3808" t="str">
            <v>10.9</v>
          </cell>
          <cell r="F3808" t="str">
            <v>Phẫu thuật lấy màu tụ dưới màng cứng mạn tính một bên</v>
          </cell>
          <cell r="G3808" t="str">
            <v>B</v>
          </cell>
          <cell r="H3808" t="str">
            <v>P2</v>
          </cell>
          <cell r="I3808">
            <v>379</v>
          </cell>
          <cell r="J3808" t="str">
            <v>Phẫu thuật lấy máu tụ trong sọ hoặc ngoài màng cứng hoặc dưới màng cứng hoặc trong não</v>
          </cell>
          <cell r="K3808">
            <v>5012000</v>
          </cell>
          <cell r="L3808" t="str">
            <v>Chưa bao gồm nẹp, ghim, vít, ốc, miếng vá khuyết sọ.</v>
          </cell>
          <cell r="M3808">
            <v>370</v>
          </cell>
          <cell r="N3808">
            <v>5081000</v>
          </cell>
          <cell r="O3808">
            <v>5295000</v>
          </cell>
          <cell r="P3808">
            <v>5295000</v>
          </cell>
          <cell r="Q3808">
            <v>5295000</v>
          </cell>
        </row>
        <row r="3809">
          <cell r="D3809" t="str">
            <v>10.0010.0370</v>
          </cell>
          <cell r="E3809" t="str">
            <v>10.10</v>
          </cell>
          <cell r="F3809" t="str">
            <v>Phẫu thuật lấy máu tụ dưới màng cứng mạn tính hai bên</v>
          </cell>
          <cell r="G3809" t="str">
            <v>B</v>
          </cell>
          <cell r="H3809" t="str">
            <v>P1</v>
          </cell>
          <cell r="I3809">
            <v>379</v>
          </cell>
          <cell r="J3809" t="str">
            <v>Phẫu thuật lấy máu tụ trong sọ hoặc ngoài màng cứng hoặc dưới màng cứng hoặc trong não</v>
          </cell>
          <cell r="K3809">
            <v>5012000</v>
          </cell>
          <cell r="L3809" t="str">
            <v>Chưa bao gồm nẹp, ghim, vít, ốc, miếng vá khuyết sọ.</v>
          </cell>
          <cell r="M3809">
            <v>370</v>
          </cell>
          <cell r="N3809">
            <v>5081000</v>
          </cell>
          <cell r="O3809">
            <v>5295000</v>
          </cell>
          <cell r="P3809">
            <v>5295000</v>
          </cell>
          <cell r="Q3809">
            <v>5295000</v>
          </cell>
        </row>
        <row r="3810">
          <cell r="D3810" t="str">
            <v>10.0011.0370</v>
          </cell>
          <cell r="E3810" t="str">
            <v>10.11</v>
          </cell>
          <cell r="F3810" t="str">
            <v>Phẫu thuật dẫn lưu máu tụ trong não thất</v>
          </cell>
          <cell r="G3810" t="str">
            <v>B</v>
          </cell>
          <cell r="H3810" t="str">
            <v>P1</v>
          </cell>
          <cell r="I3810">
            <v>379</v>
          </cell>
          <cell r="J3810" t="str">
            <v>Phẫu thuật lấy máu tụ trong sọ hoặc ngoài màng cứng hoặc dưới màng cứng hoặc trong não</v>
          </cell>
          <cell r="K3810">
            <v>5012000</v>
          </cell>
          <cell r="L3810" t="str">
            <v>Chưa bao gồm nẹp, ghim, vít, ốc, miếng vá khuyết sọ.</v>
          </cell>
          <cell r="M3810">
            <v>370</v>
          </cell>
          <cell r="N3810">
            <v>5081000</v>
          </cell>
          <cell r="O3810">
            <v>5295000</v>
          </cell>
          <cell r="P3810">
            <v>5295000</v>
          </cell>
          <cell r="Q3810">
            <v>5295000</v>
          </cell>
        </row>
        <row r="3811">
          <cell r="D3811" t="str">
            <v>10.0012.0370</v>
          </cell>
          <cell r="E3811" t="str">
            <v>10.12</v>
          </cell>
          <cell r="F3811" t="str">
            <v>Phẫu thuật lấy máu tụ trong não thất</v>
          </cell>
          <cell r="G3811" t="str">
            <v>B</v>
          </cell>
          <cell r="H3811" t="str">
            <v>PDB</v>
          </cell>
          <cell r="I3811">
            <v>379</v>
          </cell>
          <cell r="J3811" t="str">
            <v>Phẫu thuật lấy máu tụ trong sọ hoặc ngoài màng cứng hoặc dưới màng cứng hoặc trong não</v>
          </cell>
          <cell r="K3811">
            <v>5012000</v>
          </cell>
          <cell r="L3811" t="str">
            <v>Chưa bao gồm nẹp, ghim, vít, ốc, miếng vá khuyết sọ.</v>
          </cell>
          <cell r="M3811">
            <v>370</v>
          </cell>
          <cell r="N3811">
            <v>5081000</v>
          </cell>
          <cell r="O3811">
            <v>5295000</v>
          </cell>
          <cell r="P3811">
            <v>5295000</v>
          </cell>
          <cell r="Q3811">
            <v>5295000</v>
          </cell>
        </row>
        <row r="3812">
          <cell r="D3812" t="str">
            <v>10.0013.0386</v>
          </cell>
          <cell r="E3812" t="str">
            <v>10.13</v>
          </cell>
          <cell r="F3812" t="str">
            <v>Phẫu thuật xử lý vết thương xoang hơi trán</v>
          </cell>
          <cell r="G3812" t="str">
            <v>B</v>
          </cell>
          <cell r="H3812" t="str">
            <v>P2</v>
          </cell>
          <cell r="I3812">
            <v>395</v>
          </cell>
          <cell r="J3812" t="str">
            <v>Phẫu thuật vết thương sọ não hở</v>
          </cell>
          <cell r="K3812">
            <v>5315000</v>
          </cell>
          <cell r="L3812" t="str">
            <v>Chưa bao gồm đinh, ghim, nẹp, vít, ốc, màng não nhân tạo, vật liệu tạo hình hộp sọ.</v>
          </cell>
          <cell r="M3812">
            <v>386</v>
          </cell>
          <cell r="N3812">
            <v>5383000</v>
          </cell>
          <cell r="O3812">
            <v>5596000</v>
          </cell>
          <cell r="P3812">
            <v>5596000</v>
          </cell>
          <cell r="Q3812">
            <v>5596000</v>
          </cell>
        </row>
        <row r="3813">
          <cell r="D3813" t="str">
            <v>10.0014.0386</v>
          </cell>
          <cell r="E3813" t="str">
            <v>10.14</v>
          </cell>
          <cell r="F3813" t="str">
            <v>Phẫu thuật xử lý vết thương xoang tĩnh mạch sọ</v>
          </cell>
          <cell r="G3813" t="str">
            <v>B</v>
          </cell>
          <cell r="H3813" t="str">
            <v>PDB</v>
          </cell>
          <cell r="I3813">
            <v>395</v>
          </cell>
          <cell r="J3813" t="str">
            <v>Phẫu thuật vết thương sọ não hở</v>
          </cell>
          <cell r="K3813">
            <v>5315000</v>
          </cell>
          <cell r="L3813" t="str">
            <v>Chưa bao gồm đinh, ghim, nẹp, vít, ốc, màng não nhân tạo, vật liệu tạo hình hộp sọ.</v>
          </cell>
          <cell r="M3813">
            <v>386</v>
          </cell>
          <cell r="N3813">
            <v>5383000</v>
          </cell>
          <cell r="O3813">
            <v>5596000</v>
          </cell>
          <cell r="P3813">
            <v>5596000</v>
          </cell>
          <cell r="Q3813">
            <v>5596000</v>
          </cell>
        </row>
        <row r="3814">
          <cell r="D3814" t="str">
            <v>10.0015.0370</v>
          </cell>
          <cell r="E3814" t="str">
            <v>10.15</v>
          </cell>
          <cell r="F3814" t="str">
            <v>Phẫu thuật mở nắp sọ giải ép trong tăng áp lực nội sọ (do máu tụ, thiếu máu não, phù não)</v>
          </cell>
          <cell r="G3814" t="str">
            <v>B</v>
          </cell>
          <cell r="H3814" t="str">
            <v>P1</v>
          </cell>
          <cell r="I3814">
            <v>379</v>
          </cell>
          <cell r="J3814" t="str">
            <v>Phẫu thuật lấy máu tụ trong sọ hoặc ngoài màng cứng hoặc dưới màng cứng hoặc trong não</v>
          </cell>
          <cell r="K3814">
            <v>5012000</v>
          </cell>
          <cell r="L3814" t="str">
            <v>Chưa bao gồm nẹp, ghim, vít, ốc, miếng vá khuyết sọ.</v>
          </cell>
          <cell r="M3814">
            <v>370</v>
          </cell>
          <cell r="N3814">
            <v>5081000</v>
          </cell>
          <cell r="O3814">
            <v>5295000</v>
          </cell>
          <cell r="P3814">
            <v>5295000</v>
          </cell>
          <cell r="Q3814">
            <v>5295000</v>
          </cell>
        </row>
        <row r="3815">
          <cell r="D3815" t="str">
            <v>10.0016.0373</v>
          </cell>
          <cell r="E3815" t="str">
            <v>10.16</v>
          </cell>
          <cell r="F3815" t="str">
            <v>Phẫu thuật dẫn lưu não thất ra ngoài trong chấn thương sọ não (CTSN)</v>
          </cell>
          <cell r="G3815" t="str">
            <v>B</v>
          </cell>
          <cell r="H3815" t="str">
            <v>P2</v>
          </cell>
          <cell r="I3815">
            <v>382</v>
          </cell>
          <cell r="J3815" t="str">
            <v>Phẫu thuật dẫn lưu não thất - màng bụng</v>
          </cell>
          <cell r="K3815">
            <v>4080000</v>
          </cell>
          <cell r="L3815" t="str">
            <v>Chưa bao gồm van dẫn lưu nhân tạo.</v>
          </cell>
          <cell r="M3815">
            <v>373</v>
          </cell>
          <cell r="N3815">
            <v>4122000</v>
          </cell>
          <cell r="O3815">
            <v>4250000</v>
          </cell>
          <cell r="P3815">
            <v>4250000</v>
          </cell>
          <cell r="Q3815">
            <v>4250000</v>
          </cell>
        </row>
        <row r="3816">
          <cell r="D3816" t="str">
            <v>10.0017.0384</v>
          </cell>
          <cell r="E3816" t="str">
            <v>10.17</v>
          </cell>
          <cell r="F3816" t="str">
            <v>Phẫu thuật vá khuyết sọ sau chấn thương sọ não</v>
          </cell>
          <cell r="G3816" t="str">
            <v>B</v>
          </cell>
          <cell r="H3816" t="str">
            <v>P2</v>
          </cell>
          <cell r="I3816">
            <v>393</v>
          </cell>
          <cell r="J3816" t="str">
            <v>Phẫu thuật ghép khuyết sọ</v>
          </cell>
          <cell r="K3816">
            <v>4496000</v>
          </cell>
          <cell r="L3816" t="str">
            <v>Chưa bao gồm xương nhân tạo, vật liệu tạo hình hộp sọ, đinh, nẹp, vít, lưới titan, ghim, ốc, màng não nhân tạo, vật liệu cầm máu sinh học.</v>
          </cell>
          <cell r="M3816">
            <v>384</v>
          </cell>
          <cell r="N3816">
            <v>4557000</v>
          </cell>
          <cell r="O3816">
            <v>4746000</v>
          </cell>
          <cell r="P3816">
            <v>4746000</v>
          </cell>
          <cell r="Q3816">
            <v>4746000</v>
          </cell>
        </row>
        <row r="3817">
          <cell r="D3817" t="str">
            <v>10.0018.0373</v>
          </cell>
          <cell r="E3817" t="str">
            <v>10.18</v>
          </cell>
          <cell r="F3817" t="str">
            <v>Phẫu thuật đặt catheter vào não thất đo áp lực nội sọ</v>
          </cell>
          <cell r="G3817" t="str">
            <v>B</v>
          </cell>
          <cell r="H3817" t="str">
            <v>P1</v>
          </cell>
          <cell r="I3817">
            <v>382</v>
          </cell>
          <cell r="J3817" t="str">
            <v>Phẫu thuật dẫn lưu não thất - màng bụng</v>
          </cell>
          <cell r="K3817">
            <v>4080000</v>
          </cell>
          <cell r="L3817" t="str">
            <v>Chưa bao gồm van dẫn lưu nhân tạo.</v>
          </cell>
          <cell r="M3817">
            <v>373</v>
          </cell>
          <cell r="N3817">
            <v>4122000</v>
          </cell>
          <cell r="O3817">
            <v>4250000</v>
          </cell>
          <cell r="P3817">
            <v>4250000</v>
          </cell>
          <cell r="Q3817">
            <v>4250000</v>
          </cell>
        </row>
        <row r="3818">
          <cell r="D3818" t="str">
            <v>10.0019.0373</v>
          </cell>
          <cell r="E3818" t="str">
            <v>10.19</v>
          </cell>
          <cell r="F3818" t="str">
            <v>Phẫu thuật đặt catheter vào nhu mô đo áp lực nội sọ</v>
          </cell>
          <cell r="G3818" t="str">
            <v>B</v>
          </cell>
          <cell r="H3818" t="str">
            <v>P2</v>
          </cell>
          <cell r="I3818">
            <v>382</v>
          </cell>
          <cell r="J3818" t="str">
            <v>Phẫu thuật dẫn lưu não thất - màng bụng</v>
          </cell>
          <cell r="K3818">
            <v>4080000</v>
          </cell>
          <cell r="L3818" t="str">
            <v>Chưa bao gồm van dẫn lưu nhân tạo.</v>
          </cell>
          <cell r="M3818">
            <v>373</v>
          </cell>
          <cell r="N3818">
            <v>4122000</v>
          </cell>
          <cell r="O3818">
            <v>4250000</v>
          </cell>
          <cell r="P3818">
            <v>4250000</v>
          </cell>
          <cell r="Q3818">
            <v>4250000</v>
          </cell>
        </row>
        <row r="3819">
          <cell r="D3819" t="str">
            <v>10.0020.0373</v>
          </cell>
          <cell r="E3819" t="str">
            <v>10.20</v>
          </cell>
          <cell r="F3819" t="str">
            <v>Phẫu thuật đặt catheter vào ống sống thắt lưng đo áp lực dịch não tuỷ</v>
          </cell>
          <cell r="G3819" t="str">
            <v>B</v>
          </cell>
          <cell r="H3819" t="str">
            <v>P2</v>
          </cell>
          <cell r="I3819">
            <v>382</v>
          </cell>
          <cell r="J3819" t="str">
            <v>Phẫu thuật dẫn lưu não thất - màng bụng</v>
          </cell>
          <cell r="K3819">
            <v>4080000</v>
          </cell>
          <cell r="L3819" t="str">
            <v>Chưa bao gồm van dẫn lưu nhân tạo.</v>
          </cell>
          <cell r="M3819">
            <v>373</v>
          </cell>
          <cell r="N3819">
            <v>4122000</v>
          </cell>
          <cell r="O3819">
            <v>4250000</v>
          </cell>
          <cell r="P3819">
            <v>4250000</v>
          </cell>
          <cell r="Q3819">
            <v>4250000</v>
          </cell>
        </row>
        <row r="3820">
          <cell r="D3820" t="str">
            <v>10.0021.0376</v>
          </cell>
          <cell r="E3820" t="str">
            <v>10.21</v>
          </cell>
          <cell r="F3820" t="str">
            <v>Phẫu thuật vá đường dò dịch não tủy ở vòm sọ sau CTSN</v>
          </cell>
          <cell r="G3820" t="str">
            <v>B</v>
          </cell>
          <cell r="H3820" t="str">
            <v>P1</v>
          </cell>
          <cell r="I3820">
            <v>385</v>
          </cell>
          <cell r="J3820" t="str">
            <v>Phẫu thuật tạo hình màng não</v>
          </cell>
          <cell r="K3820">
            <v>5630000</v>
          </cell>
          <cell r="L3820" t="str">
            <v>Chưa bao gồm màng não nhân tạo, miếng vá khuyết sọ, bộ van dẫn lưu.</v>
          </cell>
          <cell r="M3820">
            <v>376</v>
          </cell>
          <cell r="N3820">
            <v>5713000</v>
          </cell>
          <cell r="O3820">
            <v>5970000</v>
          </cell>
          <cell r="P3820">
            <v>5970000</v>
          </cell>
          <cell r="Q3820">
            <v>5970000</v>
          </cell>
        </row>
        <row r="3821">
          <cell r="D3821" t="str">
            <v>10.0022.0376</v>
          </cell>
          <cell r="E3821" t="str">
            <v>10.22</v>
          </cell>
          <cell r="F3821" t="str">
            <v>Phẫu thuật vá đường dò dịch não tủy nền sọ sau CTSN</v>
          </cell>
          <cell r="G3821" t="str">
            <v>A</v>
          </cell>
          <cell r="H3821" t="str">
            <v>P1</v>
          </cell>
          <cell r="I3821">
            <v>385</v>
          </cell>
          <cell r="J3821" t="str">
            <v>Phẫu thuật tạo hình màng não</v>
          </cell>
          <cell r="K3821">
            <v>5630000</v>
          </cell>
          <cell r="L3821" t="str">
            <v>Chưa bao gồm màng não nhân tạo, miếng vá khuyết sọ, bộ van dẫn lưu.</v>
          </cell>
          <cell r="M3821">
            <v>376</v>
          </cell>
          <cell r="N3821">
            <v>5713000</v>
          </cell>
          <cell r="O3821">
            <v>5970000</v>
          </cell>
          <cell r="P3821">
            <v>5970000</v>
          </cell>
          <cell r="Q3821">
            <v>5970000</v>
          </cell>
        </row>
        <row r="3822">
          <cell r="D3822" t="str">
            <v>10.0023.0370</v>
          </cell>
          <cell r="E3822" t="str">
            <v>10.23</v>
          </cell>
          <cell r="F3822" t="str">
            <v>Phẫu thuật lấy máu tụ quanh ổ mắt sau CTSN</v>
          </cell>
          <cell r="G3822" t="str">
            <v>A</v>
          </cell>
          <cell r="H3822" t="str">
            <v>P1</v>
          </cell>
          <cell r="I3822">
            <v>379</v>
          </cell>
          <cell r="J3822" t="str">
            <v>Phẫu thuật lấy máu tụ trong sọ hoặc ngoài màng cứng hoặc dưới màng cứng hoặc trong não</v>
          </cell>
          <cell r="K3822">
            <v>5012000</v>
          </cell>
          <cell r="L3822" t="str">
            <v>Chưa bao gồm nẹp, ghim, vít, ốc, miếng vá khuyết sọ.</v>
          </cell>
          <cell r="M3822">
            <v>370</v>
          </cell>
          <cell r="N3822">
            <v>5081000</v>
          </cell>
          <cell r="O3822">
            <v>5295000</v>
          </cell>
          <cell r="P3822">
            <v>5295000</v>
          </cell>
          <cell r="Q3822">
            <v>5295000</v>
          </cell>
        </row>
        <row r="3823">
          <cell r="D3823" t="str">
            <v>10.0024.0370</v>
          </cell>
          <cell r="E3823" t="str">
            <v>10.24</v>
          </cell>
          <cell r="F3823" t="str">
            <v>Phẫu thuật giải chèn ép thần kinh thị giác do vỡ ống thị giác</v>
          </cell>
          <cell r="G3823" t="str">
            <v>A</v>
          </cell>
          <cell r="H3823" t="str">
            <v>PDB</v>
          </cell>
          <cell r="I3823">
            <v>379</v>
          </cell>
          <cell r="J3823" t="str">
            <v>Phẫu thuật lấy máu tụ trong sọ hoặc ngoài màng cứng hoặc dưới màng cứng hoặc trong não</v>
          </cell>
          <cell r="K3823">
            <v>5012000</v>
          </cell>
          <cell r="L3823" t="str">
            <v>Chưa bao gồm nẹp, ghim, vít, ốc, miếng vá khuyết sọ.</v>
          </cell>
          <cell r="M3823">
            <v>370</v>
          </cell>
          <cell r="N3823">
            <v>5081000</v>
          </cell>
          <cell r="O3823">
            <v>5295000</v>
          </cell>
          <cell r="P3823">
            <v>5295000</v>
          </cell>
          <cell r="Q3823">
            <v>5295000</v>
          </cell>
        </row>
        <row r="3824">
          <cell r="D3824" t="str">
            <v>10.0025.0372</v>
          </cell>
          <cell r="E3824" t="str">
            <v>10.25</v>
          </cell>
          <cell r="F3824" t="str">
            <v>Phẫu thuật chọc hút áp xe não, bán cầu đại não</v>
          </cell>
          <cell r="G3824" t="str">
            <v>B</v>
          </cell>
          <cell r="H3824" t="str">
            <v>P1</v>
          </cell>
          <cell r="I3824">
            <v>381</v>
          </cell>
          <cell r="J3824" t="str">
            <v>Phẫu thuật áp xe não</v>
          </cell>
          <cell r="K3824">
            <v>6746000</v>
          </cell>
          <cell r="L3824" t="str">
            <v>Chưa bao gồm miếng vá khuyết sọ.</v>
          </cell>
          <cell r="M3824">
            <v>372</v>
          </cell>
          <cell r="N3824">
            <v>6843000</v>
          </cell>
          <cell r="O3824">
            <v>7144000</v>
          </cell>
          <cell r="P3824">
            <v>7144000</v>
          </cell>
          <cell r="Q3824">
            <v>7144000</v>
          </cell>
        </row>
        <row r="3825">
          <cell r="D3825" t="str">
            <v>10.0026.0372</v>
          </cell>
          <cell r="E3825" t="str">
            <v>10.26</v>
          </cell>
          <cell r="F3825" t="str">
            <v>Phẫu thuật chọc hút áp xe não, tiểu não</v>
          </cell>
          <cell r="G3825" t="str">
            <v>B</v>
          </cell>
          <cell r="H3825" t="str">
            <v>PDB</v>
          </cell>
          <cell r="I3825">
            <v>381</v>
          </cell>
          <cell r="J3825" t="str">
            <v>Phẫu thuật áp xe não</v>
          </cell>
          <cell r="K3825">
            <v>6746000</v>
          </cell>
          <cell r="L3825" t="str">
            <v>Chưa bao gồm miếng vá khuyết sọ.</v>
          </cell>
          <cell r="M3825">
            <v>372</v>
          </cell>
          <cell r="N3825">
            <v>6843000</v>
          </cell>
          <cell r="O3825">
            <v>7144000</v>
          </cell>
          <cell r="P3825">
            <v>7144000</v>
          </cell>
          <cell r="Q3825">
            <v>7144000</v>
          </cell>
        </row>
        <row r="3826">
          <cell r="D3826" t="str">
            <v>10.0027.0372</v>
          </cell>
          <cell r="E3826" t="str">
            <v>10.27</v>
          </cell>
          <cell r="F3826" t="str">
            <v>Phẫu thuật lấy bao áp xe não, đại não, bằng đường mở nắp sọ</v>
          </cell>
          <cell r="G3826" t="str">
            <v>B</v>
          </cell>
          <cell r="H3826" t="str">
            <v>PDB</v>
          </cell>
          <cell r="I3826">
            <v>381</v>
          </cell>
          <cell r="J3826" t="str">
            <v>Phẫu thuật áp xe não</v>
          </cell>
          <cell r="K3826">
            <v>6746000</v>
          </cell>
          <cell r="L3826" t="str">
            <v>Chưa bao gồm miếng vá khuyết sọ.</v>
          </cell>
          <cell r="M3826">
            <v>372</v>
          </cell>
          <cell r="N3826">
            <v>6843000</v>
          </cell>
          <cell r="O3826">
            <v>7144000</v>
          </cell>
          <cell r="P3826">
            <v>7144000</v>
          </cell>
          <cell r="Q3826">
            <v>7144000</v>
          </cell>
        </row>
        <row r="3827">
          <cell r="D3827" t="str">
            <v>10.0028.0372</v>
          </cell>
          <cell r="E3827" t="str">
            <v>10.28</v>
          </cell>
          <cell r="F3827" t="str">
            <v>Phẫu thuật lấy bao áp xe não, tiểu não, bằng đường mở nắp sọ</v>
          </cell>
          <cell r="G3827" t="str">
            <v>A</v>
          </cell>
          <cell r="H3827" t="str">
            <v>PDB</v>
          </cell>
          <cell r="I3827">
            <v>381</v>
          </cell>
          <cell r="J3827" t="str">
            <v>Phẫu thuật áp xe não</v>
          </cell>
          <cell r="K3827">
            <v>6746000</v>
          </cell>
          <cell r="L3827" t="str">
            <v>Chưa bao gồm miếng vá khuyết sọ.</v>
          </cell>
          <cell r="M3827">
            <v>372</v>
          </cell>
          <cell r="N3827">
            <v>6843000</v>
          </cell>
          <cell r="O3827">
            <v>7144000</v>
          </cell>
          <cell r="P3827">
            <v>7144000</v>
          </cell>
          <cell r="Q3827">
            <v>7144000</v>
          </cell>
        </row>
        <row r="3828">
          <cell r="D3828" t="str">
            <v>10.0029.0383</v>
          </cell>
          <cell r="E3828" t="str">
            <v>10.29</v>
          </cell>
          <cell r="F3828" t="str">
            <v>Phẫu thuật viêm xương sọ</v>
          </cell>
          <cell r="G3828" t="str">
            <v>B</v>
          </cell>
          <cell r="H3828" t="str">
            <v>P2</v>
          </cell>
          <cell r="I3828">
            <v>392</v>
          </cell>
          <cell r="J3828" t="str">
            <v>Phẫu thuật điều trị viêm xương sọ hoặc hàm mặt</v>
          </cell>
          <cell r="K3828">
            <v>5306000</v>
          </cell>
          <cell r="L3828" t="str">
            <v>Chưa bao gồm nẹp, ghim, ốc, vít.</v>
          </cell>
          <cell r="M3828">
            <v>383</v>
          </cell>
          <cell r="N3828">
            <v>5389000</v>
          </cell>
          <cell r="O3828">
            <v>5646000</v>
          </cell>
          <cell r="P3828">
            <v>5646000</v>
          </cell>
          <cell r="Q3828">
            <v>5646000</v>
          </cell>
        </row>
        <row r="3829">
          <cell r="D3829" t="str">
            <v>10.0030.0372</v>
          </cell>
          <cell r="E3829" t="str">
            <v>10.30</v>
          </cell>
          <cell r="F3829" t="str">
            <v>Phẫu thuật áp xe não bằng đường qua xương đá</v>
          </cell>
          <cell r="G3829" t="str">
            <v>A</v>
          </cell>
          <cell r="H3829" t="str">
            <v>PDB</v>
          </cell>
          <cell r="I3829">
            <v>381</v>
          </cell>
          <cell r="J3829" t="str">
            <v>Phẫu thuật áp xe não</v>
          </cell>
          <cell r="K3829">
            <v>6746000</v>
          </cell>
          <cell r="L3829" t="str">
            <v>Chưa bao gồm miếng vá khuyết sọ.</v>
          </cell>
          <cell r="M3829">
            <v>372</v>
          </cell>
          <cell r="N3829">
            <v>6843000</v>
          </cell>
          <cell r="O3829">
            <v>7144000</v>
          </cell>
          <cell r="P3829">
            <v>7144000</v>
          </cell>
          <cell r="Q3829">
            <v>7144000</v>
          </cell>
        </row>
        <row r="3830">
          <cell r="D3830" t="str">
            <v>10.0031.0372</v>
          </cell>
          <cell r="E3830" t="str">
            <v>10.31</v>
          </cell>
          <cell r="F3830" t="str">
            <v>Phẫu thuật áp xe não bằng đường qua mê nhĩ</v>
          </cell>
          <cell r="G3830" t="str">
            <v>A</v>
          </cell>
          <cell r="H3830" t="str">
            <v>PDB</v>
          </cell>
          <cell r="I3830">
            <v>381</v>
          </cell>
          <cell r="J3830" t="str">
            <v>Phẫu thuật áp xe não</v>
          </cell>
          <cell r="K3830">
            <v>6746000</v>
          </cell>
          <cell r="L3830" t="str">
            <v>Chưa bao gồm miếng vá khuyết sọ.</v>
          </cell>
          <cell r="M3830">
            <v>372</v>
          </cell>
          <cell r="N3830">
            <v>6843000</v>
          </cell>
          <cell r="O3830">
            <v>7144000</v>
          </cell>
          <cell r="P3830">
            <v>7144000</v>
          </cell>
          <cell r="Q3830">
            <v>7144000</v>
          </cell>
        </row>
        <row r="3831">
          <cell r="D3831" t="str">
            <v>10.0033.0372</v>
          </cell>
          <cell r="E3831" t="str">
            <v>10.33</v>
          </cell>
          <cell r="F3831" t="str">
            <v>Phẫu thuật tụ mủ dưới màng cứng</v>
          </cell>
          <cell r="G3831" t="str">
            <v>B</v>
          </cell>
          <cell r="H3831" t="str">
            <v>P1</v>
          </cell>
          <cell r="I3831">
            <v>381</v>
          </cell>
          <cell r="J3831" t="str">
            <v>Phẫu thuật áp xe não</v>
          </cell>
          <cell r="K3831">
            <v>6746000</v>
          </cell>
          <cell r="L3831" t="str">
            <v>Chưa bao gồm miếng vá khuyết sọ.</v>
          </cell>
          <cell r="M3831">
            <v>372</v>
          </cell>
          <cell r="N3831">
            <v>6843000</v>
          </cell>
          <cell r="O3831">
            <v>7144000</v>
          </cell>
          <cell r="P3831">
            <v>7144000</v>
          </cell>
          <cell r="Q3831">
            <v>7144000</v>
          </cell>
        </row>
        <row r="3832">
          <cell r="D3832" t="str">
            <v>10.0034.0372</v>
          </cell>
          <cell r="E3832" t="str">
            <v>10.34</v>
          </cell>
          <cell r="F3832" t="str">
            <v>Phẫu thuật tụ mủ ngoài màng cứng</v>
          </cell>
          <cell r="G3832" t="str">
            <v>B</v>
          </cell>
          <cell r="H3832" t="str">
            <v>P2</v>
          </cell>
          <cell r="I3832">
            <v>381</v>
          </cell>
          <cell r="J3832" t="str">
            <v>Phẫu thuật áp xe não</v>
          </cell>
          <cell r="K3832">
            <v>6746000</v>
          </cell>
          <cell r="L3832" t="str">
            <v>Chưa bao gồm miếng vá khuyết sọ.</v>
          </cell>
          <cell r="M3832">
            <v>372</v>
          </cell>
          <cell r="N3832">
            <v>6843000</v>
          </cell>
          <cell r="O3832">
            <v>7144000</v>
          </cell>
          <cell r="P3832">
            <v>7144000</v>
          </cell>
          <cell r="Q3832">
            <v>7144000</v>
          </cell>
        </row>
        <row r="3833">
          <cell r="D3833" t="str">
            <v>10.0035.0373</v>
          </cell>
          <cell r="E3833" t="str">
            <v>10.35</v>
          </cell>
          <cell r="F3833" t="str">
            <v>Phẫu thuật áp xe ngoài màng tủy</v>
          </cell>
          <cell r="G3833" t="str">
            <v>B</v>
          </cell>
          <cell r="H3833" t="str">
            <v>P2</v>
          </cell>
          <cell r="I3833">
            <v>382</v>
          </cell>
          <cell r="J3833" t="str">
            <v>Phẫu thuật dẫn lưu não thất - màng bụng</v>
          </cell>
          <cell r="K3833">
            <v>4080000</v>
          </cell>
          <cell r="L3833" t="str">
            <v>Chưa bao gồm van dẫn lưu nhân tạo.</v>
          </cell>
          <cell r="M3833">
            <v>373</v>
          </cell>
          <cell r="N3833">
            <v>4122000</v>
          </cell>
          <cell r="O3833">
            <v>4250000</v>
          </cell>
          <cell r="P3833">
            <v>4250000</v>
          </cell>
          <cell r="Q3833">
            <v>4250000</v>
          </cell>
        </row>
        <row r="3834">
          <cell r="D3834" t="str">
            <v>10.0036.0369</v>
          </cell>
          <cell r="E3834" t="str">
            <v>10.36</v>
          </cell>
          <cell r="F3834" t="str">
            <v>Phẫu thuật áp xe dưới màng tủy</v>
          </cell>
          <cell r="G3834" t="str">
            <v>B</v>
          </cell>
          <cell r="H3834" t="str">
            <v>P1</v>
          </cell>
          <cell r="I3834">
            <v>378</v>
          </cell>
          <cell r="J3834" t="str">
            <v>Phẫu thuật giải ép thần kinh hoặc khoan thăm dò sọ</v>
          </cell>
          <cell r="K3834">
            <v>4442000</v>
          </cell>
          <cell r="M3834">
            <v>369</v>
          </cell>
          <cell r="N3834">
            <v>4498000</v>
          </cell>
          <cell r="O3834">
            <v>4670000</v>
          </cell>
          <cell r="P3834">
            <v>4670000</v>
          </cell>
          <cell r="Q3834">
            <v>4670000</v>
          </cell>
        </row>
        <row r="3835">
          <cell r="D3835" t="str">
            <v>10.0037.0571</v>
          </cell>
          <cell r="E3835" t="str">
            <v>10.37</v>
          </cell>
          <cell r="F3835" t="str">
            <v>Phẫu thuật điều trị viêm xương đốt sống</v>
          </cell>
          <cell r="G3835" t="str">
            <v>B</v>
          </cell>
          <cell r="H3835" t="str">
            <v>P1</v>
          </cell>
          <cell r="I3835">
            <v>581</v>
          </cell>
          <cell r="J3835" t="str">
            <v>Phẫu thuật cắt lọc nạo viêm phần mềm hoặc sửa mỏm cụt ngón tay, chân hoặc cắt cụt ngón tay, chân (tính 1 ngón)</v>
          </cell>
          <cell r="K3835">
            <v>2847000</v>
          </cell>
          <cell r="M3835">
            <v>571</v>
          </cell>
          <cell r="N3835">
            <v>2887000</v>
          </cell>
          <cell r="O3835">
            <v>3011000</v>
          </cell>
          <cell r="P3835">
            <v>3011000</v>
          </cell>
          <cell r="Q3835">
            <v>3011000</v>
          </cell>
        </row>
        <row r="3836">
          <cell r="D3836" t="str">
            <v>10.0041.0378</v>
          </cell>
          <cell r="E3836" t="str">
            <v>10.41</v>
          </cell>
          <cell r="F3836" t="str">
            <v>Phẫu thuật lấy bỏ u mỡ (lipoma) ở vùng đuôi ngựa + đóng thoát vị màng tủy hoặc thoát vị tuỷ-màng tuỷ, bằng đường vào phía sau</v>
          </cell>
          <cell r="G3836" t="str">
            <v>A</v>
          </cell>
          <cell r="H3836" t="str">
            <v>PDB</v>
          </cell>
          <cell r="I3836">
            <v>387</v>
          </cell>
          <cell r="J3836" t="str">
            <v>Phẫu thuật vi phẫu lấy u tủy</v>
          </cell>
          <cell r="K3836">
            <v>7129000</v>
          </cell>
          <cell r="L3836" t="str">
            <v>Chưa bao gồm mạch nhân tạo, kẹp mạch máu, ghim, ốc, vít, kính vi phẫu.</v>
          </cell>
          <cell r="M3836">
            <v>378</v>
          </cell>
          <cell r="N3836">
            <v>7245000</v>
          </cell>
          <cell r="O3836">
            <v>7604000</v>
          </cell>
          <cell r="P3836">
            <v>7604000</v>
          </cell>
          <cell r="Q3836">
            <v>7604000</v>
          </cell>
        </row>
        <row r="3837">
          <cell r="D3837" t="str">
            <v>10.0042.0377</v>
          </cell>
          <cell r="E3837" t="str">
            <v>10.42</v>
          </cell>
          <cell r="F3837" t="str">
            <v>Phẫu thuật đóng dị tật nứt đốt sống (spina bifida) kèm theo thoát vị màng tuỷ, bằng đường vào phía sau</v>
          </cell>
          <cell r="G3837" t="str">
            <v>A</v>
          </cell>
          <cell r="H3837" t="str">
            <v>PDB</v>
          </cell>
          <cell r="I3837">
            <v>386</v>
          </cell>
          <cell r="J3837" t="str">
            <v>Phẫu thuật thoát vị não, màng não</v>
          </cell>
          <cell r="K3837">
            <v>5331000</v>
          </cell>
          <cell r="L3837" t="str">
            <v>Chưa bao gồm màng não nhân tạo, miếng vá khuyết sọ, bộ van dẫn lưu.</v>
          </cell>
          <cell r="M3837">
            <v>377</v>
          </cell>
          <cell r="N3837">
            <v>5414000</v>
          </cell>
          <cell r="O3837">
            <v>5671000</v>
          </cell>
          <cell r="P3837">
            <v>5671000</v>
          </cell>
          <cell r="Q3837">
            <v>5671000</v>
          </cell>
        </row>
        <row r="3838">
          <cell r="D3838" t="str">
            <v>10.0043.0377</v>
          </cell>
          <cell r="E3838" t="str">
            <v>10.43</v>
          </cell>
          <cell r="F3838" t="str">
            <v>Phẫu thuật đóng dị tật nứt đốt sống (spina bifida) kèm theo thoát vị tuỷ-màng tuỷ, bằng đường vào phía sau</v>
          </cell>
          <cell r="G3838" t="str">
            <v>A</v>
          </cell>
          <cell r="H3838" t="str">
            <v>PDB</v>
          </cell>
          <cell r="I3838">
            <v>386</v>
          </cell>
          <cell r="J3838" t="str">
            <v>Phẫu thuật thoát vị não, màng não</v>
          </cell>
          <cell r="K3838">
            <v>5331000</v>
          </cell>
          <cell r="L3838" t="str">
            <v>Chưa bao gồm màng não nhân tạo, miếng vá khuyết sọ, bộ van dẫn lưu.</v>
          </cell>
          <cell r="M3838">
            <v>377</v>
          </cell>
          <cell r="N3838">
            <v>5414000</v>
          </cell>
          <cell r="O3838">
            <v>5671000</v>
          </cell>
          <cell r="P3838">
            <v>5671000</v>
          </cell>
          <cell r="Q3838">
            <v>5671000</v>
          </cell>
        </row>
        <row r="3839">
          <cell r="D3839" t="str">
            <v>10.0044.0377</v>
          </cell>
          <cell r="E3839" t="str">
            <v>10.44</v>
          </cell>
          <cell r="F3839" t="str">
            <v>Giải phóng dị tật tủy sống chẻ đôi, bằng đường vào phía sau</v>
          </cell>
          <cell r="G3839" t="str">
            <v>A</v>
          </cell>
          <cell r="H3839" t="str">
            <v>PDB</v>
          </cell>
          <cell r="I3839">
            <v>386</v>
          </cell>
          <cell r="J3839" t="str">
            <v>Phẫu thuật thoát vị não, màng não</v>
          </cell>
          <cell r="K3839">
            <v>5331000</v>
          </cell>
          <cell r="L3839" t="str">
            <v>Chưa bao gồm màng não nhân tạo, miếng vá khuyết sọ, bộ van dẫn lưu.</v>
          </cell>
          <cell r="M3839">
            <v>377</v>
          </cell>
          <cell r="N3839">
            <v>5414000</v>
          </cell>
          <cell r="O3839">
            <v>5671000</v>
          </cell>
          <cell r="P3839">
            <v>5671000</v>
          </cell>
          <cell r="Q3839">
            <v>5671000</v>
          </cell>
        </row>
        <row r="3840">
          <cell r="D3840" t="str">
            <v>10.0045.0369</v>
          </cell>
          <cell r="E3840" t="str">
            <v>10.45</v>
          </cell>
          <cell r="F3840" t="str">
            <v>Phẫu thuật cắt bỏ đường dò dưới da-dưới màng tuỷ</v>
          </cell>
          <cell r="G3840" t="str">
            <v>B</v>
          </cell>
          <cell r="H3840" t="str">
            <v>P1</v>
          </cell>
          <cell r="I3840">
            <v>378</v>
          </cell>
          <cell r="J3840" t="str">
            <v>Phẫu thuật giải ép thần kinh hoặc khoan thăm dò sọ</v>
          </cell>
          <cell r="K3840">
            <v>4442000</v>
          </cell>
          <cell r="M3840">
            <v>369</v>
          </cell>
          <cell r="N3840">
            <v>4498000</v>
          </cell>
          <cell r="O3840">
            <v>4670000</v>
          </cell>
          <cell r="P3840">
            <v>4670000</v>
          </cell>
          <cell r="Q3840">
            <v>4670000</v>
          </cell>
        </row>
        <row r="3841">
          <cell r="D3841" t="str">
            <v>10.0046.0374</v>
          </cell>
          <cell r="E3841" t="str">
            <v>10.46</v>
          </cell>
          <cell r="F3841" t="str">
            <v>Phẫu thuật lấy bỏ nang màng tủy (meningeal cysts) trong ống sống bằng đường vào phía sau</v>
          </cell>
          <cell r="G3841" t="str">
            <v>B</v>
          </cell>
          <cell r="H3841" t="str">
            <v>P1</v>
          </cell>
          <cell r="I3841">
            <v>383</v>
          </cell>
          <cell r="J3841" t="str">
            <v>Phẫu thuật nội soi não hoặc tuỷ sống</v>
          </cell>
          <cell r="K3841">
            <v>4918000</v>
          </cell>
          <cell r="L3841" t="str">
            <v>Chưa bao gồm miếng vá khuyết sọ, dao siêu âm (trong phẫu thuật u não)</v>
          </cell>
          <cell r="M3841">
            <v>374</v>
          </cell>
          <cell r="N3841">
            <v>4948000</v>
          </cell>
          <cell r="O3841">
            <v>5040000</v>
          </cell>
          <cell r="P3841">
            <v>5040000</v>
          </cell>
          <cell r="Q3841">
            <v>5040000</v>
          </cell>
        </row>
        <row r="3842">
          <cell r="D3842" t="str">
            <v>10.0047.0377</v>
          </cell>
          <cell r="E3842" t="str">
            <v>10.47</v>
          </cell>
          <cell r="F3842" t="str">
            <v>Phẫu thuật đóng đường dò dịch não tủy hoặc một thoát vị màng tủy sau mổ tủy sống</v>
          </cell>
          <cell r="G3842" t="str">
            <v>A</v>
          </cell>
          <cell r="H3842" t="str">
            <v>PDB</v>
          </cell>
          <cell r="I3842">
            <v>386</v>
          </cell>
          <cell r="J3842" t="str">
            <v>Phẫu thuật thoát vị não, màng não</v>
          </cell>
          <cell r="K3842">
            <v>5331000</v>
          </cell>
          <cell r="L3842" t="str">
            <v>Chưa bao gồm màng não nhân tạo, miếng vá khuyết sọ, bộ van dẫn lưu.</v>
          </cell>
          <cell r="M3842">
            <v>377</v>
          </cell>
          <cell r="N3842">
            <v>5414000</v>
          </cell>
          <cell r="O3842">
            <v>5671000</v>
          </cell>
          <cell r="P3842">
            <v>5671000</v>
          </cell>
          <cell r="Q3842">
            <v>5671000</v>
          </cell>
        </row>
        <row r="3843">
          <cell r="D3843" t="str">
            <v>10.0048.0374</v>
          </cell>
          <cell r="E3843" t="str">
            <v>10.48</v>
          </cell>
          <cell r="F3843" t="str">
            <v>Phãu thuật u dưới trong màng tủy, ngoài tuỷ, bằng đường vào phía sau hoặc sau –ngoài</v>
          </cell>
          <cell r="G3843" t="str">
            <v>B</v>
          </cell>
          <cell r="H3843" t="str">
            <v>PDB</v>
          </cell>
          <cell r="I3843">
            <v>383</v>
          </cell>
          <cell r="J3843" t="str">
            <v>Phẫu thuật nội soi não hoặc tuỷ sống</v>
          </cell>
          <cell r="K3843">
            <v>4918000</v>
          </cell>
          <cell r="L3843" t="str">
            <v>Chưa bao gồm miếng vá khuyết sọ, dao siêu âm (trong phẫu thuật u não)</v>
          </cell>
          <cell r="M3843">
            <v>374</v>
          </cell>
          <cell r="N3843">
            <v>4948000</v>
          </cell>
          <cell r="O3843">
            <v>5040000</v>
          </cell>
          <cell r="P3843">
            <v>5040000</v>
          </cell>
          <cell r="Q3843">
            <v>5040000</v>
          </cell>
        </row>
        <row r="3844">
          <cell r="D3844" t="str">
            <v>10.0049.0374</v>
          </cell>
          <cell r="E3844" t="str">
            <v>10.49</v>
          </cell>
          <cell r="F3844" t="str">
            <v>Phẫu thuật u dưới màng tủy, ngoài tủy kèm theo tái tạo đốt sống, bằng đường vào phía trước hoặc trước ngoài</v>
          </cell>
          <cell r="G3844" t="str">
            <v>A</v>
          </cell>
          <cell r="H3844" t="str">
            <v>PDB</v>
          </cell>
          <cell r="I3844">
            <v>383</v>
          </cell>
          <cell r="J3844" t="str">
            <v>Phẫu thuật nội soi não hoặc tuỷ sống</v>
          </cell>
          <cell r="K3844">
            <v>4918000</v>
          </cell>
          <cell r="L3844" t="str">
            <v>Chưa bao gồm miếng vá khuyết sọ, dao siêu âm (trong phẫu thuật u não)</v>
          </cell>
          <cell r="M3844">
            <v>374</v>
          </cell>
          <cell r="N3844">
            <v>4948000</v>
          </cell>
          <cell r="O3844">
            <v>5040000</v>
          </cell>
          <cell r="P3844">
            <v>5040000</v>
          </cell>
          <cell r="Q3844">
            <v>5040000</v>
          </cell>
        </row>
        <row r="3845">
          <cell r="D3845" t="str">
            <v>10.0050.0374</v>
          </cell>
          <cell r="E3845" t="str">
            <v>10.50</v>
          </cell>
          <cell r="F3845" t="str">
            <v>Phẫu thuật u ngoài màng cứng tủy sống-rễ thần kinh, bằng đường vào phía sau</v>
          </cell>
          <cell r="G3845" t="str">
            <v>B</v>
          </cell>
          <cell r="H3845" t="str">
            <v>P1</v>
          </cell>
          <cell r="I3845">
            <v>383</v>
          </cell>
          <cell r="J3845" t="str">
            <v>Phẫu thuật nội soi não hoặc tuỷ sống</v>
          </cell>
          <cell r="K3845">
            <v>4918000</v>
          </cell>
          <cell r="L3845" t="str">
            <v>Chưa bao gồm miếng vá khuyết sọ, dao siêu âm (trong phẫu thuật u não)</v>
          </cell>
          <cell r="M3845">
            <v>374</v>
          </cell>
          <cell r="N3845">
            <v>4948000</v>
          </cell>
          <cell r="O3845">
            <v>5040000</v>
          </cell>
          <cell r="P3845">
            <v>5040000</v>
          </cell>
          <cell r="Q3845">
            <v>5040000</v>
          </cell>
        </row>
        <row r="3846">
          <cell r="D3846" t="str">
            <v>10.0051.0374</v>
          </cell>
          <cell r="E3846" t="str">
            <v>10.51</v>
          </cell>
          <cell r="F3846" t="str">
            <v>Phẫu thuật u rễ thần kinh ngoài màng tủy kèm tái tạo đốt sống, bằng đường vào phía sau</v>
          </cell>
          <cell r="G3846" t="str">
            <v>B</v>
          </cell>
          <cell r="H3846" t="str">
            <v>PDB</v>
          </cell>
          <cell r="I3846">
            <v>383</v>
          </cell>
          <cell r="J3846" t="str">
            <v>Phẫu thuật nội soi não hoặc tuỷ sống</v>
          </cell>
          <cell r="K3846">
            <v>4918000</v>
          </cell>
          <cell r="L3846" t="str">
            <v>Chưa bao gồm miếng vá khuyết sọ, dao siêu âm (trong phẫu thuật u não)</v>
          </cell>
          <cell r="M3846">
            <v>374</v>
          </cell>
          <cell r="N3846">
            <v>4948000</v>
          </cell>
          <cell r="O3846">
            <v>5040000</v>
          </cell>
          <cell r="P3846">
            <v>5040000</v>
          </cell>
          <cell r="Q3846">
            <v>5040000</v>
          </cell>
        </row>
        <row r="3847">
          <cell r="D3847" t="str">
            <v>10.0052.0374</v>
          </cell>
          <cell r="E3847" t="str">
            <v>10.52</v>
          </cell>
          <cell r="F3847" t="str">
            <v>Phẫu thuật u trong và ngoài ống sống, không tái tạo đốt sống, bằng đường vào phía sau hoặc sau-ngoài</v>
          </cell>
          <cell r="G3847" t="str">
            <v>B</v>
          </cell>
          <cell r="H3847" t="str">
            <v>PDB</v>
          </cell>
          <cell r="I3847">
            <v>383</v>
          </cell>
          <cell r="J3847" t="str">
            <v>Phẫu thuật nội soi não hoặc tuỷ sống</v>
          </cell>
          <cell r="K3847">
            <v>4918000</v>
          </cell>
          <cell r="L3847" t="str">
            <v>Chưa bao gồm miếng vá khuyết sọ, dao siêu âm (trong phẫu thuật u não)</v>
          </cell>
          <cell r="M3847">
            <v>374</v>
          </cell>
          <cell r="N3847">
            <v>4948000</v>
          </cell>
          <cell r="O3847">
            <v>5040000</v>
          </cell>
          <cell r="P3847">
            <v>5040000</v>
          </cell>
          <cell r="Q3847">
            <v>5040000</v>
          </cell>
        </row>
        <row r="3848">
          <cell r="D3848" t="str">
            <v>10.0053.0374</v>
          </cell>
          <cell r="E3848" t="str">
            <v>10.53</v>
          </cell>
          <cell r="F3848" t="str">
            <v>Phẫu thuật u trong và ngoài ống sống, kèm tái tạo đốt sống, bằng đường vào trước hoặc trước-ngoài</v>
          </cell>
          <cell r="G3848" t="str">
            <v>B</v>
          </cell>
          <cell r="H3848" t="str">
            <v>PDB</v>
          </cell>
          <cell r="I3848">
            <v>383</v>
          </cell>
          <cell r="J3848" t="str">
            <v>Phẫu thuật nội soi não hoặc tuỷ sống</v>
          </cell>
          <cell r="K3848">
            <v>4918000</v>
          </cell>
          <cell r="L3848" t="str">
            <v>Chưa bao gồm miếng vá khuyết sọ, dao siêu âm (trong phẫu thuật u não)</v>
          </cell>
          <cell r="M3848">
            <v>374</v>
          </cell>
          <cell r="N3848">
            <v>4948000</v>
          </cell>
          <cell r="O3848">
            <v>5040000</v>
          </cell>
          <cell r="P3848">
            <v>5040000</v>
          </cell>
          <cell r="Q3848">
            <v>5040000</v>
          </cell>
        </row>
        <row r="3849">
          <cell r="D3849" t="str">
            <v>10.0054.0369</v>
          </cell>
          <cell r="E3849" t="str">
            <v>10.54</v>
          </cell>
          <cell r="F3849" t="str">
            <v>Phẫu thuật mở cung sau đốt sống đơn thuần kết hợp với tạo hình màng cứng tủy</v>
          </cell>
          <cell r="G3849" t="str">
            <v>B</v>
          </cell>
          <cell r="H3849" t="str">
            <v>P1</v>
          </cell>
          <cell r="I3849">
            <v>378</v>
          </cell>
          <cell r="J3849" t="str">
            <v>Phẫu thuật giải ép thần kinh hoặc khoan thăm dò sọ</v>
          </cell>
          <cell r="K3849">
            <v>4442000</v>
          </cell>
          <cell r="M3849">
            <v>369</v>
          </cell>
          <cell r="N3849">
            <v>4498000</v>
          </cell>
          <cell r="O3849">
            <v>4670000</v>
          </cell>
          <cell r="P3849">
            <v>4670000</v>
          </cell>
          <cell r="Q3849">
            <v>4670000</v>
          </cell>
        </row>
        <row r="3850">
          <cell r="D3850" t="str">
            <v>10.0055.0378</v>
          </cell>
          <cell r="E3850" t="str">
            <v>10.55</v>
          </cell>
          <cell r="F3850" t="str">
            <v>Cắt u máu tủy sống, dị dạng động tĩnh mạch trong tuỷ</v>
          </cell>
          <cell r="G3850" t="str">
            <v>A</v>
          </cell>
          <cell r="H3850" t="str">
            <v>PDB</v>
          </cell>
          <cell r="I3850">
            <v>387</v>
          </cell>
          <cell r="J3850" t="str">
            <v>Phẫu thuật vi phẫu lấy u tủy</v>
          </cell>
          <cell r="K3850">
            <v>7129000</v>
          </cell>
          <cell r="L3850" t="str">
            <v>Chưa bao gồm mạch nhân tạo, kẹp mạch máu, ghim, ốc, vít, kính vi phẫu.</v>
          </cell>
          <cell r="M3850">
            <v>378</v>
          </cell>
          <cell r="N3850">
            <v>7245000</v>
          </cell>
          <cell r="O3850">
            <v>7604000</v>
          </cell>
          <cell r="P3850">
            <v>7604000</v>
          </cell>
          <cell r="Q3850">
            <v>7604000</v>
          </cell>
        </row>
        <row r="3851">
          <cell r="D3851" t="str">
            <v>10.0056.0566</v>
          </cell>
          <cell r="E3851" t="str">
            <v>10.56</v>
          </cell>
          <cell r="F3851" t="str">
            <v>Phẫu thuật cố định cột sống, lấy u có ghép xương hoặc lồng titan</v>
          </cell>
          <cell r="G3851" t="str">
            <v>A</v>
          </cell>
          <cell r="H3851" t="str">
            <v>PDB</v>
          </cell>
          <cell r="I3851">
            <v>576</v>
          </cell>
          <cell r="J3851" t="str">
            <v>Phẫu thuật nẹp vít cột sống cổ</v>
          </cell>
          <cell r="K3851">
            <v>5150000</v>
          </cell>
          <cell r="L3851" t="str">
            <v>Chưa bao gồm đinh, nẹp, vít, xương bảo quản, đốt sống nhân tạo, sản phẩm sinh học thay thế xương, miếng ghép cột sống, đĩa đệm nhân tạo, ốc, khóa.</v>
          </cell>
          <cell r="M3851">
            <v>566</v>
          </cell>
          <cell r="N3851">
            <v>5197000</v>
          </cell>
          <cell r="O3851">
            <v>5341000</v>
          </cell>
          <cell r="P3851">
            <v>5341000</v>
          </cell>
          <cell r="Q3851">
            <v>5341000</v>
          </cell>
        </row>
        <row r="3852">
          <cell r="D3852" t="str">
            <v>10.0056.0567</v>
          </cell>
          <cell r="E3852" t="str">
            <v>10.56</v>
          </cell>
          <cell r="F3852" t="str">
            <v>Phẫu thuật cố định cột sống, lấy u có ghép xương hoặc lồng titan</v>
          </cell>
          <cell r="G3852" t="str">
            <v>A</v>
          </cell>
          <cell r="H3852" t="str">
            <v>PDB</v>
          </cell>
          <cell r="I3852">
            <v>577</v>
          </cell>
          <cell r="J3852" t="str">
            <v>Phẫu thuật nẹp vít cột sống thắt lưng</v>
          </cell>
          <cell r="K3852">
            <v>5272000</v>
          </cell>
          <cell r="L3852" t="str">
            <v>Chưa bao gồm đinh, nẹp, vít, ốc, khóa, xương bảo quản, sản phẩm sinh học thay thế xương, đốt sống nhân tạo, miếng ghép cột sống, đĩa đệm nhân tạo.</v>
          </cell>
          <cell r="M3852">
            <v>567</v>
          </cell>
          <cell r="N3852">
            <v>5328000</v>
          </cell>
          <cell r="O3852">
            <v>5499000</v>
          </cell>
          <cell r="P3852">
            <v>5499000</v>
          </cell>
          <cell r="Q3852">
            <v>5499000</v>
          </cell>
        </row>
        <row r="3853">
          <cell r="D3853" t="str">
            <v>10.0057.0083</v>
          </cell>
          <cell r="E3853" t="str">
            <v>10.57</v>
          </cell>
          <cell r="F3853" t="str">
            <v>Chọc dịch não tủy thắt lưng (thủ thuật)</v>
          </cell>
          <cell r="G3853" t="str">
            <v>B</v>
          </cell>
          <cell r="H3853" t="str">
            <v>TDB</v>
          </cell>
          <cell r="I3853">
            <v>86</v>
          </cell>
          <cell r="J3853" t="str">
            <v>Chọc dò tuỷ sống</v>
          </cell>
          <cell r="K3853">
            <v>105000</v>
          </cell>
          <cell r="L3853" t="str">
            <v>Chưa bao gồm kim chọc dò.</v>
          </cell>
          <cell r="M3853">
            <v>83</v>
          </cell>
          <cell r="N3853">
            <v>107000</v>
          </cell>
          <cell r="O3853">
            <v>114000</v>
          </cell>
          <cell r="P3853">
            <v>114000</v>
          </cell>
          <cell r="Q3853">
            <v>114000</v>
          </cell>
        </row>
        <row r="3854">
          <cell r="D3854" t="str">
            <v>10.0058.0373</v>
          </cell>
          <cell r="E3854" t="str">
            <v>10.58</v>
          </cell>
          <cell r="F3854" t="str">
            <v>Phẫu thuật dẫn lưu não thất ổ bụng trong dãn não thất</v>
          </cell>
          <cell r="G3854" t="str">
            <v>B</v>
          </cell>
          <cell r="H3854" t="str">
            <v>PDB</v>
          </cell>
          <cell r="I3854">
            <v>382</v>
          </cell>
          <cell r="J3854" t="str">
            <v>Phẫu thuật dẫn lưu não thất - màng bụng</v>
          </cell>
          <cell r="K3854">
            <v>4080000</v>
          </cell>
          <cell r="L3854" t="str">
            <v>Chưa bao gồm van dẫn lưu nhân tạo.</v>
          </cell>
          <cell r="M3854">
            <v>373</v>
          </cell>
          <cell r="N3854">
            <v>4122000</v>
          </cell>
          <cell r="O3854">
            <v>4250000</v>
          </cell>
          <cell r="P3854">
            <v>4250000</v>
          </cell>
          <cell r="Q3854">
            <v>4250000</v>
          </cell>
        </row>
        <row r="3855">
          <cell r="D3855" t="str">
            <v>10.0059.0373</v>
          </cell>
          <cell r="E3855" t="str">
            <v>10.59</v>
          </cell>
          <cell r="F3855" t="str">
            <v>Phẫu thuật dẫn lưu não thất-tâm nhĩ trong dãn não thất</v>
          </cell>
          <cell r="G3855" t="str">
            <v>A</v>
          </cell>
          <cell r="H3855" t="str">
            <v>PDB</v>
          </cell>
          <cell r="I3855">
            <v>382</v>
          </cell>
          <cell r="J3855" t="str">
            <v>Phẫu thuật dẫn lưu não thất - màng bụng</v>
          </cell>
          <cell r="K3855">
            <v>4080000</v>
          </cell>
          <cell r="L3855" t="str">
            <v>Chưa bao gồm van dẫn lưu nhân tạo.</v>
          </cell>
          <cell r="M3855">
            <v>373</v>
          </cell>
          <cell r="N3855">
            <v>4122000</v>
          </cell>
          <cell r="O3855">
            <v>4250000</v>
          </cell>
          <cell r="P3855">
            <v>4250000</v>
          </cell>
          <cell r="Q3855">
            <v>4250000</v>
          </cell>
        </row>
        <row r="3856">
          <cell r="D3856" t="str">
            <v>10.0060.0373</v>
          </cell>
          <cell r="E3856" t="str">
            <v>10.60</v>
          </cell>
          <cell r="F3856" t="str">
            <v>Phẫu thật dẫn lưu dịch não tủy thắt lưng-ổ bụng</v>
          </cell>
          <cell r="G3856" t="str">
            <v>B</v>
          </cell>
          <cell r="H3856" t="str">
            <v>PDB</v>
          </cell>
          <cell r="I3856">
            <v>382</v>
          </cell>
          <cell r="J3856" t="str">
            <v>Phẫu thuật dẫn lưu não thất - màng bụng</v>
          </cell>
          <cell r="K3856">
            <v>4080000</v>
          </cell>
          <cell r="L3856" t="str">
            <v>Chưa bao gồm van dẫn lưu nhân tạo.</v>
          </cell>
          <cell r="M3856">
            <v>373</v>
          </cell>
          <cell r="N3856">
            <v>4122000</v>
          </cell>
          <cell r="O3856">
            <v>4250000</v>
          </cell>
          <cell r="P3856">
            <v>4250000</v>
          </cell>
          <cell r="Q3856">
            <v>4250000</v>
          </cell>
        </row>
        <row r="3857">
          <cell r="D3857" t="str">
            <v>10.0061.0373</v>
          </cell>
          <cell r="E3857" t="str">
            <v>10.61</v>
          </cell>
          <cell r="F3857" t="str">
            <v>Phẫu thuật dẫn lưu nang dưới nhện nội sọ-ổ bụng</v>
          </cell>
          <cell r="G3857" t="str">
            <v>B</v>
          </cell>
          <cell r="H3857" t="str">
            <v>PDB</v>
          </cell>
          <cell r="I3857">
            <v>382</v>
          </cell>
          <cell r="J3857" t="str">
            <v>Phẫu thuật dẫn lưu não thất - màng bụng</v>
          </cell>
          <cell r="K3857">
            <v>4080000</v>
          </cell>
          <cell r="L3857" t="str">
            <v>Chưa bao gồm van dẫn lưu nhân tạo.</v>
          </cell>
          <cell r="M3857">
            <v>373</v>
          </cell>
          <cell r="N3857">
            <v>4122000</v>
          </cell>
          <cell r="O3857">
            <v>4250000</v>
          </cell>
          <cell r="P3857">
            <v>4250000</v>
          </cell>
          <cell r="Q3857">
            <v>4250000</v>
          </cell>
        </row>
        <row r="3858">
          <cell r="D3858" t="str">
            <v>10.0062.0373</v>
          </cell>
          <cell r="E3858" t="str">
            <v>10.62</v>
          </cell>
          <cell r="F3858" t="str">
            <v>Phẫu thuật dẫn lưu nang dưới nhện nội sọ-tâm nhĩ</v>
          </cell>
          <cell r="G3858" t="str">
            <v>A</v>
          </cell>
          <cell r="H3858" t="str">
            <v>PDB</v>
          </cell>
          <cell r="I3858">
            <v>382</v>
          </cell>
          <cell r="J3858" t="str">
            <v>Phẫu thuật dẫn lưu não thất - màng bụng</v>
          </cell>
          <cell r="K3858">
            <v>4080000</v>
          </cell>
          <cell r="L3858" t="str">
            <v>Chưa bao gồm van dẫn lưu nhân tạo.</v>
          </cell>
          <cell r="M3858">
            <v>373</v>
          </cell>
          <cell r="N3858">
            <v>4122000</v>
          </cell>
          <cell r="O3858">
            <v>4250000</v>
          </cell>
          <cell r="P3858">
            <v>4250000</v>
          </cell>
          <cell r="Q3858">
            <v>4250000</v>
          </cell>
        </row>
        <row r="3859">
          <cell r="D3859" t="str">
            <v>10.0063.0369</v>
          </cell>
          <cell r="E3859" t="str">
            <v>10.63</v>
          </cell>
          <cell r="F3859" t="str">
            <v>Phẫu thuật mở thông não thất, mở thông nang dưới nhện qua mở nắp sọ</v>
          </cell>
          <cell r="G3859" t="str">
            <v>B</v>
          </cell>
          <cell r="H3859" t="str">
            <v>PDB</v>
          </cell>
          <cell r="I3859">
            <v>378</v>
          </cell>
          <cell r="J3859" t="str">
            <v>Phẫu thuật giải ép thần kinh hoặc khoan thăm dò sọ</v>
          </cell>
          <cell r="K3859">
            <v>4442000</v>
          </cell>
          <cell r="M3859">
            <v>369</v>
          </cell>
          <cell r="N3859">
            <v>4498000</v>
          </cell>
          <cell r="O3859">
            <v>4670000</v>
          </cell>
          <cell r="P3859">
            <v>4670000</v>
          </cell>
          <cell r="Q3859">
            <v>4670000</v>
          </cell>
        </row>
        <row r="3860">
          <cell r="D3860" t="str">
            <v>10.0064.0373</v>
          </cell>
          <cell r="E3860" t="str">
            <v>10.64</v>
          </cell>
          <cell r="F3860" t="str">
            <v>Phẫu thuật lấy bỏ dẫn lưu não thất (ổ bụng, tâm nhĩ) hoặc dẫn lưu nang dịch não tủy (ổ bụng, não thất)</v>
          </cell>
          <cell r="G3860" t="str">
            <v>B</v>
          </cell>
          <cell r="H3860" t="str">
            <v>P2</v>
          </cell>
          <cell r="I3860">
            <v>382</v>
          </cell>
          <cell r="J3860" t="str">
            <v>Phẫu thuật dẫn lưu não thất - màng bụng</v>
          </cell>
          <cell r="K3860">
            <v>4080000</v>
          </cell>
          <cell r="L3860" t="str">
            <v>Chưa bao gồm van dẫn lưu nhân tạo.</v>
          </cell>
          <cell r="M3860">
            <v>373</v>
          </cell>
          <cell r="N3860">
            <v>4122000</v>
          </cell>
          <cell r="O3860">
            <v>4250000</v>
          </cell>
          <cell r="P3860">
            <v>4250000</v>
          </cell>
          <cell r="Q3860">
            <v>4250000</v>
          </cell>
        </row>
        <row r="3861">
          <cell r="D3861" t="str">
            <v>10.0065.0377</v>
          </cell>
          <cell r="E3861" t="str">
            <v>10.65</v>
          </cell>
          <cell r="F3861" t="str">
            <v>Phẫu thuật đóng đường dò dịch não tủy hoặc thoát vị màng não ở tầng trước nền sọ qua đường mở nắp sọ</v>
          </cell>
          <cell r="G3861" t="str">
            <v>A</v>
          </cell>
          <cell r="H3861" t="str">
            <v>PDB</v>
          </cell>
          <cell r="I3861">
            <v>386</v>
          </cell>
          <cell r="J3861" t="str">
            <v>Phẫu thuật thoát vị não, màng não</v>
          </cell>
          <cell r="K3861">
            <v>5331000</v>
          </cell>
          <cell r="L3861" t="str">
            <v>Chưa bao gồm màng não nhân tạo, miếng vá khuyết sọ, bộ van dẫn lưu.</v>
          </cell>
          <cell r="M3861">
            <v>377</v>
          </cell>
          <cell r="N3861">
            <v>5414000</v>
          </cell>
          <cell r="O3861">
            <v>5671000</v>
          </cell>
          <cell r="P3861">
            <v>5671000</v>
          </cell>
          <cell r="Q3861">
            <v>5671000</v>
          </cell>
        </row>
        <row r="3862">
          <cell r="D3862" t="str">
            <v>10.0066.0976</v>
          </cell>
          <cell r="E3862" t="str">
            <v>10.66</v>
          </cell>
          <cell r="F3862" t="str">
            <v>Phẫu thuật đóng đườn dò dịch não tủy hoặc thoát vị màng não tầng trước nền sọ bằng đường qua xoang bướm</v>
          </cell>
          <cell r="G3862" t="str">
            <v>A</v>
          </cell>
          <cell r="H3862" t="str">
            <v>PDB</v>
          </cell>
          <cell r="I3862">
            <v>987</v>
          </cell>
          <cell r="J3862" t="str">
            <v>Phẫu thuật nội soi mở khe giữa, nạo sàng, ngách trán, xoang bướm</v>
          </cell>
          <cell r="K3862">
            <v>4899000</v>
          </cell>
          <cell r="M3862">
            <v>976</v>
          </cell>
          <cell r="N3862">
            <v>4937000</v>
          </cell>
          <cell r="O3862">
            <v>5054000</v>
          </cell>
          <cell r="P3862">
            <v>5054000</v>
          </cell>
          <cell r="Q3862">
            <v>5054000</v>
          </cell>
        </row>
        <row r="3863">
          <cell r="D3863" t="str">
            <v>10.0067.0377</v>
          </cell>
          <cell r="E3863" t="str">
            <v>10.67</v>
          </cell>
          <cell r="F3863" t="str">
            <v>Phẫu thuật đóng đường dò dịch não tủy hoặc thoát vị màng não tầng trước nền sọ bằng đường qua xoang sàng</v>
          </cell>
          <cell r="G3863" t="str">
            <v>A</v>
          </cell>
          <cell r="H3863" t="str">
            <v>PDB</v>
          </cell>
          <cell r="I3863">
            <v>386</v>
          </cell>
          <cell r="J3863" t="str">
            <v>Phẫu thuật thoát vị não, màng não</v>
          </cell>
          <cell r="K3863">
            <v>5331000</v>
          </cell>
          <cell r="L3863" t="str">
            <v>Chưa bao gồm màng não nhân tạo, miếng vá khuyết sọ, bộ van dẫn lưu.</v>
          </cell>
          <cell r="M3863">
            <v>377</v>
          </cell>
          <cell r="N3863">
            <v>5414000</v>
          </cell>
          <cell r="O3863">
            <v>5671000</v>
          </cell>
          <cell r="P3863">
            <v>5671000</v>
          </cell>
          <cell r="Q3863">
            <v>5671000</v>
          </cell>
        </row>
        <row r="3864">
          <cell r="D3864" t="str">
            <v>10.0068.0377</v>
          </cell>
          <cell r="E3864" t="str">
            <v>10.68</v>
          </cell>
          <cell r="F3864" t="str">
            <v>Phẫu thuật đóng đường dò dịch não tủy qua xoang trán</v>
          </cell>
          <cell r="G3864" t="str">
            <v>B</v>
          </cell>
          <cell r="H3864" t="str">
            <v>PDB</v>
          </cell>
          <cell r="I3864">
            <v>386</v>
          </cell>
          <cell r="J3864" t="str">
            <v>Phẫu thuật thoát vị não, màng não</v>
          </cell>
          <cell r="K3864">
            <v>5331000</v>
          </cell>
          <cell r="L3864" t="str">
            <v>Chưa bao gồm màng não nhân tạo, miếng vá khuyết sọ, bộ van dẫn lưu.</v>
          </cell>
          <cell r="M3864">
            <v>377</v>
          </cell>
          <cell r="N3864">
            <v>5414000</v>
          </cell>
          <cell r="O3864">
            <v>5671000</v>
          </cell>
          <cell r="P3864">
            <v>5671000</v>
          </cell>
          <cell r="Q3864">
            <v>5671000</v>
          </cell>
        </row>
        <row r="3865">
          <cell r="D3865" t="str">
            <v>10.0069.0377</v>
          </cell>
          <cell r="E3865" t="str">
            <v>10.69</v>
          </cell>
          <cell r="F3865" t="str">
            <v>Phẫu thuật đóng đường dò dịch não tủy tầng giữa nền sọ qua mở nắp sọ</v>
          </cell>
          <cell r="G3865" t="str">
            <v>A</v>
          </cell>
          <cell r="H3865" t="str">
            <v>PDB</v>
          </cell>
          <cell r="I3865">
            <v>386</v>
          </cell>
          <cell r="J3865" t="str">
            <v>Phẫu thuật thoát vị não, màng não</v>
          </cell>
          <cell r="K3865">
            <v>5331000</v>
          </cell>
          <cell r="L3865" t="str">
            <v>Chưa bao gồm màng não nhân tạo, miếng vá khuyết sọ, bộ van dẫn lưu.</v>
          </cell>
          <cell r="M3865">
            <v>377</v>
          </cell>
          <cell r="N3865">
            <v>5414000</v>
          </cell>
          <cell r="O3865">
            <v>5671000</v>
          </cell>
          <cell r="P3865">
            <v>5671000</v>
          </cell>
          <cell r="Q3865">
            <v>5671000</v>
          </cell>
        </row>
        <row r="3866">
          <cell r="D3866" t="str">
            <v>10.0070.0377</v>
          </cell>
          <cell r="E3866" t="str">
            <v>10.70</v>
          </cell>
          <cell r="F3866" t="str">
            <v>Phẫu thuật đóng đường dò dịch não tủy tầng giữa nền sọ bằng đường vào trên xương đá</v>
          </cell>
          <cell r="G3866" t="str">
            <v>A</v>
          </cell>
          <cell r="H3866" t="str">
            <v>PDB</v>
          </cell>
          <cell r="I3866">
            <v>386</v>
          </cell>
          <cell r="J3866" t="str">
            <v>Phẫu thuật thoát vị não, màng não</v>
          </cell>
          <cell r="K3866">
            <v>5331000</v>
          </cell>
          <cell r="L3866" t="str">
            <v>Chưa bao gồm màng não nhân tạo, miếng vá khuyết sọ, bộ van dẫn lưu.</v>
          </cell>
          <cell r="M3866">
            <v>377</v>
          </cell>
          <cell r="N3866">
            <v>5414000</v>
          </cell>
          <cell r="O3866">
            <v>5671000</v>
          </cell>
          <cell r="P3866">
            <v>5671000</v>
          </cell>
          <cell r="Q3866">
            <v>5671000</v>
          </cell>
        </row>
        <row r="3867">
          <cell r="D3867" t="str">
            <v>10.0071.0377</v>
          </cell>
          <cell r="E3867" t="str">
            <v>10.71</v>
          </cell>
          <cell r="F3867" t="str">
            <v>Phẫu thuật đóng đường dò dịch não tủy sau mổ các thương tổn nền sọ</v>
          </cell>
          <cell r="G3867" t="str">
            <v>A</v>
          </cell>
          <cell r="H3867" t="str">
            <v>PDB</v>
          </cell>
          <cell r="I3867">
            <v>386</v>
          </cell>
          <cell r="J3867" t="str">
            <v>Phẫu thuật thoát vị não, màng não</v>
          </cell>
          <cell r="K3867">
            <v>5331000</v>
          </cell>
          <cell r="L3867" t="str">
            <v>Chưa bao gồm màng não nhân tạo, miếng vá khuyết sọ, bộ van dẫn lưu.</v>
          </cell>
          <cell r="M3867">
            <v>377</v>
          </cell>
          <cell r="N3867">
            <v>5414000</v>
          </cell>
          <cell r="O3867">
            <v>5671000</v>
          </cell>
          <cell r="P3867">
            <v>5671000</v>
          </cell>
          <cell r="Q3867">
            <v>5671000</v>
          </cell>
        </row>
        <row r="3868">
          <cell r="D3868" t="str">
            <v>10.0072.0369</v>
          </cell>
          <cell r="E3868" t="str">
            <v>10.72</v>
          </cell>
          <cell r="F3868" t="str">
            <v>Phẫu thuật mở nắp sọ sinh thiết tổn thương nội sọ</v>
          </cell>
          <cell r="G3868" t="str">
            <v>A</v>
          </cell>
          <cell r="H3868" t="str">
            <v>P1</v>
          </cell>
          <cell r="I3868">
            <v>378</v>
          </cell>
          <cell r="J3868" t="str">
            <v>Phẫu thuật giải ép thần kinh hoặc khoan thăm dò sọ</v>
          </cell>
          <cell r="K3868">
            <v>4442000</v>
          </cell>
          <cell r="M3868">
            <v>369</v>
          </cell>
          <cell r="N3868">
            <v>4498000</v>
          </cell>
          <cell r="O3868">
            <v>4670000</v>
          </cell>
          <cell r="P3868">
            <v>4670000</v>
          </cell>
          <cell r="Q3868">
            <v>4670000</v>
          </cell>
        </row>
        <row r="3869">
          <cell r="D3869" t="str">
            <v>10.0073.0369</v>
          </cell>
          <cell r="E3869" t="str">
            <v>10.73</v>
          </cell>
          <cell r="F3869" t="str">
            <v>Phẫu thuật sinh thiết tổn thương nội sọ có định vị dẫn đường</v>
          </cell>
          <cell r="G3869" t="str">
            <v>A</v>
          </cell>
          <cell r="H3869" t="str">
            <v>P1</v>
          </cell>
          <cell r="I3869">
            <v>378</v>
          </cell>
          <cell r="J3869" t="str">
            <v>Phẫu thuật giải ép thần kinh hoặc khoan thăm dò sọ</v>
          </cell>
          <cell r="K3869">
            <v>4442000</v>
          </cell>
          <cell r="M3869">
            <v>369</v>
          </cell>
          <cell r="N3869">
            <v>4498000</v>
          </cell>
          <cell r="O3869">
            <v>4670000</v>
          </cell>
          <cell r="P3869">
            <v>4670000</v>
          </cell>
          <cell r="Q3869">
            <v>4670000</v>
          </cell>
        </row>
        <row r="3870">
          <cell r="D3870" t="str">
            <v>10.0074.0369</v>
          </cell>
          <cell r="E3870" t="str">
            <v>10.74</v>
          </cell>
          <cell r="F3870" t="str">
            <v>Phẫu thuật sinh thiết tổn thương ở nền sọ qua đường miệng hoặc mũi</v>
          </cell>
          <cell r="G3870" t="str">
            <v>A</v>
          </cell>
          <cell r="H3870" t="str">
            <v>PDB</v>
          </cell>
          <cell r="I3870">
            <v>378</v>
          </cell>
          <cell r="J3870" t="str">
            <v>Phẫu thuật giải ép thần kinh hoặc khoan thăm dò sọ</v>
          </cell>
          <cell r="K3870">
            <v>4442000</v>
          </cell>
          <cell r="M3870">
            <v>369</v>
          </cell>
          <cell r="N3870">
            <v>4498000</v>
          </cell>
          <cell r="O3870">
            <v>4670000</v>
          </cell>
          <cell r="P3870">
            <v>4670000</v>
          </cell>
          <cell r="Q3870">
            <v>4670000</v>
          </cell>
        </row>
        <row r="3871">
          <cell r="D3871" t="str">
            <v>10.0075.0561</v>
          </cell>
          <cell r="E3871" t="str">
            <v>10.75</v>
          </cell>
          <cell r="F3871" t="str">
            <v>Phẫu thuật tạo hình hộp sọ trong hẹp hộp sọ</v>
          </cell>
          <cell r="G3871" t="str">
            <v>A</v>
          </cell>
          <cell r="H3871" t="str">
            <v>PDB</v>
          </cell>
          <cell r="I3871">
            <v>571</v>
          </cell>
          <cell r="J3871" t="str">
            <v>Phẫu thuật tạo hình sọ mặt (bệnh lý)</v>
          </cell>
          <cell r="K3871">
            <v>5514000</v>
          </cell>
          <cell r="L3871" t="str">
            <v>Chưa bao gồm nẹp, vít thay thế.</v>
          </cell>
          <cell r="M3871">
            <v>561</v>
          </cell>
          <cell r="N3871">
            <v>5589000</v>
          </cell>
          <cell r="O3871">
            <v>5819000</v>
          </cell>
          <cell r="P3871">
            <v>5819000</v>
          </cell>
          <cell r="Q3871">
            <v>5819000</v>
          </cell>
        </row>
        <row r="3872">
          <cell r="D3872" t="str">
            <v>10.0076.0376</v>
          </cell>
          <cell r="E3872" t="str">
            <v>10.76</v>
          </cell>
          <cell r="F3872" t="str">
            <v>Phẫu thuật dị dạng cổ chẩm</v>
          </cell>
          <cell r="G3872" t="str">
            <v>B</v>
          </cell>
          <cell r="H3872" t="str">
            <v>PDB</v>
          </cell>
          <cell r="I3872">
            <v>385</v>
          </cell>
          <cell r="J3872" t="str">
            <v>Phẫu thuật tạo hình màng não</v>
          </cell>
          <cell r="K3872">
            <v>5630000</v>
          </cell>
          <cell r="L3872" t="str">
            <v>Chưa bao gồm màng não nhân tạo, miếng vá khuyết sọ, bộ van dẫn lưu.</v>
          </cell>
          <cell r="M3872">
            <v>376</v>
          </cell>
          <cell r="N3872">
            <v>5713000</v>
          </cell>
          <cell r="O3872">
            <v>5970000</v>
          </cell>
          <cell r="P3872">
            <v>5970000</v>
          </cell>
          <cell r="Q3872">
            <v>5970000</v>
          </cell>
        </row>
        <row r="3873">
          <cell r="D3873" t="str">
            <v>10.0077.0377</v>
          </cell>
          <cell r="E3873" t="str">
            <v>10.77</v>
          </cell>
          <cell r="F3873" t="str">
            <v>Phẫu thuật thoát vị não màng não vòm sọ</v>
          </cell>
          <cell r="G3873" t="str">
            <v>B</v>
          </cell>
          <cell r="H3873" t="str">
            <v>P1</v>
          </cell>
          <cell r="I3873">
            <v>386</v>
          </cell>
          <cell r="J3873" t="str">
            <v>Phẫu thuật thoát vị não, màng não</v>
          </cell>
          <cell r="K3873">
            <v>5331000</v>
          </cell>
          <cell r="L3873" t="str">
            <v>Chưa bao gồm màng não nhân tạo, miếng vá khuyết sọ, bộ van dẫn lưu.</v>
          </cell>
          <cell r="M3873">
            <v>377</v>
          </cell>
          <cell r="N3873">
            <v>5414000</v>
          </cell>
          <cell r="O3873">
            <v>5671000</v>
          </cell>
          <cell r="P3873">
            <v>5671000</v>
          </cell>
          <cell r="Q3873">
            <v>5671000</v>
          </cell>
        </row>
        <row r="3874">
          <cell r="D3874" t="str">
            <v>10.0078.0377</v>
          </cell>
          <cell r="E3874" t="str">
            <v>10.78</v>
          </cell>
          <cell r="F3874" t="str">
            <v>Phẫu thuật thoát vị não màng não nền sọ</v>
          </cell>
          <cell r="G3874" t="str">
            <v>A</v>
          </cell>
          <cell r="H3874" t="str">
            <v>PDB</v>
          </cell>
          <cell r="I3874">
            <v>386</v>
          </cell>
          <cell r="J3874" t="str">
            <v>Phẫu thuật thoát vị não, màng não</v>
          </cell>
          <cell r="K3874">
            <v>5331000</v>
          </cell>
          <cell r="L3874" t="str">
            <v>Chưa bao gồm màng não nhân tạo, miếng vá khuyết sọ, bộ van dẫn lưu.</v>
          </cell>
          <cell r="M3874">
            <v>377</v>
          </cell>
          <cell r="N3874">
            <v>5414000</v>
          </cell>
          <cell r="O3874">
            <v>5671000</v>
          </cell>
          <cell r="P3874">
            <v>5671000</v>
          </cell>
          <cell r="Q3874">
            <v>5671000</v>
          </cell>
        </row>
        <row r="3875">
          <cell r="D3875" t="str">
            <v>10.0079.0377</v>
          </cell>
          <cell r="E3875" t="str">
            <v>10.79</v>
          </cell>
          <cell r="F3875" t="str">
            <v>Phẫu thuật thoát vị tủy-màng tủy</v>
          </cell>
          <cell r="G3875" t="str">
            <v>B</v>
          </cell>
          <cell r="H3875" t="str">
            <v>PDB</v>
          </cell>
          <cell r="I3875">
            <v>386</v>
          </cell>
          <cell r="J3875" t="str">
            <v>Phẫu thuật thoát vị não, màng não</v>
          </cell>
          <cell r="K3875">
            <v>5331000</v>
          </cell>
          <cell r="L3875" t="str">
            <v>Chưa bao gồm màng não nhân tạo, miếng vá khuyết sọ, bộ van dẫn lưu.</v>
          </cell>
          <cell r="M3875">
            <v>377</v>
          </cell>
          <cell r="N3875">
            <v>5414000</v>
          </cell>
          <cell r="O3875">
            <v>5671000</v>
          </cell>
          <cell r="P3875">
            <v>5671000</v>
          </cell>
          <cell r="Q3875">
            <v>5671000</v>
          </cell>
        </row>
        <row r="3876">
          <cell r="D3876" t="str">
            <v>10.0080.0387</v>
          </cell>
          <cell r="E3876" t="str">
            <v>10.80</v>
          </cell>
          <cell r="F3876" t="str">
            <v>Phẫu thuật kẹp cổ túi phình mạch não phần trước đa giác Willis</v>
          </cell>
          <cell r="G3876" t="str">
            <v>A</v>
          </cell>
          <cell r="H3876" t="str">
            <v>PDB</v>
          </cell>
          <cell r="I3876">
            <v>396</v>
          </cell>
          <cell r="J3876" t="str">
            <v>Phẫu thuật vi phẫu dị dạng mạch não</v>
          </cell>
          <cell r="K3876">
            <v>6658000</v>
          </cell>
          <cell r="L3876" t="str">
            <v>Chưa bao gồm kẹp mạch máu, miếng vá khuyết sọ, van dẫn lưu, ghim, ốc, vít.</v>
          </cell>
          <cell r="M3876">
            <v>387</v>
          </cell>
          <cell r="N3876">
            <v>6741000</v>
          </cell>
          <cell r="O3876">
            <v>6998000</v>
          </cell>
          <cell r="P3876">
            <v>6998000</v>
          </cell>
          <cell r="Q3876">
            <v>6998000</v>
          </cell>
        </row>
        <row r="3877">
          <cell r="D3877" t="str">
            <v>10.0081.0387</v>
          </cell>
          <cell r="E3877" t="str">
            <v>10.81</v>
          </cell>
          <cell r="F3877" t="str">
            <v>Phẫu thuật kẹp cổ túi phình mạch não phần sau đa giác Willis</v>
          </cell>
          <cell r="G3877" t="str">
            <v>A</v>
          </cell>
          <cell r="H3877" t="str">
            <v>PDB</v>
          </cell>
          <cell r="I3877">
            <v>396</v>
          </cell>
          <cell r="J3877" t="str">
            <v>Phẫu thuật vi phẫu dị dạng mạch não</v>
          </cell>
          <cell r="K3877">
            <v>6658000</v>
          </cell>
          <cell r="L3877" t="str">
            <v>Chưa bao gồm kẹp mạch máu, miếng vá khuyết sọ, van dẫn lưu, ghim, ốc, vít.</v>
          </cell>
          <cell r="M3877">
            <v>387</v>
          </cell>
          <cell r="N3877">
            <v>6741000</v>
          </cell>
          <cell r="O3877">
            <v>6998000</v>
          </cell>
          <cell r="P3877">
            <v>6998000</v>
          </cell>
          <cell r="Q3877">
            <v>6998000</v>
          </cell>
        </row>
        <row r="3878">
          <cell r="D3878" t="str">
            <v>10.0082.0387</v>
          </cell>
          <cell r="E3878" t="str">
            <v>10.82</v>
          </cell>
          <cell r="F3878" t="str">
            <v>Phẫu thuật dị dạng động-tĩnh mạch não</v>
          </cell>
          <cell r="G3878" t="str">
            <v>B</v>
          </cell>
          <cell r="H3878" t="str">
            <v>PDB</v>
          </cell>
          <cell r="I3878">
            <v>396</v>
          </cell>
          <cell r="J3878" t="str">
            <v>Phẫu thuật vi phẫu dị dạng mạch não</v>
          </cell>
          <cell r="K3878">
            <v>6658000</v>
          </cell>
          <cell r="L3878" t="str">
            <v>Chưa bao gồm kẹp mạch máu, miếng vá khuyết sọ, van dẫn lưu, ghim, ốc, vít.</v>
          </cell>
          <cell r="M3878">
            <v>387</v>
          </cell>
          <cell r="N3878">
            <v>6741000</v>
          </cell>
          <cell r="O3878">
            <v>6998000</v>
          </cell>
          <cell r="P3878">
            <v>6998000</v>
          </cell>
          <cell r="Q3878">
            <v>6998000</v>
          </cell>
        </row>
        <row r="3879">
          <cell r="D3879" t="str">
            <v>10.0083.0381</v>
          </cell>
          <cell r="E3879" t="str">
            <v>10.83</v>
          </cell>
          <cell r="F3879" t="str">
            <v>Phẫu thuật u máu thể hang (cavernoma) đại não</v>
          </cell>
          <cell r="G3879" t="str">
            <v>B</v>
          </cell>
          <cell r="H3879" t="str">
            <v>P1</v>
          </cell>
          <cell r="I3879">
            <v>390</v>
          </cell>
          <cell r="J3879" t="str">
            <v>Phẫu thuật vi phẫu u não thất</v>
          </cell>
          <cell r="K3879">
            <v>6542000</v>
          </cell>
          <cell r="L3879" t="str">
            <v>Chưa bao gồm dụng cụ dẫn đường, ghim, ốc, vít, dao siêu âm, bộ dẫn lưu não thất, miếng vá khuyết sọ.</v>
          </cell>
          <cell r="M3879">
            <v>381</v>
          </cell>
          <cell r="N3879">
            <v>6653000</v>
          </cell>
          <cell r="O3879">
            <v>6996000</v>
          </cell>
          <cell r="P3879">
            <v>6996000</v>
          </cell>
          <cell r="Q3879">
            <v>6996000</v>
          </cell>
        </row>
        <row r="3880">
          <cell r="D3880" t="str">
            <v>10.0084.0381</v>
          </cell>
          <cell r="E3880" t="str">
            <v>10.84</v>
          </cell>
          <cell r="F3880" t="str">
            <v>Phẫu thuật u máu thể hang tiểu não</v>
          </cell>
          <cell r="G3880" t="str">
            <v>B</v>
          </cell>
          <cell r="H3880" t="str">
            <v>PDB</v>
          </cell>
          <cell r="I3880">
            <v>390</v>
          </cell>
          <cell r="J3880" t="str">
            <v>Phẫu thuật vi phẫu u não thất</v>
          </cell>
          <cell r="K3880">
            <v>6542000</v>
          </cell>
          <cell r="L3880" t="str">
            <v>Chưa bao gồm dụng cụ dẫn đường, ghim, ốc, vít, dao siêu âm, bộ dẫn lưu não thất, miếng vá khuyết sọ.</v>
          </cell>
          <cell r="M3880">
            <v>381</v>
          </cell>
          <cell r="N3880">
            <v>6653000</v>
          </cell>
          <cell r="O3880">
            <v>6996000</v>
          </cell>
          <cell r="P3880">
            <v>6996000</v>
          </cell>
          <cell r="Q3880">
            <v>6996000</v>
          </cell>
        </row>
        <row r="3881">
          <cell r="D3881" t="str">
            <v>10.0085.0381</v>
          </cell>
          <cell r="E3881" t="str">
            <v>10.85</v>
          </cell>
          <cell r="F3881" t="str">
            <v>Phẫu thuật u máu thể hang thân não</v>
          </cell>
          <cell r="G3881" t="str">
            <v>A</v>
          </cell>
          <cell r="H3881" t="str">
            <v>PDB</v>
          </cell>
          <cell r="I3881">
            <v>390</v>
          </cell>
          <cell r="J3881" t="str">
            <v>Phẫu thuật vi phẫu u não thất</v>
          </cell>
          <cell r="K3881">
            <v>6542000</v>
          </cell>
          <cell r="L3881" t="str">
            <v>Chưa bao gồm dụng cụ dẫn đường, ghim, ốc, vít, dao siêu âm, bộ dẫn lưu não thất, miếng vá khuyết sọ.</v>
          </cell>
          <cell r="M3881">
            <v>381</v>
          </cell>
          <cell r="N3881">
            <v>6653000</v>
          </cell>
          <cell r="O3881">
            <v>6996000</v>
          </cell>
          <cell r="P3881">
            <v>6996000</v>
          </cell>
          <cell r="Q3881">
            <v>6996000</v>
          </cell>
        </row>
        <row r="3882">
          <cell r="D3882" t="str">
            <v>10.0086.0388</v>
          </cell>
          <cell r="E3882" t="str">
            <v>10.86</v>
          </cell>
          <cell r="F3882" t="str">
            <v>Phẫu thuật nối động mạch trong-ngoài sọ</v>
          </cell>
          <cell r="G3882" t="str">
            <v>A</v>
          </cell>
          <cell r="H3882" t="str">
            <v>PDB</v>
          </cell>
          <cell r="I3882">
            <v>397</v>
          </cell>
          <cell r="J3882" t="str">
            <v>Phẫu thuật vi phẫu nối mạch máu trong và ngoài hộp sọ</v>
          </cell>
          <cell r="K3882">
            <v>7005000</v>
          </cell>
          <cell r="L3882" t="str">
            <v>Chưa bao gồm mạch nhân tạo, kẹp mạch máu, ghim, ốc, vít.</v>
          </cell>
          <cell r="M3882">
            <v>388</v>
          </cell>
          <cell r="N3882">
            <v>7121000</v>
          </cell>
          <cell r="O3882">
            <v>7480000</v>
          </cell>
          <cell r="P3882">
            <v>7480000</v>
          </cell>
          <cell r="Q3882">
            <v>7480000</v>
          </cell>
        </row>
        <row r="3883">
          <cell r="D3883" t="str">
            <v>10.0087.0387</v>
          </cell>
          <cell r="E3883" t="str">
            <v>10.87</v>
          </cell>
          <cell r="F3883" t="str">
            <v>Phẫu thuật dị dạng động-tĩnh mạch màng cứng (fistula durale)</v>
          </cell>
          <cell r="G3883" t="str">
            <v>A</v>
          </cell>
          <cell r="H3883" t="str">
            <v>PDB</v>
          </cell>
          <cell r="I3883">
            <v>396</v>
          </cell>
          <cell r="J3883" t="str">
            <v>Phẫu thuật vi phẫu dị dạng mạch não</v>
          </cell>
          <cell r="K3883">
            <v>6658000</v>
          </cell>
          <cell r="L3883" t="str">
            <v>Chưa bao gồm kẹp mạch máu, miếng vá khuyết sọ, van dẫn lưu, ghim, ốc, vít.</v>
          </cell>
          <cell r="M3883">
            <v>387</v>
          </cell>
          <cell r="N3883">
            <v>6741000</v>
          </cell>
          <cell r="O3883">
            <v>6998000</v>
          </cell>
          <cell r="P3883">
            <v>6998000</v>
          </cell>
          <cell r="Q3883">
            <v>6998000</v>
          </cell>
        </row>
        <row r="3884">
          <cell r="D3884" t="str">
            <v>10.0088.0380</v>
          </cell>
          <cell r="E3884" t="str">
            <v>10.88</v>
          </cell>
          <cell r="F3884" t="str">
            <v>Phẫu thuật u tầng trước nền sọ bằng mở nắp sọ trán một bên</v>
          </cell>
          <cell r="G3884" t="str">
            <v>B</v>
          </cell>
          <cell r="H3884" t="str">
            <v>PDB</v>
          </cell>
          <cell r="I3884">
            <v>389</v>
          </cell>
          <cell r="J3884" t="str">
            <v>Phẫu thuật vi phẫu u não nền sọ</v>
          </cell>
          <cell r="K3884">
            <v>6542000</v>
          </cell>
          <cell r="L3884" t="str">
            <v>Chưa bao gồm đinh, nẹp, vít, vật liệu cầm máu sinh học, màng não nhân tạo, dao siêu âm.</v>
          </cell>
          <cell r="M3884">
            <v>380</v>
          </cell>
          <cell r="N3884">
            <v>6653000</v>
          </cell>
          <cell r="O3884">
            <v>6996000</v>
          </cell>
          <cell r="P3884">
            <v>6996000</v>
          </cell>
          <cell r="Q3884">
            <v>6996000</v>
          </cell>
        </row>
        <row r="3885">
          <cell r="D3885" t="str">
            <v>10.0089.0380</v>
          </cell>
          <cell r="E3885" t="str">
            <v>10.89</v>
          </cell>
          <cell r="F3885" t="str">
            <v>Phẫu thuật u tầng trước nền sọ bằng mở nắp sọ trán 2 bên</v>
          </cell>
          <cell r="G3885" t="str">
            <v>B</v>
          </cell>
          <cell r="H3885" t="str">
            <v>PDB</v>
          </cell>
          <cell r="I3885">
            <v>389</v>
          </cell>
          <cell r="J3885" t="str">
            <v>Phẫu thuật vi phẫu u não nền sọ</v>
          </cell>
          <cell r="K3885">
            <v>6542000</v>
          </cell>
          <cell r="L3885" t="str">
            <v>Chưa bao gồm đinh, nẹp, vít, vật liệu cầm máu sinh học, màng não nhân tạo, dao siêu âm.</v>
          </cell>
          <cell r="M3885">
            <v>380</v>
          </cell>
          <cell r="N3885">
            <v>6653000</v>
          </cell>
          <cell r="O3885">
            <v>6996000</v>
          </cell>
          <cell r="P3885">
            <v>6996000</v>
          </cell>
          <cell r="Q3885">
            <v>6996000</v>
          </cell>
        </row>
        <row r="3886">
          <cell r="D3886" t="str">
            <v>10.0090.0380</v>
          </cell>
          <cell r="E3886" t="str">
            <v>10.90</v>
          </cell>
          <cell r="F3886" t="str">
            <v>Phẫu thuật u tầng trước nền sọ bằng đường mở nắp sọ trán và đường qua xoang sàng</v>
          </cell>
          <cell r="G3886" t="str">
            <v>A</v>
          </cell>
          <cell r="H3886" t="str">
            <v>PDB</v>
          </cell>
          <cell r="I3886">
            <v>389</v>
          </cell>
          <cell r="J3886" t="str">
            <v>Phẫu thuật vi phẫu u não nền sọ</v>
          </cell>
          <cell r="K3886">
            <v>6542000</v>
          </cell>
          <cell r="L3886" t="str">
            <v>Chưa bao gồm đinh, nẹp, vít, vật liệu cầm máu sinh học, màng não nhân tạo, dao siêu âm.</v>
          </cell>
          <cell r="M3886">
            <v>380</v>
          </cell>
          <cell r="N3886">
            <v>6653000</v>
          </cell>
          <cell r="O3886">
            <v>6996000</v>
          </cell>
          <cell r="P3886">
            <v>6996000</v>
          </cell>
          <cell r="Q3886">
            <v>6996000</v>
          </cell>
        </row>
        <row r="3887">
          <cell r="D3887" t="str">
            <v>10.0091.0380</v>
          </cell>
          <cell r="E3887" t="str">
            <v>10.91</v>
          </cell>
          <cell r="F3887" t="str">
            <v>Phẫu thuật u vùng giao thoa thị giác và/hoặc vùng dưới đồi bằng đường mở nắp sọ</v>
          </cell>
          <cell r="G3887" t="str">
            <v>A</v>
          </cell>
          <cell r="H3887" t="str">
            <v>PDB</v>
          </cell>
          <cell r="I3887">
            <v>389</v>
          </cell>
          <cell r="J3887" t="str">
            <v>Phẫu thuật vi phẫu u não nền sọ</v>
          </cell>
          <cell r="K3887">
            <v>6542000</v>
          </cell>
          <cell r="L3887" t="str">
            <v>Chưa bao gồm đinh, nẹp, vít, vật liệu cầm máu sinh học, màng não nhân tạo, dao siêu âm.</v>
          </cell>
          <cell r="M3887">
            <v>380</v>
          </cell>
          <cell r="N3887">
            <v>6653000</v>
          </cell>
          <cell r="O3887">
            <v>6996000</v>
          </cell>
          <cell r="P3887">
            <v>6996000</v>
          </cell>
          <cell r="Q3887">
            <v>6996000</v>
          </cell>
        </row>
        <row r="3888">
          <cell r="D3888" t="str">
            <v>10.0092.0380</v>
          </cell>
          <cell r="E3888" t="str">
            <v>10.92</v>
          </cell>
          <cell r="F3888" t="str">
            <v>Phẫu thuật u vùng tầng giữa nền sọ bằng mở năp sọ</v>
          </cell>
          <cell r="G3888" t="str">
            <v>B</v>
          </cell>
          <cell r="H3888" t="str">
            <v>PDB</v>
          </cell>
          <cell r="I3888">
            <v>389</v>
          </cell>
          <cell r="J3888" t="str">
            <v>Phẫu thuật vi phẫu u não nền sọ</v>
          </cell>
          <cell r="K3888">
            <v>6542000</v>
          </cell>
          <cell r="L3888" t="str">
            <v>Chưa bao gồm đinh, nẹp, vít, vật liệu cầm máu sinh học, màng não nhân tạo, dao siêu âm.</v>
          </cell>
          <cell r="M3888">
            <v>380</v>
          </cell>
          <cell r="N3888">
            <v>6653000</v>
          </cell>
          <cell r="O3888">
            <v>6996000</v>
          </cell>
          <cell r="P3888">
            <v>6996000</v>
          </cell>
          <cell r="Q3888">
            <v>6996000</v>
          </cell>
        </row>
        <row r="3889">
          <cell r="D3889" t="str">
            <v>10.0093.0380</v>
          </cell>
          <cell r="E3889" t="str">
            <v>10.93</v>
          </cell>
          <cell r="F3889" t="str">
            <v>Phẫu thuật u 1/3 trong cánh nhỏ xương bướm bằng đường mở nắp sọ</v>
          </cell>
          <cell r="G3889" t="str">
            <v>A</v>
          </cell>
          <cell r="H3889" t="str">
            <v>PDB</v>
          </cell>
          <cell r="I3889">
            <v>389</v>
          </cell>
          <cell r="J3889" t="str">
            <v>Phẫu thuật vi phẫu u não nền sọ</v>
          </cell>
          <cell r="K3889">
            <v>6542000</v>
          </cell>
          <cell r="L3889" t="str">
            <v>Chưa bao gồm đinh, nẹp, vít, vật liệu cầm máu sinh học, màng não nhân tạo, dao siêu âm.</v>
          </cell>
          <cell r="M3889">
            <v>380</v>
          </cell>
          <cell r="N3889">
            <v>6653000</v>
          </cell>
          <cell r="O3889">
            <v>6996000</v>
          </cell>
          <cell r="P3889">
            <v>6996000</v>
          </cell>
          <cell r="Q3889">
            <v>6996000</v>
          </cell>
        </row>
        <row r="3890">
          <cell r="D3890" t="str">
            <v>10.0094.0380</v>
          </cell>
          <cell r="E3890" t="str">
            <v>10.94</v>
          </cell>
          <cell r="F3890" t="str">
            <v>Phẫu thuật u đỉnh xương đá bằng đường qua xương đá</v>
          </cell>
          <cell r="G3890" t="str">
            <v>A</v>
          </cell>
          <cell r="H3890" t="str">
            <v>PDB</v>
          </cell>
          <cell r="I3890">
            <v>389</v>
          </cell>
          <cell r="J3890" t="str">
            <v>Phẫu thuật vi phẫu u não nền sọ</v>
          </cell>
          <cell r="K3890">
            <v>6542000</v>
          </cell>
          <cell r="L3890" t="str">
            <v>Chưa bao gồm đinh, nẹp, vít, vật liệu cầm máu sinh học, màng não nhân tạo, dao siêu âm.</v>
          </cell>
          <cell r="M3890">
            <v>380</v>
          </cell>
          <cell r="N3890">
            <v>6653000</v>
          </cell>
          <cell r="O3890">
            <v>6996000</v>
          </cell>
          <cell r="P3890">
            <v>6996000</v>
          </cell>
          <cell r="Q3890">
            <v>6996000</v>
          </cell>
        </row>
        <row r="3891">
          <cell r="D3891" t="str">
            <v>10.0095.0380</v>
          </cell>
          <cell r="E3891" t="str">
            <v>10.95</v>
          </cell>
          <cell r="F3891" t="str">
            <v>Phẫu thuật u vùng rãnh trượt (petroclivan) bằng đường qua xương đá</v>
          </cell>
          <cell r="G3891" t="str">
            <v>A</v>
          </cell>
          <cell r="H3891" t="str">
            <v>PDB</v>
          </cell>
          <cell r="I3891">
            <v>389</v>
          </cell>
          <cell r="J3891" t="str">
            <v>Phẫu thuật vi phẫu u não nền sọ</v>
          </cell>
          <cell r="K3891">
            <v>6542000</v>
          </cell>
          <cell r="L3891" t="str">
            <v>Chưa bao gồm đinh, nẹp, vít, vật liệu cầm máu sinh học, màng não nhân tạo, dao siêu âm.</v>
          </cell>
          <cell r="M3891">
            <v>380</v>
          </cell>
          <cell r="N3891">
            <v>6653000</v>
          </cell>
          <cell r="O3891">
            <v>6996000</v>
          </cell>
          <cell r="P3891">
            <v>6996000</v>
          </cell>
          <cell r="Q3891">
            <v>6996000</v>
          </cell>
        </row>
        <row r="3892">
          <cell r="D3892" t="str">
            <v>10.0096.0380</v>
          </cell>
          <cell r="E3892" t="str">
            <v>10.96</v>
          </cell>
          <cell r="F3892" t="str">
            <v>Phẫu thuật u rãnh trượt, bằng đường mở nắp sọ</v>
          </cell>
          <cell r="G3892" t="str">
            <v>A</v>
          </cell>
          <cell r="H3892" t="str">
            <v>PDB</v>
          </cell>
          <cell r="I3892">
            <v>389</v>
          </cell>
          <cell r="J3892" t="str">
            <v>Phẫu thuật vi phẫu u não nền sọ</v>
          </cell>
          <cell r="K3892">
            <v>6542000</v>
          </cell>
          <cell r="L3892" t="str">
            <v>Chưa bao gồm đinh, nẹp, vít, vật liệu cầm máu sinh học, màng não nhân tạo, dao siêu âm.</v>
          </cell>
          <cell r="M3892">
            <v>380</v>
          </cell>
          <cell r="N3892">
            <v>6653000</v>
          </cell>
          <cell r="O3892">
            <v>6996000</v>
          </cell>
          <cell r="P3892">
            <v>6996000</v>
          </cell>
          <cell r="Q3892">
            <v>6996000</v>
          </cell>
        </row>
        <row r="3893">
          <cell r="D3893" t="str">
            <v>10.0097.0380</v>
          </cell>
          <cell r="E3893" t="str">
            <v>10.97</v>
          </cell>
          <cell r="F3893" t="str">
            <v>Phẫu thuật u vùng rãnh trượt bằng đường qua miệng hoặc qua xương bướm</v>
          </cell>
          <cell r="G3893" t="str">
            <v>A</v>
          </cell>
          <cell r="H3893" t="str">
            <v>PDB</v>
          </cell>
          <cell r="I3893">
            <v>389</v>
          </cell>
          <cell r="J3893" t="str">
            <v>Phẫu thuật vi phẫu u não nền sọ</v>
          </cell>
          <cell r="K3893">
            <v>6542000</v>
          </cell>
          <cell r="L3893" t="str">
            <v>Chưa bao gồm đinh, nẹp, vít, vật liệu cầm máu sinh học, màng não nhân tạo, dao siêu âm.</v>
          </cell>
          <cell r="M3893">
            <v>380</v>
          </cell>
          <cell r="N3893">
            <v>6653000</v>
          </cell>
          <cell r="O3893">
            <v>6996000</v>
          </cell>
          <cell r="P3893">
            <v>6996000</v>
          </cell>
          <cell r="Q3893">
            <v>6996000</v>
          </cell>
        </row>
        <row r="3894">
          <cell r="D3894" t="str">
            <v>10.0098.0983</v>
          </cell>
          <cell r="E3894" t="str">
            <v>10.98</v>
          </cell>
          <cell r="F3894" t="str">
            <v>Phẫu thuật u góc cầu tiểu não và/hoặc lỗ tai trong bằng đường sau mê nhĩ-trước xoang sigma</v>
          </cell>
          <cell r="G3894" t="str">
            <v>A</v>
          </cell>
          <cell r="H3894" t="str">
            <v>PDB</v>
          </cell>
          <cell r="I3894">
            <v>994</v>
          </cell>
          <cell r="J3894" t="str">
            <v>Phẫu thuật tai trong hoặc u dây thần kinh VII hoặc u dây thần kinh VIII</v>
          </cell>
          <cell r="K3894">
            <v>6005000</v>
          </cell>
          <cell r="M3894">
            <v>983</v>
          </cell>
          <cell r="N3894">
            <v>6065000</v>
          </cell>
          <cell r="O3894">
            <v>6250000</v>
          </cell>
          <cell r="P3894">
            <v>6250000</v>
          </cell>
          <cell r="Q3894">
            <v>6250000</v>
          </cell>
        </row>
        <row r="3895">
          <cell r="D3895" t="str">
            <v>10.0099.0983</v>
          </cell>
          <cell r="E3895" t="str">
            <v>10.99</v>
          </cell>
          <cell r="F3895" t="str">
            <v>Phẫu thuật u góc cầu tiểu não và/hoặc lỗ tai trong bằng đường dưới chẩm-sau xoang sigma</v>
          </cell>
          <cell r="G3895" t="str">
            <v>A</v>
          </cell>
          <cell r="H3895" t="str">
            <v>PDB</v>
          </cell>
          <cell r="I3895">
            <v>994</v>
          </cell>
          <cell r="J3895" t="str">
            <v>Phẫu thuật tai trong hoặc u dây thần kinh VII hoặc u dây thần kinh VIII</v>
          </cell>
          <cell r="K3895">
            <v>6005000</v>
          </cell>
          <cell r="M3895">
            <v>983</v>
          </cell>
          <cell r="N3895">
            <v>6065000</v>
          </cell>
          <cell r="O3895">
            <v>6250000</v>
          </cell>
          <cell r="P3895">
            <v>6250000</v>
          </cell>
          <cell r="Q3895">
            <v>6250000</v>
          </cell>
        </row>
        <row r="3896">
          <cell r="D3896" t="str">
            <v>10.0100.0983</v>
          </cell>
          <cell r="E3896" t="str">
            <v>10.100</v>
          </cell>
          <cell r="F3896" t="str">
            <v>Phẫu thuật u góc cầu tiểu não và/ hoặc lỗ tai trong kết hợp hai đường vào phẫu thuật</v>
          </cell>
          <cell r="G3896" t="str">
            <v>A</v>
          </cell>
          <cell r="H3896" t="str">
            <v>PDB</v>
          </cell>
          <cell r="I3896">
            <v>994</v>
          </cell>
          <cell r="J3896" t="str">
            <v>Phẫu thuật tai trong hoặc u dây thần kinh VII hoặc u dây thần kinh VIII</v>
          </cell>
          <cell r="K3896">
            <v>6005000</v>
          </cell>
          <cell r="M3896">
            <v>983</v>
          </cell>
          <cell r="N3896">
            <v>6065000</v>
          </cell>
          <cell r="O3896">
            <v>6250000</v>
          </cell>
          <cell r="P3896">
            <v>6250000</v>
          </cell>
          <cell r="Q3896">
            <v>6250000</v>
          </cell>
        </row>
        <row r="3897">
          <cell r="D3897" t="str">
            <v>10.0101.0380</v>
          </cell>
          <cell r="E3897" t="str">
            <v>10.101</v>
          </cell>
          <cell r="F3897" t="str">
            <v>Phẫu thuật u lỗ chẩn bằng đường mở nắp sọ</v>
          </cell>
          <cell r="G3897" t="str">
            <v>A</v>
          </cell>
          <cell r="H3897" t="str">
            <v>PDB</v>
          </cell>
          <cell r="I3897">
            <v>389</v>
          </cell>
          <cell r="J3897" t="str">
            <v>Phẫu thuật vi phẫu u não nền sọ</v>
          </cell>
          <cell r="K3897">
            <v>6542000</v>
          </cell>
          <cell r="L3897" t="str">
            <v>Chưa bao gồm đinh, nẹp, vít, vật liệu cầm máu sinh học, màng não nhân tạo, dao siêu âm.</v>
          </cell>
          <cell r="M3897">
            <v>380</v>
          </cell>
          <cell r="N3897">
            <v>6653000</v>
          </cell>
          <cell r="O3897">
            <v>6996000</v>
          </cell>
          <cell r="P3897">
            <v>6996000</v>
          </cell>
          <cell r="Q3897">
            <v>6996000</v>
          </cell>
        </row>
        <row r="3898">
          <cell r="D3898" t="str">
            <v>10.0102.0381</v>
          </cell>
          <cell r="E3898" t="str">
            <v>10.102</v>
          </cell>
          <cell r="F3898" t="str">
            <v>Phẫu thuật u nội sọ, vòm đại não không xâm lấn xoang tĩnh mạch, bằng đường mở nắp sọ</v>
          </cell>
          <cell r="G3898" t="str">
            <v>B</v>
          </cell>
          <cell r="H3898" t="str">
            <v>P1</v>
          </cell>
          <cell r="I3898">
            <v>390</v>
          </cell>
          <cell r="J3898" t="str">
            <v>Phẫu thuật vi phẫu u não thất</v>
          </cell>
          <cell r="K3898">
            <v>6542000</v>
          </cell>
          <cell r="L3898" t="str">
            <v>Chưa bao gồm dụng cụ dẫn đường, ghim, ốc, vít, dao siêu âm, bộ dẫn lưu não thất, miếng vá khuyết sọ.</v>
          </cell>
          <cell r="M3898">
            <v>381</v>
          </cell>
          <cell r="N3898">
            <v>6653000</v>
          </cell>
          <cell r="O3898">
            <v>6996000</v>
          </cell>
          <cell r="P3898">
            <v>6996000</v>
          </cell>
          <cell r="Q3898">
            <v>6996000</v>
          </cell>
        </row>
        <row r="3899">
          <cell r="D3899" t="str">
            <v>10.0103.0379</v>
          </cell>
          <cell r="E3899" t="str">
            <v>10.103</v>
          </cell>
          <cell r="F3899" t="str">
            <v>Phẫu thuật u nội sọ, vòm đại não, xâm lấn xoang tĩnh mạch, bằng đường mở nắp sọ</v>
          </cell>
          <cell r="G3899" t="str">
            <v>A</v>
          </cell>
          <cell r="H3899" t="str">
            <v>PDB</v>
          </cell>
          <cell r="I3899">
            <v>388</v>
          </cell>
          <cell r="J3899" t="str">
            <v>Phẫu thuật vi phẫu u não đường giữa</v>
          </cell>
          <cell r="K3899">
            <v>7350000</v>
          </cell>
          <cell r="L3899" t="str">
            <v>Chưa bao gồm miếng vá nhân tạo, ghim, ốc, vít.</v>
          </cell>
          <cell r="M3899">
            <v>379</v>
          </cell>
          <cell r="N3899">
            <v>7447000</v>
          </cell>
          <cell r="O3899">
            <v>7747000</v>
          </cell>
          <cell r="P3899">
            <v>7747000</v>
          </cell>
          <cell r="Q3899">
            <v>7747000</v>
          </cell>
        </row>
        <row r="3900">
          <cell r="D3900" t="str">
            <v>10.0104.0381</v>
          </cell>
          <cell r="E3900" t="str">
            <v>10.104</v>
          </cell>
          <cell r="F3900" t="str">
            <v>Phẫu thuật u hố sau không xâm lấn xoang tĩnh mạch, bằng đường mở nắp sọ</v>
          </cell>
          <cell r="G3900" t="str">
            <v>B</v>
          </cell>
          <cell r="H3900" t="str">
            <v>PDB</v>
          </cell>
          <cell r="I3900">
            <v>390</v>
          </cell>
          <cell r="J3900" t="str">
            <v>Phẫu thuật vi phẫu u não thất</v>
          </cell>
          <cell r="K3900">
            <v>6542000</v>
          </cell>
          <cell r="L3900" t="str">
            <v>Chưa bao gồm dụng cụ dẫn đường, ghim, ốc, vít, dao siêu âm, bộ dẫn lưu não thất, miếng vá khuyết sọ.</v>
          </cell>
          <cell r="M3900">
            <v>381</v>
          </cell>
          <cell r="N3900">
            <v>6653000</v>
          </cell>
          <cell r="O3900">
            <v>6996000</v>
          </cell>
          <cell r="P3900">
            <v>6996000</v>
          </cell>
          <cell r="Q3900">
            <v>6996000</v>
          </cell>
        </row>
        <row r="3901">
          <cell r="D3901" t="str">
            <v>10.0105.0379</v>
          </cell>
          <cell r="E3901" t="str">
            <v>10.105</v>
          </cell>
          <cell r="F3901" t="str">
            <v>Phẫu thuật u hố sau xâm lấn xoang tĩnh mạch, bằng đường mở nắp sọ</v>
          </cell>
          <cell r="G3901" t="str">
            <v>A</v>
          </cell>
          <cell r="H3901" t="str">
            <v>PDB</v>
          </cell>
          <cell r="I3901">
            <v>388</v>
          </cell>
          <cell r="J3901" t="str">
            <v>Phẫu thuật vi phẫu u não đường giữa</v>
          </cell>
          <cell r="K3901">
            <v>7350000</v>
          </cell>
          <cell r="L3901" t="str">
            <v>Chưa bao gồm miếng vá nhân tạo, ghim, ốc, vít.</v>
          </cell>
          <cell r="M3901">
            <v>379</v>
          </cell>
          <cell r="N3901">
            <v>7447000</v>
          </cell>
          <cell r="O3901">
            <v>7747000</v>
          </cell>
          <cell r="P3901">
            <v>7747000</v>
          </cell>
          <cell r="Q3901">
            <v>7747000</v>
          </cell>
        </row>
        <row r="3902">
          <cell r="D3902" t="str">
            <v>10.0106.0381</v>
          </cell>
          <cell r="E3902" t="str">
            <v>10.106</v>
          </cell>
          <cell r="F3902" t="str">
            <v>Phẫu thuật u liềm não, bằng đường mở nắp sọ</v>
          </cell>
          <cell r="G3902" t="str">
            <v>A</v>
          </cell>
          <cell r="H3902" t="str">
            <v>PDB</v>
          </cell>
          <cell r="I3902">
            <v>390</v>
          </cell>
          <cell r="J3902" t="str">
            <v>Phẫu thuật vi phẫu u não thất</v>
          </cell>
          <cell r="K3902">
            <v>6542000</v>
          </cell>
          <cell r="L3902" t="str">
            <v>Chưa bao gồm dụng cụ dẫn đường, ghim, ốc, vít, dao siêu âm, bộ dẫn lưu não thất, miếng vá khuyết sọ.</v>
          </cell>
          <cell r="M3902">
            <v>381</v>
          </cell>
          <cell r="N3902">
            <v>6653000</v>
          </cell>
          <cell r="O3902">
            <v>6996000</v>
          </cell>
          <cell r="P3902">
            <v>6996000</v>
          </cell>
          <cell r="Q3902">
            <v>6996000</v>
          </cell>
        </row>
        <row r="3903">
          <cell r="D3903" t="str">
            <v>10.0107.0382</v>
          </cell>
          <cell r="E3903" t="str">
            <v>10.107</v>
          </cell>
          <cell r="F3903" t="str">
            <v>Phẫu thuật u lều tiểu não, bằng đường vào dưới lều tiểu não</v>
          </cell>
          <cell r="G3903" t="str">
            <v>A</v>
          </cell>
          <cell r="H3903" t="str">
            <v>PDB</v>
          </cell>
          <cell r="I3903">
            <v>391</v>
          </cell>
          <cell r="J3903" t="str">
            <v>Phẫu thuật vi phẫu u não tuyến yên</v>
          </cell>
          <cell r="K3903">
            <v>7029000</v>
          </cell>
          <cell r="L3903" t="str">
            <v>Chưa bao gồm mạch nhân tạo, miếng vá khuyết sọ, kẹp mạch máu, ghim, ốc, vít, dao siêu âm.</v>
          </cell>
          <cell r="M3903">
            <v>382</v>
          </cell>
          <cell r="N3903">
            <v>7145000</v>
          </cell>
          <cell r="O3903">
            <v>7504000</v>
          </cell>
          <cell r="P3903">
            <v>7504000</v>
          </cell>
          <cell r="Q3903">
            <v>7504000</v>
          </cell>
        </row>
        <row r="3904">
          <cell r="D3904" t="str">
            <v>10.0108.0382</v>
          </cell>
          <cell r="E3904" t="str">
            <v>10.108</v>
          </cell>
          <cell r="F3904" t="str">
            <v>Phẫu thuật u bờ tự do lều tiểu não, bằng đường vào trên lều tiểu não (bao gồm cả u tuyến tùng)</v>
          </cell>
          <cell r="G3904" t="str">
            <v>A</v>
          </cell>
          <cell r="H3904" t="str">
            <v>PDB</v>
          </cell>
          <cell r="I3904">
            <v>391</v>
          </cell>
          <cell r="J3904" t="str">
            <v>Phẫu thuật vi phẫu u não tuyến yên</v>
          </cell>
          <cell r="K3904">
            <v>7029000</v>
          </cell>
          <cell r="L3904" t="str">
            <v>Chưa bao gồm mạch nhân tạo, miếng vá khuyết sọ, kẹp mạch máu, ghim, ốc, vít, dao siêu âm.</v>
          </cell>
          <cell r="M3904">
            <v>382</v>
          </cell>
          <cell r="N3904">
            <v>7145000</v>
          </cell>
          <cell r="O3904">
            <v>7504000</v>
          </cell>
          <cell r="P3904">
            <v>7504000</v>
          </cell>
          <cell r="Q3904">
            <v>7504000</v>
          </cell>
        </row>
        <row r="3905">
          <cell r="D3905" t="str">
            <v>10.0109.0381</v>
          </cell>
          <cell r="E3905" t="str">
            <v>10.109</v>
          </cell>
          <cell r="F3905" t="str">
            <v>Phẫu thuật u não thất bên bằng đường mở nắp sọ</v>
          </cell>
          <cell r="G3905" t="str">
            <v>A</v>
          </cell>
          <cell r="H3905" t="str">
            <v>PDB</v>
          </cell>
          <cell r="I3905">
            <v>390</v>
          </cell>
          <cell r="J3905" t="str">
            <v>Phẫu thuật vi phẫu u não thất</v>
          </cell>
          <cell r="K3905">
            <v>6542000</v>
          </cell>
          <cell r="L3905" t="str">
            <v>Chưa bao gồm dụng cụ dẫn đường, ghim, ốc, vít, dao siêu âm, bộ dẫn lưu não thất, miếng vá khuyết sọ.</v>
          </cell>
          <cell r="M3905">
            <v>381</v>
          </cell>
          <cell r="N3905">
            <v>6653000</v>
          </cell>
          <cell r="O3905">
            <v>6996000</v>
          </cell>
          <cell r="P3905">
            <v>6996000</v>
          </cell>
          <cell r="Q3905">
            <v>6996000</v>
          </cell>
        </row>
        <row r="3906">
          <cell r="D3906" t="str">
            <v>10.0110.0381</v>
          </cell>
          <cell r="E3906" t="str">
            <v>10.110</v>
          </cell>
          <cell r="F3906" t="str">
            <v>Phẫu thuật u não thất ba bằng đường mở nắp sọ</v>
          </cell>
          <cell r="G3906" t="str">
            <v>A</v>
          </cell>
          <cell r="H3906" t="str">
            <v>PDB</v>
          </cell>
          <cell r="I3906">
            <v>390</v>
          </cell>
          <cell r="J3906" t="str">
            <v>Phẫu thuật vi phẫu u não thất</v>
          </cell>
          <cell r="K3906">
            <v>6542000</v>
          </cell>
          <cell r="L3906" t="str">
            <v>Chưa bao gồm dụng cụ dẫn đường, ghim, ốc, vít, dao siêu âm, bộ dẫn lưu não thất, miếng vá khuyết sọ.</v>
          </cell>
          <cell r="M3906">
            <v>381</v>
          </cell>
          <cell r="N3906">
            <v>6653000</v>
          </cell>
          <cell r="O3906">
            <v>6996000</v>
          </cell>
          <cell r="P3906">
            <v>6996000</v>
          </cell>
          <cell r="Q3906">
            <v>6996000</v>
          </cell>
        </row>
        <row r="3907">
          <cell r="D3907" t="str">
            <v>10.0111.0381</v>
          </cell>
          <cell r="E3907" t="str">
            <v>10.111</v>
          </cell>
          <cell r="F3907" t="str">
            <v>Phẫu thuật u não thất tư bằng đường mở nắp sọ</v>
          </cell>
          <cell r="G3907" t="str">
            <v>A</v>
          </cell>
          <cell r="H3907" t="str">
            <v>PDB</v>
          </cell>
          <cell r="I3907">
            <v>390</v>
          </cell>
          <cell r="J3907" t="str">
            <v>Phẫu thuật vi phẫu u não thất</v>
          </cell>
          <cell r="K3907">
            <v>6542000</v>
          </cell>
          <cell r="L3907" t="str">
            <v>Chưa bao gồm dụng cụ dẫn đường, ghim, ốc, vít, dao siêu âm, bộ dẫn lưu não thất, miếng vá khuyết sọ.</v>
          </cell>
          <cell r="M3907">
            <v>381</v>
          </cell>
          <cell r="N3907">
            <v>6653000</v>
          </cell>
          <cell r="O3907">
            <v>6996000</v>
          </cell>
          <cell r="P3907">
            <v>6996000</v>
          </cell>
          <cell r="Q3907">
            <v>6996000</v>
          </cell>
        </row>
        <row r="3908">
          <cell r="D3908" t="str">
            <v>10.0112.0382</v>
          </cell>
          <cell r="E3908" t="str">
            <v>10.112</v>
          </cell>
          <cell r="F3908" t="str">
            <v>Phẫu thuật u tuyến yên bằng đường mở nắp sọ</v>
          </cell>
          <cell r="G3908" t="str">
            <v>A</v>
          </cell>
          <cell r="H3908" t="str">
            <v>PDB</v>
          </cell>
          <cell r="I3908">
            <v>391</v>
          </cell>
          <cell r="J3908" t="str">
            <v>Phẫu thuật vi phẫu u não tuyến yên</v>
          </cell>
          <cell r="K3908">
            <v>7029000</v>
          </cell>
          <cell r="L3908" t="str">
            <v>Chưa bao gồm mạch nhân tạo, miếng vá khuyết sọ, kẹp mạch máu, ghim, ốc, vít, dao siêu âm.</v>
          </cell>
          <cell r="M3908">
            <v>382</v>
          </cell>
          <cell r="N3908">
            <v>7145000</v>
          </cell>
          <cell r="O3908">
            <v>7504000</v>
          </cell>
          <cell r="P3908">
            <v>7504000</v>
          </cell>
          <cell r="Q3908">
            <v>7504000</v>
          </cell>
        </row>
        <row r="3909">
          <cell r="D3909" t="str">
            <v>10.0113.0375</v>
          </cell>
          <cell r="E3909" t="str">
            <v>10.113</v>
          </cell>
          <cell r="F3909" t="str">
            <v>Phẫu thuật u tuyến yên bằng đường qua xoang bướm</v>
          </cell>
          <cell r="G3909" t="str">
            <v>A</v>
          </cell>
          <cell r="H3909" t="str">
            <v>PDB</v>
          </cell>
          <cell r="I3909">
            <v>384</v>
          </cell>
          <cell r="J3909" t="str">
            <v>Phẫu thuật nội soi u tuyến yên</v>
          </cell>
          <cell r="K3909">
            <v>5386000</v>
          </cell>
          <cell r="L3909" t="str">
            <v>Chưa bao gồm miếng vá khuyết sọ, dao siêu âm.</v>
          </cell>
          <cell r="M3909">
            <v>375</v>
          </cell>
          <cell r="N3909">
            <v>5455000</v>
          </cell>
          <cell r="O3909">
            <v>5669000</v>
          </cell>
          <cell r="P3909">
            <v>5669000</v>
          </cell>
          <cell r="Q3909">
            <v>5669000</v>
          </cell>
        </row>
        <row r="3910">
          <cell r="D3910" t="str">
            <v>10.0114.0382</v>
          </cell>
          <cell r="E3910" t="str">
            <v>10.114</v>
          </cell>
          <cell r="F3910" t="str">
            <v>Phẫu thuật u sọ hầu bằng đường mở nắp sọ</v>
          </cell>
          <cell r="G3910" t="str">
            <v>A</v>
          </cell>
          <cell r="H3910" t="str">
            <v>PDB</v>
          </cell>
          <cell r="I3910">
            <v>391</v>
          </cell>
          <cell r="J3910" t="str">
            <v>Phẫu thuật vi phẫu u não tuyến yên</v>
          </cell>
          <cell r="K3910">
            <v>7029000</v>
          </cell>
          <cell r="L3910" t="str">
            <v>Chưa bao gồm mạch nhân tạo, miếng vá khuyết sọ, kẹp mạch máu, ghim, ốc, vít, dao siêu âm.</v>
          </cell>
          <cell r="M3910">
            <v>382</v>
          </cell>
          <cell r="N3910">
            <v>7145000</v>
          </cell>
          <cell r="O3910">
            <v>7504000</v>
          </cell>
          <cell r="P3910">
            <v>7504000</v>
          </cell>
          <cell r="Q3910">
            <v>7504000</v>
          </cell>
        </row>
        <row r="3911">
          <cell r="D3911" t="str">
            <v>10.0115.0375</v>
          </cell>
          <cell r="E3911" t="str">
            <v>10.115</v>
          </cell>
          <cell r="F3911" t="str">
            <v>Phẫu thuật u sọ hầu bằng đường qua xoang bướm</v>
          </cell>
          <cell r="G3911" t="str">
            <v>A</v>
          </cell>
          <cell r="H3911" t="str">
            <v>PDB</v>
          </cell>
          <cell r="I3911">
            <v>384</v>
          </cell>
          <cell r="J3911" t="str">
            <v>Phẫu thuật nội soi u tuyến yên</v>
          </cell>
          <cell r="K3911">
            <v>5386000</v>
          </cell>
          <cell r="L3911" t="str">
            <v>Chưa bao gồm miếng vá khuyết sọ, dao siêu âm.</v>
          </cell>
          <cell r="M3911">
            <v>375</v>
          </cell>
          <cell r="N3911">
            <v>5455000</v>
          </cell>
          <cell r="O3911">
            <v>5669000</v>
          </cell>
          <cell r="P3911">
            <v>5669000</v>
          </cell>
          <cell r="Q3911">
            <v>5669000</v>
          </cell>
        </row>
        <row r="3912">
          <cell r="D3912" t="str">
            <v>10.0116.0375</v>
          </cell>
          <cell r="E3912" t="str">
            <v>10.116</v>
          </cell>
          <cell r="F3912" t="str">
            <v>Phẫu thuật u nguyên sống (chordoma) xương bướm bằng đường qua xoang bướm</v>
          </cell>
          <cell r="G3912" t="str">
            <v>A</v>
          </cell>
          <cell r="H3912" t="str">
            <v>PDB</v>
          </cell>
          <cell r="I3912">
            <v>384</v>
          </cell>
          <cell r="J3912" t="str">
            <v>Phẫu thuật nội soi u tuyến yên</v>
          </cell>
          <cell r="K3912">
            <v>5386000</v>
          </cell>
          <cell r="L3912" t="str">
            <v>Chưa bao gồm miếng vá khuyết sọ, dao siêu âm.</v>
          </cell>
          <cell r="M3912">
            <v>375</v>
          </cell>
          <cell r="N3912">
            <v>5455000</v>
          </cell>
          <cell r="O3912">
            <v>5669000</v>
          </cell>
          <cell r="P3912">
            <v>5669000</v>
          </cell>
          <cell r="Q3912">
            <v>5669000</v>
          </cell>
        </row>
        <row r="3913">
          <cell r="D3913" t="str">
            <v>10.0117.0381</v>
          </cell>
          <cell r="E3913" t="str">
            <v>10.117</v>
          </cell>
          <cell r="F3913" t="str">
            <v>Phẫu thuật lấy bỏ vùng gây động kinh, bằng đường mở nắp sọ</v>
          </cell>
          <cell r="G3913" t="str">
            <v>A</v>
          </cell>
          <cell r="H3913" t="str">
            <v>PDB</v>
          </cell>
          <cell r="I3913">
            <v>390</v>
          </cell>
          <cell r="J3913" t="str">
            <v>Phẫu thuật vi phẫu u não thất</v>
          </cell>
          <cell r="K3913">
            <v>6542000</v>
          </cell>
          <cell r="L3913" t="str">
            <v>Chưa bao gồm dụng cụ dẫn đường, ghim, ốc, vít, dao siêu âm, bộ dẫn lưu não thất, miếng vá khuyết sọ.</v>
          </cell>
          <cell r="M3913">
            <v>381</v>
          </cell>
          <cell r="N3913">
            <v>6653000</v>
          </cell>
          <cell r="O3913">
            <v>6996000</v>
          </cell>
          <cell r="P3913">
            <v>6996000</v>
          </cell>
          <cell r="Q3913">
            <v>6996000</v>
          </cell>
        </row>
        <row r="3914">
          <cell r="D3914" t="str">
            <v>10.0118.0381</v>
          </cell>
          <cell r="E3914" t="str">
            <v>10.118</v>
          </cell>
          <cell r="F3914" t="str">
            <v>Phẫu thuật u thể trai, vách trong suốt bằng đường mở nắp sọ</v>
          </cell>
          <cell r="G3914" t="str">
            <v>A</v>
          </cell>
          <cell r="H3914" t="str">
            <v>PDB</v>
          </cell>
          <cell r="I3914">
            <v>390</v>
          </cell>
          <cell r="J3914" t="str">
            <v>Phẫu thuật vi phẫu u não thất</v>
          </cell>
          <cell r="K3914">
            <v>6542000</v>
          </cell>
          <cell r="L3914" t="str">
            <v>Chưa bao gồm dụng cụ dẫn đường, ghim, ốc, vít, dao siêu âm, bộ dẫn lưu não thất, miếng vá khuyết sọ.</v>
          </cell>
          <cell r="M3914">
            <v>381</v>
          </cell>
          <cell r="N3914">
            <v>6653000</v>
          </cell>
          <cell r="O3914">
            <v>6996000</v>
          </cell>
          <cell r="P3914">
            <v>6996000</v>
          </cell>
          <cell r="Q3914">
            <v>6996000</v>
          </cell>
        </row>
        <row r="3915">
          <cell r="D3915" t="str">
            <v>10.0119.0381</v>
          </cell>
          <cell r="E3915" t="str">
            <v>10.119</v>
          </cell>
          <cell r="F3915" t="str">
            <v>Phẫu thuật u đại não bằng đường mở nắp sọ</v>
          </cell>
          <cell r="G3915" t="str">
            <v>A</v>
          </cell>
          <cell r="H3915" t="str">
            <v>P1</v>
          </cell>
          <cell r="I3915">
            <v>390</v>
          </cell>
          <cell r="J3915" t="str">
            <v>Phẫu thuật vi phẫu u não thất</v>
          </cell>
          <cell r="K3915">
            <v>6542000</v>
          </cell>
          <cell r="L3915" t="str">
            <v>Chưa bao gồm dụng cụ dẫn đường, ghim, ốc, vít, dao siêu âm, bộ dẫn lưu não thất, miếng vá khuyết sọ.</v>
          </cell>
          <cell r="M3915">
            <v>381</v>
          </cell>
          <cell r="N3915">
            <v>6653000</v>
          </cell>
          <cell r="O3915">
            <v>6996000</v>
          </cell>
          <cell r="P3915">
            <v>6996000</v>
          </cell>
          <cell r="Q3915">
            <v>6996000</v>
          </cell>
        </row>
        <row r="3916">
          <cell r="D3916" t="str">
            <v>10.0120.0381</v>
          </cell>
          <cell r="E3916" t="str">
            <v>10.120</v>
          </cell>
          <cell r="F3916" t="str">
            <v>Phẫu thuật u trong nhu mô tiểu não, bằng đường mở nắp sọ</v>
          </cell>
          <cell r="G3916" t="str">
            <v>B</v>
          </cell>
          <cell r="H3916" t="str">
            <v>PDB</v>
          </cell>
          <cell r="I3916">
            <v>390</v>
          </cell>
          <cell r="J3916" t="str">
            <v>Phẫu thuật vi phẫu u não thất</v>
          </cell>
          <cell r="K3916">
            <v>6542000</v>
          </cell>
          <cell r="L3916" t="str">
            <v>Chưa bao gồm dụng cụ dẫn đường, ghim, ốc, vít, dao siêu âm, bộ dẫn lưu não thất, miếng vá khuyết sọ.</v>
          </cell>
          <cell r="M3916">
            <v>381</v>
          </cell>
          <cell r="N3916">
            <v>6653000</v>
          </cell>
          <cell r="O3916">
            <v>6996000</v>
          </cell>
          <cell r="P3916">
            <v>6996000</v>
          </cell>
          <cell r="Q3916">
            <v>6996000</v>
          </cell>
        </row>
        <row r="3917">
          <cell r="D3917" t="str">
            <v>10.0121.0381</v>
          </cell>
          <cell r="E3917" t="str">
            <v>10.121</v>
          </cell>
          <cell r="F3917" t="str">
            <v>Phẫu thuật u thân não, bằng đường mở nắp sọ</v>
          </cell>
          <cell r="G3917" t="str">
            <v>A</v>
          </cell>
          <cell r="H3917" t="str">
            <v>PDB</v>
          </cell>
          <cell r="I3917">
            <v>390</v>
          </cell>
          <cell r="J3917" t="str">
            <v>Phẫu thuật vi phẫu u não thất</v>
          </cell>
          <cell r="K3917">
            <v>6542000</v>
          </cell>
          <cell r="L3917" t="str">
            <v>Chưa bao gồm dụng cụ dẫn đường, ghim, ốc, vít, dao siêu âm, bộ dẫn lưu não thất, miếng vá khuyết sọ.</v>
          </cell>
          <cell r="M3917">
            <v>381</v>
          </cell>
          <cell r="N3917">
            <v>6653000</v>
          </cell>
          <cell r="O3917">
            <v>6996000</v>
          </cell>
          <cell r="P3917">
            <v>6996000</v>
          </cell>
          <cell r="Q3917">
            <v>6996000</v>
          </cell>
        </row>
        <row r="3918">
          <cell r="D3918" t="str">
            <v>10.0122.0385</v>
          </cell>
          <cell r="E3918" t="str">
            <v>10.122</v>
          </cell>
          <cell r="F3918" t="str">
            <v>Phẫu thuật u xương sọ vòm sọ</v>
          </cell>
          <cell r="G3918" t="str">
            <v>B</v>
          </cell>
          <cell r="H3918" t="str">
            <v>P1</v>
          </cell>
          <cell r="I3918">
            <v>394</v>
          </cell>
          <cell r="J3918" t="str">
            <v>Phẫu thuật u xương sọ</v>
          </cell>
          <cell r="K3918">
            <v>4951000</v>
          </cell>
          <cell r="L3918" t="str">
            <v>Chưa bao gồm đinh, ghim, nẹp, vít, ốc, vật liệu tạo hình hộp sọ, màng não nhân tạo.</v>
          </cell>
          <cell r="M3918">
            <v>385</v>
          </cell>
          <cell r="N3918">
            <v>5019000</v>
          </cell>
          <cell r="O3918">
            <v>5232000</v>
          </cell>
          <cell r="P3918">
            <v>5232000</v>
          </cell>
          <cell r="Q3918">
            <v>5232000</v>
          </cell>
        </row>
        <row r="3919">
          <cell r="D3919" t="str">
            <v>10.0124.0385</v>
          </cell>
          <cell r="E3919" t="str">
            <v>10.124</v>
          </cell>
          <cell r="F3919" t="str">
            <v>Phẫu thuật u da đầu thâm nhiễm xương-màng cứng sọ</v>
          </cell>
          <cell r="G3919" t="str">
            <v>B</v>
          </cell>
          <cell r="H3919" t="str">
            <v>P1</v>
          </cell>
          <cell r="I3919">
            <v>394</v>
          </cell>
          <cell r="J3919" t="str">
            <v>Phẫu thuật u xương sọ</v>
          </cell>
          <cell r="K3919">
            <v>4951000</v>
          </cell>
          <cell r="L3919" t="str">
            <v>Chưa bao gồm đinh, ghim, nẹp, vít, ốc, vật liệu tạo hình hộp sọ, màng não nhân tạo.</v>
          </cell>
          <cell r="M3919">
            <v>385</v>
          </cell>
          <cell r="N3919">
            <v>5019000</v>
          </cell>
          <cell r="O3919">
            <v>5232000</v>
          </cell>
          <cell r="P3919">
            <v>5232000</v>
          </cell>
          <cell r="Q3919">
            <v>5232000</v>
          </cell>
        </row>
        <row r="3920">
          <cell r="D3920" t="str">
            <v>10.0126.0379</v>
          </cell>
          <cell r="E3920" t="str">
            <v>10.126</v>
          </cell>
          <cell r="F3920" t="str">
            <v>Phẫu thuật đặt điện cực sâu điều trị bệnh Parkinson</v>
          </cell>
          <cell r="G3920" t="str">
            <v>A</v>
          </cell>
          <cell r="H3920" t="str">
            <v>PDB</v>
          </cell>
          <cell r="I3920">
            <v>388</v>
          </cell>
          <cell r="J3920" t="str">
            <v>Phẫu thuật vi phẫu u não đường giữa</v>
          </cell>
          <cell r="K3920">
            <v>7350000</v>
          </cell>
          <cell r="L3920" t="str">
            <v>Chưa bao gồm miếng vá nhân tạo, ghim, ốc, vít.</v>
          </cell>
          <cell r="M3920">
            <v>379</v>
          </cell>
          <cell r="N3920">
            <v>7447000</v>
          </cell>
          <cell r="O3920">
            <v>7747000</v>
          </cell>
          <cell r="P3920">
            <v>7747000</v>
          </cell>
          <cell r="Q3920">
            <v>7747000</v>
          </cell>
        </row>
        <row r="3921">
          <cell r="D3921" t="str">
            <v>10.0127.0369</v>
          </cell>
          <cell r="E3921" t="str">
            <v>10.127</v>
          </cell>
          <cell r="F3921" t="str">
            <v>Phẫu thuật giải phóng chèn ép thần kinh tam thoa (dây V) trong đau nửa mặt, bằng đường mở nắp sọ</v>
          </cell>
          <cell r="G3921" t="str">
            <v>A</v>
          </cell>
          <cell r="H3921" t="str">
            <v>PDB</v>
          </cell>
          <cell r="I3921">
            <v>378</v>
          </cell>
          <cell r="J3921" t="str">
            <v>Phẫu thuật giải ép thần kinh hoặc khoan thăm dò sọ</v>
          </cell>
          <cell r="K3921">
            <v>4442000</v>
          </cell>
          <cell r="M3921">
            <v>369</v>
          </cell>
          <cell r="N3921">
            <v>4498000</v>
          </cell>
          <cell r="O3921">
            <v>4670000</v>
          </cell>
          <cell r="P3921">
            <v>4670000</v>
          </cell>
          <cell r="Q3921">
            <v>4670000</v>
          </cell>
        </row>
        <row r="3922">
          <cell r="D3922" t="str">
            <v>10.0128.0369</v>
          </cell>
          <cell r="E3922" t="str">
            <v>10.128</v>
          </cell>
          <cell r="F3922" t="str">
            <v>Phẫu thuật giải phóng chèn ép thần kinh mặt (dây VII) trong co giật nửa mặt (facial tics), bằng đường mở nắp sọ</v>
          </cell>
          <cell r="G3922" t="str">
            <v>A</v>
          </cell>
          <cell r="H3922" t="str">
            <v>PDB</v>
          </cell>
          <cell r="I3922">
            <v>378</v>
          </cell>
          <cell r="J3922" t="str">
            <v>Phẫu thuật giải ép thần kinh hoặc khoan thăm dò sọ</v>
          </cell>
          <cell r="K3922">
            <v>4442000</v>
          </cell>
          <cell r="M3922">
            <v>369</v>
          </cell>
          <cell r="N3922">
            <v>4498000</v>
          </cell>
          <cell r="O3922">
            <v>4670000</v>
          </cell>
          <cell r="P3922">
            <v>4670000</v>
          </cell>
          <cell r="Q3922">
            <v>4670000</v>
          </cell>
        </row>
        <row r="3923">
          <cell r="D3923" t="str">
            <v>10.0129.0582</v>
          </cell>
          <cell r="E3923" t="str">
            <v>10.129</v>
          </cell>
          <cell r="F3923" t="str">
            <v>Phẫu thuật phong bế hạch thần kinh tam thoa (hạch Gasser) bằng nhiệt, qua da, dưới hướng dẫn huỳnh quang</v>
          </cell>
          <cell r="G3923" t="str">
            <v>A</v>
          </cell>
          <cell r="H3923" t="str">
            <v>P1</v>
          </cell>
          <cell r="I3923">
            <v>592</v>
          </cell>
          <cell r="J3923" t="str">
            <v>Phẫu thuật loại I (Ngoại khoa)</v>
          </cell>
          <cell r="K3923">
            <v>2783000</v>
          </cell>
          <cell r="M3923">
            <v>582</v>
          </cell>
          <cell r="N3923">
            <v>2851000</v>
          </cell>
          <cell r="O3923">
            <v>3063000</v>
          </cell>
          <cell r="P3923">
            <v>3063000</v>
          </cell>
          <cell r="Q3923">
            <v>3063000</v>
          </cell>
        </row>
        <row r="3924">
          <cell r="D3924" t="str">
            <v>10.0130.0582</v>
          </cell>
          <cell r="E3924" t="str">
            <v>10.130</v>
          </cell>
          <cell r="F3924" t="str">
            <v>Phẫu thuật điều trị giảm đau trong ung thư</v>
          </cell>
          <cell r="G3924" t="str">
            <v>A</v>
          </cell>
          <cell r="H3924" t="str">
            <v>P1</v>
          </cell>
          <cell r="I3924">
            <v>592</v>
          </cell>
          <cell r="J3924" t="str">
            <v>Phẫu thuật loại I (Ngoại khoa)</v>
          </cell>
          <cell r="K3924">
            <v>2783000</v>
          </cell>
          <cell r="M3924">
            <v>582</v>
          </cell>
          <cell r="N3924">
            <v>2851000</v>
          </cell>
          <cell r="O3924">
            <v>3063000</v>
          </cell>
          <cell r="P3924">
            <v>3063000</v>
          </cell>
          <cell r="Q3924">
            <v>3063000</v>
          </cell>
        </row>
        <row r="3925">
          <cell r="D3925" t="str">
            <v>10.0132.0582</v>
          </cell>
          <cell r="E3925" t="str">
            <v>10.132</v>
          </cell>
          <cell r="F3925" t="str">
            <v>Phẫu thuật đặt điện cực vỏ não, qua đường mở nắp sọ</v>
          </cell>
          <cell r="G3925" t="str">
            <v>A</v>
          </cell>
          <cell r="H3925" t="str">
            <v>P1</v>
          </cell>
          <cell r="I3925">
            <v>592</v>
          </cell>
          <cell r="J3925" t="str">
            <v>Phẫu thuật loại I (Ngoại khoa)</v>
          </cell>
          <cell r="K3925">
            <v>2783000</v>
          </cell>
          <cell r="M3925">
            <v>582</v>
          </cell>
          <cell r="N3925">
            <v>2851000</v>
          </cell>
          <cell r="O3925">
            <v>3063000</v>
          </cell>
          <cell r="P3925">
            <v>3063000</v>
          </cell>
          <cell r="Q3925">
            <v>3063000</v>
          </cell>
        </row>
        <row r="3926">
          <cell r="D3926" t="str">
            <v>10.0134.0582</v>
          </cell>
          <cell r="E3926" t="str">
            <v>10.134</v>
          </cell>
          <cell r="F3926" t="str">
            <v>Phẫu thuật đặt điện cực tủy sống qua da, kèm theo bộ phát kích thích dưới da</v>
          </cell>
          <cell r="G3926" t="str">
            <v>A</v>
          </cell>
          <cell r="H3926" t="str">
            <v>P1</v>
          </cell>
          <cell r="I3926">
            <v>592</v>
          </cell>
          <cell r="J3926" t="str">
            <v>Phẫu thuật loại I (Ngoại khoa)</v>
          </cell>
          <cell r="K3926">
            <v>2783000</v>
          </cell>
          <cell r="M3926">
            <v>582</v>
          </cell>
          <cell r="N3926">
            <v>2851000</v>
          </cell>
          <cell r="O3926">
            <v>3063000</v>
          </cell>
          <cell r="P3926">
            <v>3063000</v>
          </cell>
          <cell r="Q3926">
            <v>3063000</v>
          </cell>
        </row>
        <row r="3927">
          <cell r="D3927" t="str">
            <v>10.0135.0582</v>
          </cell>
          <cell r="E3927" t="str">
            <v>10.135</v>
          </cell>
          <cell r="F3927" t="str">
            <v>Phẫu thuật đặt điện cực tủy sống, bằng đường mở cung sau</v>
          </cell>
          <cell r="G3927" t="str">
            <v>A</v>
          </cell>
          <cell r="H3927" t="str">
            <v>P1</v>
          </cell>
          <cell r="I3927">
            <v>592</v>
          </cell>
          <cell r="J3927" t="str">
            <v>Phẫu thuật loại I (Ngoại khoa)</v>
          </cell>
          <cell r="K3927">
            <v>2783000</v>
          </cell>
          <cell r="M3927">
            <v>582</v>
          </cell>
          <cell r="N3927">
            <v>2851000</v>
          </cell>
          <cell r="O3927">
            <v>3063000</v>
          </cell>
          <cell r="P3927">
            <v>3063000</v>
          </cell>
          <cell r="Q3927">
            <v>3063000</v>
          </cell>
        </row>
        <row r="3928">
          <cell r="D3928" t="str">
            <v>10.0140.0391</v>
          </cell>
          <cell r="E3928" t="str">
            <v>10.140</v>
          </cell>
          <cell r="F3928" t="str">
            <v>Phẫu thuật thay bộ phát kích thích điện cực thần kinh, đặt dưới da</v>
          </cell>
          <cell r="G3928" t="str">
            <v>A</v>
          </cell>
          <cell r="H3928" t="str">
            <v>P1</v>
          </cell>
          <cell r="I3928">
            <v>400</v>
          </cell>
          <cell r="J3928" t="str">
            <v>Cấy hoặc đặt máy tạo nhịp hoặc cấy máy tạo nhịp phá rung</v>
          </cell>
          <cell r="K3928">
            <v>1595000</v>
          </cell>
          <cell r="L3928" t="str">
            <v>Chưa bao gồm máy tạo nhịp, máy phá rung.</v>
          </cell>
          <cell r="M3928">
            <v>391</v>
          </cell>
          <cell r="N3928">
            <v>1625000</v>
          </cell>
          <cell r="O3928">
            <v>1718000</v>
          </cell>
          <cell r="P3928">
            <v>1718000</v>
          </cell>
          <cell r="Q3928">
            <v>1718000</v>
          </cell>
        </row>
        <row r="3929">
          <cell r="D3929" t="str">
            <v>10.0141.0391</v>
          </cell>
          <cell r="E3929" t="str">
            <v>10.141</v>
          </cell>
          <cell r="F3929" t="str">
            <v>Phẫu thuật đặt dưới da bộ phát kích thích điện cực thần kinh</v>
          </cell>
          <cell r="G3929" t="str">
            <v>A</v>
          </cell>
          <cell r="H3929" t="str">
            <v>P1</v>
          </cell>
          <cell r="I3929">
            <v>400</v>
          </cell>
          <cell r="J3929" t="str">
            <v>Cấy hoặc đặt máy tạo nhịp hoặc cấy máy tạo nhịp phá rung</v>
          </cell>
          <cell r="K3929">
            <v>1595000</v>
          </cell>
          <cell r="L3929" t="str">
            <v>Chưa bao gồm máy tạo nhịp, máy phá rung.</v>
          </cell>
          <cell r="M3929">
            <v>391</v>
          </cell>
          <cell r="N3929">
            <v>1625000</v>
          </cell>
          <cell r="O3929">
            <v>1718000</v>
          </cell>
          <cell r="P3929">
            <v>1718000</v>
          </cell>
          <cell r="Q3929">
            <v>1718000</v>
          </cell>
        </row>
        <row r="3930">
          <cell r="D3930" t="str">
            <v>10.0142.0391</v>
          </cell>
          <cell r="E3930" t="str">
            <v>10.142</v>
          </cell>
          <cell r="F3930" t="str">
            <v>Phẫu thuật đặt bộ phát kích thích điện cực tủy sống</v>
          </cell>
          <cell r="G3930" t="str">
            <v>A</v>
          </cell>
          <cell r="H3930" t="str">
            <v>P1</v>
          </cell>
          <cell r="I3930">
            <v>400</v>
          </cell>
          <cell r="J3930" t="str">
            <v>Cấy hoặc đặt máy tạo nhịp hoặc cấy máy tạo nhịp phá rung</v>
          </cell>
          <cell r="K3930">
            <v>1595000</v>
          </cell>
          <cell r="L3930" t="str">
            <v>Chưa bao gồm máy tạo nhịp, máy phá rung.</v>
          </cell>
          <cell r="M3930">
            <v>391</v>
          </cell>
          <cell r="N3930">
            <v>1625000</v>
          </cell>
          <cell r="O3930">
            <v>1718000</v>
          </cell>
          <cell r="P3930">
            <v>1718000</v>
          </cell>
          <cell r="Q3930">
            <v>1718000</v>
          </cell>
        </row>
        <row r="3931">
          <cell r="D3931" t="str">
            <v>10.0143.0391</v>
          </cell>
          <cell r="E3931" t="str">
            <v>10.143</v>
          </cell>
          <cell r="F3931" t="str">
            <v>Phẫu thuật lấy bỏ bộ phát kích thích điện cực thần kinh</v>
          </cell>
          <cell r="G3931" t="str">
            <v>A</v>
          </cell>
          <cell r="H3931" t="str">
            <v>P2</v>
          </cell>
          <cell r="I3931">
            <v>400</v>
          </cell>
          <cell r="J3931" t="str">
            <v>Cấy hoặc đặt máy tạo nhịp hoặc cấy máy tạo nhịp phá rung</v>
          </cell>
          <cell r="K3931">
            <v>1595000</v>
          </cell>
          <cell r="L3931" t="str">
            <v>Chưa bao gồm máy tạo nhịp, máy phá rung.</v>
          </cell>
          <cell r="M3931">
            <v>391</v>
          </cell>
          <cell r="N3931">
            <v>1625000</v>
          </cell>
          <cell r="O3931">
            <v>1718000</v>
          </cell>
          <cell r="P3931">
            <v>1718000</v>
          </cell>
          <cell r="Q3931">
            <v>1718000</v>
          </cell>
        </row>
        <row r="3932">
          <cell r="D3932" t="str">
            <v>10.0144.0385</v>
          </cell>
          <cell r="E3932" t="str">
            <v>10.144</v>
          </cell>
          <cell r="F3932" t="str">
            <v>Phẫu thuật u xơ cơ ổ mắt</v>
          </cell>
          <cell r="G3932" t="str">
            <v>A</v>
          </cell>
          <cell r="H3932" t="str">
            <v>P1</v>
          </cell>
          <cell r="I3932">
            <v>394</v>
          </cell>
          <cell r="J3932" t="str">
            <v>Phẫu thuật u xương sọ</v>
          </cell>
          <cell r="K3932">
            <v>4951000</v>
          </cell>
          <cell r="L3932" t="str">
            <v>Chưa bao gồm đinh, ghim, nẹp, vít, ốc, vật liệu tạo hình hộp sọ, màng não nhân tạo.</v>
          </cell>
          <cell r="M3932">
            <v>385</v>
          </cell>
          <cell r="N3932">
            <v>5019000</v>
          </cell>
          <cell r="O3932">
            <v>5232000</v>
          </cell>
          <cell r="P3932">
            <v>5232000</v>
          </cell>
          <cell r="Q3932">
            <v>5232000</v>
          </cell>
        </row>
        <row r="3933">
          <cell r="D3933" t="str">
            <v>10.0145.0385</v>
          </cell>
          <cell r="E3933" t="str">
            <v>10.145</v>
          </cell>
          <cell r="F3933" t="str">
            <v>Phẫu thuật u thần kinh hốc mắt</v>
          </cell>
          <cell r="G3933" t="str">
            <v>A</v>
          </cell>
          <cell r="H3933" t="str">
            <v>PDB</v>
          </cell>
          <cell r="I3933">
            <v>394</v>
          </cell>
          <cell r="J3933" t="str">
            <v>Phẫu thuật u xương sọ</v>
          </cell>
          <cell r="K3933">
            <v>4951000</v>
          </cell>
          <cell r="L3933" t="str">
            <v>Chưa bao gồm đinh, ghim, nẹp, vít, ốc, vật liệu tạo hình hộp sọ, màng não nhân tạo.</v>
          </cell>
          <cell r="M3933">
            <v>385</v>
          </cell>
          <cell r="N3933">
            <v>5019000</v>
          </cell>
          <cell r="O3933">
            <v>5232000</v>
          </cell>
          <cell r="P3933">
            <v>5232000</v>
          </cell>
          <cell r="Q3933">
            <v>5232000</v>
          </cell>
        </row>
        <row r="3934">
          <cell r="D3934" t="str">
            <v>10.0146.0385</v>
          </cell>
          <cell r="E3934" t="str">
            <v>10.146</v>
          </cell>
          <cell r="F3934" t="str">
            <v>Phẫu thuật u xương hốc mắt</v>
          </cell>
          <cell r="G3934" t="str">
            <v>B</v>
          </cell>
          <cell r="H3934" t="str">
            <v>P1</v>
          </cell>
          <cell r="I3934">
            <v>394</v>
          </cell>
          <cell r="J3934" t="str">
            <v>Phẫu thuật u xương sọ</v>
          </cell>
          <cell r="K3934">
            <v>4951000</v>
          </cell>
          <cell r="L3934" t="str">
            <v>Chưa bao gồm đinh, ghim, nẹp, vít, ốc, vật liệu tạo hình hộp sọ, màng não nhân tạo.</v>
          </cell>
          <cell r="M3934">
            <v>385</v>
          </cell>
          <cell r="N3934">
            <v>5019000</v>
          </cell>
          <cell r="O3934">
            <v>5232000</v>
          </cell>
          <cell r="P3934">
            <v>5232000</v>
          </cell>
          <cell r="Q3934">
            <v>5232000</v>
          </cell>
        </row>
        <row r="3935">
          <cell r="D3935" t="str">
            <v>10.0147.0371</v>
          </cell>
          <cell r="E3935" t="str">
            <v>10.147</v>
          </cell>
          <cell r="F3935" t="str">
            <v>Phẫu thuật u đỉnh hốc mắt</v>
          </cell>
          <cell r="G3935" t="str">
            <v>A</v>
          </cell>
          <cell r="H3935" t="str">
            <v>PDB</v>
          </cell>
          <cell r="I3935">
            <v>380</v>
          </cell>
          <cell r="J3935" t="str">
            <v>Phẫu thuật u hố mắt</v>
          </cell>
          <cell r="K3935">
            <v>5461000</v>
          </cell>
          <cell r="L3935" t="str">
            <v>Chưa bao gồm nẹp, ghim, ốc, vít, miếng vá khuyết sọ</v>
          </cell>
          <cell r="M3935">
            <v>371</v>
          </cell>
          <cell r="N3935">
            <v>5529000</v>
          </cell>
          <cell r="O3935">
            <v>5741000</v>
          </cell>
          <cell r="P3935">
            <v>5741000</v>
          </cell>
          <cell r="Q3935">
            <v>5741000</v>
          </cell>
        </row>
        <row r="3936">
          <cell r="D3936" t="str">
            <v>10.0148.0344</v>
          </cell>
          <cell r="E3936" t="str">
            <v>10.148</v>
          </cell>
          <cell r="F3936" t="str">
            <v>Phẫu thuật u thần kinh ngoại biên</v>
          </cell>
          <cell r="G3936" t="str">
            <v>B</v>
          </cell>
          <cell r="H3936" t="str">
            <v>P1</v>
          </cell>
          <cell r="I3936">
            <v>353</v>
          </cell>
          <cell r="J3936" t="str">
            <v>Phẫu thuật giải áp thần kinh</v>
          </cell>
          <cell r="K3936">
            <v>2274000</v>
          </cell>
          <cell r="M3936">
            <v>344</v>
          </cell>
          <cell r="N3936">
            <v>2318000</v>
          </cell>
          <cell r="O3936">
            <v>2457000</v>
          </cell>
          <cell r="P3936">
            <v>2457000</v>
          </cell>
          <cell r="Q3936">
            <v>2457000</v>
          </cell>
        </row>
        <row r="3937">
          <cell r="D3937" t="str">
            <v>10.0149.0344</v>
          </cell>
          <cell r="E3937" t="str">
            <v>10.149</v>
          </cell>
          <cell r="F3937" t="str">
            <v>Phẫu thuật giải phóng chèn ép TK ngoại biên</v>
          </cell>
          <cell r="G3937" t="str">
            <v>B</v>
          </cell>
          <cell r="H3937" t="str">
            <v>P1</v>
          </cell>
          <cell r="I3937">
            <v>353</v>
          </cell>
          <cell r="J3937" t="str">
            <v>Phẫu thuật giải áp thần kinh</v>
          </cell>
          <cell r="K3937">
            <v>2274000</v>
          </cell>
          <cell r="M3937">
            <v>344</v>
          </cell>
          <cell r="N3937">
            <v>2318000</v>
          </cell>
          <cell r="O3937">
            <v>2457000</v>
          </cell>
          <cell r="P3937">
            <v>2457000</v>
          </cell>
          <cell r="Q3937">
            <v>2457000</v>
          </cell>
        </row>
        <row r="3938">
          <cell r="D3938" t="str">
            <v>10.0150.0344</v>
          </cell>
          <cell r="E3938" t="str">
            <v>10.150</v>
          </cell>
          <cell r="F3938" t="str">
            <v>Phẫu thuật nối thần kinh ngoại biên và ghép TK ngoại biên</v>
          </cell>
          <cell r="G3938" t="str">
            <v>A</v>
          </cell>
          <cell r="H3938" t="str">
            <v>PDB</v>
          </cell>
          <cell r="I3938">
            <v>353</v>
          </cell>
          <cell r="J3938" t="str">
            <v>Phẫu thuật giải áp thần kinh</v>
          </cell>
          <cell r="K3938">
            <v>2274000</v>
          </cell>
          <cell r="M3938">
            <v>344</v>
          </cell>
          <cell r="N3938">
            <v>2318000</v>
          </cell>
          <cell r="O3938">
            <v>2457000</v>
          </cell>
          <cell r="P3938">
            <v>2457000</v>
          </cell>
          <cell r="Q3938">
            <v>2457000</v>
          </cell>
        </row>
        <row r="3939">
          <cell r="D3939" t="str">
            <v>10.0151.1044</v>
          </cell>
          <cell r="E3939" t="str">
            <v>10.151</v>
          </cell>
          <cell r="F3939" t="str">
            <v>Phẫu thuật u thần kinh trên da</v>
          </cell>
          <cell r="G3939" t="str">
            <v>C</v>
          </cell>
          <cell r="H3939" t="str">
            <v>P1</v>
          </cell>
          <cell r="I3939">
            <v>1055</v>
          </cell>
          <cell r="J3939" t="str">
            <v>Cắt u da đầu lành, đường kính dưới 5 cm</v>
          </cell>
          <cell r="K3939">
            <v>697000</v>
          </cell>
          <cell r="M3939">
            <v>1044</v>
          </cell>
          <cell r="N3939">
            <v>705000</v>
          </cell>
          <cell r="O3939">
            <v>729000</v>
          </cell>
          <cell r="P3939">
            <v>729000</v>
          </cell>
          <cell r="Q3939">
            <v>729000</v>
          </cell>
        </row>
        <row r="3940">
          <cell r="D3940" t="str">
            <v>10.0151.1045</v>
          </cell>
          <cell r="E3940" t="str">
            <v>10.151</v>
          </cell>
          <cell r="F3940" t="str">
            <v>Phẫu thuật u thần kinh trên da</v>
          </cell>
          <cell r="G3940" t="str">
            <v>C</v>
          </cell>
          <cell r="H3940" t="str">
            <v>P1</v>
          </cell>
          <cell r="I3940">
            <v>1056</v>
          </cell>
          <cell r="J3940" t="str">
            <v>Cắt u da đầu lành, đường kính từ 5 cm trở lên</v>
          </cell>
          <cell r="K3940">
            <v>1117000</v>
          </cell>
          <cell r="M3940">
            <v>1045</v>
          </cell>
          <cell r="N3940">
            <v>1126000</v>
          </cell>
          <cell r="O3940">
            <v>1156000</v>
          </cell>
          <cell r="P3940">
            <v>1156000</v>
          </cell>
          <cell r="Q3940">
            <v>1156000</v>
          </cell>
        </row>
        <row r="3941">
          <cell r="D3941" t="str">
            <v>10.0152.0410</v>
          </cell>
          <cell r="E3941" t="str">
            <v>10.152</v>
          </cell>
          <cell r="F3941" t="str">
            <v>Phẫu thuật dẫn lưu tối thiểu khoang màng phổi</v>
          </cell>
          <cell r="G3941" t="str">
            <v>C</v>
          </cell>
          <cell r="H3941" t="str">
            <v>P2</v>
          </cell>
          <cell r="I3941">
            <v>419</v>
          </cell>
          <cell r="J3941" t="str">
            <v>Phẫu thuật dẫn lưu màng phổi</v>
          </cell>
          <cell r="K3941">
            <v>1736000</v>
          </cell>
          <cell r="M3941">
            <v>410</v>
          </cell>
          <cell r="N3941">
            <v>1756000</v>
          </cell>
          <cell r="O3941">
            <v>1818000</v>
          </cell>
          <cell r="P3941">
            <v>1818000</v>
          </cell>
          <cell r="Q3941">
            <v>1818000</v>
          </cell>
        </row>
        <row r="3942">
          <cell r="D3942" t="str">
            <v>10.0153.0414</v>
          </cell>
          <cell r="E3942" t="str">
            <v>10.153</v>
          </cell>
          <cell r="F3942" t="str">
            <v>Phẫu thuật điều trị vết thương ngực hở đơn thuần</v>
          </cell>
          <cell r="G3942" t="str">
            <v>C</v>
          </cell>
          <cell r="H3942" t="str">
            <v>P1</v>
          </cell>
          <cell r="I3942">
            <v>423</v>
          </cell>
          <cell r="J3942" t="str">
            <v>Phẫu thuật phục hồi thành ngực (do chấn thương hoặc vết thương)</v>
          </cell>
          <cell r="K3942">
            <v>6731000</v>
          </cell>
          <cell r="L3942" t="str">
            <v>Chưa bao gồm các loại đinh, nẹp, vít, các loại khung, thanh nâng ngực và đai nẹp ngoài.</v>
          </cell>
          <cell r="M3942">
            <v>414</v>
          </cell>
          <cell r="N3942">
            <v>6799000</v>
          </cell>
          <cell r="O3942">
            <v>7011000</v>
          </cell>
          <cell r="P3942">
            <v>7011000</v>
          </cell>
          <cell r="Q3942">
            <v>7011000</v>
          </cell>
        </row>
        <row r="3943">
          <cell r="D3943" t="str">
            <v>10.0154.0414</v>
          </cell>
          <cell r="E3943" t="str">
            <v>10.154</v>
          </cell>
          <cell r="F3943" t="str">
            <v>Phẫu thuật điều trị vết thương ngực hở nặng có chỉ định mở ngực cấp cứu</v>
          </cell>
          <cell r="G3943" t="str">
            <v>B</v>
          </cell>
          <cell r="H3943" t="str">
            <v>P1</v>
          </cell>
          <cell r="I3943">
            <v>423</v>
          </cell>
          <cell r="J3943" t="str">
            <v>Phẫu thuật phục hồi thành ngực (do chấn thương hoặc vết thương)</v>
          </cell>
          <cell r="K3943">
            <v>6731000</v>
          </cell>
          <cell r="L3943" t="str">
            <v>Chưa bao gồm các loại đinh, nẹp, vít, các loại khung, thanh nâng ngực và đai nẹp ngoài.</v>
          </cell>
          <cell r="M3943">
            <v>414</v>
          </cell>
          <cell r="N3943">
            <v>6799000</v>
          </cell>
          <cell r="O3943">
            <v>7011000</v>
          </cell>
          <cell r="P3943">
            <v>7011000</v>
          </cell>
          <cell r="Q3943">
            <v>7011000</v>
          </cell>
        </row>
        <row r="3944">
          <cell r="D3944" t="str">
            <v>10.0155.0404</v>
          </cell>
          <cell r="E3944" t="str">
            <v>10.155</v>
          </cell>
          <cell r="F3944" t="str">
            <v>Phẫu thuật điều trị vết thương tim</v>
          </cell>
          <cell r="G3944" t="str">
            <v>C</v>
          </cell>
          <cell r="H3944" t="str">
            <v>PDB</v>
          </cell>
          <cell r="I3944">
            <v>413</v>
          </cell>
          <cell r="J3944" t="str">
            <v>Phẫu thuật tim kín khác</v>
          </cell>
          <cell r="K3944">
            <v>13725000</v>
          </cell>
          <cell r="L3944" t="str">
            <v>Chưa bao gồm động mạch chủ nhân tạo, van động mạch chủ nhân tạo, mạch máu nhân tạo, keo sinh học dùng trong phẫu thuật phình tách động mạch.</v>
          </cell>
          <cell r="M3944">
            <v>404</v>
          </cell>
          <cell r="N3944">
            <v>13836000</v>
          </cell>
          <cell r="O3944">
            <v>14180000</v>
          </cell>
          <cell r="P3944">
            <v>14180000</v>
          </cell>
          <cell r="Q3944">
            <v>14180000</v>
          </cell>
        </row>
        <row r="3945">
          <cell r="D3945" t="str">
            <v>10.0156.0404</v>
          </cell>
          <cell r="E3945" t="str">
            <v>10.156</v>
          </cell>
          <cell r="F3945" t="str">
            <v>Phẫu thuật điều trị vỡ tim do chấn thương</v>
          </cell>
          <cell r="G3945" t="str">
            <v>B</v>
          </cell>
          <cell r="H3945" t="str">
            <v>PDB</v>
          </cell>
          <cell r="I3945">
            <v>413</v>
          </cell>
          <cell r="J3945" t="str">
            <v>Phẫu thuật tim kín khác</v>
          </cell>
          <cell r="K3945">
            <v>13725000</v>
          </cell>
          <cell r="L3945" t="str">
            <v>Chưa bao gồm động mạch chủ nhân tạo, van động mạch chủ nhân tạo, mạch máu nhân tạo, keo sinh học dùng trong phẫu thuật phình tách động mạch.</v>
          </cell>
          <cell r="M3945">
            <v>404</v>
          </cell>
          <cell r="N3945">
            <v>13836000</v>
          </cell>
          <cell r="O3945">
            <v>14180000</v>
          </cell>
          <cell r="P3945">
            <v>14180000</v>
          </cell>
          <cell r="Q3945">
            <v>14180000</v>
          </cell>
        </row>
        <row r="3946">
          <cell r="D3946" t="str">
            <v>10.0157.0580</v>
          </cell>
          <cell r="E3946" t="str">
            <v>10.157</v>
          </cell>
          <cell r="F3946" t="str">
            <v>Phẫu thuật điều trị vết thương – chấn thương khí quản cổ</v>
          </cell>
          <cell r="G3946" t="str">
            <v>B</v>
          </cell>
          <cell r="H3946" t="str">
            <v>PDB</v>
          </cell>
          <cell r="I3946">
            <v>590</v>
          </cell>
          <cell r="J3946" t="str">
            <v>Tạo hình khí-phế quản</v>
          </cell>
          <cell r="K3946">
            <v>12126000</v>
          </cell>
          <cell r="L3946" t="str">
            <v>Chưa bao gồm Stent, bộ tim phổi nhân tạo trong phẫu thuật tim (ở người bệnh hẹp khí - phế quản bẩm sinh).</v>
          </cell>
          <cell r="M3946">
            <v>580</v>
          </cell>
          <cell r="N3946">
            <v>12173000</v>
          </cell>
          <cell r="O3946">
            <v>12317000</v>
          </cell>
          <cell r="P3946">
            <v>12317000</v>
          </cell>
          <cell r="Q3946">
            <v>12317000</v>
          </cell>
        </row>
        <row r="3947">
          <cell r="D3947" t="str">
            <v>10.0158.0580</v>
          </cell>
          <cell r="E3947" t="str">
            <v>10.158</v>
          </cell>
          <cell r="F3947" t="str">
            <v>Phẫu thuật điều trị vỡ phế quản do chấn thương ngực</v>
          </cell>
          <cell r="G3947" t="str">
            <v>B</v>
          </cell>
          <cell r="H3947" t="str">
            <v>PDB</v>
          </cell>
          <cell r="I3947">
            <v>590</v>
          </cell>
          <cell r="J3947" t="str">
            <v>Tạo hình khí-phế quản</v>
          </cell>
          <cell r="K3947">
            <v>12126000</v>
          </cell>
          <cell r="L3947" t="str">
            <v>Chưa bao gồm Stent, bộ tim phổi nhân tạo trong phẫu thuật tim (ở người bệnh hẹp khí - phế quản bẩm sinh).</v>
          </cell>
          <cell r="M3947">
            <v>580</v>
          </cell>
          <cell r="N3947">
            <v>12173000</v>
          </cell>
          <cell r="O3947">
            <v>12317000</v>
          </cell>
          <cell r="P3947">
            <v>12317000</v>
          </cell>
          <cell r="Q3947">
            <v>12317000</v>
          </cell>
        </row>
        <row r="3948">
          <cell r="D3948" t="str">
            <v>10.0159.0411</v>
          </cell>
          <cell r="E3948" t="str">
            <v>10.159</v>
          </cell>
          <cell r="F3948" t="str">
            <v>Phẫu thuật khâu vết thương nhu mô phổi</v>
          </cell>
          <cell r="G3948" t="str">
            <v>C</v>
          </cell>
          <cell r="H3948" t="str">
            <v>P1</v>
          </cell>
          <cell r="I3948">
            <v>420</v>
          </cell>
          <cell r="J3948" t="str">
            <v>Phẫu thuật điều trị bệnh lý lồng ngực khác</v>
          </cell>
          <cell r="K3948">
            <v>6603000</v>
          </cell>
          <cell r="L3948" t="str">
            <v>Chưa bao gồm các loại đinh nẹp vít, các loại khung, thanh nâng ngực và đai nẹp ngoài.</v>
          </cell>
          <cell r="M3948">
            <v>411</v>
          </cell>
          <cell r="N3948">
            <v>6686000</v>
          </cell>
          <cell r="O3948">
            <v>6943000</v>
          </cell>
          <cell r="P3948">
            <v>6943000</v>
          </cell>
          <cell r="Q3948">
            <v>6943000</v>
          </cell>
        </row>
        <row r="3949">
          <cell r="D3949" t="str">
            <v>10.0160.0411</v>
          </cell>
          <cell r="E3949" t="str">
            <v>10.160</v>
          </cell>
          <cell r="F3949" t="str">
            <v>Phẫu thuật lấy dị vật trong phổi – màng phổi</v>
          </cell>
          <cell r="G3949" t="str">
            <v>C</v>
          </cell>
          <cell r="H3949" t="str">
            <v>P1</v>
          </cell>
          <cell r="I3949">
            <v>420</v>
          </cell>
          <cell r="J3949" t="str">
            <v>Phẫu thuật điều trị bệnh lý lồng ngực khác</v>
          </cell>
          <cell r="K3949">
            <v>6603000</v>
          </cell>
          <cell r="L3949" t="str">
            <v>Chưa bao gồm các loại đinh nẹp vít, các loại khung, thanh nâng ngực và đai nẹp ngoài.</v>
          </cell>
          <cell r="M3949">
            <v>411</v>
          </cell>
          <cell r="N3949">
            <v>6686000</v>
          </cell>
          <cell r="O3949">
            <v>6943000</v>
          </cell>
          <cell r="P3949">
            <v>6943000</v>
          </cell>
          <cell r="Q3949">
            <v>6943000</v>
          </cell>
        </row>
        <row r="3950">
          <cell r="D3950" t="str">
            <v>10.0163.0411</v>
          </cell>
          <cell r="E3950" t="str">
            <v>10.163</v>
          </cell>
          <cell r="F3950" t="str">
            <v>Phẫu thuật điều trị mảng sườn di động</v>
          </cell>
          <cell r="G3950" t="str">
            <v>C</v>
          </cell>
          <cell r="H3950" t="str">
            <v>P1</v>
          </cell>
          <cell r="I3950">
            <v>420</v>
          </cell>
          <cell r="J3950" t="str">
            <v>Phẫu thuật điều trị bệnh lý lồng ngực khác</v>
          </cell>
          <cell r="K3950">
            <v>6603000</v>
          </cell>
          <cell r="L3950" t="str">
            <v>Chưa bao gồm các loại đinh nẹp vít, các loại khung, thanh nâng ngực và đai nẹp ngoài.</v>
          </cell>
          <cell r="M3950">
            <v>411</v>
          </cell>
          <cell r="N3950">
            <v>6686000</v>
          </cell>
          <cell r="O3950">
            <v>6943000</v>
          </cell>
          <cell r="P3950">
            <v>6943000</v>
          </cell>
          <cell r="Q3950">
            <v>6943000</v>
          </cell>
        </row>
        <row r="3951">
          <cell r="D3951" t="str">
            <v>10.0165.0393</v>
          </cell>
          <cell r="E3951" t="str">
            <v>10.165</v>
          </cell>
          <cell r="F3951" t="str">
            <v>Phẫu thuật điều trị vỡ eo động mạch chủ</v>
          </cell>
          <cell r="G3951" t="str">
            <v>B</v>
          </cell>
          <cell r="H3951" t="str">
            <v>PDB</v>
          </cell>
          <cell r="I3951">
            <v>402</v>
          </cell>
          <cell r="J3951" t="str">
            <v>Phẫu thuật các mạch máu lớn (động mạch chủ ngực hoặc bụng hoặc cảnh hoặc thận)</v>
          </cell>
          <cell r="K3951">
            <v>14468000</v>
          </cell>
          <cell r="L3951"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3951">
            <v>393</v>
          </cell>
          <cell r="N3951">
            <v>14645000</v>
          </cell>
          <cell r="O3951">
            <v>15196000</v>
          </cell>
          <cell r="P3951">
            <v>15196000</v>
          </cell>
          <cell r="Q3951">
            <v>15196000</v>
          </cell>
        </row>
        <row r="3952">
          <cell r="D3952" t="str">
            <v>10.0166.0393</v>
          </cell>
          <cell r="E3952" t="str">
            <v>10.166</v>
          </cell>
          <cell r="F3952" t="str">
            <v>Phẫu thuật cấp cứu lồng ngực có dùng máy tim phổi nhân tạo</v>
          </cell>
          <cell r="G3952" t="str">
            <v>B</v>
          </cell>
          <cell r="H3952" t="str">
            <v>PDB</v>
          </cell>
          <cell r="I3952">
            <v>402</v>
          </cell>
          <cell r="J3952" t="str">
            <v>Phẫu thuật các mạch máu lớn (động mạch chủ ngực hoặc bụng hoặc cảnh hoặc thận)</v>
          </cell>
          <cell r="K3952">
            <v>14468000</v>
          </cell>
          <cell r="L3952"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3952">
            <v>393</v>
          </cell>
          <cell r="N3952">
            <v>14645000</v>
          </cell>
          <cell r="O3952">
            <v>15196000</v>
          </cell>
          <cell r="P3952">
            <v>15196000</v>
          </cell>
          <cell r="Q3952">
            <v>15196000</v>
          </cell>
        </row>
        <row r="3953">
          <cell r="D3953" t="str">
            <v>10.0167.0582</v>
          </cell>
          <cell r="E3953" t="str">
            <v>10.167</v>
          </cell>
          <cell r="F3953" t="str">
            <v>Phẫu thuật điều trị vết thương - chấn thương mạch máu chi</v>
          </cell>
          <cell r="G3953" t="str">
            <v>B</v>
          </cell>
          <cell r="H3953" t="str">
            <v>P1</v>
          </cell>
          <cell r="I3953">
            <v>592</v>
          </cell>
          <cell r="J3953" t="str">
            <v>Phẫu thuật loại I (Ngoại khoa)</v>
          </cell>
          <cell r="K3953">
            <v>2783000</v>
          </cell>
          <cell r="M3953">
            <v>582</v>
          </cell>
          <cell r="N3953">
            <v>2851000</v>
          </cell>
          <cell r="O3953">
            <v>3063000</v>
          </cell>
          <cell r="P3953">
            <v>3063000</v>
          </cell>
          <cell r="Q3953">
            <v>3063000</v>
          </cell>
        </row>
        <row r="3954">
          <cell r="D3954" t="str">
            <v>10.0168.0393</v>
          </cell>
          <cell r="E3954" t="str">
            <v>10.168</v>
          </cell>
          <cell r="F3954" t="str">
            <v>Phẫu thuật điều trị vết thương - chấn thương mạch cảnh</v>
          </cell>
          <cell r="G3954" t="str">
            <v>B</v>
          </cell>
          <cell r="H3954" t="str">
            <v>PDB</v>
          </cell>
          <cell r="I3954">
            <v>402</v>
          </cell>
          <cell r="J3954" t="str">
            <v>Phẫu thuật các mạch máu lớn (động mạch chủ ngực hoặc bụng hoặc cảnh hoặc thận)</v>
          </cell>
          <cell r="K3954">
            <v>14468000</v>
          </cell>
          <cell r="L3954"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3954">
            <v>393</v>
          </cell>
          <cell r="N3954">
            <v>14645000</v>
          </cell>
          <cell r="O3954">
            <v>15196000</v>
          </cell>
          <cell r="P3954">
            <v>15196000</v>
          </cell>
          <cell r="Q3954">
            <v>15196000</v>
          </cell>
        </row>
        <row r="3955">
          <cell r="D3955" t="str">
            <v>10.0169.0401</v>
          </cell>
          <cell r="E3955" t="str">
            <v>10.169</v>
          </cell>
          <cell r="F3955" t="str">
            <v>Phẫu thuật điều trị vết thương - chấn thương mạch chậu</v>
          </cell>
          <cell r="G3955" t="str">
            <v>B</v>
          </cell>
          <cell r="H3955" t="str">
            <v>PDB</v>
          </cell>
          <cell r="I3955">
            <v>410</v>
          </cell>
          <cell r="J3955" t="str">
            <v>Phẫu thuật thay đoạn mạch nhân tạo</v>
          </cell>
          <cell r="K3955">
            <v>12542000</v>
          </cell>
          <cell r="L3955" t="str">
            <v>Chưa bao gồm mạch máu nhân tạo, động mạch chủ nhân tạo, keo sinh học dùng trong phẫu thuật phình tách động mạch.</v>
          </cell>
          <cell r="M3955">
            <v>401</v>
          </cell>
          <cell r="N3955">
            <v>12653000</v>
          </cell>
          <cell r="O3955">
            <v>12996000</v>
          </cell>
          <cell r="P3955">
            <v>12996000</v>
          </cell>
          <cell r="Q3955">
            <v>12996000</v>
          </cell>
        </row>
        <row r="3956">
          <cell r="D3956" t="str">
            <v>10.0170.0401</v>
          </cell>
          <cell r="E3956" t="str">
            <v>10.170</v>
          </cell>
          <cell r="F3956" t="str">
            <v>Phẫu thuật điều trị vết thương - chấn thương mạch dưới đòn</v>
          </cell>
          <cell r="G3956" t="str">
            <v>B</v>
          </cell>
          <cell r="H3956" t="str">
            <v>PDB</v>
          </cell>
          <cell r="I3956">
            <v>410</v>
          </cell>
          <cell r="J3956" t="str">
            <v>Phẫu thuật thay đoạn mạch nhân tạo</v>
          </cell>
          <cell r="K3956">
            <v>12542000</v>
          </cell>
          <cell r="L3956" t="str">
            <v>Chưa bao gồm mạch máu nhân tạo, động mạch chủ nhân tạo, keo sinh học dùng trong phẫu thuật phình tách động mạch.</v>
          </cell>
          <cell r="M3956">
            <v>401</v>
          </cell>
          <cell r="N3956">
            <v>12653000</v>
          </cell>
          <cell r="O3956">
            <v>12996000</v>
          </cell>
          <cell r="P3956">
            <v>12996000</v>
          </cell>
          <cell r="Q3956">
            <v>12996000</v>
          </cell>
        </row>
        <row r="3957">
          <cell r="D3957" t="str">
            <v>10.0171.0581</v>
          </cell>
          <cell r="E3957" t="str">
            <v>10.171</v>
          </cell>
          <cell r="F3957" t="str">
            <v>Phẫu thuật điều trị vết thương mạch đốt sống</v>
          </cell>
          <cell r="G3957" t="str">
            <v>C</v>
          </cell>
          <cell r="H3957" t="str">
            <v>PDB</v>
          </cell>
          <cell r="I3957">
            <v>591</v>
          </cell>
          <cell r="J3957" t="str">
            <v>Phẫu thuật đặc biệt (Ngoại khoa)</v>
          </cell>
          <cell r="K3957">
            <v>4612000</v>
          </cell>
          <cell r="M3957">
            <v>581</v>
          </cell>
          <cell r="N3957">
            <v>4728000</v>
          </cell>
          <cell r="O3957">
            <v>5087000</v>
          </cell>
          <cell r="P3957">
            <v>5087000</v>
          </cell>
          <cell r="Q3957">
            <v>5087000</v>
          </cell>
        </row>
        <row r="3958">
          <cell r="D3958" t="str">
            <v>10.0172.0582</v>
          </cell>
          <cell r="E3958" t="str">
            <v>10.172</v>
          </cell>
          <cell r="F3958" t="str">
            <v>Phẫu thuật thắt các mạch máu lớn ngoại vi</v>
          </cell>
          <cell r="G3958" t="str">
            <v>D</v>
          </cell>
          <cell r="H3958" t="str">
            <v>P1</v>
          </cell>
          <cell r="I3958">
            <v>592</v>
          </cell>
          <cell r="J3958" t="str">
            <v>Phẫu thuật loại I (Ngoại khoa)</v>
          </cell>
          <cell r="K3958">
            <v>2783000</v>
          </cell>
          <cell r="M3958">
            <v>582</v>
          </cell>
          <cell r="N3958">
            <v>2851000</v>
          </cell>
          <cell r="O3958">
            <v>3063000</v>
          </cell>
          <cell r="P3958">
            <v>3063000</v>
          </cell>
          <cell r="Q3958">
            <v>3063000</v>
          </cell>
        </row>
        <row r="3959">
          <cell r="D3959" t="str">
            <v>10.0173.0581</v>
          </cell>
          <cell r="E3959" t="str">
            <v>10.173</v>
          </cell>
          <cell r="F3959" t="str">
            <v>Phẫu thuật điều trị chấn thương – vết thương mạch máu ngoại vi ở trẻ em</v>
          </cell>
          <cell r="G3959" t="str">
            <v>B</v>
          </cell>
          <cell r="H3959" t="str">
            <v>PDB</v>
          </cell>
          <cell r="I3959">
            <v>591</v>
          </cell>
          <cell r="J3959" t="str">
            <v>Phẫu thuật đặc biệt (Ngoại khoa)</v>
          </cell>
          <cell r="K3959">
            <v>4612000</v>
          </cell>
          <cell r="M3959">
            <v>581</v>
          </cell>
          <cell r="N3959">
            <v>4728000</v>
          </cell>
          <cell r="O3959">
            <v>5087000</v>
          </cell>
          <cell r="P3959">
            <v>5087000</v>
          </cell>
          <cell r="Q3959">
            <v>5087000</v>
          </cell>
        </row>
        <row r="3960">
          <cell r="D3960" t="str">
            <v>10.0174.0393</v>
          </cell>
          <cell r="E3960" t="str">
            <v>10.174</v>
          </cell>
          <cell r="F3960" t="str">
            <v>Phẫu thuật điều trị vết thương – chấn thương động – tĩnh mạch chủ, mạch tạng, mạch thận</v>
          </cell>
          <cell r="G3960" t="str">
            <v>B</v>
          </cell>
          <cell r="H3960" t="str">
            <v>PDB</v>
          </cell>
          <cell r="I3960">
            <v>402</v>
          </cell>
          <cell r="J3960" t="str">
            <v>Phẫu thuật các mạch máu lớn (động mạch chủ ngực hoặc bụng hoặc cảnh hoặc thận)</v>
          </cell>
          <cell r="K3960">
            <v>14468000</v>
          </cell>
          <cell r="L3960"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3960">
            <v>393</v>
          </cell>
          <cell r="N3960">
            <v>14645000</v>
          </cell>
          <cell r="O3960">
            <v>15196000</v>
          </cell>
          <cell r="P3960">
            <v>15196000</v>
          </cell>
          <cell r="Q3960">
            <v>15196000</v>
          </cell>
        </row>
        <row r="3961">
          <cell r="D3961" t="str">
            <v>10.0175.0581</v>
          </cell>
          <cell r="E3961" t="str">
            <v>10.175</v>
          </cell>
          <cell r="F3961" t="str">
            <v>Phẫu thuật Hybrid trong cấp cứu mạch máu (phẫu thuật mạch + can thiệp mạch)</v>
          </cell>
          <cell r="G3961" t="str">
            <v>B</v>
          </cell>
          <cell r="H3961" t="str">
            <v>PDB</v>
          </cell>
          <cell r="I3961">
            <v>591</v>
          </cell>
          <cell r="J3961" t="str">
            <v>Phẫu thuật đặc biệt (Ngoại khoa)</v>
          </cell>
          <cell r="K3961">
            <v>4612000</v>
          </cell>
          <cell r="M3961">
            <v>581</v>
          </cell>
          <cell r="N3961">
            <v>4728000</v>
          </cell>
          <cell r="O3961">
            <v>5087000</v>
          </cell>
          <cell r="P3961">
            <v>5087000</v>
          </cell>
          <cell r="Q3961">
            <v>5087000</v>
          </cell>
        </row>
        <row r="3962">
          <cell r="D3962" t="str">
            <v>10.0177.0403</v>
          </cell>
          <cell r="E3962" t="str">
            <v>10.177</v>
          </cell>
          <cell r="F3962" t="str">
            <v>Phẫu thuật ghép van tim đồng loài</v>
          </cell>
          <cell r="G3962" t="str">
            <v>A</v>
          </cell>
          <cell r="H3962" t="str">
            <v>PDB</v>
          </cell>
          <cell r="I3962">
            <v>412</v>
          </cell>
          <cell r="J3962" t="str">
            <v>Phẫu thuật tim các loại (tim bẩm sinh hoặc sửa van tim hoặc thay van tim…)</v>
          </cell>
          <cell r="K3962">
            <v>16967000</v>
          </cell>
          <cell r="L3962"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62">
            <v>403</v>
          </cell>
          <cell r="N3962">
            <v>17144000</v>
          </cell>
          <cell r="O3962">
            <v>17693000</v>
          </cell>
          <cell r="P3962">
            <v>17693000</v>
          </cell>
          <cell r="Q3962">
            <v>17693000</v>
          </cell>
        </row>
        <row r="3963">
          <cell r="D3963" t="str">
            <v>10.0178.0395</v>
          </cell>
          <cell r="E3963" t="str">
            <v>10.178</v>
          </cell>
          <cell r="F3963" t="str">
            <v>Phẫu thuật điều trị bệnh còn ống động mạch ở trẻ nhỏ</v>
          </cell>
          <cell r="G3963" t="str">
            <v>B</v>
          </cell>
          <cell r="H3963" t="str">
            <v>P1</v>
          </cell>
          <cell r="I3963">
            <v>404</v>
          </cell>
          <cell r="J3963" t="str">
            <v>Phẫu thuật cắt ống động mạch</v>
          </cell>
          <cell r="K3963">
            <v>12741000</v>
          </cell>
          <cell r="L3963" t="str">
            <v>Chưa bao gồm mạch máu nhân tạo, động mạch chủ nhân tạo, keo sinh học dùng trong phẫu thuật phình tách động mạch.</v>
          </cell>
          <cell r="M3963">
            <v>395</v>
          </cell>
          <cell r="N3963">
            <v>12821000</v>
          </cell>
          <cell r="O3963">
            <v>13068000</v>
          </cell>
          <cell r="P3963">
            <v>13068000</v>
          </cell>
          <cell r="Q3963">
            <v>13068000</v>
          </cell>
        </row>
        <row r="3964">
          <cell r="D3964" t="str">
            <v>10.0179.0395</v>
          </cell>
          <cell r="E3964" t="str">
            <v>10.179</v>
          </cell>
          <cell r="F3964" t="str">
            <v>Phẫu thuật điều trị bệnh còn ống động mạch ở trẻ lớn và người lớn</v>
          </cell>
          <cell r="G3964" t="str">
            <v>B</v>
          </cell>
          <cell r="H3964" t="str">
            <v>PDB</v>
          </cell>
          <cell r="I3964">
            <v>404</v>
          </cell>
          <cell r="J3964" t="str">
            <v>Phẫu thuật cắt ống động mạch</v>
          </cell>
          <cell r="K3964">
            <v>12741000</v>
          </cell>
          <cell r="L3964" t="str">
            <v>Chưa bao gồm mạch máu nhân tạo, động mạch chủ nhân tạo, keo sinh học dùng trong phẫu thuật phình tách động mạch.</v>
          </cell>
          <cell r="M3964">
            <v>395</v>
          </cell>
          <cell r="N3964">
            <v>12821000</v>
          </cell>
          <cell r="O3964">
            <v>13068000</v>
          </cell>
          <cell r="P3964">
            <v>13068000</v>
          </cell>
          <cell r="Q3964">
            <v>13068000</v>
          </cell>
        </row>
        <row r="3965">
          <cell r="D3965" t="str">
            <v>10.0180.0581</v>
          </cell>
          <cell r="E3965" t="str">
            <v>10.180</v>
          </cell>
          <cell r="F3965" t="str">
            <v>Phẫu thuật thắt hẹp động mạch phổi trong bệnh tim bẩm sinh có tăng áp lực động mạch phổi nặng</v>
          </cell>
          <cell r="G3965" t="str">
            <v>B</v>
          </cell>
          <cell r="H3965" t="str">
            <v>PDB</v>
          </cell>
          <cell r="I3965">
            <v>591</v>
          </cell>
          <cell r="J3965" t="str">
            <v>Phẫu thuật đặc biệt (Ngoại khoa)</v>
          </cell>
          <cell r="K3965">
            <v>4612000</v>
          </cell>
          <cell r="M3965">
            <v>581</v>
          </cell>
          <cell r="N3965">
            <v>4728000</v>
          </cell>
          <cell r="O3965">
            <v>5087000</v>
          </cell>
          <cell r="P3965">
            <v>5087000</v>
          </cell>
          <cell r="Q3965">
            <v>5087000</v>
          </cell>
        </row>
        <row r="3966">
          <cell r="D3966" t="str">
            <v>10.0181.0405</v>
          </cell>
          <cell r="E3966" t="str">
            <v>10.181</v>
          </cell>
          <cell r="F3966" t="str">
            <v>Phẫu thuật bắc cầu động mạch chủ - động mạch phổi phổi trong bệnh tim bẩm sinh có hẹp đường ra thất phải</v>
          </cell>
          <cell r="G3966" t="str">
            <v>B</v>
          </cell>
          <cell r="H3966" t="str">
            <v>PDB</v>
          </cell>
          <cell r="I3966">
            <v>414</v>
          </cell>
          <cell r="J3966" t="str">
            <v>Phẫu thuật tim loại Blalock</v>
          </cell>
          <cell r="K3966">
            <v>14228000</v>
          </cell>
          <cell r="L3966" t="str">
            <v>Chưa bao gồm mạch máu nhân tạo hoặc động mạch chủ nhân tạo.</v>
          </cell>
          <cell r="M3966">
            <v>405</v>
          </cell>
          <cell r="N3966">
            <v>14352000</v>
          </cell>
          <cell r="O3966">
            <v>14737000</v>
          </cell>
          <cell r="P3966">
            <v>14737000</v>
          </cell>
          <cell r="Q3966">
            <v>14737000</v>
          </cell>
        </row>
        <row r="3967">
          <cell r="D3967" t="str">
            <v>10.0182.0393</v>
          </cell>
          <cell r="E3967" t="str">
            <v>10.182</v>
          </cell>
          <cell r="F3967" t="str">
            <v>Phẫu thuật nối tắt tĩnh mạch chủ - động mạch phổi điều trị bệnh tim bẩm sinh phức tạp</v>
          </cell>
          <cell r="G3967" t="str">
            <v>B</v>
          </cell>
          <cell r="H3967" t="str">
            <v>PDB</v>
          </cell>
          <cell r="I3967">
            <v>402</v>
          </cell>
          <cell r="J3967" t="str">
            <v>Phẫu thuật các mạch máu lớn (động mạch chủ ngực hoặc bụng hoặc cảnh hoặc thận)</v>
          </cell>
          <cell r="K3967">
            <v>14468000</v>
          </cell>
          <cell r="L3967"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3967">
            <v>393</v>
          </cell>
          <cell r="N3967">
            <v>14645000</v>
          </cell>
          <cell r="O3967">
            <v>15196000</v>
          </cell>
          <cell r="P3967">
            <v>15196000</v>
          </cell>
          <cell r="Q3967">
            <v>15196000</v>
          </cell>
        </row>
        <row r="3968">
          <cell r="D3968" t="str">
            <v>10.0183.0403</v>
          </cell>
          <cell r="E3968" t="str">
            <v>10.183</v>
          </cell>
          <cell r="F3968" t="str">
            <v>Phẫu thuật Fontan</v>
          </cell>
          <cell r="G3968" t="str">
            <v>B</v>
          </cell>
          <cell r="H3968" t="str">
            <v>PDB</v>
          </cell>
          <cell r="I3968">
            <v>412</v>
          </cell>
          <cell r="J3968" t="str">
            <v>Phẫu thuật tim các loại (tim bẩm sinh hoặc sửa van tim hoặc thay van tim…)</v>
          </cell>
          <cell r="K3968">
            <v>16967000</v>
          </cell>
          <cell r="L3968"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68">
            <v>403</v>
          </cell>
          <cell r="N3968">
            <v>17144000</v>
          </cell>
          <cell r="O3968">
            <v>17693000</v>
          </cell>
          <cell r="P3968">
            <v>17693000</v>
          </cell>
          <cell r="Q3968">
            <v>17693000</v>
          </cell>
        </row>
        <row r="3969">
          <cell r="D3969" t="str">
            <v>10.0184.0403</v>
          </cell>
          <cell r="E3969" t="str">
            <v>10.184</v>
          </cell>
          <cell r="F3969" t="str">
            <v>Phẫu thuật đóng thông liên nhĩ</v>
          </cell>
          <cell r="G3969" t="str">
            <v>B</v>
          </cell>
          <cell r="H3969" t="str">
            <v>PDB</v>
          </cell>
          <cell r="I3969">
            <v>412</v>
          </cell>
          <cell r="J3969" t="str">
            <v>Phẫu thuật tim các loại (tim bẩm sinh hoặc sửa van tim hoặc thay van tim…)</v>
          </cell>
          <cell r="K3969">
            <v>16967000</v>
          </cell>
          <cell r="L3969"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69">
            <v>403</v>
          </cell>
          <cell r="N3969">
            <v>17144000</v>
          </cell>
          <cell r="O3969">
            <v>17693000</v>
          </cell>
          <cell r="P3969">
            <v>17693000</v>
          </cell>
          <cell r="Q3969">
            <v>17693000</v>
          </cell>
        </row>
        <row r="3970">
          <cell r="D3970" t="str">
            <v>10.0185.0403</v>
          </cell>
          <cell r="E3970" t="str">
            <v>10.185</v>
          </cell>
          <cell r="F3970" t="str">
            <v>Phẫu thuật vá thông liên thất</v>
          </cell>
          <cell r="G3970" t="str">
            <v>B</v>
          </cell>
          <cell r="H3970" t="str">
            <v>PDB</v>
          </cell>
          <cell r="I3970">
            <v>412</v>
          </cell>
          <cell r="J3970" t="str">
            <v>Phẫu thuật tim các loại (tim bẩm sinh hoặc sửa van tim hoặc thay van tim…)</v>
          </cell>
          <cell r="K3970">
            <v>16967000</v>
          </cell>
          <cell r="L3970"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0">
            <v>403</v>
          </cell>
          <cell r="N3970">
            <v>17144000</v>
          </cell>
          <cell r="O3970">
            <v>17693000</v>
          </cell>
          <cell r="P3970">
            <v>17693000</v>
          </cell>
          <cell r="Q3970">
            <v>17693000</v>
          </cell>
        </row>
        <row r="3971">
          <cell r="D3971" t="str">
            <v>10.0186.0403</v>
          </cell>
          <cell r="E3971" t="str">
            <v>10.186</v>
          </cell>
          <cell r="F3971" t="str">
            <v>Phẫu thuật sửa toàn bộ tứ chứng Fallot</v>
          </cell>
          <cell r="G3971" t="str">
            <v>B</v>
          </cell>
          <cell r="H3971" t="str">
            <v>PDB</v>
          </cell>
          <cell r="I3971">
            <v>412</v>
          </cell>
          <cell r="J3971" t="str">
            <v>Phẫu thuật tim các loại (tim bẩm sinh hoặc sửa van tim hoặc thay van tim…)</v>
          </cell>
          <cell r="K3971">
            <v>16967000</v>
          </cell>
          <cell r="L397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1">
            <v>403</v>
          </cell>
          <cell r="N3971">
            <v>17144000</v>
          </cell>
          <cell r="O3971">
            <v>17693000</v>
          </cell>
          <cell r="P3971">
            <v>17693000</v>
          </cell>
          <cell r="Q3971">
            <v>17693000</v>
          </cell>
        </row>
        <row r="3972">
          <cell r="D3972" t="str">
            <v>10.0187.0403</v>
          </cell>
          <cell r="E3972" t="str">
            <v>10.187</v>
          </cell>
          <cell r="F3972" t="str">
            <v>Phẫu thuật sửa toàn bộ kênh sàn nhĩ – thất bán phần</v>
          </cell>
          <cell r="G3972" t="str">
            <v>B</v>
          </cell>
          <cell r="H3972" t="str">
            <v>PDB</v>
          </cell>
          <cell r="I3972">
            <v>412</v>
          </cell>
          <cell r="J3972" t="str">
            <v>Phẫu thuật tim các loại (tim bẩm sinh hoặc sửa van tim hoặc thay van tim…)</v>
          </cell>
          <cell r="K3972">
            <v>16967000</v>
          </cell>
          <cell r="L3972"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2">
            <v>403</v>
          </cell>
          <cell r="N3972">
            <v>17144000</v>
          </cell>
          <cell r="O3972">
            <v>17693000</v>
          </cell>
          <cell r="P3972">
            <v>17693000</v>
          </cell>
          <cell r="Q3972">
            <v>17693000</v>
          </cell>
        </row>
        <row r="3973">
          <cell r="D3973" t="str">
            <v>10.0188.0403</v>
          </cell>
          <cell r="E3973" t="str">
            <v>10.188</v>
          </cell>
          <cell r="F3973" t="str">
            <v>Phẫu thuật sửa toàn bộ kênh sàn nhĩ – thất toàn bộ</v>
          </cell>
          <cell r="G3973" t="str">
            <v>B</v>
          </cell>
          <cell r="H3973" t="str">
            <v>PDB</v>
          </cell>
          <cell r="I3973">
            <v>412</v>
          </cell>
          <cell r="J3973" t="str">
            <v>Phẫu thuật tim các loại (tim bẩm sinh hoặc sửa van tim hoặc thay van tim…)</v>
          </cell>
          <cell r="K3973">
            <v>16967000</v>
          </cell>
          <cell r="L3973"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3">
            <v>403</v>
          </cell>
          <cell r="N3973">
            <v>17144000</v>
          </cell>
          <cell r="O3973">
            <v>17693000</v>
          </cell>
          <cell r="P3973">
            <v>17693000</v>
          </cell>
          <cell r="Q3973">
            <v>17693000</v>
          </cell>
        </row>
        <row r="3974">
          <cell r="D3974" t="str">
            <v>10.0189.0403</v>
          </cell>
          <cell r="E3974" t="str">
            <v>10.189</v>
          </cell>
          <cell r="F3974" t="str">
            <v>Phẫu thuật sửa toàn bộ bệnh thất phải hai đường ra</v>
          </cell>
          <cell r="G3974" t="str">
            <v>B</v>
          </cell>
          <cell r="H3974" t="str">
            <v>PDB</v>
          </cell>
          <cell r="I3974">
            <v>412</v>
          </cell>
          <cell r="J3974" t="str">
            <v>Phẫu thuật tim các loại (tim bẩm sinh hoặc sửa van tim hoặc thay van tim…)</v>
          </cell>
          <cell r="K3974">
            <v>16967000</v>
          </cell>
          <cell r="L3974"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4">
            <v>403</v>
          </cell>
          <cell r="N3974">
            <v>17144000</v>
          </cell>
          <cell r="O3974">
            <v>17693000</v>
          </cell>
          <cell r="P3974">
            <v>17693000</v>
          </cell>
          <cell r="Q3974">
            <v>17693000</v>
          </cell>
        </row>
        <row r="3975">
          <cell r="D3975" t="str">
            <v>10.0190.0403</v>
          </cell>
          <cell r="E3975" t="str">
            <v>10.190</v>
          </cell>
          <cell r="F3975" t="str">
            <v>Phẫu thuật sửa toàn bộ bệnh đảo ngược các mạch máu lớn</v>
          </cell>
          <cell r="G3975" t="str">
            <v>B</v>
          </cell>
          <cell r="H3975" t="str">
            <v>PDB</v>
          </cell>
          <cell r="I3975">
            <v>412</v>
          </cell>
          <cell r="J3975" t="str">
            <v>Phẫu thuật tim các loại (tim bẩm sinh hoặc sửa van tim hoặc thay van tim…)</v>
          </cell>
          <cell r="K3975">
            <v>16967000</v>
          </cell>
          <cell r="L397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5">
            <v>403</v>
          </cell>
          <cell r="N3975">
            <v>17144000</v>
          </cell>
          <cell r="O3975">
            <v>17693000</v>
          </cell>
          <cell r="P3975">
            <v>17693000</v>
          </cell>
          <cell r="Q3975">
            <v>17693000</v>
          </cell>
        </row>
        <row r="3976">
          <cell r="D3976" t="str">
            <v>10.0191.0403</v>
          </cell>
          <cell r="E3976" t="str">
            <v>10.191</v>
          </cell>
          <cell r="F3976" t="str">
            <v>Phẫu thuật sửa toàn bộ vỡ phình xoang Valsalva</v>
          </cell>
          <cell r="G3976" t="str">
            <v>B</v>
          </cell>
          <cell r="H3976" t="str">
            <v>PDB</v>
          </cell>
          <cell r="I3976">
            <v>412</v>
          </cell>
          <cell r="J3976" t="str">
            <v>Phẫu thuật tim các loại (tim bẩm sinh hoặc sửa van tim hoặc thay van tim…)</v>
          </cell>
          <cell r="K3976">
            <v>16967000</v>
          </cell>
          <cell r="L3976"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6">
            <v>403</v>
          </cell>
          <cell r="N3976">
            <v>17144000</v>
          </cell>
          <cell r="O3976">
            <v>17693000</v>
          </cell>
          <cell r="P3976">
            <v>17693000</v>
          </cell>
          <cell r="Q3976">
            <v>17693000</v>
          </cell>
        </row>
        <row r="3977">
          <cell r="D3977" t="str">
            <v>10.0192.0403</v>
          </cell>
          <cell r="E3977" t="str">
            <v>10.192</v>
          </cell>
          <cell r="F3977" t="str">
            <v>Phẫu thuật sửa toàn bộ bệnh nhĩ 3 buồng</v>
          </cell>
          <cell r="G3977" t="str">
            <v>B</v>
          </cell>
          <cell r="H3977" t="str">
            <v>PDB</v>
          </cell>
          <cell r="I3977">
            <v>412</v>
          </cell>
          <cell r="J3977" t="str">
            <v>Phẫu thuật tim các loại (tim bẩm sinh hoặc sửa van tim hoặc thay van tim…)</v>
          </cell>
          <cell r="K3977">
            <v>16967000</v>
          </cell>
          <cell r="L3977"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7">
            <v>403</v>
          </cell>
          <cell r="N3977">
            <v>17144000</v>
          </cell>
          <cell r="O3977">
            <v>17693000</v>
          </cell>
          <cell r="P3977">
            <v>17693000</v>
          </cell>
          <cell r="Q3977">
            <v>17693000</v>
          </cell>
        </row>
        <row r="3978">
          <cell r="D3978" t="str">
            <v>10.0193.0403</v>
          </cell>
          <cell r="E3978" t="str">
            <v>10.193</v>
          </cell>
          <cell r="F3978" t="str">
            <v>Phẫu thuật điều trị hẹp đường ra thất phải đơn thuần (hẹp phễu thất phải, van động mạch phổi …)</v>
          </cell>
          <cell r="G3978" t="str">
            <v>B</v>
          </cell>
          <cell r="H3978" t="str">
            <v>PDB</v>
          </cell>
          <cell r="I3978">
            <v>412</v>
          </cell>
          <cell r="J3978" t="str">
            <v>Phẫu thuật tim các loại (tim bẩm sinh hoặc sửa van tim hoặc thay van tim…)</v>
          </cell>
          <cell r="K3978">
            <v>16967000</v>
          </cell>
          <cell r="L3978"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78">
            <v>403</v>
          </cell>
          <cell r="N3978">
            <v>17144000</v>
          </cell>
          <cell r="O3978">
            <v>17693000</v>
          </cell>
          <cell r="P3978">
            <v>17693000</v>
          </cell>
          <cell r="Q3978">
            <v>17693000</v>
          </cell>
        </row>
        <row r="3979">
          <cell r="D3979" t="str">
            <v>10.0194.0393</v>
          </cell>
          <cell r="E3979" t="str">
            <v>10.194</v>
          </cell>
          <cell r="F3979" t="str">
            <v>Phẫu thuật sửa toàn bộ bệnh tĩnh mạch phổi đổ lạc chỗ bán phần</v>
          </cell>
          <cell r="G3979" t="str">
            <v>B</v>
          </cell>
          <cell r="H3979" t="str">
            <v>PDB</v>
          </cell>
          <cell r="I3979">
            <v>402</v>
          </cell>
          <cell r="J3979" t="str">
            <v>Phẫu thuật các mạch máu lớn (động mạch chủ ngực hoặc bụng hoặc cảnh hoặc thận)</v>
          </cell>
          <cell r="K3979">
            <v>14468000</v>
          </cell>
          <cell r="L3979"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3979">
            <v>393</v>
          </cell>
          <cell r="N3979">
            <v>14645000</v>
          </cell>
          <cell r="O3979">
            <v>15196000</v>
          </cell>
          <cell r="P3979">
            <v>15196000</v>
          </cell>
          <cell r="Q3979">
            <v>15196000</v>
          </cell>
        </row>
        <row r="3980">
          <cell r="D3980" t="str">
            <v>10.0195.0403</v>
          </cell>
          <cell r="E3980" t="str">
            <v>10.195</v>
          </cell>
          <cell r="F3980" t="str">
            <v>Phẫu thuật sửa toàn bộ bệnh tĩnh mạch phổi đổ lạc chỗ hoàn toàn</v>
          </cell>
          <cell r="G3980" t="str">
            <v>B</v>
          </cell>
          <cell r="H3980" t="str">
            <v>PDB</v>
          </cell>
          <cell r="I3980">
            <v>412</v>
          </cell>
          <cell r="J3980" t="str">
            <v>Phẫu thuật tim các loại (tim bẩm sinh hoặc sửa van tim hoặc thay van tim…)</v>
          </cell>
          <cell r="K3980">
            <v>16967000</v>
          </cell>
          <cell r="L3980"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80">
            <v>403</v>
          </cell>
          <cell r="N3980">
            <v>17144000</v>
          </cell>
          <cell r="O3980">
            <v>17693000</v>
          </cell>
          <cell r="P3980">
            <v>17693000</v>
          </cell>
          <cell r="Q3980">
            <v>17693000</v>
          </cell>
        </row>
        <row r="3981">
          <cell r="D3981" t="str">
            <v>10.0196.0403</v>
          </cell>
          <cell r="E3981" t="str">
            <v>10.196</v>
          </cell>
          <cell r="F3981" t="str">
            <v>Phẫu thuật sửa van ba lá điều trị bệnh Ebstein</v>
          </cell>
          <cell r="G3981" t="str">
            <v>B</v>
          </cell>
          <cell r="H3981" t="str">
            <v>PDB</v>
          </cell>
          <cell r="I3981">
            <v>412</v>
          </cell>
          <cell r="J3981" t="str">
            <v>Phẫu thuật tim các loại (tim bẩm sinh hoặc sửa van tim hoặc thay van tim…)</v>
          </cell>
          <cell r="K3981">
            <v>16967000</v>
          </cell>
          <cell r="L398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81">
            <v>403</v>
          </cell>
          <cell r="N3981">
            <v>17144000</v>
          </cell>
          <cell r="O3981">
            <v>17693000</v>
          </cell>
          <cell r="P3981">
            <v>17693000</v>
          </cell>
          <cell r="Q3981">
            <v>17693000</v>
          </cell>
        </row>
        <row r="3982">
          <cell r="D3982" t="str">
            <v>10.0197.0403</v>
          </cell>
          <cell r="E3982" t="str">
            <v>10.197</v>
          </cell>
          <cell r="F3982" t="str">
            <v>Phẫu thuật thay van ba lá điều trị bệnh Ebstein</v>
          </cell>
          <cell r="G3982" t="str">
            <v>B</v>
          </cell>
          <cell r="H3982" t="str">
            <v>PDB</v>
          </cell>
          <cell r="I3982">
            <v>412</v>
          </cell>
          <cell r="J3982" t="str">
            <v>Phẫu thuật tim các loại (tim bẩm sinh hoặc sửa van tim hoặc thay van tim…)</v>
          </cell>
          <cell r="K3982">
            <v>16967000</v>
          </cell>
          <cell r="L3982"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82">
            <v>403</v>
          </cell>
          <cell r="N3982">
            <v>17144000</v>
          </cell>
          <cell r="O3982">
            <v>17693000</v>
          </cell>
          <cell r="P3982">
            <v>17693000</v>
          </cell>
          <cell r="Q3982">
            <v>17693000</v>
          </cell>
        </row>
        <row r="3983">
          <cell r="D3983" t="str">
            <v>10.0198.0393</v>
          </cell>
          <cell r="E3983" t="str">
            <v>10.198</v>
          </cell>
          <cell r="F3983" t="str">
            <v>Phẫu thuật đóng dò động mạch vành vào các buồng tim</v>
          </cell>
          <cell r="G3983" t="str">
            <v>B</v>
          </cell>
          <cell r="H3983" t="str">
            <v>PDB</v>
          </cell>
          <cell r="I3983">
            <v>402</v>
          </cell>
          <cell r="J3983" t="str">
            <v>Phẫu thuật các mạch máu lớn (động mạch chủ ngực hoặc bụng hoặc cảnh hoặc thận)</v>
          </cell>
          <cell r="K3983">
            <v>14468000</v>
          </cell>
          <cell r="L3983"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3983">
            <v>393</v>
          </cell>
          <cell r="N3983">
            <v>14645000</v>
          </cell>
          <cell r="O3983">
            <v>15196000</v>
          </cell>
          <cell r="P3983">
            <v>15196000</v>
          </cell>
          <cell r="Q3983">
            <v>15196000</v>
          </cell>
        </row>
        <row r="3984">
          <cell r="D3984" t="str">
            <v>10.0199.0403</v>
          </cell>
          <cell r="E3984" t="str">
            <v>10.199</v>
          </cell>
          <cell r="F3984" t="str">
            <v>Phẫu thuật sửa toàn bộ ≥ 2 bệnh tim bẩm sinh phối hợp</v>
          </cell>
          <cell r="G3984" t="str">
            <v>B</v>
          </cell>
          <cell r="H3984" t="str">
            <v>PDB</v>
          </cell>
          <cell r="I3984">
            <v>412</v>
          </cell>
          <cell r="J3984" t="str">
            <v>Phẫu thuật tim các loại (tim bẩm sinh hoặc sửa van tim hoặc thay van tim…)</v>
          </cell>
          <cell r="K3984">
            <v>16967000</v>
          </cell>
          <cell r="L3984"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84">
            <v>403</v>
          </cell>
          <cell r="N3984">
            <v>17144000</v>
          </cell>
          <cell r="O3984">
            <v>17693000</v>
          </cell>
          <cell r="P3984">
            <v>17693000</v>
          </cell>
          <cell r="Q3984">
            <v>17693000</v>
          </cell>
        </row>
        <row r="3985">
          <cell r="D3985" t="str">
            <v>10.0200.0408</v>
          </cell>
          <cell r="E3985" t="str">
            <v>10.200</v>
          </cell>
          <cell r="F3985" t="str">
            <v>Phẫu thuật điều trị dò động – tĩnh mạch phổi</v>
          </cell>
          <cell r="G3985" t="str">
            <v>B</v>
          </cell>
          <cell r="H3985" t="str">
            <v>PDB</v>
          </cell>
          <cell r="I3985">
            <v>417</v>
          </cell>
          <cell r="J3985" t="str">
            <v>Phẫu thuật cắt phổi</v>
          </cell>
          <cell r="K3985">
            <v>8530000</v>
          </cell>
          <cell r="L3985" t="str">
            <v>Chưa bao gồm máy cắt nối tự động, ghim khâu máy hoặc stapler</v>
          </cell>
          <cell r="M3985">
            <v>408</v>
          </cell>
          <cell r="N3985">
            <v>8641000</v>
          </cell>
          <cell r="O3985">
            <v>8985000</v>
          </cell>
          <cell r="P3985">
            <v>8985000</v>
          </cell>
          <cell r="Q3985">
            <v>8985000</v>
          </cell>
        </row>
        <row r="3986">
          <cell r="D3986" t="str">
            <v>10.0201.0393</v>
          </cell>
          <cell r="E3986" t="str">
            <v>10.201</v>
          </cell>
          <cell r="F3986" t="str">
            <v>Phẫu thuật điều trị teo, dị dạng quai động mạch chủ</v>
          </cell>
          <cell r="G3986" t="str">
            <v>B</v>
          </cell>
          <cell r="H3986" t="str">
            <v>PDB</v>
          </cell>
          <cell r="I3986">
            <v>402</v>
          </cell>
          <cell r="J3986" t="str">
            <v>Phẫu thuật các mạch máu lớn (động mạch chủ ngực hoặc bụng hoặc cảnh hoặc thận)</v>
          </cell>
          <cell r="K3986">
            <v>14468000</v>
          </cell>
          <cell r="L3986"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3986">
            <v>393</v>
          </cell>
          <cell r="N3986">
            <v>14645000</v>
          </cell>
          <cell r="O3986">
            <v>15196000</v>
          </cell>
          <cell r="P3986">
            <v>15196000</v>
          </cell>
          <cell r="Q3986">
            <v>15196000</v>
          </cell>
        </row>
        <row r="3987">
          <cell r="D3987" t="str">
            <v>10.0202.0397</v>
          </cell>
          <cell r="E3987" t="str">
            <v>10.202</v>
          </cell>
          <cell r="F3987" t="str">
            <v>Phẫu thuật điều trị hẹp eo động mạch chủ ở trẻ nhỏ</v>
          </cell>
          <cell r="G3987" t="str">
            <v>B</v>
          </cell>
          <cell r="H3987" t="str">
            <v>PDB</v>
          </cell>
          <cell r="I3987">
            <v>406</v>
          </cell>
          <cell r="J3987" t="str">
            <v>Phẫu thuật tạo hình eo động mạch</v>
          </cell>
          <cell r="K3987">
            <v>14228000</v>
          </cell>
          <cell r="L3987" t="str">
            <v>Chưa bao gồm mạch máu nhân tạo, động mạch chủ nhân tạo, keo sinh học dùng trong phẫu thuật phình tách động mạch.</v>
          </cell>
          <cell r="M3987">
            <v>397</v>
          </cell>
          <cell r="N3987">
            <v>14352000</v>
          </cell>
          <cell r="O3987">
            <v>14737000</v>
          </cell>
          <cell r="P3987">
            <v>14737000</v>
          </cell>
          <cell r="Q3987">
            <v>14737000</v>
          </cell>
        </row>
        <row r="3988">
          <cell r="D3988" t="str">
            <v>10.0203.0397</v>
          </cell>
          <cell r="E3988" t="str">
            <v>10.203</v>
          </cell>
          <cell r="F3988" t="str">
            <v>Phẫu thuật điều trị hẹp eo động mạch chủ ở trẻ lớn và người lớn</v>
          </cell>
          <cell r="G3988" t="str">
            <v>B</v>
          </cell>
          <cell r="H3988" t="str">
            <v>PDB</v>
          </cell>
          <cell r="I3988">
            <v>406</v>
          </cell>
          <cell r="J3988" t="str">
            <v>Phẫu thuật tạo hình eo động mạch</v>
          </cell>
          <cell r="K3988">
            <v>14228000</v>
          </cell>
          <cell r="L3988" t="str">
            <v>Chưa bao gồm mạch máu nhân tạo, động mạch chủ nhân tạo, keo sinh học dùng trong phẫu thuật phình tách động mạch.</v>
          </cell>
          <cell r="M3988">
            <v>397</v>
          </cell>
          <cell r="N3988">
            <v>14352000</v>
          </cell>
          <cell r="O3988">
            <v>14737000</v>
          </cell>
          <cell r="P3988">
            <v>14737000</v>
          </cell>
          <cell r="Q3988">
            <v>14737000</v>
          </cell>
        </row>
        <row r="3989">
          <cell r="D3989" t="str">
            <v>10.0205.0406</v>
          </cell>
          <cell r="E3989" t="str">
            <v>10.205</v>
          </cell>
          <cell r="F3989" t="str">
            <v>Phẫu thuật bệnh tim bẩm sinh có dùng máy tim phổi nhân tạo</v>
          </cell>
          <cell r="G3989" t="str">
            <v>B</v>
          </cell>
          <cell r="H3989" t="str">
            <v>PDB</v>
          </cell>
          <cell r="I3989">
            <v>415</v>
          </cell>
          <cell r="J3989" t="str">
            <v>Phẫu thuật tim, mạch khác có sử dụng tuần hoàn ngoài cơ thể</v>
          </cell>
          <cell r="K3989">
            <v>16317000</v>
          </cell>
          <cell r="L3989"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3989">
            <v>406</v>
          </cell>
          <cell r="N3989">
            <v>16447000</v>
          </cell>
          <cell r="O3989">
            <v>16851000</v>
          </cell>
          <cell r="P3989">
            <v>16851000</v>
          </cell>
          <cell r="Q3989">
            <v>16851000</v>
          </cell>
        </row>
        <row r="3990">
          <cell r="D3990" t="str">
            <v>10.0206.0290</v>
          </cell>
          <cell r="E3990" t="str">
            <v>10.206</v>
          </cell>
          <cell r="F3990" t="str">
            <v>Kỹ thuật chạy máy hỗ trợ tim phổi (ECMO) ở trẻ em</v>
          </cell>
          <cell r="G3990" t="str">
            <v>B</v>
          </cell>
          <cell r="H3990" t="str">
            <v>PDB</v>
          </cell>
          <cell r="I3990">
            <v>299</v>
          </cell>
          <cell r="J3990" t="str">
            <v>Phẫu thuật đặt hệ thống tim phổi nhân tạo (ECMO)</v>
          </cell>
          <cell r="K3990">
            <v>5149000</v>
          </cell>
          <cell r="L3990" t="str">
            <v>Chưa bao gồm bộ tim phổi, dây dẫn và canuyn chạy ECMO.</v>
          </cell>
          <cell r="M3990">
            <v>290</v>
          </cell>
          <cell r="N3990">
            <v>5202000</v>
          </cell>
          <cell r="O3990">
            <v>5367000</v>
          </cell>
          <cell r="P3990">
            <v>5367000</v>
          </cell>
          <cell r="Q3990">
            <v>5367000</v>
          </cell>
        </row>
        <row r="3991">
          <cell r="D3991" t="str">
            <v>10.0206.0291</v>
          </cell>
          <cell r="E3991" t="str">
            <v>10.206</v>
          </cell>
          <cell r="F3991" t="str">
            <v>Kỹ thuật chạy máy hỗ trợ tim phổi (ECMO) ở trẻ em</v>
          </cell>
          <cell r="G3991" t="str">
            <v>B</v>
          </cell>
          <cell r="H3991" t="str">
            <v>PDB</v>
          </cell>
          <cell r="I3991">
            <v>300</v>
          </cell>
          <cell r="J3991" t="str">
            <v>Thay dây, thay tim phổi (ECMO)</v>
          </cell>
          <cell r="K3991">
            <v>1476000</v>
          </cell>
          <cell r="L3991" t="str">
            <v>Chưa bao gồm bộ tim phổi, dây dẫn và canuyn chạy ECMO.</v>
          </cell>
          <cell r="M3991">
            <v>291</v>
          </cell>
          <cell r="N3991">
            <v>1496000</v>
          </cell>
          <cell r="O3991">
            <v>1558000</v>
          </cell>
          <cell r="P3991">
            <v>1558000</v>
          </cell>
          <cell r="Q3991">
            <v>1558000</v>
          </cell>
        </row>
        <row r="3992">
          <cell r="D3992" t="str">
            <v>10.0206.0292</v>
          </cell>
          <cell r="E3992" t="str">
            <v>10.206</v>
          </cell>
          <cell r="F3992" t="str">
            <v>Kỹ thuật chạy máy hỗ trợ tim phổi (ECMO) ở trẻ em</v>
          </cell>
          <cell r="G3992" t="str">
            <v>B</v>
          </cell>
          <cell r="H3992" t="str">
            <v>PDB</v>
          </cell>
          <cell r="I3992">
            <v>301</v>
          </cell>
          <cell r="J3992" t="str">
            <v>Theo dõi, chạy tim phổi nhân tạo (ECMO) mỗi 8 giờ</v>
          </cell>
          <cell r="K3992">
            <v>1258000</v>
          </cell>
          <cell r="L3992" t="str">
            <v>Áp dụng thanh toán cho mỗi 8 giờ thực hiện.</v>
          </cell>
          <cell r="M3992">
            <v>292</v>
          </cell>
          <cell r="N3992">
            <v>1293000</v>
          </cell>
          <cell r="O3992">
            <v>1404000</v>
          </cell>
          <cell r="P3992">
            <v>1404000</v>
          </cell>
          <cell r="Q3992">
            <v>1404000</v>
          </cell>
        </row>
        <row r="3993">
          <cell r="D3993" t="str">
            <v>10.0206.0293</v>
          </cell>
          <cell r="E3993" t="str">
            <v>10.206</v>
          </cell>
          <cell r="F3993" t="str">
            <v>Kỹ thuật chạy máy hỗ trợ tim phổi (ECMO) ở trẻ em</v>
          </cell>
          <cell r="G3993" t="str">
            <v>B</v>
          </cell>
          <cell r="H3993" t="str">
            <v>PDB</v>
          </cell>
          <cell r="I3993">
            <v>302</v>
          </cell>
          <cell r="J3993" t="str">
            <v>Kết thúc và rút hệ thống ECMO</v>
          </cell>
          <cell r="K3993">
            <v>2414000</v>
          </cell>
          <cell r="M3993">
            <v>293</v>
          </cell>
          <cell r="N3993">
            <v>2444000</v>
          </cell>
          <cell r="O3993">
            <v>2536000</v>
          </cell>
          <cell r="P3993">
            <v>2536000</v>
          </cell>
          <cell r="Q3993">
            <v>2536000</v>
          </cell>
        </row>
        <row r="3994">
          <cell r="D3994" t="str">
            <v>10.0207.0396</v>
          </cell>
          <cell r="E3994" t="str">
            <v>10.207</v>
          </cell>
          <cell r="F3994" t="str">
            <v>Phẫu thuật mở hẹp van động mạch phổi bằng ngừng tuần hoàn tạm thời</v>
          </cell>
          <cell r="G3994" t="str">
            <v>B</v>
          </cell>
          <cell r="H3994" t="str">
            <v>PDB</v>
          </cell>
          <cell r="I3994">
            <v>405</v>
          </cell>
          <cell r="J3994" t="str">
            <v>Phẫu thuật nong van động mạch chủ</v>
          </cell>
          <cell r="K3994">
            <v>7728000</v>
          </cell>
          <cell r="M3994">
            <v>396</v>
          </cell>
          <cell r="N3994">
            <v>7852000</v>
          </cell>
          <cell r="O3994">
            <v>8237000</v>
          </cell>
          <cell r="P3994">
            <v>8237000</v>
          </cell>
          <cell r="Q3994">
            <v>8237000</v>
          </cell>
        </row>
        <row r="3995">
          <cell r="D3995" t="str">
            <v>10.0208.0403</v>
          </cell>
          <cell r="E3995" t="str">
            <v>10.208</v>
          </cell>
          <cell r="F3995" t="str">
            <v>Phẫu thuật Hybrid điều trị bệnh tim bẩm sinh (phẫu thuật tim + can thiệp tim mạch)</v>
          </cell>
          <cell r="G3995" t="str">
            <v>B</v>
          </cell>
          <cell r="H3995" t="str">
            <v>PDB</v>
          </cell>
          <cell r="I3995">
            <v>412</v>
          </cell>
          <cell r="J3995" t="str">
            <v>Phẫu thuật tim các loại (tim bẩm sinh hoặc sửa van tim hoặc thay van tim…)</v>
          </cell>
          <cell r="K3995">
            <v>16967000</v>
          </cell>
          <cell r="L399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3995">
            <v>403</v>
          </cell>
          <cell r="N3995">
            <v>17144000</v>
          </cell>
          <cell r="O3995">
            <v>17693000</v>
          </cell>
          <cell r="P3995">
            <v>17693000</v>
          </cell>
          <cell r="Q3995">
            <v>17693000</v>
          </cell>
        </row>
        <row r="3996">
          <cell r="D3996" t="str">
            <v>10.0213.0392</v>
          </cell>
          <cell r="E3996" t="str">
            <v>10.213</v>
          </cell>
          <cell r="F3996" t="str">
            <v>Phẫu thuật bắc cầu động mạch chủ - động mạch vành có dùng máy tim phổi nhân tạo</v>
          </cell>
          <cell r="G3996" t="str">
            <v>B</v>
          </cell>
          <cell r="H3996" t="str">
            <v>PDB</v>
          </cell>
          <cell r="I3996">
            <v>401</v>
          </cell>
          <cell r="J3996" t="str">
            <v>Phẫu thuật bắc cầu mạch vành</v>
          </cell>
          <cell r="K3996">
            <v>17967000</v>
          </cell>
          <cell r="L3996"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dây truyền dung dịch bảo vệ tạng, dụng cụ cố định mạch vành.</v>
          </cell>
          <cell r="M3996">
            <v>392</v>
          </cell>
          <cell r="N3996">
            <v>18144000</v>
          </cell>
          <cell r="O3996">
            <v>18693000</v>
          </cell>
          <cell r="P3996">
            <v>18693000</v>
          </cell>
          <cell r="Q3996">
            <v>18693000</v>
          </cell>
        </row>
        <row r="3997">
          <cell r="D3997" t="str">
            <v>10.0214.0395</v>
          </cell>
          <cell r="E3997" t="str">
            <v>10.214</v>
          </cell>
          <cell r="F3997" t="str">
            <v>Phẫu thuật bắc cầu động mạch chủ - động mạch vành không dùng máy tim phổi nhân tạo</v>
          </cell>
          <cell r="G3997" t="str">
            <v>B</v>
          </cell>
          <cell r="H3997" t="str">
            <v>PDB</v>
          </cell>
          <cell r="I3997">
            <v>404</v>
          </cell>
          <cell r="J3997" t="str">
            <v>Phẫu thuật cắt ống động mạch</v>
          </cell>
          <cell r="K3997">
            <v>12741000</v>
          </cell>
          <cell r="L3997" t="str">
            <v>Chưa bao gồm mạch máu nhân tạo, động mạch chủ nhân tạo, keo sinh học dùng trong phẫu thuật phình tách động mạch.</v>
          </cell>
          <cell r="M3997">
            <v>395</v>
          </cell>
          <cell r="N3997">
            <v>12821000</v>
          </cell>
          <cell r="O3997">
            <v>13068000</v>
          </cell>
          <cell r="P3997">
            <v>13068000</v>
          </cell>
          <cell r="Q3997">
            <v>13068000</v>
          </cell>
        </row>
        <row r="3998">
          <cell r="D3998" t="str">
            <v>10.0215.0392</v>
          </cell>
          <cell r="E3998" t="str">
            <v>10.215</v>
          </cell>
          <cell r="F3998" t="str">
            <v>Phẫu thuật bắc cầu động mạch chủ - động mạch vành kết hợp can thiệp khác trên tim (thay van, cắt khối phồng thất trái …)</v>
          </cell>
          <cell r="G3998" t="str">
            <v>B</v>
          </cell>
          <cell r="H3998" t="str">
            <v>PDB</v>
          </cell>
          <cell r="I3998">
            <v>401</v>
          </cell>
          <cell r="J3998" t="str">
            <v>Phẫu thuật bắc cầu mạch vành</v>
          </cell>
          <cell r="K3998">
            <v>17967000</v>
          </cell>
          <cell r="L3998"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dây truyền dung dịch bảo vệ tạng, dụng cụ cố định mạch vành.</v>
          </cell>
          <cell r="M3998">
            <v>392</v>
          </cell>
          <cell r="N3998">
            <v>18144000</v>
          </cell>
          <cell r="O3998">
            <v>18693000</v>
          </cell>
          <cell r="P3998">
            <v>18693000</v>
          </cell>
          <cell r="Q3998">
            <v>18693000</v>
          </cell>
        </row>
        <row r="3999">
          <cell r="D3999" t="str">
            <v>10.0216.0404</v>
          </cell>
          <cell r="E3999" t="str">
            <v>10.216</v>
          </cell>
          <cell r="F3999" t="str">
            <v>Phẫu thuật tách hẹp van hai lá tim kín lần đầu</v>
          </cell>
          <cell r="G3999" t="str">
            <v>B</v>
          </cell>
          <cell r="H3999" t="str">
            <v>P1</v>
          </cell>
          <cell r="I3999">
            <v>413</v>
          </cell>
          <cell r="J3999" t="str">
            <v>Phẫu thuật tim kín khác</v>
          </cell>
          <cell r="K3999">
            <v>13725000</v>
          </cell>
          <cell r="L3999" t="str">
            <v>Chưa bao gồm động mạch chủ nhân tạo, van động mạch chủ nhân tạo, mạch máu nhân tạo, keo sinh học dùng trong phẫu thuật phình tách động mạch.</v>
          </cell>
          <cell r="M3999">
            <v>404</v>
          </cell>
          <cell r="N3999">
            <v>13836000</v>
          </cell>
          <cell r="O3999">
            <v>14180000</v>
          </cell>
          <cell r="P3999">
            <v>14180000</v>
          </cell>
          <cell r="Q3999">
            <v>14180000</v>
          </cell>
        </row>
        <row r="4000">
          <cell r="D4000" t="str">
            <v>10.0217.0404</v>
          </cell>
          <cell r="E4000" t="str">
            <v>10.217</v>
          </cell>
          <cell r="F4000" t="str">
            <v>Phẫu thuật tách hẹp van hai lá tim kín lần hai</v>
          </cell>
          <cell r="G4000" t="str">
            <v>A</v>
          </cell>
          <cell r="H4000" t="str">
            <v>PDB</v>
          </cell>
          <cell r="I4000">
            <v>413</v>
          </cell>
          <cell r="J4000" t="str">
            <v>Phẫu thuật tim kín khác</v>
          </cell>
          <cell r="K4000">
            <v>13725000</v>
          </cell>
          <cell r="L4000" t="str">
            <v>Chưa bao gồm động mạch chủ nhân tạo, van động mạch chủ nhân tạo, mạch máu nhân tạo, keo sinh học dùng trong phẫu thuật phình tách động mạch.</v>
          </cell>
          <cell r="M4000">
            <v>404</v>
          </cell>
          <cell r="N4000">
            <v>13836000</v>
          </cell>
          <cell r="O4000">
            <v>14180000</v>
          </cell>
          <cell r="P4000">
            <v>14180000</v>
          </cell>
          <cell r="Q4000">
            <v>14180000</v>
          </cell>
        </row>
        <row r="4001">
          <cell r="D4001" t="str">
            <v>10.0218.0403</v>
          </cell>
          <cell r="E4001" t="str">
            <v>10.218</v>
          </cell>
          <cell r="F4001" t="str">
            <v>Phẫu thuật tạo hình van hai lá bị hẹp do thấp</v>
          </cell>
          <cell r="G4001" t="str">
            <v>B</v>
          </cell>
          <cell r="H4001" t="str">
            <v>PDB</v>
          </cell>
          <cell r="I4001">
            <v>412</v>
          </cell>
          <cell r="J4001" t="str">
            <v>Phẫu thuật tim các loại (tim bẩm sinh hoặc sửa van tim hoặc thay van tim…)</v>
          </cell>
          <cell r="K4001">
            <v>16967000</v>
          </cell>
          <cell r="L400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1">
            <v>403</v>
          </cell>
          <cell r="N4001">
            <v>17144000</v>
          </cell>
          <cell r="O4001">
            <v>17693000</v>
          </cell>
          <cell r="P4001">
            <v>17693000</v>
          </cell>
          <cell r="Q4001">
            <v>17693000</v>
          </cell>
        </row>
        <row r="4002">
          <cell r="D4002" t="str">
            <v>10.0219.0403</v>
          </cell>
          <cell r="E4002" t="str">
            <v>10.219</v>
          </cell>
          <cell r="F4002" t="str">
            <v>Phẫu thuật tạo hình van hai lá ở bệnh van hai lá không do thấp</v>
          </cell>
          <cell r="G4002" t="str">
            <v>B</v>
          </cell>
          <cell r="H4002" t="str">
            <v>PDB</v>
          </cell>
          <cell r="I4002">
            <v>412</v>
          </cell>
          <cell r="J4002" t="str">
            <v>Phẫu thuật tim các loại (tim bẩm sinh hoặc sửa van tim hoặc thay van tim…)</v>
          </cell>
          <cell r="K4002">
            <v>16967000</v>
          </cell>
          <cell r="L4002"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2">
            <v>403</v>
          </cell>
          <cell r="N4002">
            <v>17144000</v>
          </cell>
          <cell r="O4002">
            <v>17693000</v>
          </cell>
          <cell r="P4002">
            <v>17693000</v>
          </cell>
          <cell r="Q4002">
            <v>17693000</v>
          </cell>
        </row>
        <row r="4003">
          <cell r="D4003" t="str">
            <v>10.0220.0403</v>
          </cell>
          <cell r="E4003" t="str">
            <v>10.220</v>
          </cell>
          <cell r="F4003" t="str">
            <v>Phẫu thuật thay van hai lá</v>
          </cell>
          <cell r="G4003" t="str">
            <v>B</v>
          </cell>
          <cell r="H4003" t="str">
            <v>PDB</v>
          </cell>
          <cell r="I4003">
            <v>412</v>
          </cell>
          <cell r="J4003" t="str">
            <v>Phẫu thuật tim các loại (tim bẩm sinh hoặc sửa van tim hoặc thay van tim…)</v>
          </cell>
          <cell r="K4003">
            <v>16967000</v>
          </cell>
          <cell r="L4003"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3">
            <v>403</v>
          </cell>
          <cell r="N4003">
            <v>17144000</v>
          </cell>
          <cell r="O4003">
            <v>17693000</v>
          </cell>
          <cell r="P4003">
            <v>17693000</v>
          </cell>
          <cell r="Q4003">
            <v>17693000</v>
          </cell>
        </row>
        <row r="4004">
          <cell r="D4004" t="str">
            <v>10.0221.0403</v>
          </cell>
          <cell r="E4004" t="str">
            <v>10.221</v>
          </cell>
          <cell r="F4004" t="str">
            <v>Phẫu thuật thay van động mạch chủ</v>
          </cell>
          <cell r="G4004" t="str">
            <v>B</v>
          </cell>
          <cell r="H4004" t="str">
            <v>PDB</v>
          </cell>
          <cell r="I4004">
            <v>412</v>
          </cell>
          <cell r="J4004" t="str">
            <v>Phẫu thuật tim các loại (tim bẩm sinh hoặc sửa van tim hoặc thay van tim…)</v>
          </cell>
          <cell r="K4004">
            <v>16967000</v>
          </cell>
          <cell r="L4004"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4">
            <v>403</v>
          </cell>
          <cell r="N4004">
            <v>17144000</v>
          </cell>
          <cell r="O4004">
            <v>17693000</v>
          </cell>
          <cell r="P4004">
            <v>17693000</v>
          </cell>
          <cell r="Q4004">
            <v>17693000</v>
          </cell>
        </row>
        <row r="4005">
          <cell r="D4005" t="str">
            <v>10.0222.0403</v>
          </cell>
          <cell r="E4005" t="str">
            <v>10.222</v>
          </cell>
          <cell r="F4005" t="str">
            <v>Phẫu thuật thay van động mạch chủ và động mạch chủ lên</v>
          </cell>
          <cell r="G4005" t="str">
            <v>B</v>
          </cell>
          <cell r="H4005" t="str">
            <v>PDB</v>
          </cell>
          <cell r="I4005">
            <v>412</v>
          </cell>
          <cell r="J4005" t="str">
            <v>Phẫu thuật tim các loại (tim bẩm sinh hoặc sửa van tim hoặc thay van tim…)</v>
          </cell>
          <cell r="K4005">
            <v>16967000</v>
          </cell>
          <cell r="L400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5">
            <v>403</v>
          </cell>
          <cell r="N4005">
            <v>17144000</v>
          </cell>
          <cell r="O4005">
            <v>17693000</v>
          </cell>
          <cell r="P4005">
            <v>17693000</v>
          </cell>
          <cell r="Q4005">
            <v>17693000</v>
          </cell>
        </row>
        <row r="4006">
          <cell r="D4006" t="str">
            <v>10.0223.0403</v>
          </cell>
          <cell r="E4006" t="str">
            <v>10.223</v>
          </cell>
          <cell r="F4006" t="str">
            <v>Phẫu thuật tạo hình van động mạch chủ</v>
          </cell>
          <cell r="G4006" t="str">
            <v>B</v>
          </cell>
          <cell r="H4006" t="str">
            <v>PDB</v>
          </cell>
          <cell r="I4006">
            <v>412</v>
          </cell>
          <cell r="J4006" t="str">
            <v>Phẫu thuật tim các loại (tim bẩm sinh hoặc sửa van tim hoặc thay van tim…)</v>
          </cell>
          <cell r="K4006">
            <v>16967000</v>
          </cell>
          <cell r="L4006"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6">
            <v>403</v>
          </cell>
          <cell r="N4006">
            <v>17144000</v>
          </cell>
          <cell r="O4006">
            <v>17693000</v>
          </cell>
          <cell r="P4006">
            <v>17693000</v>
          </cell>
          <cell r="Q4006">
            <v>17693000</v>
          </cell>
        </row>
        <row r="4007">
          <cell r="D4007" t="str">
            <v>10.0224.0403</v>
          </cell>
          <cell r="E4007" t="str">
            <v>10.224</v>
          </cell>
          <cell r="F4007" t="str">
            <v>Phẫu thuật thay hoặc tạo hình van hai lá kết hợp thay hoặc tạo hình van động mạch chủ</v>
          </cell>
          <cell r="G4007" t="str">
            <v>B</v>
          </cell>
          <cell r="H4007" t="str">
            <v>PDB</v>
          </cell>
          <cell r="I4007">
            <v>412</v>
          </cell>
          <cell r="J4007" t="str">
            <v>Phẫu thuật tim các loại (tim bẩm sinh hoặc sửa van tim hoặc thay van tim…)</v>
          </cell>
          <cell r="K4007">
            <v>16967000</v>
          </cell>
          <cell r="L4007"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7">
            <v>403</v>
          </cell>
          <cell r="N4007">
            <v>17144000</v>
          </cell>
          <cell r="O4007">
            <v>17693000</v>
          </cell>
          <cell r="P4007">
            <v>17693000</v>
          </cell>
          <cell r="Q4007">
            <v>17693000</v>
          </cell>
        </row>
        <row r="4008">
          <cell r="D4008" t="str">
            <v>10.0225.0403</v>
          </cell>
          <cell r="E4008" t="str">
            <v>10.225</v>
          </cell>
          <cell r="F4008" t="str">
            <v>Phẫu thuật tạo hình hoặc thay van ba lá đơn thuần</v>
          </cell>
          <cell r="G4008" t="str">
            <v>B</v>
          </cell>
          <cell r="H4008" t="str">
            <v>PDB</v>
          </cell>
          <cell r="I4008">
            <v>412</v>
          </cell>
          <cell r="J4008" t="str">
            <v>Phẫu thuật tim các loại (tim bẩm sinh hoặc sửa van tim hoặc thay van tim…)</v>
          </cell>
          <cell r="K4008">
            <v>16967000</v>
          </cell>
          <cell r="L4008"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8">
            <v>403</v>
          </cell>
          <cell r="N4008">
            <v>17144000</v>
          </cell>
          <cell r="O4008">
            <v>17693000</v>
          </cell>
          <cell r="P4008">
            <v>17693000</v>
          </cell>
          <cell r="Q4008">
            <v>17693000</v>
          </cell>
        </row>
        <row r="4009">
          <cell r="D4009" t="str">
            <v>10.0226.0403</v>
          </cell>
          <cell r="E4009" t="str">
            <v>10.226</v>
          </cell>
          <cell r="F4009" t="str">
            <v>Phẫu thuật tạo hình hoặc thay van ba lá kết hợp can thiệp khác trên tim (thay, tạo hình … các van tim khác)</v>
          </cell>
          <cell r="G4009" t="str">
            <v>B</v>
          </cell>
          <cell r="H4009" t="str">
            <v>PDB</v>
          </cell>
          <cell r="I4009">
            <v>412</v>
          </cell>
          <cell r="J4009" t="str">
            <v>Phẫu thuật tim các loại (tim bẩm sinh hoặc sửa van tim hoặc thay van tim…)</v>
          </cell>
          <cell r="K4009">
            <v>16967000</v>
          </cell>
          <cell r="L4009"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09">
            <v>403</v>
          </cell>
          <cell r="N4009">
            <v>17144000</v>
          </cell>
          <cell r="O4009">
            <v>17693000</v>
          </cell>
          <cell r="P4009">
            <v>17693000</v>
          </cell>
          <cell r="Q4009">
            <v>17693000</v>
          </cell>
        </row>
        <row r="4010">
          <cell r="D4010" t="str">
            <v>10.0227.0403</v>
          </cell>
          <cell r="E4010" t="str">
            <v>10.227</v>
          </cell>
          <cell r="F4010" t="str">
            <v>Phẫu thuật thay lại 1 van tim</v>
          </cell>
          <cell r="G4010" t="str">
            <v>B</v>
          </cell>
          <cell r="H4010" t="str">
            <v>PDB</v>
          </cell>
          <cell r="I4010">
            <v>412</v>
          </cell>
          <cell r="J4010" t="str">
            <v>Phẫu thuật tim các loại (tim bẩm sinh hoặc sửa van tim hoặc thay van tim…)</v>
          </cell>
          <cell r="K4010">
            <v>16967000</v>
          </cell>
          <cell r="L4010"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10">
            <v>403</v>
          </cell>
          <cell r="N4010">
            <v>17144000</v>
          </cell>
          <cell r="O4010">
            <v>17693000</v>
          </cell>
          <cell r="P4010">
            <v>17693000</v>
          </cell>
          <cell r="Q4010">
            <v>17693000</v>
          </cell>
        </row>
        <row r="4011">
          <cell r="D4011" t="str">
            <v>10.0228.0403</v>
          </cell>
          <cell r="E4011" t="str">
            <v>10.228</v>
          </cell>
          <cell r="F4011" t="str">
            <v>Phẫu thuật thay lại 2 van tim</v>
          </cell>
          <cell r="G4011" t="str">
            <v>B</v>
          </cell>
          <cell r="H4011" t="str">
            <v>PDB</v>
          </cell>
          <cell r="I4011">
            <v>412</v>
          </cell>
          <cell r="J4011" t="str">
            <v>Phẫu thuật tim các loại (tim bẩm sinh hoặc sửa van tim hoặc thay van tim…)</v>
          </cell>
          <cell r="K4011">
            <v>16967000</v>
          </cell>
          <cell r="L4011"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11">
            <v>403</v>
          </cell>
          <cell r="N4011">
            <v>17144000</v>
          </cell>
          <cell r="O4011">
            <v>17693000</v>
          </cell>
          <cell r="P4011">
            <v>17693000</v>
          </cell>
          <cell r="Q4011">
            <v>17693000</v>
          </cell>
        </row>
        <row r="4012">
          <cell r="D4012" t="str">
            <v>10.0229.0402</v>
          </cell>
          <cell r="E4012" t="str">
            <v>10.229</v>
          </cell>
          <cell r="F4012" t="str">
            <v>Phẫu thuật điều trị lóc động mạch chủ type A</v>
          </cell>
          <cell r="G4012" t="str">
            <v>A</v>
          </cell>
          <cell r="H4012" t="str">
            <v>PDB</v>
          </cell>
          <cell r="I4012">
            <v>411</v>
          </cell>
          <cell r="J4012" t="str">
            <v>Phẫu thuật thay động mạch chủ</v>
          </cell>
          <cell r="K4012">
            <v>18474000</v>
          </cell>
          <cell r="L4012"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4012">
            <v>402</v>
          </cell>
          <cell r="N4012">
            <v>18615000</v>
          </cell>
          <cell r="O4012">
            <v>19055000</v>
          </cell>
          <cell r="P4012">
            <v>19055000</v>
          </cell>
          <cell r="Q4012">
            <v>19055000</v>
          </cell>
        </row>
        <row r="4013">
          <cell r="D4013" t="str">
            <v>10.0230.0402</v>
          </cell>
          <cell r="E4013" t="str">
            <v>10.230</v>
          </cell>
          <cell r="F4013" t="str">
            <v>Phẫu thuật thay đoạn động mạch chủ lên</v>
          </cell>
          <cell r="G4013" t="str">
            <v>B</v>
          </cell>
          <cell r="H4013" t="str">
            <v>PDB</v>
          </cell>
          <cell r="I4013">
            <v>411</v>
          </cell>
          <cell r="J4013" t="str">
            <v>Phẫu thuật thay động mạch chủ</v>
          </cell>
          <cell r="K4013">
            <v>18474000</v>
          </cell>
          <cell r="L4013"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4013">
            <v>402</v>
          </cell>
          <cell r="N4013">
            <v>18615000</v>
          </cell>
          <cell r="O4013">
            <v>19055000</v>
          </cell>
          <cell r="P4013">
            <v>19055000</v>
          </cell>
          <cell r="Q4013">
            <v>19055000</v>
          </cell>
        </row>
        <row r="4014">
          <cell r="D4014" t="str">
            <v>10.0231.0402</v>
          </cell>
          <cell r="E4014" t="str">
            <v>10.231</v>
          </cell>
          <cell r="F4014" t="str">
            <v>Phẫu thuật thay động mạch chủ lên và quai động mạch chủ</v>
          </cell>
          <cell r="G4014" t="str">
            <v>A</v>
          </cell>
          <cell r="H4014" t="str">
            <v>PDB</v>
          </cell>
          <cell r="I4014">
            <v>411</v>
          </cell>
          <cell r="J4014" t="str">
            <v>Phẫu thuật thay động mạch chủ</v>
          </cell>
          <cell r="K4014">
            <v>18474000</v>
          </cell>
          <cell r="L4014"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4014">
            <v>402</v>
          </cell>
          <cell r="N4014">
            <v>18615000</v>
          </cell>
          <cell r="O4014">
            <v>19055000</v>
          </cell>
          <cell r="P4014">
            <v>19055000</v>
          </cell>
          <cell r="Q4014">
            <v>19055000</v>
          </cell>
        </row>
        <row r="4015">
          <cell r="D4015" t="str">
            <v>10.0232.0402</v>
          </cell>
          <cell r="E4015" t="str">
            <v>10.232</v>
          </cell>
          <cell r="F4015" t="str">
            <v>Phẫu thuật thay động mạch chủ lên, quai động mạch chủ và động mạch chủ xuống</v>
          </cell>
          <cell r="G4015" t="str">
            <v>A</v>
          </cell>
          <cell r="H4015" t="str">
            <v>PDB</v>
          </cell>
          <cell r="I4015">
            <v>411</v>
          </cell>
          <cell r="J4015" t="str">
            <v>Phẫu thuật thay động mạch chủ</v>
          </cell>
          <cell r="K4015">
            <v>18474000</v>
          </cell>
          <cell r="L4015"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4015">
            <v>402</v>
          </cell>
          <cell r="N4015">
            <v>18615000</v>
          </cell>
          <cell r="O4015">
            <v>19055000</v>
          </cell>
          <cell r="P4015">
            <v>19055000</v>
          </cell>
          <cell r="Q4015">
            <v>19055000</v>
          </cell>
        </row>
        <row r="4016">
          <cell r="D4016" t="str">
            <v>10.0233.0406</v>
          </cell>
          <cell r="E4016" t="str">
            <v>10.233</v>
          </cell>
          <cell r="F4016" t="str">
            <v>Phẫu thuật cắt u nhày nhĩ trái</v>
          </cell>
          <cell r="G4016" t="str">
            <v>B</v>
          </cell>
          <cell r="H4016" t="str">
            <v>PDB</v>
          </cell>
          <cell r="I4016">
            <v>415</v>
          </cell>
          <cell r="J4016" t="str">
            <v>Phẫu thuật tim, mạch khác có sử dụng tuần hoàn ngoài cơ thể</v>
          </cell>
          <cell r="K4016">
            <v>16317000</v>
          </cell>
          <cell r="L4016"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4016">
            <v>406</v>
          </cell>
          <cell r="N4016">
            <v>16447000</v>
          </cell>
          <cell r="O4016">
            <v>16851000</v>
          </cell>
          <cell r="P4016">
            <v>16851000</v>
          </cell>
          <cell r="Q4016">
            <v>16851000</v>
          </cell>
        </row>
        <row r="4017">
          <cell r="D4017" t="str">
            <v>10.0234.0406</v>
          </cell>
          <cell r="E4017" t="str">
            <v>10.234</v>
          </cell>
          <cell r="F4017" t="str">
            <v>Phẫu thuật cắt u cơ tim</v>
          </cell>
          <cell r="G4017" t="str">
            <v>B</v>
          </cell>
          <cell r="H4017" t="str">
            <v>PDB</v>
          </cell>
          <cell r="I4017">
            <v>415</v>
          </cell>
          <cell r="J4017" t="str">
            <v>Phẫu thuật tim, mạch khác có sử dụng tuần hoàn ngoài cơ thể</v>
          </cell>
          <cell r="K4017">
            <v>16317000</v>
          </cell>
          <cell r="L4017"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4017">
            <v>406</v>
          </cell>
          <cell r="N4017">
            <v>16447000</v>
          </cell>
          <cell r="O4017">
            <v>16851000</v>
          </cell>
          <cell r="P4017">
            <v>16851000</v>
          </cell>
          <cell r="Q4017">
            <v>16851000</v>
          </cell>
        </row>
        <row r="4018">
          <cell r="D4018" t="str">
            <v>10.0235.0403</v>
          </cell>
          <cell r="E4018" t="str">
            <v>10.235</v>
          </cell>
          <cell r="F4018" t="str">
            <v>Phẫu thuật cắt túi phồng thất trái</v>
          </cell>
          <cell r="G4018" t="str">
            <v>B</v>
          </cell>
          <cell r="H4018" t="str">
            <v>PDB</v>
          </cell>
          <cell r="I4018">
            <v>412</v>
          </cell>
          <cell r="J4018" t="str">
            <v>Phẫu thuật tim các loại (tim bẩm sinh hoặc sửa van tim hoặc thay van tim…)</v>
          </cell>
          <cell r="K4018">
            <v>16967000</v>
          </cell>
          <cell r="L4018"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18">
            <v>403</v>
          </cell>
          <cell r="N4018">
            <v>17144000</v>
          </cell>
          <cell r="O4018">
            <v>17693000</v>
          </cell>
          <cell r="P4018">
            <v>17693000</v>
          </cell>
          <cell r="Q4018">
            <v>17693000</v>
          </cell>
        </row>
        <row r="4019">
          <cell r="D4019" t="str">
            <v>10.0236.0394</v>
          </cell>
          <cell r="E4019" t="str">
            <v>10.236</v>
          </cell>
          <cell r="F4019" t="str">
            <v>Phẫu thuật cắt màng tim điều trị viêm màng ngoài tim co thắt</v>
          </cell>
          <cell r="G4019" t="str">
            <v>B</v>
          </cell>
          <cell r="H4019" t="str">
            <v>PDB</v>
          </cell>
          <cell r="I4019">
            <v>403</v>
          </cell>
          <cell r="J4019" t="str">
            <v>Phẫu thuật cắt màng tim rộng</v>
          </cell>
          <cell r="K4019">
            <v>14228000</v>
          </cell>
          <cell r="M4019">
            <v>394</v>
          </cell>
          <cell r="N4019">
            <v>14352000</v>
          </cell>
          <cell r="O4019">
            <v>14737000</v>
          </cell>
          <cell r="P4019">
            <v>14737000</v>
          </cell>
          <cell r="Q4019">
            <v>14737000</v>
          </cell>
        </row>
        <row r="4020">
          <cell r="D4020" t="str">
            <v>10.0237.0394</v>
          </cell>
          <cell r="E4020" t="str">
            <v>10.237</v>
          </cell>
          <cell r="F4020" t="str">
            <v>Phẫu thuật điều trị viêm mủ màng tim</v>
          </cell>
          <cell r="G4020" t="str">
            <v>B</v>
          </cell>
          <cell r="H4020" t="str">
            <v>P1</v>
          </cell>
          <cell r="I4020">
            <v>403</v>
          </cell>
          <cell r="J4020" t="str">
            <v>Phẫu thuật cắt màng tim rộng</v>
          </cell>
          <cell r="K4020">
            <v>14228000</v>
          </cell>
          <cell r="M4020">
            <v>394</v>
          </cell>
          <cell r="N4020">
            <v>14352000</v>
          </cell>
          <cell r="O4020">
            <v>14737000</v>
          </cell>
          <cell r="P4020">
            <v>14737000</v>
          </cell>
          <cell r="Q4020">
            <v>14737000</v>
          </cell>
        </row>
        <row r="4021">
          <cell r="D4021" t="str">
            <v>10.0238.0400</v>
          </cell>
          <cell r="E4021" t="str">
            <v>10.238</v>
          </cell>
          <cell r="F4021" t="str">
            <v>Phẫu thuật dẫn lưu dịch khoang màng tim</v>
          </cell>
          <cell r="G4021" t="str">
            <v>C</v>
          </cell>
          <cell r="H4021" t="str">
            <v>P2</v>
          </cell>
          <cell r="I4021">
            <v>409</v>
          </cell>
          <cell r="J4021" t="str">
            <v>Phẫu thuật thăm dò ngoài màng tim hoặc thăm dò lồng ngực</v>
          </cell>
          <cell r="K4021">
            <v>3249000</v>
          </cell>
          <cell r="M4021">
            <v>400</v>
          </cell>
          <cell r="N4021">
            <v>3285000</v>
          </cell>
          <cell r="O4021">
            <v>3398000</v>
          </cell>
          <cell r="P4021">
            <v>3398000</v>
          </cell>
          <cell r="Q4021">
            <v>3398000</v>
          </cell>
        </row>
        <row r="4022">
          <cell r="D4022" t="str">
            <v>10.0239.0581</v>
          </cell>
          <cell r="E4022" t="str">
            <v>10.239</v>
          </cell>
          <cell r="F4022" t="str">
            <v>Phẫu thuật điều trị viêm xương ức sau mổ tim hở</v>
          </cell>
          <cell r="G4022" t="str">
            <v>B</v>
          </cell>
          <cell r="H4022" t="str">
            <v>PDB</v>
          </cell>
          <cell r="I4022">
            <v>591</v>
          </cell>
          <cell r="J4022" t="str">
            <v>Phẫu thuật đặc biệt (Ngoại khoa)</v>
          </cell>
          <cell r="K4022">
            <v>4612000</v>
          </cell>
          <cell r="M4022">
            <v>581</v>
          </cell>
          <cell r="N4022">
            <v>4728000</v>
          </cell>
          <cell r="O4022">
            <v>5087000</v>
          </cell>
          <cell r="P4022">
            <v>5087000</v>
          </cell>
          <cell r="Q4022">
            <v>5087000</v>
          </cell>
        </row>
        <row r="4023">
          <cell r="D4023" t="str">
            <v>10.0240.0406</v>
          </cell>
          <cell r="E4023" t="str">
            <v>10.240</v>
          </cell>
          <cell r="F4023" t="str">
            <v>Phẫu thuật bệnh tim mắc phải có dùng máy tim phổi nhân tạo</v>
          </cell>
          <cell r="G4023" t="str">
            <v>B</v>
          </cell>
          <cell r="H4023" t="str">
            <v>PDB</v>
          </cell>
          <cell r="I4023">
            <v>415</v>
          </cell>
          <cell r="J4023" t="str">
            <v>Phẫu thuật tim, mạch khác có sử dụng tuần hoàn ngoài cơ thể</v>
          </cell>
          <cell r="K4023">
            <v>16317000</v>
          </cell>
          <cell r="L4023"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4023">
            <v>406</v>
          </cell>
          <cell r="N4023">
            <v>16447000</v>
          </cell>
          <cell r="O4023">
            <v>16851000</v>
          </cell>
          <cell r="P4023">
            <v>16851000</v>
          </cell>
          <cell r="Q4023">
            <v>16851000</v>
          </cell>
        </row>
        <row r="4024">
          <cell r="D4024" t="str">
            <v>10.0241.0583</v>
          </cell>
          <cell r="E4024" t="str">
            <v>10.241</v>
          </cell>
          <cell r="F4024" t="str">
            <v>Kỹ thuật đặt bóng đối xung động mạch chủ</v>
          </cell>
          <cell r="G4024" t="str">
            <v>B</v>
          </cell>
          <cell r="H4024" t="str">
            <v>P2</v>
          </cell>
          <cell r="I4024">
            <v>593</v>
          </cell>
          <cell r="J4024" t="str">
            <v>Phẫu thuật loại II (Ngoại khoa)</v>
          </cell>
          <cell r="K4024">
            <v>1914000</v>
          </cell>
          <cell r="M4024">
            <v>583</v>
          </cell>
          <cell r="N4024">
            <v>1965000</v>
          </cell>
          <cell r="O4024">
            <v>2122000</v>
          </cell>
          <cell r="P4024">
            <v>2122000</v>
          </cell>
          <cell r="Q4024">
            <v>2122000</v>
          </cell>
        </row>
        <row r="4025">
          <cell r="D4025" t="str">
            <v>10.0242.0290</v>
          </cell>
          <cell r="E4025" t="str">
            <v>10.242</v>
          </cell>
          <cell r="F4025" t="str">
            <v>Kỹ thuật chạy máy hỗ trợ tim phổi (ECMO) ở người lớn</v>
          </cell>
          <cell r="G4025" t="str">
            <v>B</v>
          </cell>
          <cell r="H4025" t="str">
            <v>PDB</v>
          </cell>
          <cell r="I4025">
            <v>299</v>
          </cell>
          <cell r="J4025" t="str">
            <v>Phẫu thuật đặt hệ thống tim phổi nhân tạo (ECMO)</v>
          </cell>
          <cell r="K4025">
            <v>5149000</v>
          </cell>
          <cell r="L4025" t="str">
            <v>Chưa bao gồm bộ tim phổi, dây dẫn và canuyn chạy ECMO.</v>
          </cell>
          <cell r="M4025">
            <v>290</v>
          </cell>
          <cell r="N4025">
            <v>5202000</v>
          </cell>
          <cell r="O4025">
            <v>5367000</v>
          </cell>
          <cell r="P4025">
            <v>5367000</v>
          </cell>
          <cell r="Q4025">
            <v>5367000</v>
          </cell>
        </row>
        <row r="4026">
          <cell r="D4026" t="str">
            <v>10.0242.0291</v>
          </cell>
          <cell r="E4026" t="str">
            <v>10.242</v>
          </cell>
          <cell r="F4026" t="str">
            <v>Kỹ thuật chạy máy hỗ trợ tim phổi (ECMO) ở người lớn</v>
          </cell>
          <cell r="G4026" t="str">
            <v>B</v>
          </cell>
          <cell r="H4026" t="str">
            <v>PDB</v>
          </cell>
          <cell r="I4026">
            <v>300</v>
          </cell>
          <cell r="J4026" t="str">
            <v>Thay dây, thay tim phổi (ECMO)</v>
          </cell>
          <cell r="K4026">
            <v>1476000</v>
          </cell>
          <cell r="L4026" t="str">
            <v>Chưa bao gồm bộ tim phổi, dây dẫn và canuyn chạy ECMO.</v>
          </cell>
          <cell r="M4026">
            <v>291</v>
          </cell>
          <cell r="N4026">
            <v>1496000</v>
          </cell>
          <cell r="O4026">
            <v>1558000</v>
          </cell>
          <cell r="P4026">
            <v>1558000</v>
          </cell>
          <cell r="Q4026">
            <v>1558000</v>
          </cell>
        </row>
        <row r="4027">
          <cell r="D4027" t="str">
            <v>10.0242.0292</v>
          </cell>
          <cell r="E4027" t="str">
            <v>10.242</v>
          </cell>
          <cell r="F4027" t="str">
            <v>Kỹ thuật chạy máy hỗ trợ tim phổi (ECMO) ở người lớn</v>
          </cell>
          <cell r="G4027" t="str">
            <v>B</v>
          </cell>
          <cell r="H4027" t="str">
            <v>PDB</v>
          </cell>
          <cell r="I4027">
            <v>301</v>
          </cell>
          <cell r="J4027" t="str">
            <v>Theo dõi, chạy tim phổi nhân tạo (ECMO) mỗi 8 giờ</v>
          </cell>
          <cell r="K4027">
            <v>1258000</v>
          </cell>
          <cell r="L4027" t="str">
            <v>Áp dụng thanh toán cho mỗi 8 giờ thực hiện.</v>
          </cell>
          <cell r="M4027">
            <v>292</v>
          </cell>
          <cell r="N4027">
            <v>1293000</v>
          </cell>
          <cell r="O4027">
            <v>1404000</v>
          </cell>
          <cell r="P4027">
            <v>1404000</v>
          </cell>
          <cell r="Q4027">
            <v>1404000</v>
          </cell>
        </row>
        <row r="4028">
          <cell r="D4028" t="str">
            <v>10.0242.0293</v>
          </cell>
          <cell r="E4028" t="str">
            <v>10.242</v>
          </cell>
          <cell r="F4028" t="str">
            <v>Kỹ thuật chạy máy hỗ trợ tim phổi (ECMO) ở người lớn</v>
          </cell>
          <cell r="G4028" t="str">
            <v>B</v>
          </cell>
          <cell r="H4028" t="str">
            <v>PDB</v>
          </cell>
          <cell r="I4028">
            <v>302</v>
          </cell>
          <cell r="J4028" t="str">
            <v>Kết thúc và rút hệ thống ECMO</v>
          </cell>
          <cell r="K4028">
            <v>2414000</v>
          </cell>
          <cell r="M4028">
            <v>293</v>
          </cell>
          <cell r="N4028">
            <v>2444000</v>
          </cell>
          <cell r="O4028">
            <v>2536000</v>
          </cell>
          <cell r="P4028">
            <v>2536000</v>
          </cell>
          <cell r="Q4028">
            <v>2536000</v>
          </cell>
        </row>
        <row r="4029">
          <cell r="D4029" t="str">
            <v>10.0243.0403</v>
          </cell>
          <cell r="E4029" t="str">
            <v>10.243</v>
          </cell>
          <cell r="F4029" t="str">
            <v>Phẫu thuật Hybrid điều trị bệnh tim mắc phải (phẫu thuật tim + can thiệp tim mạch)</v>
          </cell>
          <cell r="G4029" t="str">
            <v>B</v>
          </cell>
          <cell r="H4029" t="str">
            <v>PDB</v>
          </cell>
          <cell r="I4029">
            <v>412</v>
          </cell>
          <cell r="J4029" t="str">
            <v>Phẫu thuật tim các loại (tim bẩm sinh hoặc sửa van tim hoặc thay van tim…)</v>
          </cell>
          <cell r="K4029">
            <v>16967000</v>
          </cell>
          <cell r="L4029"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4029">
            <v>403</v>
          </cell>
          <cell r="N4029">
            <v>17144000</v>
          </cell>
          <cell r="O4029">
            <v>17693000</v>
          </cell>
          <cell r="P4029">
            <v>17693000</v>
          </cell>
          <cell r="Q4029">
            <v>17693000</v>
          </cell>
        </row>
        <row r="4030">
          <cell r="D4030" t="str">
            <v>10.0244.0402</v>
          </cell>
          <cell r="E4030" t="str">
            <v>10.244</v>
          </cell>
          <cell r="F4030" t="str">
            <v>Phẫu thuật thay đoạn động mạch chủ ngực</v>
          </cell>
          <cell r="G4030" t="str">
            <v>B</v>
          </cell>
          <cell r="H4030" t="str">
            <v>PDB</v>
          </cell>
          <cell r="I4030">
            <v>411</v>
          </cell>
          <cell r="J4030" t="str">
            <v>Phẫu thuật thay động mạch chủ</v>
          </cell>
          <cell r="K4030">
            <v>18474000</v>
          </cell>
          <cell r="L4030"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4030">
            <v>402</v>
          </cell>
          <cell r="N4030">
            <v>18615000</v>
          </cell>
          <cell r="O4030">
            <v>19055000</v>
          </cell>
          <cell r="P4030">
            <v>19055000</v>
          </cell>
          <cell r="Q4030">
            <v>19055000</v>
          </cell>
        </row>
        <row r="4031">
          <cell r="D4031" t="str">
            <v>10.0245.0402</v>
          </cell>
          <cell r="E4031" t="str">
            <v>10.245</v>
          </cell>
          <cell r="F4031" t="str">
            <v>Phẫu thuật thay đoạn động mạch chủ trên thận</v>
          </cell>
          <cell r="G4031" t="str">
            <v>A</v>
          </cell>
          <cell r="H4031" t="str">
            <v>PDB</v>
          </cell>
          <cell r="I4031">
            <v>411</v>
          </cell>
          <cell r="J4031" t="str">
            <v>Phẫu thuật thay động mạch chủ</v>
          </cell>
          <cell r="K4031">
            <v>18474000</v>
          </cell>
          <cell r="L4031"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4031">
            <v>402</v>
          </cell>
          <cell r="N4031">
            <v>18615000</v>
          </cell>
          <cell r="O4031">
            <v>19055000</v>
          </cell>
          <cell r="P4031">
            <v>19055000</v>
          </cell>
          <cell r="Q4031">
            <v>19055000</v>
          </cell>
        </row>
        <row r="4032">
          <cell r="D4032" t="str">
            <v>10.0246.0401</v>
          </cell>
          <cell r="E4032" t="str">
            <v>10.246</v>
          </cell>
          <cell r="F4032" t="str">
            <v>Phẫu thuật thay đoạn động mạch chủ bụng dưới thận, động mạch chậu</v>
          </cell>
          <cell r="G4032" t="str">
            <v>B</v>
          </cell>
          <cell r="H4032" t="str">
            <v>P1</v>
          </cell>
          <cell r="I4032">
            <v>410</v>
          </cell>
          <cell r="J4032" t="str">
            <v>Phẫu thuật thay đoạn mạch nhân tạo</v>
          </cell>
          <cell r="K4032">
            <v>12542000</v>
          </cell>
          <cell r="L4032" t="str">
            <v>Chưa bao gồm mạch máu nhân tạo, động mạch chủ nhân tạo, keo sinh học dùng trong phẫu thuật phình tách động mạch.</v>
          </cell>
          <cell r="M4032">
            <v>401</v>
          </cell>
          <cell r="N4032">
            <v>12653000</v>
          </cell>
          <cell r="O4032">
            <v>12996000</v>
          </cell>
          <cell r="P4032">
            <v>12996000</v>
          </cell>
          <cell r="Q4032">
            <v>12996000</v>
          </cell>
        </row>
        <row r="4033">
          <cell r="D4033" t="str">
            <v>10.0247.0402</v>
          </cell>
          <cell r="E4033" t="str">
            <v>10.247</v>
          </cell>
          <cell r="F4033" t="str">
            <v>Phẫu thuật thay đoạn động mạch chủ bụng trên và dưới thận</v>
          </cell>
          <cell r="G4033" t="str">
            <v>A</v>
          </cell>
          <cell r="H4033" t="str">
            <v>PDB</v>
          </cell>
          <cell r="I4033">
            <v>411</v>
          </cell>
          <cell r="J4033" t="str">
            <v>Phẫu thuật thay động mạch chủ</v>
          </cell>
          <cell r="K4033">
            <v>18474000</v>
          </cell>
          <cell r="L4033" t="str">
            <v>Chưa bao gồm bộ tim phổi nhân tạo và dây chạy máy, động mạch chủ nhân tạo, van động mạch chủ nhân tạo, mạch máu nhân tạo, ống van động mạch, keo sinh học dùng trong phẫu thuật phình tách động mạch, quả lọc tách huyết tương và bộ dây dẫn, dung dịch bảo vệ tạng, bộ dây truyền dung dịch liệt tim.</v>
          </cell>
          <cell r="M4033">
            <v>402</v>
          </cell>
          <cell r="N4033">
            <v>18615000</v>
          </cell>
          <cell r="O4033">
            <v>19055000</v>
          </cell>
          <cell r="P4033">
            <v>19055000</v>
          </cell>
          <cell r="Q4033">
            <v>19055000</v>
          </cell>
        </row>
        <row r="4034">
          <cell r="D4034" t="str">
            <v>10.0248.0393</v>
          </cell>
          <cell r="E4034" t="str">
            <v>10.248</v>
          </cell>
          <cell r="F4034" t="str">
            <v>Phẫu thuật bắc cầu động mạch chủ lên - động mạch lớn xuất phát từ quai động mạch chủ</v>
          </cell>
          <cell r="G4034" t="str">
            <v>B</v>
          </cell>
          <cell r="H4034" t="str">
            <v>PDB</v>
          </cell>
          <cell r="I4034">
            <v>402</v>
          </cell>
          <cell r="J4034" t="str">
            <v>Phẫu thuật các mạch máu lớn (động mạch chủ ngực hoặc bụng hoặc cảnh hoặc thận)</v>
          </cell>
          <cell r="K4034">
            <v>14468000</v>
          </cell>
          <cell r="L4034"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4034">
            <v>393</v>
          </cell>
          <cell r="N4034">
            <v>14645000</v>
          </cell>
          <cell r="O4034">
            <v>15196000</v>
          </cell>
          <cell r="P4034">
            <v>15196000</v>
          </cell>
          <cell r="Q4034">
            <v>15196000</v>
          </cell>
        </row>
        <row r="4035">
          <cell r="D4035" t="str">
            <v>10.0249.0582</v>
          </cell>
          <cell r="E4035" t="str">
            <v>10.249</v>
          </cell>
          <cell r="F4035" t="str">
            <v>Phẫu thuật bắc cầu điều trị thiếu máu mạn tính chi</v>
          </cell>
          <cell r="G4035" t="str">
            <v>B</v>
          </cell>
          <cell r="H4035" t="str">
            <v>P1</v>
          </cell>
          <cell r="I4035">
            <v>592</v>
          </cell>
          <cell r="J4035" t="str">
            <v>Phẫu thuật loại I (Ngoại khoa)</v>
          </cell>
          <cell r="K4035">
            <v>2783000</v>
          </cell>
          <cell r="M4035">
            <v>582</v>
          </cell>
          <cell r="N4035">
            <v>2851000</v>
          </cell>
          <cell r="O4035">
            <v>3063000</v>
          </cell>
          <cell r="P4035">
            <v>3063000</v>
          </cell>
          <cell r="Q4035">
            <v>3063000</v>
          </cell>
        </row>
        <row r="4036">
          <cell r="D4036" t="str">
            <v>10.0250.0582</v>
          </cell>
          <cell r="E4036" t="str">
            <v>10.250</v>
          </cell>
          <cell r="F4036" t="str">
            <v>Phẫu thuật điều trị tắc động mạch chi cấp tính do huyết khối, mảnh sùi, dị vật</v>
          </cell>
          <cell r="G4036" t="str">
            <v>C</v>
          </cell>
          <cell r="H4036" t="str">
            <v>P1</v>
          </cell>
          <cell r="I4036">
            <v>592</v>
          </cell>
          <cell r="J4036" t="str">
            <v>Phẫu thuật loại I (Ngoại khoa)</v>
          </cell>
          <cell r="K4036">
            <v>2783000</v>
          </cell>
          <cell r="M4036">
            <v>582</v>
          </cell>
          <cell r="N4036">
            <v>2851000</v>
          </cell>
          <cell r="O4036">
            <v>3063000</v>
          </cell>
          <cell r="P4036">
            <v>3063000</v>
          </cell>
          <cell r="Q4036">
            <v>3063000</v>
          </cell>
        </row>
        <row r="4037">
          <cell r="D4037" t="str">
            <v>10.0251.0582</v>
          </cell>
          <cell r="E4037" t="str">
            <v>10.251</v>
          </cell>
          <cell r="F4037" t="str">
            <v>Phẫu thuật điều trị tắc động mạch chi bán cấp tính</v>
          </cell>
          <cell r="G4037" t="str">
            <v>B</v>
          </cell>
          <cell r="H4037" t="str">
            <v>P1</v>
          </cell>
          <cell r="I4037">
            <v>592</v>
          </cell>
          <cell r="J4037" t="str">
            <v>Phẫu thuật loại I (Ngoại khoa)</v>
          </cell>
          <cell r="K4037">
            <v>2783000</v>
          </cell>
          <cell r="M4037">
            <v>582</v>
          </cell>
          <cell r="N4037">
            <v>2851000</v>
          </cell>
          <cell r="O4037">
            <v>3063000</v>
          </cell>
          <cell r="P4037">
            <v>3063000</v>
          </cell>
          <cell r="Q4037">
            <v>3063000</v>
          </cell>
        </row>
        <row r="4038">
          <cell r="D4038" t="str">
            <v>10.0252.0399</v>
          </cell>
          <cell r="E4038" t="str">
            <v>10.252</v>
          </cell>
          <cell r="F4038" t="str">
            <v>Phẫu thuật bắc cầu động mạch chủ bụng – động mạch tạng</v>
          </cell>
          <cell r="G4038" t="str">
            <v>B</v>
          </cell>
          <cell r="H4038" t="str">
            <v>PDB</v>
          </cell>
          <cell r="I4038">
            <v>408</v>
          </cell>
          <cell r="J4038" t="str">
            <v>Phẫu thuật tạo thông động tĩnh mạch AVF</v>
          </cell>
          <cell r="K4038">
            <v>3701000</v>
          </cell>
          <cell r="L4038" t="str">
            <v>Chưa bao gồm mạch máu nhân tạo, động mạch chủ nhân tạo.</v>
          </cell>
          <cell r="M4038">
            <v>399</v>
          </cell>
          <cell r="N4038">
            <v>3732000</v>
          </cell>
          <cell r="O4038">
            <v>3828000</v>
          </cell>
          <cell r="P4038">
            <v>3828000</v>
          </cell>
          <cell r="Q4038">
            <v>3828000</v>
          </cell>
        </row>
        <row r="4039">
          <cell r="D4039" t="str">
            <v>10.0253.0581</v>
          </cell>
          <cell r="E4039" t="str">
            <v>10.253</v>
          </cell>
          <cell r="F4039" t="str">
            <v>Phẫu thuật điều trị phồng và giả phồng động mạch tạng</v>
          </cell>
          <cell r="G4039" t="str">
            <v>B</v>
          </cell>
          <cell r="H4039" t="str">
            <v>PDB</v>
          </cell>
          <cell r="I4039">
            <v>591</v>
          </cell>
          <cell r="J4039" t="str">
            <v>Phẫu thuật đặc biệt (Ngoại khoa)</v>
          </cell>
          <cell r="K4039">
            <v>4612000</v>
          </cell>
          <cell r="M4039">
            <v>581</v>
          </cell>
          <cell r="N4039">
            <v>4728000</v>
          </cell>
          <cell r="O4039">
            <v>5087000</v>
          </cell>
          <cell r="P4039">
            <v>5087000</v>
          </cell>
          <cell r="Q4039">
            <v>5087000</v>
          </cell>
        </row>
        <row r="4040">
          <cell r="D4040" t="str">
            <v>10.0254.0393</v>
          </cell>
          <cell r="E4040" t="str">
            <v>10.254</v>
          </cell>
          <cell r="F4040" t="str">
            <v>Phẫu thuật điều trị hẹp khít động mạch cảnh do xơ vữa</v>
          </cell>
          <cell r="G4040" t="str">
            <v>B</v>
          </cell>
          <cell r="H4040" t="str">
            <v>P1</v>
          </cell>
          <cell r="I4040">
            <v>402</v>
          </cell>
          <cell r="J4040" t="str">
            <v>Phẫu thuật các mạch máu lớn (động mạch chủ ngực hoặc bụng hoặc cảnh hoặc thận)</v>
          </cell>
          <cell r="K4040">
            <v>14468000</v>
          </cell>
          <cell r="L4040"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4040">
            <v>393</v>
          </cell>
          <cell r="N4040">
            <v>14645000</v>
          </cell>
          <cell r="O4040">
            <v>15196000</v>
          </cell>
          <cell r="P4040">
            <v>15196000</v>
          </cell>
          <cell r="Q4040">
            <v>15196000</v>
          </cell>
        </row>
        <row r="4041">
          <cell r="D4041" t="str">
            <v>10.0255.0393</v>
          </cell>
          <cell r="E4041" t="str">
            <v>10.255</v>
          </cell>
          <cell r="F4041" t="str">
            <v>Phẫu thuật điều trị phồng động mạch cảnh</v>
          </cell>
          <cell r="G4041" t="str">
            <v>B</v>
          </cell>
          <cell r="H4041" t="str">
            <v>P1</v>
          </cell>
          <cell r="I4041">
            <v>402</v>
          </cell>
          <cell r="J4041" t="str">
            <v>Phẫu thuật các mạch máu lớn (động mạch chủ ngực hoặc bụng hoặc cảnh hoặc thận)</v>
          </cell>
          <cell r="K4041">
            <v>14468000</v>
          </cell>
          <cell r="L4041"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4041">
            <v>393</v>
          </cell>
          <cell r="N4041">
            <v>14645000</v>
          </cell>
          <cell r="O4041">
            <v>15196000</v>
          </cell>
          <cell r="P4041">
            <v>15196000</v>
          </cell>
          <cell r="Q4041">
            <v>15196000</v>
          </cell>
        </row>
        <row r="4042">
          <cell r="D4042" t="str">
            <v>10.0256.0393</v>
          </cell>
          <cell r="E4042" t="str">
            <v>10.256</v>
          </cell>
          <cell r="F4042" t="str">
            <v>Phẫu thuật điều trị thông động – tĩnh mạch cảnh</v>
          </cell>
          <cell r="G4042" t="str">
            <v>A</v>
          </cell>
          <cell r="H4042" t="str">
            <v>PDB</v>
          </cell>
          <cell r="I4042">
            <v>402</v>
          </cell>
          <cell r="J4042" t="str">
            <v>Phẫu thuật các mạch máu lớn (động mạch chủ ngực hoặc bụng hoặc cảnh hoặc thận)</v>
          </cell>
          <cell r="K4042">
            <v>14468000</v>
          </cell>
          <cell r="L4042"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4042">
            <v>393</v>
          </cell>
          <cell r="N4042">
            <v>14645000</v>
          </cell>
          <cell r="O4042">
            <v>15196000</v>
          </cell>
          <cell r="P4042">
            <v>15196000</v>
          </cell>
          <cell r="Q4042">
            <v>15196000</v>
          </cell>
        </row>
        <row r="4043">
          <cell r="D4043" t="str">
            <v>10.0257.0393</v>
          </cell>
          <cell r="E4043" t="str">
            <v>10.257</v>
          </cell>
          <cell r="F4043" t="str">
            <v>Phẫu thuật bắc cầu các động mạch vùng cổ - nền cổ (cảnh – dưới đòn, cảnh – cảnh)</v>
          </cell>
          <cell r="G4043" t="str">
            <v>B</v>
          </cell>
          <cell r="H4043" t="str">
            <v>PDB</v>
          </cell>
          <cell r="I4043">
            <v>402</v>
          </cell>
          <cell r="J4043" t="str">
            <v>Phẫu thuật các mạch máu lớn (động mạch chủ ngực hoặc bụng hoặc cảnh hoặc thận)</v>
          </cell>
          <cell r="K4043">
            <v>14468000</v>
          </cell>
          <cell r="L4043"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4043">
            <v>393</v>
          </cell>
          <cell r="N4043">
            <v>14645000</v>
          </cell>
          <cell r="O4043">
            <v>15196000</v>
          </cell>
          <cell r="P4043">
            <v>15196000</v>
          </cell>
          <cell r="Q4043">
            <v>15196000</v>
          </cell>
        </row>
        <row r="4044">
          <cell r="D4044" t="str">
            <v>10.0258.0582</v>
          </cell>
          <cell r="E4044" t="str">
            <v>10.258</v>
          </cell>
          <cell r="F4044" t="str">
            <v>Phẫu thuật bắc cầu động mạch nách – động mạch đùi</v>
          </cell>
          <cell r="G4044" t="str">
            <v>B</v>
          </cell>
          <cell r="H4044" t="str">
            <v>P1</v>
          </cell>
          <cell r="I4044">
            <v>592</v>
          </cell>
          <cell r="J4044" t="str">
            <v>Phẫu thuật loại I (Ngoại khoa)</v>
          </cell>
          <cell r="K4044">
            <v>2783000</v>
          </cell>
          <cell r="M4044">
            <v>582</v>
          </cell>
          <cell r="N4044">
            <v>2851000</v>
          </cell>
          <cell r="O4044">
            <v>3063000</v>
          </cell>
          <cell r="P4044">
            <v>3063000</v>
          </cell>
          <cell r="Q4044">
            <v>3063000</v>
          </cell>
        </row>
        <row r="4045">
          <cell r="D4045" t="str">
            <v>10.0259.0582</v>
          </cell>
          <cell r="E4045" t="str">
            <v>10.259</v>
          </cell>
          <cell r="F4045" t="str">
            <v>Phẫu thuật điều trị bệnh suy – giãn tĩnh mạch chi dưới</v>
          </cell>
          <cell r="G4045" t="str">
            <v>B</v>
          </cell>
          <cell r="H4045" t="str">
            <v>P1</v>
          </cell>
          <cell r="I4045">
            <v>592</v>
          </cell>
          <cell r="J4045" t="str">
            <v>Phẫu thuật loại I (Ngoại khoa)</v>
          </cell>
          <cell r="K4045">
            <v>2783000</v>
          </cell>
          <cell r="M4045">
            <v>582</v>
          </cell>
          <cell r="N4045">
            <v>2851000</v>
          </cell>
          <cell r="O4045">
            <v>3063000</v>
          </cell>
          <cell r="P4045">
            <v>3063000</v>
          </cell>
          <cell r="Q4045">
            <v>3063000</v>
          </cell>
        </row>
        <row r="4046">
          <cell r="D4046" t="str">
            <v>10.0260.0399</v>
          </cell>
          <cell r="E4046" t="str">
            <v>10.260</v>
          </cell>
          <cell r="F4046" t="str">
            <v>Phẫu thuật tạo thông động – tĩnh mạch để chạy thận nhân tạo</v>
          </cell>
          <cell r="G4046" t="str">
            <v>C</v>
          </cell>
          <cell r="H4046" t="str">
            <v>P1</v>
          </cell>
          <cell r="I4046">
            <v>408</v>
          </cell>
          <cell r="J4046" t="str">
            <v>Phẫu thuật tạo thông động tĩnh mạch AVF</v>
          </cell>
          <cell r="K4046">
            <v>3701000</v>
          </cell>
          <cell r="L4046" t="str">
            <v>Chưa bao gồm mạch máu nhân tạo, động mạch chủ nhân tạo.</v>
          </cell>
          <cell r="M4046">
            <v>399</v>
          </cell>
          <cell r="N4046">
            <v>3732000</v>
          </cell>
          <cell r="O4046">
            <v>3828000</v>
          </cell>
          <cell r="P4046">
            <v>3828000</v>
          </cell>
          <cell r="Q4046">
            <v>3828000</v>
          </cell>
        </row>
        <row r="4047">
          <cell r="D4047" t="str">
            <v>10.0261.0582</v>
          </cell>
          <cell r="E4047" t="str">
            <v>10.261</v>
          </cell>
          <cell r="F4047" t="str">
            <v>Phẫu thuật cắt đường thông động – tĩnh mạch chạy thận nhân tạo do biến chứng hoặc sau ghép thận</v>
          </cell>
          <cell r="G4047" t="str">
            <v>B</v>
          </cell>
          <cell r="H4047" t="str">
            <v>P1</v>
          </cell>
          <cell r="I4047">
            <v>592</v>
          </cell>
          <cell r="J4047" t="str">
            <v>Phẫu thuật loại I (Ngoại khoa)</v>
          </cell>
          <cell r="K4047">
            <v>2783000</v>
          </cell>
          <cell r="M4047">
            <v>582</v>
          </cell>
          <cell r="N4047">
            <v>2851000</v>
          </cell>
          <cell r="O4047">
            <v>3063000</v>
          </cell>
          <cell r="P4047">
            <v>3063000</v>
          </cell>
          <cell r="Q4047">
            <v>3063000</v>
          </cell>
        </row>
        <row r="4048">
          <cell r="D4048" t="str">
            <v>10.0262.0582</v>
          </cell>
          <cell r="E4048" t="str">
            <v>10.262</v>
          </cell>
          <cell r="F4048" t="str">
            <v>Phẫu thuật điều trị phồng, giả phồng động mạch chi</v>
          </cell>
          <cell r="G4048" t="str">
            <v>B</v>
          </cell>
          <cell r="H4048" t="str">
            <v>P1</v>
          </cell>
          <cell r="I4048">
            <v>592</v>
          </cell>
          <cell r="J4048" t="str">
            <v>Phẫu thuật loại I (Ngoại khoa)</v>
          </cell>
          <cell r="K4048">
            <v>2783000</v>
          </cell>
          <cell r="M4048">
            <v>582</v>
          </cell>
          <cell r="N4048">
            <v>2851000</v>
          </cell>
          <cell r="O4048">
            <v>3063000</v>
          </cell>
          <cell r="P4048">
            <v>3063000</v>
          </cell>
          <cell r="Q4048">
            <v>3063000</v>
          </cell>
        </row>
        <row r="4049">
          <cell r="D4049" t="str">
            <v>10.0263.0582</v>
          </cell>
          <cell r="E4049" t="str">
            <v>10.263</v>
          </cell>
          <cell r="F4049" t="str">
            <v>Phẫu thuật điều trị giả phồng động mạch do tiêm chích ma túy</v>
          </cell>
          <cell r="G4049" t="str">
            <v>B</v>
          </cell>
          <cell r="H4049" t="str">
            <v>P1</v>
          </cell>
          <cell r="I4049">
            <v>592</v>
          </cell>
          <cell r="J4049" t="str">
            <v>Phẫu thuật loại I (Ngoại khoa)</v>
          </cell>
          <cell r="K4049">
            <v>2783000</v>
          </cell>
          <cell r="M4049">
            <v>582</v>
          </cell>
          <cell r="N4049">
            <v>2851000</v>
          </cell>
          <cell r="O4049">
            <v>3063000</v>
          </cell>
          <cell r="P4049">
            <v>3063000</v>
          </cell>
          <cell r="Q4049">
            <v>3063000</v>
          </cell>
        </row>
        <row r="4050">
          <cell r="D4050" t="str">
            <v>10.0264.0407</v>
          </cell>
          <cell r="E4050" t="str">
            <v>10.264</v>
          </cell>
          <cell r="F4050" t="str">
            <v>Phẫu thuật cắt u máu lớn (đường kính ≥ 10 cm)</v>
          </cell>
          <cell r="G4050" t="str">
            <v>B</v>
          </cell>
          <cell r="H4050" t="str">
            <v>P1</v>
          </cell>
          <cell r="I4050">
            <v>416</v>
          </cell>
          <cell r="J4050" t="str">
            <v>Phẫu thuật u máu các vị trí</v>
          </cell>
          <cell r="K4050">
            <v>2979000</v>
          </cell>
          <cell r="M4050">
            <v>407</v>
          </cell>
          <cell r="N4050">
            <v>3014000</v>
          </cell>
          <cell r="O4050">
            <v>3123000</v>
          </cell>
          <cell r="P4050">
            <v>3123000</v>
          </cell>
          <cell r="Q4050">
            <v>3123000</v>
          </cell>
        </row>
        <row r="4051">
          <cell r="D4051" t="str">
            <v>10.0265.0407</v>
          </cell>
          <cell r="E4051" t="str">
            <v>10.265</v>
          </cell>
          <cell r="F4051" t="str">
            <v>Phẫu thuật cắt u máu nhỏ (đường kính &lt; 10 cm)</v>
          </cell>
          <cell r="G4051" t="str">
            <v>B</v>
          </cell>
          <cell r="H4051" t="str">
            <v>P2</v>
          </cell>
          <cell r="I4051">
            <v>416</v>
          </cell>
          <cell r="J4051" t="str">
            <v>Phẫu thuật u máu các vị trí</v>
          </cell>
          <cell r="K4051">
            <v>2979000</v>
          </cell>
          <cell r="M4051">
            <v>407</v>
          </cell>
          <cell r="N4051">
            <v>3014000</v>
          </cell>
          <cell r="O4051">
            <v>3123000</v>
          </cell>
          <cell r="P4051">
            <v>3123000</v>
          </cell>
          <cell r="Q4051">
            <v>3123000</v>
          </cell>
        </row>
        <row r="4052">
          <cell r="D4052" t="str">
            <v>10.0266.0582</v>
          </cell>
          <cell r="E4052" t="str">
            <v>10.266</v>
          </cell>
          <cell r="F4052" t="str">
            <v>Phẫu thuật điều trị thông động – tĩnh mạch chi</v>
          </cell>
          <cell r="G4052" t="str">
            <v>A</v>
          </cell>
          <cell r="H4052" t="str">
            <v>P1</v>
          </cell>
          <cell r="I4052">
            <v>592</v>
          </cell>
          <cell r="J4052" t="str">
            <v>Phẫu thuật loại I (Ngoại khoa)</v>
          </cell>
          <cell r="K4052">
            <v>2783000</v>
          </cell>
          <cell r="M4052">
            <v>582</v>
          </cell>
          <cell r="N4052">
            <v>2851000</v>
          </cell>
          <cell r="O4052">
            <v>3063000</v>
          </cell>
          <cell r="P4052">
            <v>3063000</v>
          </cell>
          <cell r="Q4052">
            <v>3063000</v>
          </cell>
        </row>
        <row r="4053">
          <cell r="D4053" t="str">
            <v>10.0267.0581</v>
          </cell>
          <cell r="E4053" t="str">
            <v>10.267</v>
          </cell>
          <cell r="F4053" t="str">
            <v>Phẫu thuật bắc cầu tĩnh mạch cửa – tĩnh mạch chủ dưới điều trị tăng áp lực tĩnh mạch cửa</v>
          </cell>
          <cell r="G4053" t="str">
            <v>A</v>
          </cell>
          <cell r="H4053" t="str">
            <v>PDB</v>
          </cell>
          <cell r="I4053">
            <v>591</v>
          </cell>
          <cell r="J4053" t="str">
            <v>Phẫu thuật đặc biệt (Ngoại khoa)</v>
          </cell>
          <cell r="K4053">
            <v>4612000</v>
          </cell>
          <cell r="M4053">
            <v>581</v>
          </cell>
          <cell r="N4053">
            <v>4728000</v>
          </cell>
          <cell r="O4053">
            <v>5087000</v>
          </cell>
          <cell r="P4053">
            <v>5087000</v>
          </cell>
          <cell r="Q4053">
            <v>5087000</v>
          </cell>
        </row>
        <row r="4054">
          <cell r="D4054" t="str">
            <v>10.0268.0581</v>
          </cell>
          <cell r="E4054" t="str">
            <v>10.268</v>
          </cell>
          <cell r="F4054" t="str">
            <v>Phẫu thuật lại trong các bệnh lý mạch máu ngoại vi</v>
          </cell>
          <cell r="G4054" t="str">
            <v>B</v>
          </cell>
          <cell r="H4054" t="str">
            <v>PDB</v>
          </cell>
          <cell r="I4054">
            <v>591</v>
          </cell>
          <cell r="J4054" t="str">
            <v>Phẫu thuật đặc biệt (Ngoại khoa)</v>
          </cell>
          <cell r="K4054">
            <v>4612000</v>
          </cell>
          <cell r="M4054">
            <v>581</v>
          </cell>
          <cell r="N4054">
            <v>4728000</v>
          </cell>
          <cell r="O4054">
            <v>5087000</v>
          </cell>
          <cell r="P4054">
            <v>5087000</v>
          </cell>
          <cell r="Q4054">
            <v>5087000</v>
          </cell>
        </row>
        <row r="4055">
          <cell r="D4055" t="str">
            <v>10.0269.0406</v>
          </cell>
          <cell r="E4055" t="str">
            <v>10.269</v>
          </cell>
          <cell r="F4055" t="str">
            <v>Phẫu thuật bệnh mạch máu có dùng máy tim phổi nhân tạo</v>
          </cell>
          <cell r="G4055" t="str">
            <v>A</v>
          </cell>
          <cell r="H4055" t="str">
            <v>PDB</v>
          </cell>
          <cell r="I4055">
            <v>415</v>
          </cell>
          <cell r="J4055" t="str">
            <v>Phẫu thuật tim, mạch khác có sử dụng tuần hoàn ngoài cơ thể</v>
          </cell>
          <cell r="K4055">
            <v>16317000</v>
          </cell>
          <cell r="L4055" t="str">
            <v>Chưa bao gồm bộ tim phổi nhân tạo và dây chạy máy, mạch máu nhân tạo, động mạch chủ nhân tạo, keo sinh học dùng trong phẫu thuật phình tách động mạch, quả lọc tách huyết tương và bộ dây dẫn, dung dịch bảo vệ tạng, bộ dây truyền dung dịch liệt tim, đầu đốt.</v>
          </cell>
          <cell r="M4055">
            <v>406</v>
          </cell>
          <cell r="N4055">
            <v>16447000</v>
          </cell>
          <cell r="O4055">
            <v>16851000</v>
          </cell>
          <cell r="P4055">
            <v>16851000</v>
          </cell>
          <cell r="Q4055">
            <v>16851000</v>
          </cell>
        </row>
        <row r="4056">
          <cell r="D4056" t="str">
            <v>10.0270.0581</v>
          </cell>
          <cell r="E4056" t="str">
            <v>10.270</v>
          </cell>
          <cell r="F4056" t="str">
            <v>Phẫu thuật Hybrid điều trị bệnh mạch máu (phẫu thuật mạch + can thiệp mạch)</v>
          </cell>
          <cell r="G4056" t="str">
            <v>B</v>
          </cell>
          <cell r="H4056" t="str">
            <v>PDB</v>
          </cell>
          <cell r="I4056">
            <v>591</v>
          </cell>
          <cell r="J4056" t="str">
            <v>Phẫu thuật đặc biệt (Ngoại khoa)</v>
          </cell>
          <cell r="K4056">
            <v>4612000</v>
          </cell>
          <cell r="M4056">
            <v>581</v>
          </cell>
          <cell r="N4056">
            <v>4728000</v>
          </cell>
          <cell r="O4056">
            <v>5087000</v>
          </cell>
          <cell r="P4056">
            <v>5087000</v>
          </cell>
          <cell r="Q4056">
            <v>5087000</v>
          </cell>
        </row>
        <row r="4057">
          <cell r="D4057" t="str">
            <v>10.0271.0411</v>
          </cell>
          <cell r="E4057" t="str">
            <v>10.271</v>
          </cell>
          <cell r="F4057" t="str">
            <v>Phẫu thuật cắt một phân thùy phổi, cắt phổi không điển hình do bệnh lý</v>
          </cell>
          <cell r="G4057" t="str">
            <v>B</v>
          </cell>
          <cell r="H4057" t="str">
            <v>PDB</v>
          </cell>
          <cell r="I4057">
            <v>420</v>
          </cell>
          <cell r="J4057" t="str">
            <v>Phẫu thuật điều trị bệnh lý lồng ngực khác</v>
          </cell>
          <cell r="K4057">
            <v>6603000</v>
          </cell>
          <cell r="L4057" t="str">
            <v>Chưa bao gồm các loại đinh nẹp vít, các loại khung, thanh nâng ngực và đai nẹp ngoài.</v>
          </cell>
          <cell r="M4057">
            <v>411</v>
          </cell>
          <cell r="N4057">
            <v>6686000</v>
          </cell>
          <cell r="O4057">
            <v>6943000</v>
          </cell>
          <cell r="P4057">
            <v>6943000</v>
          </cell>
          <cell r="Q4057">
            <v>6943000</v>
          </cell>
        </row>
        <row r="4058">
          <cell r="D4058" t="str">
            <v>10.0272.0408</v>
          </cell>
          <cell r="E4058" t="str">
            <v>10.272</v>
          </cell>
          <cell r="F4058" t="str">
            <v>Phẫu thuật cắt một thùy phổi bệnh lý</v>
          </cell>
          <cell r="G4058" t="str">
            <v>B</v>
          </cell>
          <cell r="H4058" t="str">
            <v>PDB</v>
          </cell>
          <cell r="I4058">
            <v>417</v>
          </cell>
          <cell r="J4058" t="str">
            <v>Phẫu thuật cắt phổi</v>
          </cell>
          <cell r="K4058">
            <v>8530000</v>
          </cell>
          <cell r="L4058" t="str">
            <v>Chưa bao gồm máy cắt nối tự động, ghim khâu máy hoặc stapler</v>
          </cell>
          <cell r="M4058">
            <v>408</v>
          </cell>
          <cell r="N4058">
            <v>8641000</v>
          </cell>
          <cell r="O4058">
            <v>8985000</v>
          </cell>
          <cell r="P4058">
            <v>8985000</v>
          </cell>
          <cell r="Q4058">
            <v>8985000</v>
          </cell>
        </row>
        <row r="4059">
          <cell r="D4059" t="str">
            <v>10.0273.0408</v>
          </cell>
          <cell r="E4059" t="str">
            <v>10.273</v>
          </cell>
          <cell r="F4059" t="str">
            <v>Phẫu thuật cắt một bên phổi bệnh lý</v>
          </cell>
          <cell r="G4059" t="str">
            <v>A</v>
          </cell>
          <cell r="H4059" t="str">
            <v>PDB</v>
          </cell>
          <cell r="I4059">
            <v>417</v>
          </cell>
          <cell r="J4059" t="str">
            <v>Phẫu thuật cắt phổi</v>
          </cell>
          <cell r="K4059">
            <v>8530000</v>
          </cell>
          <cell r="L4059" t="str">
            <v>Chưa bao gồm máy cắt nối tự động, ghim khâu máy hoặc stapler</v>
          </cell>
          <cell r="M4059">
            <v>408</v>
          </cell>
          <cell r="N4059">
            <v>8641000</v>
          </cell>
          <cell r="O4059">
            <v>8985000</v>
          </cell>
          <cell r="P4059">
            <v>8985000</v>
          </cell>
          <cell r="Q4059">
            <v>8985000</v>
          </cell>
        </row>
        <row r="4060">
          <cell r="D4060" t="str">
            <v>10.0274.0408</v>
          </cell>
          <cell r="E4060" t="str">
            <v>10.274</v>
          </cell>
          <cell r="F4060" t="str">
            <v>Phẫu thuật cắt phổi do ung thư kèm nạo vét hạch</v>
          </cell>
          <cell r="G4060" t="str">
            <v>B</v>
          </cell>
          <cell r="H4060" t="str">
            <v>PDB</v>
          </cell>
          <cell r="I4060">
            <v>417</v>
          </cell>
          <cell r="J4060" t="str">
            <v>Phẫu thuật cắt phổi</v>
          </cell>
          <cell r="K4060">
            <v>8530000</v>
          </cell>
          <cell r="L4060" t="str">
            <v>Chưa bao gồm máy cắt nối tự động, ghim khâu máy hoặc stapler</v>
          </cell>
          <cell r="M4060">
            <v>408</v>
          </cell>
          <cell r="N4060">
            <v>8641000</v>
          </cell>
          <cell r="O4060">
            <v>8985000</v>
          </cell>
          <cell r="P4060">
            <v>8985000</v>
          </cell>
          <cell r="Q4060">
            <v>8985000</v>
          </cell>
        </row>
        <row r="4061">
          <cell r="D4061" t="str">
            <v>10.0275.0409</v>
          </cell>
          <cell r="E4061" t="str">
            <v>10.275</v>
          </cell>
          <cell r="F4061" t="str">
            <v>Phẫu thuật cắt u trung thất</v>
          </cell>
          <cell r="G4061" t="str">
            <v>B</v>
          </cell>
          <cell r="H4061" t="str">
            <v>PDB</v>
          </cell>
          <cell r="I4061">
            <v>418</v>
          </cell>
          <cell r="J4061" t="str">
            <v>Phẫu thuật cắt u trung thất</v>
          </cell>
          <cell r="K4061">
            <v>10195000</v>
          </cell>
          <cell r="M4061">
            <v>409</v>
          </cell>
          <cell r="N4061">
            <v>10311000</v>
          </cell>
          <cell r="O4061">
            <v>10670000</v>
          </cell>
          <cell r="P4061">
            <v>10670000</v>
          </cell>
          <cell r="Q4061">
            <v>10670000</v>
          </cell>
        </row>
        <row r="4062">
          <cell r="D4062" t="str">
            <v>10.0276.0401</v>
          </cell>
          <cell r="E4062" t="str">
            <v>10.276</v>
          </cell>
          <cell r="F4062" t="str">
            <v>Phẫu thuật cắt u trung thất lớn kèm bắc cầu phục hồi lưu thông hệ tĩnh mạch chủ trên</v>
          </cell>
          <cell r="G4062" t="str">
            <v>A</v>
          </cell>
          <cell r="H4062" t="str">
            <v>PDB</v>
          </cell>
          <cell r="I4062">
            <v>410</v>
          </cell>
          <cell r="J4062" t="str">
            <v>Phẫu thuật thay đoạn mạch nhân tạo</v>
          </cell>
          <cell r="K4062">
            <v>12542000</v>
          </cell>
          <cell r="L4062" t="str">
            <v>Chưa bao gồm mạch máu nhân tạo, động mạch chủ nhân tạo, keo sinh học dùng trong phẫu thuật phình tách động mạch.</v>
          </cell>
          <cell r="M4062">
            <v>401</v>
          </cell>
          <cell r="N4062">
            <v>12653000</v>
          </cell>
          <cell r="O4062">
            <v>12996000</v>
          </cell>
          <cell r="P4062">
            <v>12996000</v>
          </cell>
          <cell r="Q4062">
            <v>12996000</v>
          </cell>
        </row>
        <row r="4063">
          <cell r="D4063" t="str">
            <v>10.0277.0408</v>
          </cell>
          <cell r="E4063" t="str">
            <v>10.277</v>
          </cell>
          <cell r="F4063" t="str">
            <v>Phẫu thuật cắt u nang phế quản</v>
          </cell>
          <cell r="G4063" t="str">
            <v>B</v>
          </cell>
          <cell r="H4063" t="str">
            <v>P1</v>
          </cell>
          <cell r="I4063">
            <v>417</v>
          </cell>
          <cell r="J4063" t="str">
            <v>Phẫu thuật cắt phổi</v>
          </cell>
          <cell r="K4063">
            <v>8530000</v>
          </cell>
          <cell r="L4063" t="str">
            <v>Chưa bao gồm máy cắt nối tự động, ghim khâu máy hoặc stapler</v>
          </cell>
          <cell r="M4063">
            <v>408</v>
          </cell>
          <cell r="N4063">
            <v>8641000</v>
          </cell>
          <cell r="O4063">
            <v>8985000</v>
          </cell>
          <cell r="P4063">
            <v>8985000</v>
          </cell>
          <cell r="Q4063">
            <v>8985000</v>
          </cell>
        </row>
        <row r="4064">
          <cell r="D4064" t="str">
            <v>10.0278.0583</v>
          </cell>
          <cell r="E4064" t="str">
            <v>10.278</v>
          </cell>
          <cell r="F4064" t="str">
            <v>Phẫu thuật cắt u thành ngực</v>
          </cell>
          <cell r="G4064" t="str">
            <v>C</v>
          </cell>
          <cell r="H4064" t="str">
            <v>P2</v>
          </cell>
          <cell r="I4064">
            <v>593</v>
          </cell>
          <cell r="J4064" t="str">
            <v>Phẫu thuật loại II (Ngoại khoa)</v>
          </cell>
          <cell r="K4064">
            <v>1914000</v>
          </cell>
          <cell r="M4064">
            <v>583</v>
          </cell>
          <cell r="N4064">
            <v>1965000</v>
          </cell>
          <cell r="O4064">
            <v>2122000</v>
          </cell>
          <cell r="P4064">
            <v>2122000</v>
          </cell>
          <cell r="Q4064">
            <v>2122000</v>
          </cell>
        </row>
        <row r="4065">
          <cell r="D4065" t="str">
            <v>10.0279.0582</v>
          </cell>
          <cell r="E4065" t="str">
            <v>10.279</v>
          </cell>
          <cell r="F4065" t="str">
            <v>Phẫu thuật điều trị lõm ngực bẩm sinh</v>
          </cell>
          <cell r="G4065" t="str">
            <v>B</v>
          </cell>
          <cell r="H4065" t="str">
            <v>P1</v>
          </cell>
          <cell r="I4065">
            <v>592</v>
          </cell>
          <cell r="J4065" t="str">
            <v>Phẫu thuật loại I (Ngoại khoa)</v>
          </cell>
          <cell r="K4065">
            <v>2783000</v>
          </cell>
          <cell r="M4065">
            <v>582</v>
          </cell>
          <cell r="N4065">
            <v>2851000</v>
          </cell>
          <cell r="O4065">
            <v>3063000</v>
          </cell>
          <cell r="P4065">
            <v>3063000</v>
          </cell>
          <cell r="Q4065">
            <v>3063000</v>
          </cell>
        </row>
        <row r="4066">
          <cell r="D4066" t="str">
            <v>10.0280.0582</v>
          </cell>
          <cell r="E4066" t="str">
            <v>10.280</v>
          </cell>
          <cell r="F4066" t="str">
            <v>Phẫu thuật điều trị lồi xương ức (ức gà)</v>
          </cell>
          <cell r="G4066" t="str">
            <v>A</v>
          </cell>
          <cell r="H4066" t="str">
            <v>P1</v>
          </cell>
          <cell r="I4066">
            <v>592</v>
          </cell>
          <cell r="J4066" t="str">
            <v>Phẫu thuật loại I (Ngoại khoa)</v>
          </cell>
          <cell r="K4066">
            <v>2783000</v>
          </cell>
          <cell r="M4066">
            <v>582</v>
          </cell>
          <cell r="N4066">
            <v>2851000</v>
          </cell>
          <cell r="O4066">
            <v>3063000</v>
          </cell>
          <cell r="P4066">
            <v>3063000</v>
          </cell>
          <cell r="Q4066">
            <v>3063000</v>
          </cell>
        </row>
        <row r="4067">
          <cell r="D4067" t="str">
            <v>10.0281.0411</v>
          </cell>
          <cell r="E4067" t="str">
            <v>10.281</v>
          </cell>
          <cell r="F4067" t="str">
            <v>Phẫu thuật bóc màng phổi điều trị ổ cặn, dầy dính màng phổi</v>
          </cell>
          <cell r="G4067" t="str">
            <v>B</v>
          </cell>
          <cell r="H4067" t="str">
            <v>PDB</v>
          </cell>
          <cell r="I4067">
            <v>420</v>
          </cell>
          <cell r="J4067" t="str">
            <v>Phẫu thuật điều trị bệnh lý lồng ngực khác</v>
          </cell>
          <cell r="K4067">
            <v>6603000</v>
          </cell>
          <cell r="L4067" t="str">
            <v>Chưa bao gồm các loại đinh nẹp vít, các loại khung, thanh nâng ngực và đai nẹp ngoài.</v>
          </cell>
          <cell r="M4067">
            <v>411</v>
          </cell>
          <cell r="N4067">
            <v>6686000</v>
          </cell>
          <cell r="O4067">
            <v>6943000</v>
          </cell>
          <cell r="P4067">
            <v>6943000</v>
          </cell>
          <cell r="Q4067">
            <v>6943000</v>
          </cell>
        </row>
        <row r="4068">
          <cell r="D4068" t="str">
            <v>10.0282.0580</v>
          </cell>
          <cell r="E4068" t="str">
            <v>10.282</v>
          </cell>
          <cell r="F4068" t="str">
            <v>Phẫu thuật điều trị sẹo hẹp khí quản cổ - ngực cao</v>
          </cell>
          <cell r="G4068" t="str">
            <v>A</v>
          </cell>
          <cell r="H4068" t="str">
            <v>PDB</v>
          </cell>
          <cell r="I4068">
            <v>590</v>
          </cell>
          <cell r="J4068" t="str">
            <v>Tạo hình khí-phế quản</v>
          </cell>
          <cell r="K4068">
            <v>12126000</v>
          </cell>
          <cell r="L4068" t="str">
            <v>Chưa bao gồm Stent, bộ tim phổi nhân tạo trong phẫu thuật tim (ở người bệnh hẹp khí - phế quản bẩm sinh).</v>
          </cell>
          <cell r="M4068">
            <v>580</v>
          </cell>
          <cell r="N4068">
            <v>12173000</v>
          </cell>
          <cell r="O4068">
            <v>12317000</v>
          </cell>
          <cell r="P4068">
            <v>12317000</v>
          </cell>
          <cell r="Q4068">
            <v>12317000</v>
          </cell>
        </row>
        <row r="4069">
          <cell r="D4069" t="str">
            <v>10.0283.0411</v>
          </cell>
          <cell r="E4069" t="str">
            <v>10.283</v>
          </cell>
          <cell r="F4069" t="str">
            <v>Phẫu thuật điều trị lỗ dò phế quản</v>
          </cell>
          <cell r="G4069" t="str">
            <v>B</v>
          </cell>
          <cell r="H4069" t="str">
            <v>PDB</v>
          </cell>
          <cell r="I4069">
            <v>420</v>
          </cell>
          <cell r="J4069" t="str">
            <v>Phẫu thuật điều trị bệnh lý lồng ngực khác</v>
          </cell>
          <cell r="K4069">
            <v>6603000</v>
          </cell>
          <cell r="L4069" t="str">
            <v>Chưa bao gồm các loại đinh nẹp vít, các loại khung, thanh nâng ngực và đai nẹp ngoài.</v>
          </cell>
          <cell r="M4069">
            <v>411</v>
          </cell>
          <cell r="N4069">
            <v>6686000</v>
          </cell>
          <cell r="O4069">
            <v>6943000</v>
          </cell>
          <cell r="P4069">
            <v>6943000</v>
          </cell>
          <cell r="Q4069">
            <v>6943000</v>
          </cell>
        </row>
        <row r="4070">
          <cell r="D4070" t="str">
            <v>10.0284.0410</v>
          </cell>
          <cell r="E4070" t="str">
            <v>10.284</v>
          </cell>
          <cell r="F4070" t="str">
            <v>Phẫu thuật mở ngực nhỏ tạo dính màng phổi</v>
          </cell>
          <cell r="G4070" t="str">
            <v>B</v>
          </cell>
          <cell r="H4070" t="str">
            <v>P1</v>
          </cell>
          <cell r="I4070">
            <v>419</v>
          </cell>
          <cell r="J4070" t="str">
            <v>Phẫu thuật dẫn lưu màng phổi</v>
          </cell>
          <cell r="K4070">
            <v>1736000</v>
          </cell>
          <cell r="M4070">
            <v>410</v>
          </cell>
          <cell r="N4070">
            <v>1756000</v>
          </cell>
          <cell r="O4070">
            <v>1818000</v>
          </cell>
          <cell r="P4070">
            <v>1818000</v>
          </cell>
          <cell r="Q4070">
            <v>1818000</v>
          </cell>
        </row>
        <row r="4071">
          <cell r="D4071" t="str">
            <v>10.0285.0411</v>
          </cell>
          <cell r="E4071" t="str">
            <v>10.285</v>
          </cell>
          <cell r="F4071" t="str">
            <v>Phẫu thuật cắt xương sườn do u xương sườn</v>
          </cell>
          <cell r="G4071" t="str">
            <v>B</v>
          </cell>
          <cell r="H4071" t="str">
            <v>P1</v>
          </cell>
          <cell r="I4071">
            <v>420</v>
          </cell>
          <cell r="J4071" t="str">
            <v>Phẫu thuật điều trị bệnh lý lồng ngực khác</v>
          </cell>
          <cell r="K4071">
            <v>6603000</v>
          </cell>
          <cell r="L4071" t="str">
            <v>Chưa bao gồm các loại đinh nẹp vít, các loại khung, thanh nâng ngực và đai nẹp ngoài.</v>
          </cell>
          <cell r="M4071">
            <v>411</v>
          </cell>
          <cell r="N4071">
            <v>6686000</v>
          </cell>
          <cell r="O4071">
            <v>6943000</v>
          </cell>
          <cell r="P4071">
            <v>6943000</v>
          </cell>
          <cell r="Q4071">
            <v>6943000</v>
          </cell>
        </row>
        <row r="4072">
          <cell r="D4072" t="str">
            <v>10.0286.0411</v>
          </cell>
          <cell r="E4072" t="str">
            <v>10.286</v>
          </cell>
          <cell r="F4072" t="str">
            <v>Phẫu thuật cắt xương sườn do viêm xương</v>
          </cell>
          <cell r="G4072" t="str">
            <v>B</v>
          </cell>
          <cell r="H4072" t="str">
            <v>P1</v>
          </cell>
          <cell r="I4072">
            <v>420</v>
          </cell>
          <cell r="J4072" t="str">
            <v>Phẫu thuật điều trị bệnh lý lồng ngực khác</v>
          </cell>
          <cell r="K4072">
            <v>6603000</v>
          </cell>
          <cell r="L4072" t="str">
            <v>Chưa bao gồm các loại đinh nẹp vít, các loại khung, thanh nâng ngực và đai nẹp ngoài.</v>
          </cell>
          <cell r="M4072">
            <v>411</v>
          </cell>
          <cell r="N4072">
            <v>6686000</v>
          </cell>
          <cell r="O4072">
            <v>6943000</v>
          </cell>
          <cell r="P4072">
            <v>6943000</v>
          </cell>
          <cell r="Q4072">
            <v>6943000</v>
          </cell>
        </row>
        <row r="4073">
          <cell r="D4073" t="str">
            <v>10.0287.0411</v>
          </cell>
          <cell r="E4073" t="str">
            <v>10.287</v>
          </cell>
          <cell r="F4073" t="str">
            <v>Phẫu thuật đánh xẹp ngực điều trị ổ cặn màng phổi</v>
          </cell>
          <cell r="G4073" t="str">
            <v>B</v>
          </cell>
          <cell r="H4073" t="str">
            <v>P1</v>
          </cell>
          <cell r="I4073">
            <v>420</v>
          </cell>
          <cell r="J4073" t="str">
            <v>Phẫu thuật điều trị bệnh lý lồng ngực khác</v>
          </cell>
          <cell r="K4073">
            <v>6603000</v>
          </cell>
          <cell r="L4073" t="str">
            <v>Chưa bao gồm các loại đinh nẹp vít, các loại khung, thanh nâng ngực và đai nẹp ngoài.</v>
          </cell>
          <cell r="M4073">
            <v>411</v>
          </cell>
          <cell r="N4073">
            <v>6686000</v>
          </cell>
          <cell r="O4073">
            <v>6943000</v>
          </cell>
          <cell r="P4073">
            <v>6943000</v>
          </cell>
          <cell r="Q4073">
            <v>6943000</v>
          </cell>
        </row>
        <row r="4074">
          <cell r="D4074" t="str">
            <v>10.0288.0583</v>
          </cell>
          <cell r="E4074" t="str">
            <v>10.288</v>
          </cell>
          <cell r="F4074" t="str">
            <v>Phẫu thuật điều trị nhiễm trùng vết mổ ngực</v>
          </cell>
          <cell r="G4074" t="str">
            <v>C</v>
          </cell>
          <cell r="H4074" t="str">
            <v>P2</v>
          </cell>
          <cell r="I4074">
            <v>593</v>
          </cell>
          <cell r="J4074" t="str">
            <v>Phẫu thuật loại II (Ngoại khoa)</v>
          </cell>
          <cell r="K4074">
            <v>1914000</v>
          </cell>
          <cell r="M4074">
            <v>583</v>
          </cell>
          <cell r="N4074">
            <v>1965000</v>
          </cell>
          <cell r="O4074">
            <v>2122000</v>
          </cell>
          <cell r="P4074">
            <v>2122000</v>
          </cell>
          <cell r="Q4074">
            <v>2122000</v>
          </cell>
        </row>
        <row r="4075">
          <cell r="D4075" t="str">
            <v>10.0289.0400</v>
          </cell>
          <cell r="E4075" t="str">
            <v>10.289</v>
          </cell>
          <cell r="F4075" t="str">
            <v>Mở ngực thăm dò, sinh thiết</v>
          </cell>
          <cell r="G4075" t="str">
            <v>C</v>
          </cell>
          <cell r="H4075" t="str">
            <v>P1</v>
          </cell>
          <cell r="I4075">
            <v>409</v>
          </cell>
          <cell r="J4075" t="str">
            <v>Phẫu thuật thăm dò ngoài màng tim hoặc thăm dò lồng ngực</v>
          </cell>
          <cell r="K4075">
            <v>3249000</v>
          </cell>
          <cell r="M4075">
            <v>400</v>
          </cell>
          <cell r="N4075">
            <v>3285000</v>
          </cell>
          <cell r="O4075">
            <v>3398000</v>
          </cell>
          <cell r="P4075">
            <v>3398000</v>
          </cell>
          <cell r="Q4075">
            <v>3398000</v>
          </cell>
        </row>
        <row r="4076">
          <cell r="D4076" t="str">
            <v>10.0290.0411</v>
          </cell>
          <cell r="E4076" t="str">
            <v>10.290</v>
          </cell>
          <cell r="F4076" t="str">
            <v>Phẫu thuật cắt – khâu kén khí phổi</v>
          </cell>
          <cell r="G4076" t="str">
            <v>B</v>
          </cell>
          <cell r="H4076" t="str">
            <v>P1</v>
          </cell>
          <cell r="I4076">
            <v>420</v>
          </cell>
          <cell r="J4076" t="str">
            <v>Phẫu thuật điều trị bệnh lý lồng ngực khác</v>
          </cell>
          <cell r="K4076">
            <v>6603000</v>
          </cell>
          <cell r="L4076" t="str">
            <v>Chưa bao gồm các loại đinh nẹp vít, các loại khung, thanh nâng ngực và đai nẹp ngoài.</v>
          </cell>
          <cell r="M4076">
            <v>411</v>
          </cell>
          <cell r="N4076">
            <v>6686000</v>
          </cell>
          <cell r="O4076">
            <v>6943000</v>
          </cell>
          <cell r="P4076">
            <v>6943000</v>
          </cell>
          <cell r="Q4076">
            <v>6943000</v>
          </cell>
        </row>
        <row r="4077">
          <cell r="D4077" t="str">
            <v>10.0291.0411</v>
          </cell>
          <cell r="E4077" t="str">
            <v>10.291</v>
          </cell>
          <cell r="F4077" t="str">
            <v>Phẫu thuật điều trị máu đông màng phổi</v>
          </cell>
          <cell r="G4077" t="str">
            <v>C</v>
          </cell>
          <cell r="H4077" t="str">
            <v>P1</v>
          </cell>
          <cell r="I4077">
            <v>420</v>
          </cell>
          <cell r="J4077" t="str">
            <v>Phẫu thuật điều trị bệnh lý lồng ngực khác</v>
          </cell>
          <cell r="K4077">
            <v>6603000</v>
          </cell>
          <cell r="L4077" t="str">
            <v>Chưa bao gồm các loại đinh nẹp vít, các loại khung, thanh nâng ngực và đai nẹp ngoài.</v>
          </cell>
          <cell r="M4077">
            <v>411</v>
          </cell>
          <cell r="N4077">
            <v>6686000</v>
          </cell>
          <cell r="O4077">
            <v>6943000</v>
          </cell>
          <cell r="P4077">
            <v>6943000</v>
          </cell>
          <cell r="Q4077">
            <v>6943000</v>
          </cell>
        </row>
        <row r="4078">
          <cell r="D4078" t="str">
            <v>10.0292.0411</v>
          </cell>
          <cell r="E4078" t="str">
            <v>10.292</v>
          </cell>
          <cell r="F4078" t="str">
            <v>Phẫu thuật lấy dị vật phổi – màng phổi</v>
          </cell>
          <cell r="G4078" t="str">
            <v>C</v>
          </cell>
          <cell r="H4078" t="str">
            <v>P1</v>
          </cell>
          <cell r="I4078">
            <v>420</v>
          </cell>
          <cell r="J4078" t="str">
            <v>Phẫu thuật điều trị bệnh lý lồng ngực khác</v>
          </cell>
          <cell r="K4078">
            <v>6603000</v>
          </cell>
          <cell r="L4078" t="str">
            <v>Chưa bao gồm các loại đinh nẹp vít, các loại khung, thanh nâng ngực và đai nẹp ngoài.</v>
          </cell>
          <cell r="M4078">
            <v>411</v>
          </cell>
          <cell r="N4078">
            <v>6686000</v>
          </cell>
          <cell r="O4078">
            <v>6943000</v>
          </cell>
          <cell r="P4078">
            <v>6943000</v>
          </cell>
          <cell r="Q4078">
            <v>6943000</v>
          </cell>
        </row>
        <row r="4079">
          <cell r="D4079" t="str">
            <v>10.0293.0411</v>
          </cell>
          <cell r="E4079" t="str">
            <v>10.293</v>
          </cell>
          <cell r="F4079" t="str">
            <v>Phẫu thuật điều trị bệnh lý mủ màng phổi</v>
          </cell>
          <cell r="G4079" t="str">
            <v>C</v>
          </cell>
          <cell r="H4079" t="str">
            <v>P1</v>
          </cell>
          <cell r="I4079">
            <v>420</v>
          </cell>
          <cell r="J4079" t="str">
            <v>Phẫu thuật điều trị bệnh lý lồng ngực khác</v>
          </cell>
          <cell r="K4079">
            <v>6603000</v>
          </cell>
          <cell r="L4079" t="str">
            <v>Chưa bao gồm các loại đinh nẹp vít, các loại khung, thanh nâng ngực và đai nẹp ngoài.</v>
          </cell>
          <cell r="M4079">
            <v>411</v>
          </cell>
          <cell r="N4079">
            <v>6686000</v>
          </cell>
          <cell r="O4079">
            <v>6943000</v>
          </cell>
          <cell r="P4079">
            <v>6943000</v>
          </cell>
          <cell r="Q4079">
            <v>6943000</v>
          </cell>
        </row>
        <row r="4080">
          <cell r="D4080" t="str">
            <v>10.0294.0411</v>
          </cell>
          <cell r="E4080" t="str">
            <v>10.294</v>
          </cell>
          <cell r="F4080" t="str">
            <v>Phẫu thuật điều trị bệnh lý phổi – trung thất ở trẻ em dưới 5 tuổi</v>
          </cell>
          <cell r="G4080" t="str">
            <v>A</v>
          </cell>
          <cell r="H4080" t="str">
            <v>PDB</v>
          </cell>
          <cell r="I4080">
            <v>420</v>
          </cell>
          <cell r="J4080" t="str">
            <v>Phẫu thuật điều trị bệnh lý lồng ngực khác</v>
          </cell>
          <cell r="K4080">
            <v>6603000</v>
          </cell>
          <cell r="L4080" t="str">
            <v>Chưa bao gồm các loại đinh nẹp vít, các loại khung, thanh nâng ngực và đai nẹp ngoài.</v>
          </cell>
          <cell r="M4080">
            <v>411</v>
          </cell>
          <cell r="N4080">
            <v>6686000</v>
          </cell>
          <cell r="O4080">
            <v>6943000</v>
          </cell>
          <cell r="P4080">
            <v>6943000</v>
          </cell>
          <cell r="Q4080">
            <v>6943000</v>
          </cell>
        </row>
        <row r="4081">
          <cell r="D4081" t="str">
            <v>10.0296.0415</v>
          </cell>
          <cell r="E4081" t="str">
            <v>10.296</v>
          </cell>
          <cell r="F4081" t="str">
            <v>Ghép thận tự thân trong cấp cứu do chấn thương cuống thận</v>
          </cell>
          <cell r="G4081" t="str">
            <v>A</v>
          </cell>
          <cell r="H4081" t="str">
            <v>PDB</v>
          </cell>
          <cell r="I4081">
            <v>424</v>
          </cell>
          <cell r="J4081" t="str">
            <v>Ghép thận, niệu quản tự thân có sử dụng vi phẫu</v>
          </cell>
          <cell r="K4081">
            <v>6474000</v>
          </cell>
          <cell r="M4081">
            <v>415</v>
          </cell>
          <cell r="N4081">
            <v>6544000</v>
          </cell>
          <cell r="O4081">
            <v>6760000</v>
          </cell>
          <cell r="P4081">
            <v>6760000</v>
          </cell>
          <cell r="Q4081">
            <v>6760000</v>
          </cell>
        </row>
        <row r="4082">
          <cell r="D4082" t="str">
            <v>10.0297.0581</v>
          </cell>
          <cell r="E4082" t="str">
            <v>10.297</v>
          </cell>
          <cell r="F4082" t="str">
            <v>Tán sỏi thận qua da bằng máy tán hơi + siêu âm/ có C.Arm</v>
          </cell>
          <cell r="G4082" t="str">
            <v>A</v>
          </cell>
          <cell r="H4082" t="str">
            <v>PDB</v>
          </cell>
          <cell r="I4082">
            <v>591</v>
          </cell>
          <cell r="J4082" t="str">
            <v>Phẫu thuật đặc biệt (Ngoại khoa)</v>
          </cell>
          <cell r="K4082">
            <v>4612000</v>
          </cell>
          <cell r="M4082">
            <v>581</v>
          </cell>
          <cell r="N4082">
            <v>4728000</v>
          </cell>
          <cell r="O4082">
            <v>5087000</v>
          </cell>
          <cell r="P4082">
            <v>5087000</v>
          </cell>
          <cell r="Q4082">
            <v>5087000</v>
          </cell>
        </row>
        <row r="4083">
          <cell r="D4083" t="str">
            <v>10.0298.0581</v>
          </cell>
          <cell r="E4083" t="str">
            <v>10.298</v>
          </cell>
          <cell r="F4083" t="str">
            <v>Tán sỏi thận qua da có C.Arm + siêu âm/ Laser</v>
          </cell>
          <cell r="G4083" t="str">
            <v>A</v>
          </cell>
          <cell r="H4083" t="str">
            <v>PDB</v>
          </cell>
          <cell r="I4083">
            <v>591</v>
          </cell>
          <cell r="J4083" t="str">
            <v>Phẫu thuật đặc biệt (Ngoại khoa)</v>
          </cell>
          <cell r="K4083">
            <v>4612000</v>
          </cell>
          <cell r="M4083">
            <v>581</v>
          </cell>
          <cell r="N4083">
            <v>4728000</v>
          </cell>
          <cell r="O4083">
            <v>5087000</v>
          </cell>
          <cell r="P4083">
            <v>5087000</v>
          </cell>
          <cell r="Q4083">
            <v>5087000</v>
          </cell>
        </row>
        <row r="4084">
          <cell r="D4084" t="str">
            <v>10.0299.0421</v>
          </cell>
          <cell r="E4084" t="str">
            <v>10.299</v>
          </cell>
          <cell r="F4084" t="str">
            <v>Lấy sỏi thận bệnh lý, thận móng ngựa, thận đa nang</v>
          </cell>
          <cell r="G4084" t="str">
            <v>B</v>
          </cell>
          <cell r="H4084" t="str">
            <v>P1</v>
          </cell>
          <cell r="I4084">
            <v>430</v>
          </cell>
          <cell r="J4084" t="str">
            <v>Phẫu thuật lấy sỏi thận hoặc sỏi niệu quản hoặc sỏi bàng quang</v>
          </cell>
          <cell r="K4084">
            <v>4042000</v>
          </cell>
          <cell r="M4084">
            <v>421</v>
          </cell>
          <cell r="N4084">
            <v>4098000</v>
          </cell>
          <cell r="O4084">
            <v>4270000</v>
          </cell>
          <cell r="P4084">
            <v>4270000</v>
          </cell>
          <cell r="Q4084">
            <v>4270000</v>
          </cell>
        </row>
        <row r="4085">
          <cell r="D4085" t="str">
            <v>10.0300.0455</v>
          </cell>
          <cell r="E4085" t="str">
            <v>10.300</v>
          </cell>
          <cell r="F4085" t="str">
            <v>Bóc bạch mạch quanh thận, điều trị bệnh đái dưỡng chấp</v>
          </cell>
          <cell r="G4085" t="str">
            <v>B</v>
          </cell>
          <cell r="H4085" t="str">
            <v>P1</v>
          </cell>
          <cell r="I4085">
            <v>464</v>
          </cell>
          <cell r="J4085" t="str">
            <v>Phẫu thuật cắt dây chằng gỡ dính ruột</v>
          </cell>
          <cell r="K4085">
            <v>2474000</v>
          </cell>
          <cell r="M4085">
            <v>455</v>
          </cell>
          <cell r="N4085">
            <v>2498000</v>
          </cell>
          <cell r="O4085">
            <v>2574000</v>
          </cell>
          <cell r="P4085">
            <v>2574000</v>
          </cell>
          <cell r="Q4085">
            <v>2574000</v>
          </cell>
        </row>
        <row r="4086">
          <cell r="D4086" t="str">
            <v>10.0301.0416</v>
          </cell>
          <cell r="E4086" t="str">
            <v>10.301</v>
          </cell>
          <cell r="F4086" t="str">
            <v>Cắt thận thận phụ (thận dư số) với niệu quản lạc chỗ</v>
          </cell>
          <cell r="G4086" t="str">
            <v>B</v>
          </cell>
          <cell r="H4086" t="str">
            <v>P1</v>
          </cell>
          <cell r="I4086">
            <v>425</v>
          </cell>
          <cell r="J4086" t="str">
            <v>Phẫu thuật cắt thận</v>
          </cell>
          <cell r="K4086">
            <v>4176000</v>
          </cell>
          <cell r="M4086">
            <v>416</v>
          </cell>
          <cell r="N4086">
            <v>4232000</v>
          </cell>
          <cell r="O4086">
            <v>4404000</v>
          </cell>
          <cell r="P4086">
            <v>4404000</v>
          </cell>
          <cell r="Q4086">
            <v>4404000</v>
          </cell>
        </row>
        <row r="4087">
          <cell r="D4087" t="str">
            <v>10.0302.0416</v>
          </cell>
          <cell r="E4087" t="str">
            <v>10.302</v>
          </cell>
          <cell r="F4087" t="str">
            <v>Cắt toàn bộ thận và niệu quản</v>
          </cell>
          <cell r="G4087" t="str">
            <v>B</v>
          </cell>
          <cell r="H4087" t="str">
            <v>PDB</v>
          </cell>
          <cell r="I4087">
            <v>425</v>
          </cell>
          <cell r="J4087" t="str">
            <v>Phẫu thuật cắt thận</v>
          </cell>
          <cell r="K4087">
            <v>4176000</v>
          </cell>
          <cell r="M4087">
            <v>416</v>
          </cell>
          <cell r="N4087">
            <v>4232000</v>
          </cell>
          <cell r="O4087">
            <v>4404000</v>
          </cell>
          <cell r="P4087">
            <v>4404000</v>
          </cell>
          <cell r="Q4087">
            <v>4404000</v>
          </cell>
        </row>
        <row r="4088">
          <cell r="D4088" t="str">
            <v>10.0303.0416</v>
          </cell>
          <cell r="E4088" t="str">
            <v>10.303</v>
          </cell>
          <cell r="F4088" t="str">
            <v>Cắt thận đơn thuần</v>
          </cell>
          <cell r="G4088" t="str">
            <v>B</v>
          </cell>
          <cell r="H4088" t="str">
            <v>P1</v>
          </cell>
          <cell r="I4088">
            <v>425</v>
          </cell>
          <cell r="J4088" t="str">
            <v>Phẫu thuật cắt thận</v>
          </cell>
          <cell r="K4088">
            <v>4176000</v>
          </cell>
          <cell r="M4088">
            <v>416</v>
          </cell>
          <cell r="N4088">
            <v>4232000</v>
          </cell>
          <cell r="O4088">
            <v>4404000</v>
          </cell>
          <cell r="P4088">
            <v>4404000</v>
          </cell>
          <cell r="Q4088">
            <v>4404000</v>
          </cell>
        </row>
        <row r="4089">
          <cell r="D4089" t="str">
            <v>10.0304.0416</v>
          </cell>
          <cell r="E4089" t="str">
            <v>10.304</v>
          </cell>
          <cell r="F4089" t="str">
            <v>Cắt một nửa thận (cắt thận bán phần)</v>
          </cell>
          <cell r="G4089" t="str">
            <v>B</v>
          </cell>
          <cell r="H4089" t="str">
            <v>P1</v>
          </cell>
          <cell r="I4089">
            <v>425</v>
          </cell>
          <cell r="J4089" t="str">
            <v>Phẫu thuật cắt thận</v>
          </cell>
          <cell r="K4089">
            <v>4176000</v>
          </cell>
          <cell r="M4089">
            <v>416</v>
          </cell>
          <cell r="N4089">
            <v>4232000</v>
          </cell>
          <cell r="O4089">
            <v>4404000</v>
          </cell>
          <cell r="P4089">
            <v>4404000</v>
          </cell>
          <cell r="Q4089">
            <v>4404000</v>
          </cell>
        </row>
        <row r="4090">
          <cell r="D4090" t="str">
            <v>10.0305.0710</v>
          </cell>
          <cell r="E4090" t="str">
            <v>10.305</v>
          </cell>
          <cell r="F4090" t="str">
            <v>Phẫu thuật treo thận</v>
          </cell>
          <cell r="G4090" t="str">
            <v>B</v>
          </cell>
          <cell r="H4090" t="str">
            <v>P1</v>
          </cell>
          <cell r="I4090">
            <v>720</v>
          </cell>
          <cell r="J4090" t="str">
            <v>Phẫu thuật treo tử cung</v>
          </cell>
          <cell r="K4090">
            <v>2827000</v>
          </cell>
          <cell r="M4090">
            <v>710</v>
          </cell>
          <cell r="N4090">
            <v>2859000</v>
          </cell>
          <cell r="O4090">
            <v>2958000</v>
          </cell>
          <cell r="P4090">
            <v>2958000</v>
          </cell>
          <cell r="Q4090">
            <v>2958000</v>
          </cell>
        </row>
        <row r="4091">
          <cell r="D4091" t="str">
            <v>10.0306.0421</v>
          </cell>
          <cell r="E4091" t="str">
            <v>10.306</v>
          </cell>
          <cell r="F4091" t="str">
            <v>Lấy sỏi san hô thận</v>
          </cell>
          <cell r="G4091" t="str">
            <v>B</v>
          </cell>
          <cell r="H4091" t="str">
            <v>P1</v>
          </cell>
          <cell r="I4091">
            <v>430</v>
          </cell>
          <cell r="J4091" t="str">
            <v>Phẫu thuật lấy sỏi thận hoặc sỏi niệu quản hoặc sỏi bàng quang</v>
          </cell>
          <cell r="K4091">
            <v>4042000</v>
          </cell>
          <cell r="M4091">
            <v>421</v>
          </cell>
          <cell r="N4091">
            <v>4098000</v>
          </cell>
          <cell r="O4091">
            <v>4270000</v>
          </cell>
          <cell r="P4091">
            <v>4270000</v>
          </cell>
          <cell r="Q4091">
            <v>4270000</v>
          </cell>
        </row>
        <row r="4092">
          <cell r="D4092" t="str">
            <v>10.0307.0421</v>
          </cell>
          <cell r="E4092" t="str">
            <v>10.307</v>
          </cell>
          <cell r="F4092" t="str">
            <v>Lấy sỏi mở bể thận trong xoang</v>
          </cell>
          <cell r="G4092" t="str">
            <v>B</v>
          </cell>
          <cell r="H4092" t="str">
            <v>P1</v>
          </cell>
          <cell r="I4092">
            <v>430</v>
          </cell>
          <cell r="J4092" t="str">
            <v>Phẫu thuật lấy sỏi thận hoặc sỏi niệu quản hoặc sỏi bàng quang</v>
          </cell>
          <cell r="K4092">
            <v>4042000</v>
          </cell>
          <cell r="M4092">
            <v>421</v>
          </cell>
          <cell r="N4092">
            <v>4098000</v>
          </cell>
          <cell r="O4092">
            <v>4270000</v>
          </cell>
          <cell r="P4092">
            <v>4270000</v>
          </cell>
          <cell r="Q4092">
            <v>4270000</v>
          </cell>
        </row>
        <row r="4093">
          <cell r="D4093" t="str">
            <v>10.0308.0421</v>
          </cell>
          <cell r="E4093" t="str">
            <v>10.308</v>
          </cell>
          <cell r="F4093" t="str">
            <v>Lấy sỏi mở bể thận, đài thận có dẫn lưu thận</v>
          </cell>
          <cell r="G4093" t="str">
            <v>B</v>
          </cell>
          <cell r="H4093" t="str">
            <v>P1</v>
          </cell>
          <cell r="I4093">
            <v>430</v>
          </cell>
          <cell r="J4093" t="str">
            <v>Phẫu thuật lấy sỏi thận hoặc sỏi niệu quản hoặc sỏi bàng quang</v>
          </cell>
          <cell r="K4093">
            <v>4042000</v>
          </cell>
          <cell r="M4093">
            <v>421</v>
          </cell>
          <cell r="N4093">
            <v>4098000</v>
          </cell>
          <cell r="O4093">
            <v>4270000</v>
          </cell>
          <cell r="P4093">
            <v>4270000</v>
          </cell>
          <cell r="Q4093">
            <v>4270000</v>
          </cell>
        </row>
        <row r="4094">
          <cell r="D4094" t="str">
            <v>10.0309.0421</v>
          </cell>
          <cell r="E4094" t="str">
            <v>10.309</v>
          </cell>
          <cell r="F4094" t="str">
            <v>Lấy sỏi san hô mở rộng thận (Bivalve) có hạ nhiệt</v>
          </cell>
          <cell r="G4094" t="str">
            <v>B</v>
          </cell>
          <cell r="H4094" t="str">
            <v>PDB</v>
          </cell>
          <cell r="I4094">
            <v>430</v>
          </cell>
          <cell r="J4094" t="str">
            <v>Phẫu thuật lấy sỏi thận hoặc sỏi niệu quản hoặc sỏi bàng quang</v>
          </cell>
          <cell r="K4094">
            <v>4042000</v>
          </cell>
          <cell r="M4094">
            <v>421</v>
          </cell>
          <cell r="N4094">
            <v>4098000</v>
          </cell>
          <cell r="O4094">
            <v>4270000</v>
          </cell>
          <cell r="P4094">
            <v>4270000</v>
          </cell>
          <cell r="Q4094">
            <v>4270000</v>
          </cell>
        </row>
        <row r="4095">
          <cell r="D4095" t="str">
            <v>10.0310.0421</v>
          </cell>
          <cell r="E4095" t="str">
            <v>10.310</v>
          </cell>
          <cell r="F4095" t="str">
            <v>Lấy sỏi bể thận ngoài xoang</v>
          </cell>
          <cell r="G4095" t="str">
            <v>B</v>
          </cell>
          <cell r="H4095" t="str">
            <v>P1</v>
          </cell>
          <cell r="I4095">
            <v>430</v>
          </cell>
          <cell r="J4095" t="str">
            <v>Phẫu thuật lấy sỏi thận hoặc sỏi niệu quản hoặc sỏi bàng quang</v>
          </cell>
          <cell r="K4095">
            <v>4042000</v>
          </cell>
          <cell r="M4095">
            <v>421</v>
          </cell>
          <cell r="N4095">
            <v>4098000</v>
          </cell>
          <cell r="O4095">
            <v>4270000</v>
          </cell>
          <cell r="P4095">
            <v>4270000</v>
          </cell>
          <cell r="Q4095">
            <v>4270000</v>
          </cell>
        </row>
        <row r="4096">
          <cell r="D4096" t="str">
            <v>10.0311.0439</v>
          </cell>
          <cell r="E4096" t="str">
            <v>10.311</v>
          </cell>
          <cell r="F4096" t="str">
            <v>Tán sỏi ngoài cơ thể</v>
          </cell>
          <cell r="G4096" t="str">
            <v>B</v>
          </cell>
          <cell r="H4096" t="str">
            <v>TDB</v>
          </cell>
          <cell r="I4096">
            <v>448</v>
          </cell>
          <cell r="J4096" t="str">
            <v>Tán sỏi ngoài cơ thể bằng sóng xung (thủy điện lực)</v>
          </cell>
          <cell r="K4096">
            <v>2380000</v>
          </cell>
          <cell r="M4096">
            <v>439</v>
          </cell>
          <cell r="N4096">
            <v>2388000</v>
          </cell>
          <cell r="O4096">
            <v>2412000</v>
          </cell>
          <cell r="P4096">
            <v>2412000</v>
          </cell>
          <cell r="Q4096">
            <v>2412000</v>
          </cell>
        </row>
        <row r="4097">
          <cell r="D4097" t="str">
            <v>10.0312.0087</v>
          </cell>
          <cell r="E4097" t="str">
            <v>10.312</v>
          </cell>
          <cell r="F4097" t="str">
            <v>Chọc hút và bơm thuốc vào nang thận</v>
          </cell>
          <cell r="G4097" t="str">
            <v>B</v>
          </cell>
          <cell r="H4097" t="str">
            <v>TDB</v>
          </cell>
          <cell r="I4097">
            <v>90</v>
          </cell>
          <cell r="J4097" t="str">
            <v>Chọc hút hạch hoặc u hoặc áp xe hoặc các tổn thương khác dưới hướng dẫn của siêu âm</v>
          </cell>
          <cell r="K4097">
            <v>150000</v>
          </cell>
          <cell r="M4097">
            <v>87</v>
          </cell>
          <cell r="N4097">
            <v>152000</v>
          </cell>
          <cell r="O4097">
            <v>159000</v>
          </cell>
          <cell r="P4097">
            <v>159000</v>
          </cell>
          <cell r="Q4097">
            <v>159000</v>
          </cell>
        </row>
        <row r="4098">
          <cell r="D4098" t="str">
            <v>10.0312.0088</v>
          </cell>
          <cell r="E4098" t="str">
            <v>10.312</v>
          </cell>
          <cell r="F4098" t="str">
            <v>Chọc hút và bơm thuốc vào nang thận</v>
          </cell>
          <cell r="G4098" t="str">
            <v>B</v>
          </cell>
          <cell r="H4098" t="str">
            <v>TDB</v>
          </cell>
          <cell r="I4098">
            <v>91</v>
          </cell>
          <cell r="J4098" t="str">
            <v>Chọc hút hạch hoặc u hoặc áp xe hoặc các tổn thương khác dưới hướng dẫn của cắt lớp vi tính</v>
          </cell>
          <cell r="K4098">
            <v>728000</v>
          </cell>
          <cell r="L4098" t="str">
            <v>Chưa bao gồm thuốc cản quang.</v>
          </cell>
          <cell r="M4098">
            <v>88</v>
          </cell>
          <cell r="N4098">
            <v>732000</v>
          </cell>
          <cell r="O4098">
            <v>743000</v>
          </cell>
          <cell r="P4098">
            <v>743000</v>
          </cell>
          <cell r="Q4098">
            <v>743000</v>
          </cell>
        </row>
        <row r="4099">
          <cell r="D4099" t="str">
            <v>10.0313.0104</v>
          </cell>
          <cell r="E4099" t="str">
            <v>10.313</v>
          </cell>
          <cell r="F4099" t="str">
            <v>Dẫn lưu đài bể thận qua da</v>
          </cell>
          <cell r="G4099" t="str">
            <v>B</v>
          </cell>
          <cell r="H4099" t="str">
            <v>TDB</v>
          </cell>
          <cell r="I4099">
            <v>108</v>
          </cell>
          <cell r="J4099" t="str">
            <v>Đặt sonde JJ niệu quản</v>
          </cell>
          <cell r="K4099">
            <v>913000</v>
          </cell>
          <cell r="L4099" t="str">
            <v>Chưa bao gồm Sonde JJ.</v>
          </cell>
          <cell r="M4099">
            <v>104</v>
          </cell>
          <cell r="N4099">
            <v>917000</v>
          </cell>
          <cell r="O4099">
            <v>929000</v>
          </cell>
          <cell r="P4099">
            <v>929000</v>
          </cell>
          <cell r="Q4099">
            <v>929000</v>
          </cell>
        </row>
        <row r="4100">
          <cell r="D4100" t="str">
            <v>10.0314.0416</v>
          </cell>
          <cell r="E4100" t="str">
            <v>10.314</v>
          </cell>
          <cell r="F4100" t="str">
            <v>Cắt eo thận móng ngựa</v>
          </cell>
          <cell r="G4100" t="str">
            <v>B</v>
          </cell>
          <cell r="H4100" t="str">
            <v>P1</v>
          </cell>
          <cell r="I4100">
            <v>425</v>
          </cell>
          <cell r="J4100" t="str">
            <v>Phẫu thuật cắt thận</v>
          </cell>
          <cell r="K4100">
            <v>4176000</v>
          </cell>
          <cell r="M4100">
            <v>416</v>
          </cell>
          <cell r="N4100">
            <v>4232000</v>
          </cell>
          <cell r="O4100">
            <v>4404000</v>
          </cell>
          <cell r="P4100">
            <v>4404000</v>
          </cell>
          <cell r="Q4100">
            <v>4404000</v>
          </cell>
        </row>
        <row r="4101">
          <cell r="D4101" t="str">
            <v>10.0315.0582</v>
          </cell>
          <cell r="E4101" t="str">
            <v>10.315</v>
          </cell>
          <cell r="F4101" t="str">
            <v>Phẫu thuật khâu bảo tồn hoặc cắt thận bán phần trong chấn thương thận</v>
          </cell>
          <cell r="G4101" t="str">
            <v>B</v>
          </cell>
          <cell r="H4101" t="str">
            <v>P1</v>
          </cell>
          <cell r="I4101">
            <v>592</v>
          </cell>
          <cell r="J4101" t="str">
            <v>Phẫu thuật loại I (Ngoại khoa)</v>
          </cell>
          <cell r="K4101">
            <v>2783000</v>
          </cell>
          <cell r="M4101">
            <v>582</v>
          </cell>
          <cell r="N4101">
            <v>2851000</v>
          </cell>
          <cell r="O4101">
            <v>3063000</v>
          </cell>
          <cell r="P4101">
            <v>3063000</v>
          </cell>
          <cell r="Q4101">
            <v>3063000</v>
          </cell>
        </row>
        <row r="4102">
          <cell r="D4102" t="str">
            <v>10.0316.0581</v>
          </cell>
          <cell r="E4102" t="str">
            <v>10.316</v>
          </cell>
          <cell r="F4102" t="str">
            <v>Phẫu thuật hở lấy sỏi thận sỏi niệu quản + kết hợp nội soi mềm để lấy toàn bộ sỏi</v>
          </cell>
          <cell r="G4102" t="str">
            <v>B</v>
          </cell>
          <cell r="H4102" t="str">
            <v>PDB</v>
          </cell>
          <cell r="I4102">
            <v>591</v>
          </cell>
          <cell r="J4102" t="str">
            <v>Phẫu thuật đặc biệt (Ngoại khoa)</v>
          </cell>
          <cell r="K4102">
            <v>4612000</v>
          </cell>
          <cell r="M4102">
            <v>581</v>
          </cell>
          <cell r="N4102">
            <v>4728000</v>
          </cell>
          <cell r="O4102">
            <v>5087000</v>
          </cell>
          <cell r="P4102">
            <v>5087000</v>
          </cell>
          <cell r="Q4102">
            <v>5087000</v>
          </cell>
        </row>
        <row r="4103">
          <cell r="D4103" t="str">
            <v>10.0317.0436</v>
          </cell>
          <cell r="E4103" t="str">
            <v>10.317</v>
          </cell>
          <cell r="F4103" t="str">
            <v>Dẫn lưu bể thận tối thiểu</v>
          </cell>
          <cell r="G4103" t="str">
            <v>B</v>
          </cell>
          <cell r="H4103" t="str">
            <v>P2</v>
          </cell>
          <cell r="I4103">
            <v>445</v>
          </cell>
          <cell r="J4103" t="str">
            <v>Phẫu thuật nội soi đặt Sonde JJ</v>
          </cell>
          <cell r="K4103">
            <v>1731000</v>
          </cell>
          <cell r="L4103" t="str">
            <v>Chưa bao gồm sonde JJ.</v>
          </cell>
          <cell r="M4103">
            <v>436</v>
          </cell>
          <cell r="N4103">
            <v>1751000</v>
          </cell>
          <cell r="O4103">
            <v>1813000</v>
          </cell>
          <cell r="P4103">
            <v>1813000</v>
          </cell>
          <cell r="Q4103">
            <v>1813000</v>
          </cell>
        </row>
        <row r="4104">
          <cell r="D4104" t="str">
            <v>10.0318.0104</v>
          </cell>
          <cell r="E4104" t="str">
            <v>10.318</v>
          </cell>
          <cell r="F4104" t="str">
            <v>Dẫn lưu thận qua da dưới hướng dẫn của siêu âm</v>
          </cell>
          <cell r="G4104" t="str">
            <v>C</v>
          </cell>
          <cell r="H4104" t="str">
            <v>TDB</v>
          </cell>
          <cell r="I4104">
            <v>108</v>
          </cell>
          <cell r="J4104" t="str">
            <v>Đặt sonde JJ niệu quản</v>
          </cell>
          <cell r="K4104">
            <v>913000</v>
          </cell>
          <cell r="L4104" t="str">
            <v>Chưa bao gồm Sonde JJ.</v>
          </cell>
          <cell r="M4104">
            <v>104</v>
          </cell>
          <cell r="N4104">
            <v>917000</v>
          </cell>
          <cell r="O4104">
            <v>929000</v>
          </cell>
          <cell r="P4104">
            <v>929000</v>
          </cell>
          <cell r="Q4104">
            <v>929000</v>
          </cell>
        </row>
        <row r="4105">
          <cell r="D4105" t="str">
            <v>10.0319.0436</v>
          </cell>
          <cell r="E4105" t="str">
            <v>10.319</v>
          </cell>
          <cell r="F4105" t="str">
            <v>Dẫn lưu viêm tấy quanh thận, áp xe thận</v>
          </cell>
          <cell r="G4105" t="str">
            <v>C</v>
          </cell>
          <cell r="H4105" t="str">
            <v>P1</v>
          </cell>
          <cell r="I4105">
            <v>445</v>
          </cell>
          <cell r="J4105" t="str">
            <v>Phẫu thuật nội soi đặt Sonde JJ</v>
          </cell>
          <cell r="K4105">
            <v>1731000</v>
          </cell>
          <cell r="L4105" t="str">
            <v>Chưa bao gồm sonde JJ.</v>
          </cell>
          <cell r="M4105">
            <v>436</v>
          </cell>
          <cell r="N4105">
            <v>1751000</v>
          </cell>
          <cell r="O4105">
            <v>1813000</v>
          </cell>
          <cell r="P4105">
            <v>1813000</v>
          </cell>
          <cell r="Q4105">
            <v>1813000</v>
          </cell>
        </row>
        <row r="4106">
          <cell r="D4106" t="str">
            <v>10.0320.0423</v>
          </cell>
          <cell r="E4106" t="str">
            <v>10.320</v>
          </cell>
          <cell r="F4106" t="str">
            <v>Tạo hình khúc nối bể thận – niệu quản (Phương pháp Foley, Anderson – Hynes</v>
          </cell>
          <cell r="G4106" t="str">
            <v>B</v>
          </cell>
          <cell r="H4106" t="str">
            <v>P1</v>
          </cell>
          <cell r="I4106">
            <v>432</v>
          </cell>
          <cell r="J4106" t="str">
            <v>Phẫu thuật cắt túi sa niệu quản bằng nội soi</v>
          </cell>
          <cell r="K4106">
            <v>3016000</v>
          </cell>
          <cell r="M4106">
            <v>423</v>
          </cell>
          <cell r="N4106">
            <v>3044000</v>
          </cell>
          <cell r="O4106">
            <v>3129000</v>
          </cell>
          <cell r="P4106">
            <v>3129000</v>
          </cell>
          <cell r="Q4106">
            <v>3129000</v>
          </cell>
        </row>
        <row r="4107">
          <cell r="D4107" t="str">
            <v>10.0321.0417</v>
          </cell>
          <cell r="E4107" t="str">
            <v>10.321</v>
          </cell>
          <cell r="F4107" t="str">
            <v>Cắt u tuyến thượng thận (mổ mở)</v>
          </cell>
          <cell r="G4107" t="str">
            <v>B</v>
          </cell>
          <cell r="H4107" t="str">
            <v>P1</v>
          </cell>
          <cell r="I4107">
            <v>426</v>
          </cell>
          <cell r="J4107" t="str">
            <v>Phẫu thuật cắt u thượng thận hoặc cắt nang thận</v>
          </cell>
          <cell r="K4107">
            <v>6034000</v>
          </cell>
          <cell r="M4107">
            <v>417</v>
          </cell>
          <cell r="N4107">
            <v>6117000</v>
          </cell>
          <cell r="O4107">
            <v>6374000</v>
          </cell>
          <cell r="P4107">
            <v>6374000</v>
          </cell>
          <cell r="Q4107">
            <v>6374000</v>
          </cell>
        </row>
        <row r="4108">
          <cell r="D4108" t="str">
            <v>10.0322.0416</v>
          </cell>
          <cell r="E4108" t="str">
            <v>10.322</v>
          </cell>
          <cell r="F4108" t="str">
            <v>Cắt thận rộng rãi + nạo vét hạch</v>
          </cell>
          <cell r="G4108" t="str">
            <v>B</v>
          </cell>
          <cell r="H4108" t="str">
            <v>PDB</v>
          </cell>
          <cell r="I4108">
            <v>425</v>
          </cell>
          <cell r="J4108" t="str">
            <v>Phẫu thuật cắt thận</v>
          </cell>
          <cell r="K4108">
            <v>4176000</v>
          </cell>
          <cell r="M4108">
            <v>416</v>
          </cell>
          <cell r="N4108">
            <v>4232000</v>
          </cell>
          <cell r="O4108">
            <v>4404000</v>
          </cell>
          <cell r="P4108">
            <v>4404000</v>
          </cell>
          <cell r="Q4108">
            <v>4404000</v>
          </cell>
        </row>
        <row r="4109">
          <cell r="D4109" t="str">
            <v>10.0323.0423</v>
          </cell>
          <cell r="E4109" t="str">
            <v>10.323</v>
          </cell>
          <cell r="F4109" t="str">
            <v>Nối niệu quản - đài thận</v>
          </cell>
          <cell r="G4109" t="str">
            <v>B</v>
          </cell>
          <cell r="H4109" t="str">
            <v>P1</v>
          </cell>
          <cell r="I4109">
            <v>432</v>
          </cell>
          <cell r="J4109" t="str">
            <v>Phẫu thuật cắt túi sa niệu quản bằng nội soi</v>
          </cell>
          <cell r="K4109">
            <v>3016000</v>
          </cell>
          <cell r="M4109">
            <v>423</v>
          </cell>
          <cell r="N4109">
            <v>3044000</v>
          </cell>
          <cell r="O4109">
            <v>3129000</v>
          </cell>
          <cell r="P4109">
            <v>3129000</v>
          </cell>
          <cell r="Q4109">
            <v>3129000</v>
          </cell>
        </row>
        <row r="4110">
          <cell r="D4110" t="str">
            <v>10.0324.0423</v>
          </cell>
          <cell r="E4110" t="str">
            <v>10.324</v>
          </cell>
          <cell r="F4110" t="str">
            <v>Cắt nối niệu quản</v>
          </cell>
          <cell r="G4110" t="str">
            <v>B</v>
          </cell>
          <cell r="H4110" t="str">
            <v>P1</v>
          </cell>
          <cell r="I4110">
            <v>432</v>
          </cell>
          <cell r="J4110" t="str">
            <v>Phẫu thuật cắt túi sa niệu quản bằng nội soi</v>
          </cell>
          <cell r="K4110">
            <v>3016000</v>
          </cell>
          <cell r="M4110">
            <v>423</v>
          </cell>
          <cell r="N4110">
            <v>3044000</v>
          </cell>
          <cell r="O4110">
            <v>3129000</v>
          </cell>
          <cell r="P4110">
            <v>3129000</v>
          </cell>
          <cell r="Q4110">
            <v>3129000</v>
          </cell>
        </row>
        <row r="4111">
          <cell r="D4111" t="str">
            <v>10.0325.0421</v>
          </cell>
          <cell r="E4111" t="str">
            <v>10.325</v>
          </cell>
          <cell r="F4111" t="str">
            <v>Lấy sỏi niệu quản đơn thuần</v>
          </cell>
          <cell r="G4111" t="str">
            <v>B</v>
          </cell>
          <cell r="H4111" t="str">
            <v>P2</v>
          </cell>
          <cell r="I4111">
            <v>430</v>
          </cell>
          <cell r="J4111" t="str">
            <v>Phẫu thuật lấy sỏi thận hoặc sỏi niệu quản hoặc sỏi bàng quang</v>
          </cell>
          <cell r="K4111">
            <v>4042000</v>
          </cell>
          <cell r="M4111">
            <v>421</v>
          </cell>
          <cell r="N4111">
            <v>4098000</v>
          </cell>
          <cell r="O4111">
            <v>4270000</v>
          </cell>
          <cell r="P4111">
            <v>4270000</v>
          </cell>
          <cell r="Q4111">
            <v>4270000</v>
          </cell>
        </row>
        <row r="4112">
          <cell r="D4112" t="str">
            <v>10.0326.0421</v>
          </cell>
          <cell r="E4112" t="str">
            <v>10.326</v>
          </cell>
          <cell r="F4112" t="str">
            <v>Lấy sỏi niệu quản tái phát, phẫu thuật lại</v>
          </cell>
          <cell r="G4112" t="str">
            <v>B</v>
          </cell>
          <cell r="H4112" t="str">
            <v>P1</v>
          </cell>
          <cell r="I4112">
            <v>430</v>
          </cell>
          <cell r="J4112" t="str">
            <v>Phẫu thuật lấy sỏi thận hoặc sỏi niệu quản hoặc sỏi bàng quang</v>
          </cell>
          <cell r="K4112">
            <v>4042000</v>
          </cell>
          <cell r="M4112">
            <v>421</v>
          </cell>
          <cell r="N4112">
            <v>4098000</v>
          </cell>
          <cell r="O4112">
            <v>4270000</v>
          </cell>
          <cell r="P4112">
            <v>4270000</v>
          </cell>
          <cell r="Q4112">
            <v>4270000</v>
          </cell>
        </row>
        <row r="4113">
          <cell r="D4113" t="str">
            <v>10.0327.0421</v>
          </cell>
          <cell r="E4113" t="str">
            <v>10.327</v>
          </cell>
          <cell r="F4113" t="str">
            <v>Lấy sỏi niệu quản đoạn sát bàng quang</v>
          </cell>
          <cell r="G4113" t="str">
            <v>B</v>
          </cell>
          <cell r="H4113" t="str">
            <v>P1</v>
          </cell>
          <cell r="I4113">
            <v>430</v>
          </cell>
          <cell r="J4113" t="str">
            <v>Phẫu thuật lấy sỏi thận hoặc sỏi niệu quản hoặc sỏi bàng quang</v>
          </cell>
          <cell r="K4113">
            <v>4042000</v>
          </cell>
          <cell r="M4113">
            <v>421</v>
          </cell>
          <cell r="N4113">
            <v>4098000</v>
          </cell>
          <cell r="O4113">
            <v>4270000</v>
          </cell>
          <cell r="P4113">
            <v>4270000</v>
          </cell>
          <cell r="Q4113">
            <v>4270000</v>
          </cell>
        </row>
        <row r="4114">
          <cell r="D4114" t="str">
            <v>10.0330.0429</v>
          </cell>
          <cell r="E4114" t="str">
            <v>10.330</v>
          </cell>
          <cell r="F4114" t="str">
            <v>Phẫu thuật rò niệu quản - âm đạo</v>
          </cell>
          <cell r="G4114" t="str">
            <v>B</v>
          </cell>
          <cell r="H4114" t="str">
            <v>P1</v>
          </cell>
          <cell r="I4114">
            <v>438</v>
          </cell>
          <cell r="J4114" t="str">
            <v>Phẫu thuật đóng dò bàng quang</v>
          </cell>
          <cell r="K4114">
            <v>4359000</v>
          </cell>
          <cell r="M4114">
            <v>429</v>
          </cell>
          <cell r="N4114">
            <v>4415000</v>
          </cell>
          <cell r="O4114">
            <v>4587000</v>
          </cell>
          <cell r="P4114">
            <v>4587000</v>
          </cell>
          <cell r="Q4114">
            <v>4587000</v>
          </cell>
        </row>
        <row r="4115">
          <cell r="D4115" t="str">
            <v>10.0331.0423</v>
          </cell>
          <cell r="E4115" t="str">
            <v>10.331</v>
          </cell>
          <cell r="F4115" t="str">
            <v>Tạo hình niệu quản do phình to niệu quản</v>
          </cell>
          <cell r="G4115" t="str">
            <v>B</v>
          </cell>
          <cell r="H4115" t="str">
            <v>P1</v>
          </cell>
          <cell r="I4115">
            <v>432</v>
          </cell>
          <cell r="J4115" t="str">
            <v>Phẫu thuật cắt túi sa niệu quản bằng nội soi</v>
          </cell>
          <cell r="K4115">
            <v>3016000</v>
          </cell>
          <cell r="M4115">
            <v>423</v>
          </cell>
          <cell r="N4115">
            <v>3044000</v>
          </cell>
          <cell r="O4115">
            <v>3129000</v>
          </cell>
          <cell r="P4115">
            <v>3129000</v>
          </cell>
          <cell r="Q4115">
            <v>3129000</v>
          </cell>
        </row>
        <row r="4116">
          <cell r="D4116" t="str">
            <v>10.0332.0422</v>
          </cell>
          <cell r="E4116" t="str">
            <v>10.332</v>
          </cell>
          <cell r="F4116" t="str">
            <v>Tạo hình niệu quản bằng đoạn ruột</v>
          </cell>
          <cell r="G4116" t="str">
            <v>A</v>
          </cell>
          <cell r="H4116" t="str">
            <v>PDB</v>
          </cell>
          <cell r="I4116">
            <v>431</v>
          </cell>
          <cell r="J4116" t="str">
            <v>Phẫu thuật cắt niệu quản hoặc tạo hình niệu quản hoặc tạo hình bể thận (do bệnh lý hoặc chấn thương)</v>
          </cell>
          <cell r="K4116">
            <v>5274000</v>
          </cell>
          <cell r="M4116">
            <v>422</v>
          </cell>
          <cell r="N4116">
            <v>5390000</v>
          </cell>
          <cell r="O4116">
            <v>5749000</v>
          </cell>
          <cell r="P4116">
            <v>5749000</v>
          </cell>
          <cell r="Q4116">
            <v>5749000</v>
          </cell>
        </row>
        <row r="4117">
          <cell r="D4117" t="str">
            <v>10.0334.0464</v>
          </cell>
          <cell r="E4117" t="str">
            <v>10.334</v>
          </cell>
          <cell r="F4117" t="str">
            <v>Đưa niệu quản ra da đơn thuần ± thắt ĐM chậu trong</v>
          </cell>
          <cell r="G4117" t="str">
            <v>B</v>
          </cell>
          <cell r="H4117" t="str">
            <v>P1</v>
          </cell>
          <cell r="I4117">
            <v>474</v>
          </cell>
          <cell r="J4117" t="str">
            <v>Phẫu thuật dẫn lưu trong (nối tắt) hoặc dẫn lưu ngoài</v>
          </cell>
          <cell r="K4117">
            <v>2634000</v>
          </cell>
          <cell r="L4117" t="str">
            <v>Chưa bao gồm kẹp khóa mạch máu, miếng cầm máu, máy cắt nối tự động và ghim khâu máy cắt nối.</v>
          </cell>
          <cell r="M4117">
            <v>464</v>
          </cell>
          <cell r="N4117">
            <v>2664000</v>
          </cell>
          <cell r="O4117">
            <v>2756000</v>
          </cell>
          <cell r="P4117">
            <v>2756000</v>
          </cell>
          <cell r="Q4117">
            <v>2756000</v>
          </cell>
        </row>
        <row r="4118">
          <cell r="D4118" t="str">
            <v>10.0335.0104</v>
          </cell>
          <cell r="E4118" t="str">
            <v>10.335</v>
          </cell>
          <cell r="F4118" t="str">
            <v>Đặt ống thông JJ trong hẹp niệu quản</v>
          </cell>
          <cell r="G4118" t="str">
            <v>B</v>
          </cell>
          <cell r="H4118" t="str">
            <v>T1</v>
          </cell>
          <cell r="I4118">
            <v>108</v>
          </cell>
          <cell r="J4118" t="str">
            <v>Đặt sonde JJ niệu quản</v>
          </cell>
          <cell r="K4118">
            <v>913000</v>
          </cell>
          <cell r="L4118" t="str">
            <v>Chưa bao gồm Sonde JJ.</v>
          </cell>
          <cell r="M4118">
            <v>104</v>
          </cell>
          <cell r="N4118">
            <v>917000</v>
          </cell>
          <cell r="O4118">
            <v>929000</v>
          </cell>
          <cell r="P4118">
            <v>929000</v>
          </cell>
          <cell r="Q4118">
            <v>929000</v>
          </cell>
        </row>
        <row r="4119">
          <cell r="D4119" t="str">
            <v>10.0336.0423</v>
          </cell>
          <cell r="E4119" t="str">
            <v>10.336</v>
          </cell>
          <cell r="F4119" t="str">
            <v>Phẫu thuật mở rộng bàng quang bằng đoạn hồi tràng</v>
          </cell>
          <cell r="G4119" t="str">
            <v>A</v>
          </cell>
          <cell r="H4119" t="str">
            <v>PDB</v>
          </cell>
          <cell r="I4119">
            <v>432</v>
          </cell>
          <cell r="J4119" t="str">
            <v>Phẫu thuật cắt túi sa niệu quản bằng nội soi</v>
          </cell>
          <cell r="K4119">
            <v>3016000</v>
          </cell>
          <cell r="M4119">
            <v>423</v>
          </cell>
          <cell r="N4119">
            <v>3044000</v>
          </cell>
          <cell r="O4119">
            <v>3129000</v>
          </cell>
          <cell r="P4119">
            <v>3129000</v>
          </cell>
          <cell r="Q4119">
            <v>3129000</v>
          </cell>
        </row>
        <row r="4120">
          <cell r="D4120" t="str">
            <v>10.0337.0424</v>
          </cell>
          <cell r="E4120" t="str">
            <v>10.337</v>
          </cell>
          <cell r="F4120" t="str">
            <v>Cắt toàn bộ bàng quang kèm tạo hình bàng quang kiểu Studder, Camey</v>
          </cell>
          <cell r="G4120" t="str">
            <v>A</v>
          </cell>
          <cell r="H4120" t="str">
            <v>PDB</v>
          </cell>
          <cell r="I4120">
            <v>433</v>
          </cell>
          <cell r="J4120" t="str">
            <v>Phẫu thuật cắt bàng quang</v>
          </cell>
          <cell r="K4120">
            <v>5237000</v>
          </cell>
          <cell r="M4120">
            <v>424</v>
          </cell>
          <cell r="N4120">
            <v>5305000</v>
          </cell>
          <cell r="O4120">
            <v>5517000</v>
          </cell>
          <cell r="P4120">
            <v>5517000</v>
          </cell>
          <cell r="Q4120">
            <v>5517000</v>
          </cell>
        </row>
        <row r="4121">
          <cell r="D4121" t="str">
            <v>10.0338.0582</v>
          </cell>
          <cell r="E4121" t="str">
            <v>10.338</v>
          </cell>
          <cell r="F4121" t="str">
            <v>Phẫu thuật ghép cơ cổ bàng quang</v>
          </cell>
          <cell r="G4121" t="str">
            <v>A</v>
          </cell>
          <cell r="H4121" t="str">
            <v>P1</v>
          </cell>
          <cell r="I4121">
            <v>592</v>
          </cell>
          <cell r="J4121" t="str">
            <v>Phẫu thuật loại I (Ngoại khoa)</v>
          </cell>
          <cell r="K4121">
            <v>2783000</v>
          </cell>
          <cell r="M4121">
            <v>582</v>
          </cell>
          <cell r="N4121">
            <v>2851000</v>
          </cell>
          <cell r="O4121">
            <v>3063000</v>
          </cell>
          <cell r="P4121">
            <v>3063000</v>
          </cell>
          <cell r="Q4121">
            <v>3063000</v>
          </cell>
        </row>
        <row r="4122">
          <cell r="D4122" t="str">
            <v>10.0339.0581</v>
          </cell>
          <cell r="E4122" t="str">
            <v>10.339</v>
          </cell>
          <cell r="F4122" t="str">
            <v>Phẫu thuật bàng quang lộ ngoài bằng nối bàng quang với trực tràng theo kiểu Duhamel</v>
          </cell>
          <cell r="G4122" t="str">
            <v>A</v>
          </cell>
          <cell r="H4122" t="str">
            <v>PDB</v>
          </cell>
          <cell r="I4122">
            <v>591</v>
          </cell>
          <cell r="J4122" t="str">
            <v>Phẫu thuật đặc biệt (Ngoại khoa)</v>
          </cell>
          <cell r="K4122">
            <v>4612000</v>
          </cell>
          <cell r="M4122">
            <v>581</v>
          </cell>
          <cell r="N4122">
            <v>4728000</v>
          </cell>
          <cell r="O4122">
            <v>5087000</v>
          </cell>
          <cell r="P4122">
            <v>5087000</v>
          </cell>
          <cell r="Q4122">
            <v>5087000</v>
          </cell>
        </row>
        <row r="4123">
          <cell r="D4123" t="str">
            <v>10.0340.0583</v>
          </cell>
          <cell r="E4123" t="str">
            <v>10.340</v>
          </cell>
          <cell r="F4123" t="str">
            <v>Treo cổ bàng quang điều trị đái rỉ ở nữ</v>
          </cell>
          <cell r="G4123" t="str">
            <v>A</v>
          </cell>
          <cell r="H4123" t="str">
            <v>P2</v>
          </cell>
          <cell r="I4123">
            <v>593</v>
          </cell>
          <cell r="J4123" t="str">
            <v>Phẫu thuật loại II (Ngoại khoa)</v>
          </cell>
          <cell r="K4123">
            <v>1914000</v>
          </cell>
          <cell r="M4123">
            <v>583</v>
          </cell>
          <cell r="N4123">
            <v>1965000</v>
          </cell>
          <cell r="O4123">
            <v>2122000</v>
          </cell>
          <cell r="P4123">
            <v>2122000</v>
          </cell>
          <cell r="Q4123">
            <v>2122000</v>
          </cell>
        </row>
        <row r="4124">
          <cell r="D4124" t="str">
            <v>10.0341.0583</v>
          </cell>
          <cell r="E4124" t="str">
            <v>10.341</v>
          </cell>
          <cell r="F4124" t="str">
            <v>Mổ sa bàng quang qua ngõ âm đạo (tạo hình thành trước âm đạo)</v>
          </cell>
          <cell r="G4124" t="str">
            <v>A</v>
          </cell>
          <cell r="H4124" t="str">
            <v>P2</v>
          </cell>
          <cell r="I4124">
            <v>593</v>
          </cell>
          <cell r="J4124" t="str">
            <v>Phẫu thuật loại II (Ngoại khoa)</v>
          </cell>
          <cell r="K4124">
            <v>1914000</v>
          </cell>
          <cell r="M4124">
            <v>583</v>
          </cell>
          <cell r="N4124">
            <v>1965000</v>
          </cell>
          <cell r="O4124">
            <v>2122000</v>
          </cell>
          <cell r="P4124">
            <v>2122000</v>
          </cell>
          <cell r="Q4124">
            <v>2122000</v>
          </cell>
        </row>
        <row r="4125">
          <cell r="D4125" t="str">
            <v>10.0342.0582</v>
          </cell>
          <cell r="E4125" t="str">
            <v>10.342</v>
          </cell>
          <cell r="F4125" t="str">
            <v>Lấy sỏi bàng quang lần 2, đóng lỗ rò bàng quang</v>
          </cell>
          <cell r="G4125" t="str">
            <v>B</v>
          </cell>
          <cell r="H4125" t="str">
            <v>P1</v>
          </cell>
          <cell r="I4125">
            <v>592</v>
          </cell>
          <cell r="J4125" t="str">
            <v>Phẫu thuật loại I (Ngoại khoa)</v>
          </cell>
          <cell r="K4125">
            <v>2783000</v>
          </cell>
          <cell r="M4125">
            <v>582</v>
          </cell>
          <cell r="N4125">
            <v>2851000</v>
          </cell>
          <cell r="O4125">
            <v>3063000</v>
          </cell>
          <cell r="P4125">
            <v>3063000</v>
          </cell>
          <cell r="Q4125">
            <v>3063000</v>
          </cell>
        </row>
        <row r="4126">
          <cell r="D4126" t="str">
            <v>10.0344.0585</v>
          </cell>
          <cell r="E4126" t="str">
            <v>10.344</v>
          </cell>
          <cell r="F4126" t="str">
            <v>Dẫn lưu bàng quang bằng chọc trôca</v>
          </cell>
          <cell r="G4126" t="str">
            <v>B</v>
          </cell>
          <cell r="H4126" t="str">
            <v>TDB</v>
          </cell>
          <cell r="I4126">
            <v>595</v>
          </cell>
          <cell r="J4126" t="str">
            <v>Thủ thuật đặc biệt (Ngoại khoa)</v>
          </cell>
          <cell r="K4126">
            <v>965000</v>
          </cell>
          <cell r="M4126">
            <v>585</v>
          </cell>
          <cell r="N4126">
            <v>979000</v>
          </cell>
          <cell r="O4126">
            <v>1021000</v>
          </cell>
          <cell r="P4126">
            <v>1021000</v>
          </cell>
          <cell r="Q4126">
            <v>1021000</v>
          </cell>
        </row>
        <row r="4127">
          <cell r="D4127" t="str">
            <v>10.0345.0424</v>
          </cell>
          <cell r="E4127" t="str">
            <v>10.345</v>
          </cell>
          <cell r="F4127" t="str">
            <v>Cắt toàn bộ bàng quang, cắm niệu quản vào ruột</v>
          </cell>
          <cell r="G4127" t="str">
            <v>B</v>
          </cell>
          <cell r="H4127" t="str">
            <v>PDB</v>
          </cell>
          <cell r="I4127">
            <v>433</v>
          </cell>
          <cell r="J4127" t="str">
            <v>Phẫu thuật cắt bàng quang</v>
          </cell>
          <cell r="K4127">
            <v>5237000</v>
          </cell>
          <cell r="M4127">
            <v>424</v>
          </cell>
          <cell r="N4127">
            <v>5305000</v>
          </cell>
          <cell r="O4127">
            <v>5517000</v>
          </cell>
          <cell r="P4127">
            <v>5517000</v>
          </cell>
          <cell r="Q4127">
            <v>5517000</v>
          </cell>
        </row>
        <row r="4128">
          <cell r="D4128" t="str">
            <v>10.0346.0429</v>
          </cell>
          <cell r="E4128" t="str">
            <v>10.346</v>
          </cell>
          <cell r="F4128" t="str">
            <v>Phẫu thuật rò bàng quang-âm đạo, bàng quang-tử cung, trực tràng</v>
          </cell>
          <cell r="G4128" t="str">
            <v>B</v>
          </cell>
          <cell r="H4128" t="str">
            <v>PDB</v>
          </cell>
          <cell r="I4128">
            <v>438</v>
          </cell>
          <cell r="J4128" t="str">
            <v>Phẫu thuật đóng dò bàng quang</v>
          </cell>
          <cell r="K4128">
            <v>4359000</v>
          </cell>
          <cell r="M4128">
            <v>429</v>
          </cell>
          <cell r="N4128">
            <v>4415000</v>
          </cell>
          <cell r="O4128">
            <v>4587000</v>
          </cell>
          <cell r="P4128">
            <v>4587000</v>
          </cell>
          <cell r="Q4128">
            <v>4587000</v>
          </cell>
        </row>
        <row r="4129">
          <cell r="D4129" t="str">
            <v>10.0347.0424</v>
          </cell>
          <cell r="E4129" t="str">
            <v>10.347</v>
          </cell>
          <cell r="F4129" t="str">
            <v>Cắt bàng quang, đưa niệu quản ra ngoài da</v>
          </cell>
          <cell r="G4129" t="str">
            <v>B</v>
          </cell>
          <cell r="H4129" t="str">
            <v>P1</v>
          </cell>
          <cell r="I4129">
            <v>433</v>
          </cell>
          <cell r="J4129" t="str">
            <v>Phẫu thuật cắt bàng quang</v>
          </cell>
          <cell r="K4129">
            <v>5237000</v>
          </cell>
          <cell r="M4129">
            <v>424</v>
          </cell>
          <cell r="N4129">
            <v>5305000</v>
          </cell>
          <cell r="O4129">
            <v>5517000</v>
          </cell>
          <cell r="P4129">
            <v>5517000</v>
          </cell>
          <cell r="Q4129">
            <v>5517000</v>
          </cell>
        </row>
        <row r="4130">
          <cell r="D4130" t="str">
            <v>10.0348.0582</v>
          </cell>
          <cell r="E4130" t="str">
            <v>10.348</v>
          </cell>
          <cell r="F4130" t="str">
            <v>Cắm niệu quản bàng quang</v>
          </cell>
          <cell r="G4130" t="str">
            <v>B</v>
          </cell>
          <cell r="H4130" t="str">
            <v>P1</v>
          </cell>
          <cell r="I4130">
            <v>592</v>
          </cell>
          <cell r="J4130" t="str">
            <v>Phẫu thuật loại I (Ngoại khoa)</v>
          </cell>
          <cell r="K4130">
            <v>2783000</v>
          </cell>
          <cell r="M4130">
            <v>582</v>
          </cell>
          <cell r="N4130">
            <v>2851000</v>
          </cell>
          <cell r="O4130">
            <v>3063000</v>
          </cell>
          <cell r="P4130">
            <v>3063000</v>
          </cell>
          <cell r="Q4130">
            <v>3063000</v>
          </cell>
        </row>
        <row r="4131">
          <cell r="D4131" t="str">
            <v>10.0349.0424</v>
          </cell>
          <cell r="E4131" t="str">
            <v>10.349</v>
          </cell>
          <cell r="F4131" t="str">
            <v>Cắt cổ bàng quang</v>
          </cell>
          <cell r="G4131" t="str">
            <v>B</v>
          </cell>
          <cell r="H4131" t="str">
            <v>P1</v>
          </cell>
          <cell r="I4131">
            <v>433</v>
          </cell>
          <cell r="J4131" t="str">
            <v>Phẫu thuật cắt bàng quang</v>
          </cell>
          <cell r="K4131">
            <v>5237000</v>
          </cell>
          <cell r="M4131">
            <v>424</v>
          </cell>
          <cell r="N4131">
            <v>5305000</v>
          </cell>
          <cell r="O4131">
            <v>5517000</v>
          </cell>
          <cell r="P4131">
            <v>5517000</v>
          </cell>
          <cell r="Q4131">
            <v>5517000</v>
          </cell>
        </row>
        <row r="4132">
          <cell r="D4132" t="str">
            <v>10.0350.0434</v>
          </cell>
          <cell r="E4132" t="str">
            <v>10.350</v>
          </cell>
          <cell r="F4132" t="str">
            <v>Phẫu thuật cấp cứu vỡ bàng quang</v>
          </cell>
          <cell r="G4132" t="str">
            <v>B</v>
          </cell>
          <cell r="H4132" t="str">
            <v>P1</v>
          </cell>
          <cell r="I4132">
            <v>443</v>
          </cell>
          <cell r="J4132" t="str">
            <v>Phẫu thuật điều trị các bệnh lý hoặc chấn thương niệu đạo khác</v>
          </cell>
          <cell r="K4132">
            <v>4095000</v>
          </cell>
          <cell r="M4132">
            <v>434</v>
          </cell>
          <cell r="N4132">
            <v>4151000</v>
          </cell>
          <cell r="O4132">
            <v>4322000</v>
          </cell>
          <cell r="P4132">
            <v>4322000</v>
          </cell>
          <cell r="Q4132">
            <v>4322000</v>
          </cell>
        </row>
        <row r="4133">
          <cell r="D4133" t="str">
            <v>10.0351.0583</v>
          </cell>
          <cell r="E4133" t="str">
            <v>10.351</v>
          </cell>
          <cell r="F4133" t="str">
            <v>Phẫu thuật đặt võng nâng cổ bàng quang (Sling) trong tiểu không kiểm soát khi gắng sức</v>
          </cell>
          <cell r="G4133" t="str">
            <v>B</v>
          </cell>
          <cell r="H4133" t="str">
            <v>P2</v>
          </cell>
          <cell r="I4133">
            <v>593</v>
          </cell>
          <cell r="J4133" t="str">
            <v>Phẫu thuật loại II (Ngoại khoa)</v>
          </cell>
          <cell r="K4133">
            <v>1914000</v>
          </cell>
          <cell r="M4133">
            <v>583</v>
          </cell>
          <cell r="N4133">
            <v>1965000</v>
          </cell>
          <cell r="O4133">
            <v>2122000</v>
          </cell>
          <cell r="P4133">
            <v>2122000</v>
          </cell>
          <cell r="Q4133">
            <v>2122000</v>
          </cell>
        </row>
        <row r="4134">
          <cell r="D4134" t="str">
            <v>10.0352.0425</v>
          </cell>
          <cell r="E4134" t="str">
            <v>10.352</v>
          </cell>
          <cell r="F4134" t="str">
            <v>Phẫu thuật cắt túi thừa bàng quang</v>
          </cell>
          <cell r="G4134" t="str">
            <v>B</v>
          </cell>
          <cell r="H4134" t="str">
            <v>P1</v>
          </cell>
          <cell r="I4134">
            <v>434</v>
          </cell>
          <cell r="J4134" t="str">
            <v>Phẫu thuật cắt u bàng quang</v>
          </cell>
          <cell r="K4134">
            <v>5351000</v>
          </cell>
          <cell r="M4134">
            <v>425</v>
          </cell>
          <cell r="N4134">
            <v>5434000</v>
          </cell>
          <cell r="O4134">
            <v>5691000</v>
          </cell>
          <cell r="P4134">
            <v>5691000</v>
          </cell>
          <cell r="Q4134">
            <v>5691000</v>
          </cell>
        </row>
        <row r="4135">
          <cell r="D4135" t="str">
            <v>10.0353.0158</v>
          </cell>
          <cell r="E4135" t="str">
            <v>10.353</v>
          </cell>
          <cell r="F4135" t="str">
            <v>Bơm rửa bàng quang, bơm hóa chất</v>
          </cell>
          <cell r="G4135" t="str">
            <v>C</v>
          </cell>
          <cell r="H4135" t="str">
            <v>T1</v>
          </cell>
          <cell r="I4135">
            <v>163</v>
          </cell>
          <cell r="J4135" t="str">
            <v>Rửa bàng quang</v>
          </cell>
          <cell r="K4135">
            <v>194000</v>
          </cell>
          <cell r="L4135" t="str">
            <v>Chưa bao gồm hóa chất.</v>
          </cell>
          <cell r="M4135">
            <v>158</v>
          </cell>
          <cell r="N4135">
            <v>198000</v>
          </cell>
          <cell r="O4135">
            <v>209000</v>
          </cell>
          <cell r="P4135">
            <v>209000</v>
          </cell>
          <cell r="Q4135">
            <v>209000</v>
          </cell>
        </row>
        <row r="4136">
          <cell r="D4136" t="str">
            <v>10.0355.0421</v>
          </cell>
          <cell r="E4136" t="str">
            <v>10.355</v>
          </cell>
          <cell r="F4136" t="str">
            <v>Lấy sỏi bàng quang</v>
          </cell>
          <cell r="G4136" t="str">
            <v>C</v>
          </cell>
          <cell r="H4136" t="str">
            <v>P2</v>
          </cell>
          <cell r="I4136">
            <v>430</v>
          </cell>
          <cell r="J4136" t="str">
            <v>Phẫu thuật lấy sỏi thận hoặc sỏi niệu quản hoặc sỏi bàng quang</v>
          </cell>
          <cell r="K4136">
            <v>4042000</v>
          </cell>
          <cell r="M4136">
            <v>421</v>
          </cell>
          <cell r="N4136">
            <v>4098000</v>
          </cell>
          <cell r="O4136">
            <v>4270000</v>
          </cell>
          <cell r="P4136">
            <v>4270000</v>
          </cell>
          <cell r="Q4136">
            <v>4270000</v>
          </cell>
        </row>
        <row r="4137">
          <cell r="D4137" t="str">
            <v>10.0356.0436</v>
          </cell>
          <cell r="E4137" t="str">
            <v>10.356</v>
          </cell>
          <cell r="F4137" t="str">
            <v>Dẫn lưu nước tiểu bàng quang</v>
          </cell>
          <cell r="G4137" t="str">
            <v>C</v>
          </cell>
          <cell r="H4137" t="str">
            <v>P2</v>
          </cell>
          <cell r="I4137">
            <v>445</v>
          </cell>
          <cell r="J4137" t="str">
            <v>Phẫu thuật nội soi đặt Sonde JJ</v>
          </cell>
          <cell r="K4137">
            <v>1731000</v>
          </cell>
          <cell r="L4137" t="str">
            <v>Chưa bao gồm sonde JJ.</v>
          </cell>
          <cell r="M4137">
            <v>436</v>
          </cell>
          <cell r="N4137">
            <v>1751000</v>
          </cell>
          <cell r="O4137">
            <v>1813000</v>
          </cell>
          <cell r="P4137">
            <v>1813000</v>
          </cell>
          <cell r="Q4137">
            <v>1813000</v>
          </cell>
        </row>
        <row r="4138">
          <cell r="D4138" t="str">
            <v>10.0357.0436</v>
          </cell>
          <cell r="E4138" t="str">
            <v>10.357</v>
          </cell>
          <cell r="F4138" t="str">
            <v>Dẫn lưu áp xe khoang Retzius</v>
          </cell>
          <cell r="G4138" t="str">
            <v>C</v>
          </cell>
          <cell r="H4138" t="str">
            <v>P2</v>
          </cell>
          <cell r="I4138">
            <v>445</v>
          </cell>
          <cell r="J4138" t="str">
            <v>Phẫu thuật nội soi đặt Sonde JJ</v>
          </cell>
          <cell r="K4138">
            <v>1731000</v>
          </cell>
          <cell r="L4138" t="str">
            <v>Chưa bao gồm sonde JJ.</v>
          </cell>
          <cell r="M4138">
            <v>436</v>
          </cell>
          <cell r="N4138">
            <v>1751000</v>
          </cell>
          <cell r="O4138">
            <v>1813000</v>
          </cell>
          <cell r="P4138">
            <v>1813000</v>
          </cell>
          <cell r="Q4138">
            <v>1813000</v>
          </cell>
        </row>
        <row r="4139">
          <cell r="D4139" t="str">
            <v>10.0358.0424</v>
          </cell>
          <cell r="E4139" t="str">
            <v>10.358</v>
          </cell>
          <cell r="F4139" t="str">
            <v>Cắt bàng quan toàn bộ, nạo vét hạch và chuyển lưu dòng nước tiểu bằng ruột</v>
          </cell>
          <cell r="G4139" t="str">
            <v>A</v>
          </cell>
          <cell r="H4139" t="str">
            <v>PDB</v>
          </cell>
          <cell r="I4139">
            <v>433</v>
          </cell>
          <cell r="J4139" t="str">
            <v>Phẫu thuật cắt bàng quang</v>
          </cell>
          <cell r="K4139">
            <v>5237000</v>
          </cell>
          <cell r="M4139">
            <v>424</v>
          </cell>
          <cell r="N4139">
            <v>5305000</v>
          </cell>
          <cell r="O4139">
            <v>5517000</v>
          </cell>
          <cell r="P4139">
            <v>5517000</v>
          </cell>
          <cell r="Q4139">
            <v>5517000</v>
          </cell>
        </row>
        <row r="4140">
          <cell r="D4140" t="str">
            <v>10.0359.0584</v>
          </cell>
          <cell r="E4140" t="str">
            <v>10.359</v>
          </cell>
          <cell r="F4140" t="str">
            <v>Dẫn lưu bàng quang đơn thuần</v>
          </cell>
          <cell r="G4140" t="str">
            <v>C</v>
          </cell>
          <cell r="H4140" t="str">
            <v>P3</v>
          </cell>
          <cell r="I4140">
            <v>594</v>
          </cell>
          <cell r="J4140" t="str">
            <v>Phẫu thuật loại III (Ngoại khoa)</v>
          </cell>
          <cell r="K4140">
            <v>1211000</v>
          </cell>
          <cell r="M4140">
            <v>584</v>
          </cell>
          <cell r="N4140">
            <v>1242000</v>
          </cell>
          <cell r="O4140">
            <v>1340000</v>
          </cell>
          <cell r="P4140">
            <v>1340000</v>
          </cell>
          <cell r="Q4140">
            <v>1340000</v>
          </cell>
        </row>
        <row r="4141">
          <cell r="D4141" t="str">
            <v>10.0360.0425</v>
          </cell>
          <cell r="E4141" t="str">
            <v>10.360</v>
          </cell>
          <cell r="F4141" t="str">
            <v>Cắt u ống niệu rốn và một phần bàng quang</v>
          </cell>
          <cell r="G4141" t="str">
            <v>B</v>
          </cell>
          <cell r="H4141" t="str">
            <v>P1</v>
          </cell>
          <cell r="I4141">
            <v>434</v>
          </cell>
          <cell r="J4141" t="str">
            <v>Phẫu thuật cắt u bàng quang</v>
          </cell>
          <cell r="K4141">
            <v>5351000</v>
          </cell>
          <cell r="M4141">
            <v>425</v>
          </cell>
          <cell r="N4141">
            <v>5434000</v>
          </cell>
          <cell r="O4141">
            <v>5691000</v>
          </cell>
          <cell r="P4141">
            <v>5691000</v>
          </cell>
          <cell r="Q4141">
            <v>5691000</v>
          </cell>
        </row>
        <row r="4142">
          <cell r="D4142" t="str">
            <v>10.0361.0423</v>
          </cell>
          <cell r="E4142" t="str">
            <v>10.361</v>
          </cell>
          <cell r="F4142" t="str">
            <v>Phẫu thuật dò niệu đạo - trực tràng bẩm sinh</v>
          </cell>
          <cell r="G4142" t="str">
            <v>A</v>
          </cell>
          <cell r="H4142" t="str">
            <v>P1</v>
          </cell>
          <cell r="I4142">
            <v>432</v>
          </cell>
          <cell r="J4142" t="str">
            <v>Phẫu thuật cắt túi sa niệu quản bằng nội soi</v>
          </cell>
          <cell r="K4142">
            <v>3016000</v>
          </cell>
          <cell r="M4142">
            <v>423</v>
          </cell>
          <cell r="N4142">
            <v>3044000</v>
          </cell>
          <cell r="O4142">
            <v>3129000</v>
          </cell>
          <cell r="P4142">
            <v>3129000</v>
          </cell>
          <cell r="Q4142">
            <v>3129000</v>
          </cell>
        </row>
        <row r="4143">
          <cell r="D4143" t="str">
            <v>10.0362.0423</v>
          </cell>
          <cell r="E4143" t="str">
            <v>10.362</v>
          </cell>
          <cell r="F4143" t="str">
            <v>Phẫu thuật dò niệu đạo - âm đạo bẩm sinh</v>
          </cell>
          <cell r="G4143" t="str">
            <v>A</v>
          </cell>
          <cell r="H4143" t="str">
            <v>P1</v>
          </cell>
          <cell r="I4143">
            <v>432</v>
          </cell>
          <cell r="J4143" t="str">
            <v>Phẫu thuật cắt túi sa niệu quản bằng nội soi</v>
          </cell>
          <cell r="K4143">
            <v>3016000</v>
          </cell>
          <cell r="M4143">
            <v>423</v>
          </cell>
          <cell r="N4143">
            <v>3044000</v>
          </cell>
          <cell r="O4143">
            <v>3129000</v>
          </cell>
          <cell r="P4143">
            <v>3129000</v>
          </cell>
          <cell r="Q4143">
            <v>3129000</v>
          </cell>
        </row>
        <row r="4144">
          <cell r="D4144" t="str">
            <v>10.0363.0423</v>
          </cell>
          <cell r="E4144" t="str">
            <v>10.363</v>
          </cell>
          <cell r="F4144" t="str">
            <v>Phẫu thuật dò niệu đạo - âm đạo-trực tràng bẩm sinh</v>
          </cell>
          <cell r="G4144" t="str">
            <v>A</v>
          </cell>
          <cell r="H4144" t="str">
            <v>P1</v>
          </cell>
          <cell r="I4144">
            <v>432</v>
          </cell>
          <cell r="J4144" t="str">
            <v>Phẫu thuật cắt túi sa niệu quản bằng nội soi</v>
          </cell>
          <cell r="K4144">
            <v>3016000</v>
          </cell>
          <cell r="M4144">
            <v>423</v>
          </cell>
          <cell r="N4144">
            <v>3044000</v>
          </cell>
          <cell r="O4144">
            <v>3129000</v>
          </cell>
          <cell r="P4144">
            <v>3129000</v>
          </cell>
          <cell r="Q4144">
            <v>3129000</v>
          </cell>
        </row>
        <row r="4145">
          <cell r="D4145" t="str">
            <v>10.0364.0434</v>
          </cell>
          <cell r="E4145" t="str">
            <v>10.364</v>
          </cell>
          <cell r="F4145" t="str">
            <v>Phẫu thuật sa niệu đạo nữ</v>
          </cell>
          <cell r="G4145" t="str">
            <v>A</v>
          </cell>
          <cell r="H4145" t="str">
            <v>P1</v>
          </cell>
          <cell r="I4145">
            <v>443</v>
          </cell>
          <cell r="J4145" t="str">
            <v>Phẫu thuật điều trị các bệnh lý hoặc chấn thương niệu đạo khác</v>
          </cell>
          <cell r="K4145">
            <v>4095000</v>
          </cell>
          <cell r="M4145">
            <v>434</v>
          </cell>
          <cell r="N4145">
            <v>4151000</v>
          </cell>
          <cell r="O4145">
            <v>4322000</v>
          </cell>
          <cell r="P4145">
            <v>4322000</v>
          </cell>
          <cell r="Q4145">
            <v>4322000</v>
          </cell>
        </row>
        <row r="4146">
          <cell r="D4146" t="str">
            <v>10.0365.0423</v>
          </cell>
          <cell r="E4146" t="str">
            <v>10.365</v>
          </cell>
          <cell r="F4146" t="str">
            <v>Phẫu thuật cắt dị tật hậu môn-trực tràng, làm lại niệu đạo</v>
          </cell>
          <cell r="G4146" t="str">
            <v>A</v>
          </cell>
          <cell r="H4146" t="str">
            <v>PDB</v>
          </cell>
          <cell r="I4146">
            <v>432</v>
          </cell>
          <cell r="J4146" t="str">
            <v>Phẫu thuật cắt túi sa niệu quản bằng nội soi</v>
          </cell>
          <cell r="K4146">
            <v>3016000</v>
          </cell>
          <cell r="M4146">
            <v>423</v>
          </cell>
          <cell r="N4146">
            <v>3044000</v>
          </cell>
          <cell r="O4146">
            <v>3129000</v>
          </cell>
          <cell r="P4146">
            <v>3129000</v>
          </cell>
          <cell r="Q4146">
            <v>3129000</v>
          </cell>
        </row>
        <row r="4147">
          <cell r="D4147" t="str">
            <v>10.0366.0581</v>
          </cell>
          <cell r="E4147" t="str">
            <v>10.366</v>
          </cell>
          <cell r="F4147" t="str">
            <v>Phẫu thuật cắt toàn bộ tuyến tiền liệt trong điều trị ung thư tuyến tiền liệt</v>
          </cell>
          <cell r="G4147" t="str">
            <v>A</v>
          </cell>
          <cell r="H4147" t="str">
            <v>PDB</v>
          </cell>
          <cell r="I4147">
            <v>591</v>
          </cell>
          <cell r="J4147" t="str">
            <v>Phẫu thuật đặc biệt (Ngoại khoa)</v>
          </cell>
          <cell r="K4147">
            <v>4612000</v>
          </cell>
          <cell r="M4147">
            <v>581</v>
          </cell>
          <cell r="N4147">
            <v>4728000</v>
          </cell>
          <cell r="O4147">
            <v>5087000</v>
          </cell>
          <cell r="P4147">
            <v>5087000</v>
          </cell>
          <cell r="Q4147">
            <v>5087000</v>
          </cell>
        </row>
        <row r="4148">
          <cell r="D4148" t="str">
            <v>10.0367.0434</v>
          </cell>
          <cell r="E4148" t="str">
            <v>10.367</v>
          </cell>
          <cell r="F4148" t="str">
            <v>Cắt nối niệu đạo trước</v>
          </cell>
          <cell r="G4148" t="str">
            <v>B</v>
          </cell>
          <cell r="H4148" t="str">
            <v>P1</v>
          </cell>
          <cell r="I4148">
            <v>443</v>
          </cell>
          <cell r="J4148" t="str">
            <v>Phẫu thuật điều trị các bệnh lý hoặc chấn thương niệu đạo khác</v>
          </cell>
          <cell r="K4148">
            <v>4095000</v>
          </cell>
          <cell r="M4148">
            <v>434</v>
          </cell>
          <cell r="N4148">
            <v>4151000</v>
          </cell>
          <cell r="O4148">
            <v>4322000</v>
          </cell>
          <cell r="P4148">
            <v>4322000</v>
          </cell>
          <cell r="Q4148">
            <v>4322000</v>
          </cell>
        </row>
        <row r="4149">
          <cell r="D4149" t="str">
            <v>10.0368.0434</v>
          </cell>
          <cell r="E4149" t="str">
            <v>10.368</v>
          </cell>
          <cell r="F4149" t="str">
            <v>Cắt nối niệu đạo sau</v>
          </cell>
          <cell r="G4149" t="str">
            <v>B</v>
          </cell>
          <cell r="H4149" t="str">
            <v>P1</v>
          </cell>
          <cell r="I4149">
            <v>443</v>
          </cell>
          <cell r="J4149" t="str">
            <v>Phẫu thuật điều trị các bệnh lý hoặc chấn thương niệu đạo khác</v>
          </cell>
          <cell r="K4149">
            <v>4095000</v>
          </cell>
          <cell r="M4149">
            <v>434</v>
          </cell>
          <cell r="N4149">
            <v>4151000</v>
          </cell>
          <cell r="O4149">
            <v>4322000</v>
          </cell>
          <cell r="P4149">
            <v>4322000</v>
          </cell>
          <cell r="Q4149">
            <v>4322000</v>
          </cell>
        </row>
        <row r="4150">
          <cell r="D4150" t="str">
            <v>10.0369.0434</v>
          </cell>
          <cell r="E4150" t="str">
            <v>10.369</v>
          </cell>
          <cell r="F4150" t="str">
            <v>Cấp cứu nối niệu đạo do vỡ xương chậu</v>
          </cell>
          <cell r="G4150" t="str">
            <v>B</v>
          </cell>
          <cell r="H4150" t="str">
            <v>P1</v>
          </cell>
          <cell r="I4150">
            <v>443</v>
          </cell>
          <cell r="J4150" t="str">
            <v>Phẫu thuật điều trị các bệnh lý hoặc chấn thương niệu đạo khác</v>
          </cell>
          <cell r="K4150">
            <v>4095000</v>
          </cell>
          <cell r="M4150">
            <v>434</v>
          </cell>
          <cell r="N4150">
            <v>4151000</v>
          </cell>
          <cell r="O4150">
            <v>4322000</v>
          </cell>
          <cell r="P4150">
            <v>4322000</v>
          </cell>
          <cell r="Q4150">
            <v>4322000</v>
          </cell>
        </row>
        <row r="4151">
          <cell r="D4151" t="str">
            <v>10.0370.0436</v>
          </cell>
          <cell r="E4151" t="str">
            <v>10.370</v>
          </cell>
          <cell r="F4151" t="str">
            <v>Đưa một đầu niệu đạo ra ngoài da</v>
          </cell>
          <cell r="G4151" t="str">
            <v>B</v>
          </cell>
          <cell r="H4151" t="str">
            <v>P1</v>
          </cell>
          <cell r="I4151">
            <v>445</v>
          </cell>
          <cell r="J4151" t="str">
            <v>Phẫu thuật nội soi đặt Sonde JJ</v>
          </cell>
          <cell r="K4151">
            <v>1731000</v>
          </cell>
          <cell r="L4151" t="str">
            <v>Chưa bao gồm sonde JJ.</v>
          </cell>
          <cell r="M4151">
            <v>436</v>
          </cell>
          <cell r="N4151">
            <v>1751000</v>
          </cell>
          <cell r="O4151">
            <v>1813000</v>
          </cell>
          <cell r="P4151">
            <v>1813000</v>
          </cell>
          <cell r="Q4151">
            <v>1813000</v>
          </cell>
        </row>
        <row r="4152">
          <cell r="D4152" t="str">
            <v>10.0371.0436</v>
          </cell>
          <cell r="E4152" t="str">
            <v>10.371</v>
          </cell>
          <cell r="F4152" t="str">
            <v>Dẫn lưu viêm tấy khung chậu do rò nước tiểu</v>
          </cell>
          <cell r="G4152" t="str">
            <v>C</v>
          </cell>
          <cell r="H4152" t="str">
            <v>P1</v>
          </cell>
          <cell r="I4152">
            <v>445</v>
          </cell>
          <cell r="J4152" t="str">
            <v>Phẫu thuật nội soi đặt Sonde JJ</v>
          </cell>
          <cell r="K4152">
            <v>1731000</v>
          </cell>
          <cell r="L4152" t="str">
            <v>Chưa bao gồm sonde JJ.</v>
          </cell>
          <cell r="M4152">
            <v>436</v>
          </cell>
          <cell r="N4152">
            <v>1751000</v>
          </cell>
          <cell r="O4152">
            <v>1813000</v>
          </cell>
          <cell r="P4152">
            <v>1813000</v>
          </cell>
          <cell r="Q4152">
            <v>1813000</v>
          </cell>
        </row>
        <row r="4153">
          <cell r="D4153" t="str">
            <v>10.0372.0436</v>
          </cell>
          <cell r="E4153" t="str">
            <v>10.372</v>
          </cell>
          <cell r="F4153" t="str">
            <v>Phẫu thuật áp xe tuyến tiền liệt</v>
          </cell>
          <cell r="G4153" t="str">
            <v>C</v>
          </cell>
          <cell r="H4153" t="str">
            <v>P2</v>
          </cell>
          <cell r="I4153">
            <v>445</v>
          </cell>
          <cell r="J4153" t="str">
            <v>Phẫu thuật nội soi đặt Sonde JJ</v>
          </cell>
          <cell r="K4153">
            <v>1731000</v>
          </cell>
          <cell r="L4153" t="str">
            <v>Chưa bao gồm sonde JJ.</v>
          </cell>
          <cell r="M4153">
            <v>436</v>
          </cell>
          <cell r="N4153">
            <v>1751000</v>
          </cell>
          <cell r="O4153">
            <v>1813000</v>
          </cell>
          <cell r="P4153">
            <v>1813000</v>
          </cell>
          <cell r="Q4153">
            <v>1813000</v>
          </cell>
        </row>
        <row r="4154">
          <cell r="D4154" t="str">
            <v>10.0373.0434</v>
          </cell>
          <cell r="E4154" t="str">
            <v>10.373</v>
          </cell>
          <cell r="F4154" t="str">
            <v>Phẫu thuật lỗ tiểu lệch thấp, tạo hình một thì</v>
          </cell>
          <cell r="G4154" t="str">
            <v>B</v>
          </cell>
          <cell r="H4154" t="str">
            <v>PDB</v>
          </cell>
          <cell r="I4154">
            <v>443</v>
          </cell>
          <cell r="J4154" t="str">
            <v>Phẫu thuật điều trị các bệnh lý hoặc chấn thương niệu đạo khác</v>
          </cell>
          <cell r="K4154">
            <v>4095000</v>
          </cell>
          <cell r="M4154">
            <v>434</v>
          </cell>
          <cell r="N4154">
            <v>4151000</v>
          </cell>
          <cell r="O4154">
            <v>4322000</v>
          </cell>
          <cell r="P4154">
            <v>4322000</v>
          </cell>
          <cell r="Q4154">
            <v>4322000</v>
          </cell>
        </row>
        <row r="4155">
          <cell r="D4155" t="str">
            <v>10.0374.0435</v>
          </cell>
          <cell r="E4155" t="str">
            <v>10.374</v>
          </cell>
          <cell r="F4155" t="str">
            <v>Phẫu thuật lỗ tiều lệch thấp, tạo hình thì 2</v>
          </cell>
          <cell r="G4155" t="str">
            <v>B</v>
          </cell>
          <cell r="H4155" t="str">
            <v>P1</v>
          </cell>
          <cell r="I4155">
            <v>444</v>
          </cell>
          <cell r="J4155" t="str">
            <v>Phẫu thuật hạ tinh hoàn ẩn, tinh hoàn lạc chỗ hoặc cắt bỏ tinh hoàn</v>
          </cell>
          <cell r="K4155">
            <v>2301000</v>
          </cell>
          <cell r="M4155">
            <v>435</v>
          </cell>
          <cell r="N4155">
            <v>2321000</v>
          </cell>
          <cell r="O4155">
            <v>2383000</v>
          </cell>
          <cell r="P4155">
            <v>2383000</v>
          </cell>
          <cell r="Q4155">
            <v>2383000</v>
          </cell>
        </row>
        <row r="4156">
          <cell r="D4156" t="str">
            <v>10.0375.0432</v>
          </cell>
          <cell r="E4156" t="str">
            <v>10.375</v>
          </cell>
          <cell r="F4156" t="str">
            <v>Bóc u tiền liệt tuyến qua đường sau xương mu</v>
          </cell>
          <cell r="G4156" t="str">
            <v>B</v>
          </cell>
          <cell r="H4156" t="str">
            <v>P1</v>
          </cell>
          <cell r="I4156">
            <v>441</v>
          </cell>
          <cell r="J4156" t="str">
            <v>Phẫu thuật bóc u xơ tiền liệt tuyến</v>
          </cell>
          <cell r="K4156">
            <v>4879000</v>
          </cell>
          <cell r="M4156">
            <v>432</v>
          </cell>
          <cell r="N4156">
            <v>4947000</v>
          </cell>
          <cell r="O4156">
            <v>5160000</v>
          </cell>
          <cell r="P4156">
            <v>5160000</v>
          </cell>
          <cell r="Q4156">
            <v>5160000</v>
          </cell>
        </row>
        <row r="4157">
          <cell r="D4157" t="str">
            <v>10.0376.0432</v>
          </cell>
          <cell r="E4157" t="str">
            <v>10.376</v>
          </cell>
          <cell r="F4157" t="str">
            <v>Bóc u tiền liệt tuyến qua đường bàng quang</v>
          </cell>
          <cell r="G4157" t="str">
            <v>B</v>
          </cell>
          <cell r="H4157" t="str">
            <v>P1</v>
          </cell>
          <cell r="I4157">
            <v>441</v>
          </cell>
          <cell r="J4157" t="str">
            <v>Phẫu thuật bóc u xơ tiền liệt tuyến</v>
          </cell>
          <cell r="K4157">
            <v>4879000</v>
          </cell>
          <cell r="M4157">
            <v>432</v>
          </cell>
          <cell r="N4157">
            <v>4947000</v>
          </cell>
          <cell r="O4157">
            <v>5160000</v>
          </cell>
          <cell r="P4157">
            <v>5160000</v>
          </cell>
          <cell r="Q4157">
            <v>5160000</v>
          </cell>
        </row>
        <row r="4158">
          <cell r="D4158" t="str">
            <v>10.0378.0436</v>
          </cell>
          <cell r="E4158" t="str">
            <v>10.378</v>
          </cell>
          <cell r="F4158" t="str">
            <v>Dẫn lưu bàng quang, đặt Tuteur niệu đạo</v>
          </cell>
          <cell r="G4158" t="str">
            <v>B</v>
          </cell>
          <cell r="H4158" t="str">
            <v>P2</v>
          </cell>
          <cell r="I4158">
            <v>445</v>
          </cell>
          <cell r="J4158" t="str">
            <v>Phẫu thuật nội soi đặt Sonde JJ</v>
          </cell>
          <cell r="K4158">
            <v>1731000</v>
          </cell>
          <cell r="L4158" t="str">
            <v>Chưa bao gồm sonde JJ.</v>
          </cell>
          <cell r="M4158">
            <v>436</v>
          </cell>
          <cell r="N4158">
            <v>1751000</v>
          </cell>
          <cell r="O4158">
            <v>1813000</v>
          </cell>
          <cell r="P4158">
            <v>1813000</v>
          </cell>
          <cell r="Q4158">
            <v>1813000</v>
          </cell>
        </row>
        <row r="4159">
          <cell r="D4159" t="str">
            <v>10.0379.0435</v>
          </cell>
          <cell r="E4159" t="str">
            <v>10.379</v>
          </cell>
          <cell r="F4159" t="str">
            <v>Tạo hình miệng niệu đạo lệch thấp ở nữ giới</v>
          </cell>
          <cell r="G4159" t="str">
            <v>A</v>
          </cell>
          <cell r="H4159" t="str">
            <v>P1</v>
          </cell>
          <cell r="I4159">
            <v>444</v>
          </cell>
          <cell r="J4159" t="str">
            <v>Phẫu thuật hạ tinh hoàn ẩn, tinh hoàn lạc chỗ hoặc cắt bỏ tinh hoàn</v>
          </cell>
          <cell r="K4159">
            <v>2301000</v>
          </cell>
          <cell r="M4159">
            <v>435</v>
          </cell>
          <cell r="N4159">
            <v>2321000</v>
          </cell>
          <cell r="O4159">
            <v>2383000</v>
          </cell>
          <cell r="P4159">
            <v>2383000</v>
          </cell>
          <cell r="Q4159">
            <v>2383000</v>
          </cell>
        </row>
        <row r="4160">
          <cell r="D4160" t="str">
            <v>10.0383.0436</v>
          </cell>
          <cell r="E4160" t="str">
            <v>10.383</v>
          </cell>
          <cell r="F4160" t="str">
            <v>Đặt ống Stent chữa bí đái do phì đại tiền liệt tuyến</v>
          </cell>
          <cell r="G4160" t="str">
            <v>A</v>
          </cell>
          <cell r="H4160" t="str">
            <v>P1</v>
          </cell>
          <cell r="I4160">
            <v>445</v>
          </cell>
          <cell r="J4160" t="str">
            <v>Phẫu thuật nội soi đặt Sonde JJ</v>
          </cell>
          <cell r="K4160">
            <v>1731000</v>
          </cell>
          <cell r="L4160" t="str">
            <v>Chưa bao gồm sonde JJ.</v>
          </cell>
          <cell r="M4160">
            <v>436</v>
          </cell>
          <cell r="N4160">
            <v>1751000</v>
          </cell>
          <cell r="O4160">
            <v>1813000</v>
          </cell>
          <cell r="P4160">
            <v>1813000</v>
          </cell>
          <cell r="Q4160">
            <v>1813000</v>
          </cell>
        </row>
        <row r="4161">
          <cell r="D4161" t="str">
            <v>10.0384.0437</v>
          </cell>
          <cell r="E4161" t="str">
            <v>10.384</v>
          </cell>
          <cell r="F4161" t="str">
            <v>Tạo hình dương vật do lệch lạc phái tính do gien</v>
          </cell>
          <cell r="G4161" t="str">
            <v>A</v>
          </cell>
          <cell r="H4161" t="str">
            <v>PDB</v>
          </cell>
          <cell r="I4161">
            <v>446</v>
          </cell>
          <cell r="J4161" t="str">
            <v>Phẫu thuật tạo hình dương vật</v>
          </cell>
          <cell r="K4161">
            <v>4180000</v>
          </cell>
          <cell r="M4161">
            <v>437</v>
          </cell>
          <cell r="N4161">
            <v>4235000</v>
          </cell>
          <cell r="O4161">
            <v>4405000</v>
          </cell>
          <cell r="P4161">
            <v>4405000</v>
          </cell>
          <cell r="Q4161">
            <v>4405000</v>
          </cell>
        </row>
        <row r="4162">
          <cell r="D4162" t="str">
            <v>10.0386.0435</v>
          </cell>
          <cell r="E4162" t="str">
            <v>10.386</v>
          </cell>
          <cell r="F4162" t="str">
            <v>Cắt bỏ tinh hoàn lạc chỗ</v>
          </cell>
          <cell r="G4162" t="str">
            <v>B</v>
          </cell>
          <cell r="H4162" t="str">
            <v>P2</v>
          </cell>
          <cell r="I4162">
            <v>444</v>
          </cell>
          <cell r="J4162" t="str">
            <v>Phẫu thuật hạ tinh hoàn ẩn, tinh hoàn lạc chỗ hoặc cắt bỏ tinh hoàn</v>
          </cell>
          <cell r="K4162">
            <v>2301000</v>
          </cell>
          <cell r="M4162">
            <v>435</v>
          </cell>
          <cell r="N4162">
            <v>2321000</v>
          </cell>
          <cell r="O4162">
            <v>2383000</v>
          </cell>
          <cell r="P4162">
            <v>2383000</v>
          </cell>
          <cell r="Q4162">
            <v>2383000</v>
          </cell>
        </row>
        <row r="4163">
          <cell r="D4163" t="str">
            <v>10.0387.0581</v>
          </cell>
          <cell r="E4163" t="str">
            <v>10.387</v>
          </cell>
          <cell r="F4163" t="str">
            <v>Phẫu thuật tạo hình điều trị dị tật lộ bàng quang bẩm sinh</v>
          </cell>
          <cell r="G4163" t="str">
            <v>B</v>
          </cell>
          <cell r="H4163" t="str">
            <v>PDB</v>
          </cell>
          <cell r="I4163">
            <v>591</v>
          </cell>
          <cell r="J4163" t="str">
            <v>Phẫu thuật đặc biệt (Ngoại khoa)</v>
          </cell>
          <cell r="K4163">
            <v>4612000</v>
          </cell>
          <cell r="M4163">
            <v>581</v>
          </cell>
          <cell r="N4163">
            <v>4728000</v>
          </cell>
          <cell r="O4163">
            <v>5087000</v>
          </cell>
          <cell r="P4163">
            <v>5087000</v>
          </cell>
          <cell r="Q4163">
            <v>5087000</v>
          </cell>
        </row>
        <row r="4164">
          <cell r="D4164" t="str">
            <v>10.0388.0581</v>
          </cell>
          <cell r="E4164" t="str">
            <v>10.388</v>
          </cell>
          <cell r="F4164" t="str">
            <v>Phẫu thuật tạo hình điều trị đa dị tật bàng quang âm đạo, niệu đạo, trực tràng</v>
          </cell>
          <cell r="G4164" t="str">
            <v>B</v>
          </cell>
          <cell r="H4164" t="str">
            <v>PDB</v>
          </cell>
          <cell r="I4164">
            <v>591</v>
          </cell>
          <cell r="J4164" t="str">
            <v>Phẫu thuật đặc biệt (Ngoại khoa)</v>
          </cell>
          <cell r="K4164">
            <v>4612000</v>
          </cell>
          <cell r="M4164">
            <v>581</v>
          </cell>
          <cell r="N4164">
            <v>4728000</v>
          </cell>
          <cell r="O4164">
            <v>5087000</v>
          </cell>
          <cell r="P4164">
            <v>5087000</v>
          </cell>
          <cell r="Q4164">
            <v>5087000</v>
          </cell>
        </row>
        <row r="4165">
          <cell r="D4165" t="str">
            <v>10.0391.0435</v>
          </cell>
          <cell r="E4165" t="str">
            <v>10.391</v>
          </cell>
          <cell r="F4165" t="str">
            <v>Phẫu thuật tạo hình điều trị lỗ niệu đạo mặt lưng dương vật</v>
          </cell>
          <cell r="G4165" t="str">
            <v>B</v>
          </cell>
          <cell r="H4165" t="str">
            <v>P1</v>
          </cell>
          <cell r="I4165">
            <v>444</v>
          </cell>
          <cell r="J4165" t="str">
            <v>Phẫu thuật hạ tinh hoàn ẩn, tinh hoàn lạc chỗ hoặc cắt bỏ tinh hoàn</v>
          </cell>
          <cell r="K4165">
            <v>2301000</v>
          </cell>
          <cell r="M4165">
            <v>435</v>
          </cell>
          <cell r="N4165">
            <v>2321000</v>
          </cell>
          <cell r="O4165">
            <v>2383000</v>
          </cell>
          <cell r="P4165">
            <v>2383000</v>
          </cell>
          <cell r="Q4165">
            <v>2383000</v>
          </cell>
        </row>
        <row r="4166">
          <cell r="D4166" t="str">
            <v>10.0392.0583</v>
          </cell>
          <cell r="E4166" t="str">
            <v>10.392</v>
          </cell>
          <cell r="F4166" t="str">
            <v>Phẫu thuật điều trị són tiểu</v>
          </cell>
          <cell r="G4166" t="str">
            <v>B</v>
          </cell>
          <cell r="H4166" t="str">
            <v>P1</v>
          </cell>
          <cell r="I4166">
            <v>593</v>
          </cell>
          <cell r="J4166" t="str">
            <v>Phẫu thuật loại II (Ngoại khoa)</v>
          </cell>
          <cell r="K4166">
            <v>1914000</v>
          </cell>
          <cell r="M4166">
            <v>583</v>
          </cell>
          <cell r="N4166">
            <v>1965000</v>
          </cell>
          <cell r="O4166">
            <v>2122000</v>
          </cell>
          <cell r="P4166">
            <v>2122000</v>
          </cell>
          <cell r="Q4166">
            <v>2122000</v>
          </cell>
        </row>
        <row r="4167">
          <cell r="D4167" t="str">
            <v>10.0393.0583</v>
          </cell>
          <cell r="E4167" t="str">
            <v>10.393</v>
          </cell>
          <cell r="F4167" t="str">
            <v>Điều trị đái rỉ ở nữ bàng đặt miếng nâng niệu đạo TOT</v>
          </cell>
          <cell r="G4167" t="str">
            <v>B</v>
          </cell>
          <cell r="H4167" t="str">
            <v>P2</v>
          </cell>
          <cell r="I4167">
            <v>593</v>
          </cell>
          <cell r="J4167" t="str">
            <v>Phẫu thuật loại II (Ngoại khoa)</v>
          </cell>
          <cell r="K4167">
            <v>1914000</v>
          </cell>
          <cell r="M4167">
            <v>583</v>
          </cell>
          <cell r="N4167">
            <v>1965000</v>
          </cell>
          <cell r="O4167">
            <v>2122000</v>
          </cell>
          <cell r="P4167">
            <v>2122000</v>
          </cell>
          <cell r="Q4167">
            <v>2122000</v>
          </cell>
        </row>
        <row r="4168">
          <cell r="D4168" t="str">
            <v>10.0394.0435</v>
          </cell>
          <cell r="E4168" t="str">
            <v>10.394</v>
          </cell>
          <cell r="F4168" t="str">
            <v>Hạ tinh hoàn ẩn, tinh hoàn lạc chổ</v>
          </cell>
          <cell r="G4168" t="str">
            <v>B</v>
          </cell>
          <cell r="H4168" t="str">
            <v>P1</v>
          </cell>
          <cell r="I4168">
            <v>444</v>
          </cell>
          <cell r="J4168" t="str">
            <v>Phẫu thuật hạ tinh hoàn ẩn, tinh hoàn lạc chỗ hoặc cắt bỏ tinh hoàn</v>
          </cell>
          <cell r="K4168">
            <v>2301000</v>
          </cell>
          <cell r="M4168">
            <v>435</v>
          </cell>
          <cell r="N4168">
            <v>2321000</v>
          </cell>
          <cell r="O4168">
            <v>2383000</v>
          </cell>
          <cell r="P4168">
            <v>2383000</v>
          </cell>
          <cell r="Q4168">
            <v>2383000</v>
          </cell>
        </row>
        <row r="4169">
          <cell r="D4169" t="str">
            <v>10.0398.0584</v>
          </cell>
          <cell r="E4169" t="str">
            <v>10.398</v>
          </cell>
          <cell r="F4169" t="str">
            <v>Phẫu thuật tái tạo miệng sáo do hẹp miệng sáo</v>
          </cell>
          <cell r="G4169" t="str">
            <v>B</v>
          </cell>
          <cell r="H4169" t="str">
            <v>P2</v>
          </cell>
          <cell r="I4169">
            <v>594</v>
          </cell>
          <cell r="J4169" t="str">
            <v>Phẫu thuật loại III (Ngoại khoa)</v>
          </cell>
          <cell r="K4169">
            <v>1211000</v>
          </cell>
          <cell r="M4169">
            <v>584</v>
          </cell>
          <cell r="N4169">
            <v>1242000</v>
          </cell>
          <cell r="O4169">
            <v>1340000</v>
          </cell>
          <cell r="P4169">
            <v>1340000</v>
          </cell>
          <cell r="Q4169">
            <v>1340000</v>
          </cell>
        </row>
        <row r="4170">
          <cell r="D4170" t="str">
            <v>10.0400.0584</v>
          </cell>
          <cell r="E4170" t="str">
            <v>10.400</v>
          </cell>
          <cell r="F4170" t="str">
            <v>Thắt tĩnh mạch tinh trên bụng</v>
          </cell>
          <cell r="G4170" t="str">
            <v>B</v>
          </cell>
          <cell r="H4170" t="str">
            <v>P2</v>
          </cell>
          <cell r="I4170">
            <v>594</v>
          </cell>
          <cell r="J4170" t="str">
            <v>Phẫu thuật loại III (Ngoại khoa)</v>
          </cell>
          <cell r="K4170">
            <v>1211000</v>
          </cell>
          <cell r="M4170">
            <v>584</v>
          </cell>
          <cell r="N4170">
            <v>1242000</v>
          </cell>
          <cell r="O4170">
            <v>1340000</v>
          </cell>
          <cell r="P4170">
            <v>1340000</v>
          </cell>
          <cell r="Q4170">
            <v>1340000</v>
          </cell>
        </row>
        <row r="4171">
          <cell r="D4171" t="str">
            <v>10.0401.0583</v>
          </cell>
          <cell r="E4171" t="str">
            <v>10.401</v>
          </cell>
          <cell r="F4171" t="str">
            <v>Cắt dương vật không vét hạch, cắt một nửa dương vật</v>
          </cell>
          <cell r="G4171" t="str">
            <v>B</v>
          </cell>
          <cell r="H4171" t="str">
            <v>P2</v>
          </cell>
          <cell r="I4171">
            <v>593</v>
          </cell>
          <cell r="J4171" t="str">
            <v>Phẫu thuật loại II (Ngoại khoa)</v>
          </cell>
          <cell r="K4171">
            <v>1914000</v>
          </cell>
          <cell r="M4171">
            <v>583</v>
          </cell>
          <cell r="N4171">
            <v>1965000</v>
          </cell>
          <cell r="O4171">
            <v>2122000</v>
          </cell>
          <cell r="P4171">
            <v>2122000</v>
          </cell>
          <cell r="Q4171">
            <v>2122000</v>
          </cell>
        </row>
        <row r="4172">
          <cell r="D4172" t="str">
            <v>10.0402.0584</v>
          </cell>
          <cell r="E4172" t="str">
            <v>10.402</v>
          </cell>
          <cell r="F4172" t="str">
            <v>Phẫu thuật vỡ vật hang do gẫy dương vật</v>
          </cell>
          <cell r="G4172" t="str">
            <v>B</v>
          </cell>
          <cell r="H4172" t="str">
            <v>P3</v>
          </cell>
          <cell r="I4172">
            <v>594</v>
          </cell>
          <cell r="J4172" t="str">
            <v>Phẫu thuật loại III (Ngoại khoa)</v>
          </cell>
          <cell r="K4172">
            <v>1211000</v>
          </cell>
          <cell r="M4172">
            <v>584</v>
          </cell>
          <cell r="N4172">
            <v>1242000</v>
          </cell>
          <cell r="O4172">
            <v>1340000</v>
          </cell>
          <cell r="P4172">
            <v>1340000</v>
          </cell>
          <cell r="Q4172">
            <v>1340000</v>
          </cell>
        </row>
        <row r="4173">
          <cell r="D4173" t="str">
            <v>10.0403.0436</v>
          </cell>
          <cell r="E4173" t="str">
            <v>10.403</v>
          </cell>
          <cell r="F4173" t="str">
            <v>Phẫu thuật chữa cương cứng dương vật</v>
          </cell>
          <cell r="G4173" t="str">
            <v>B</v>
          </cell>
          <cell r="H4173" t="str">
            <v>P1</v>
          </cell>
          <cell r="I4173">
            <v>445</v>
          </cell>
          <cell r="J4173" t="str">
            <v>Phẫu thuật nội soi đặt Sonde JJ</v>
          </cell>
          <cell r="K4173">
            <v>1731000</v>
          </cell>
          <cell r="L4173" t="str">
            <v>Chưa bao gồm sonde JJ.</v>
          </cell>
          <cell r="M4173">
            <v>436</v>
          </cell>
          <cell r="N4173">
            <v>1751000</v>
          </cell>
          <cell r="O4173">
            <v>1813000</v>
          </cell>
          <cell r="P4173">
            <v>1813000</v>
          </cell>
          <cell r="Q4173">
            <v>1813000</v>
          </cell>
        </row>
        <row r="4174">
          <cell r="D4174" t="str">
            <v>10.0405.0156</v>
          </cell>
          <cell r="E4174" t="str">
            <v>10.405</v>
          </cell>
          <cell r="F4174" t="str">
            <v>Nong niệu đạo</v>
          </cell>
          <cell r="G4174" t="str">
            <v>C</v>
          </cell>
          <cell r="H4174" t="str">
            <v>T1</v>
          </cell>
          <cell r="I4174">
            <v>161</v>
          </cell>
          <cell r="J4174" t="str">
            <v>Nong niệu đạo và đặt thông đái</v>
          </cell>
          <cell r="K4174">
            <v>237000</v>
          </cell>
          <cell r="M4174">
            <v>156</v>
          </cell>
          <cell r="N4174">
            <v>241000</v>
          </cell>
          <cell r="O4174">
            <v>252000</v>
          </cell>
          <cell r="P4174">
            <v>252000</v>
          </cell>
          <cell r="Q4174">
            <v>252000</v>
          </cell>
        </row>
        <row r="4175">
          <cell r="D4175" t="str">
            <v>10.0406.0435</v>
          </cell>
          <cell r="E4175" t="str">
            <v>10.406</v>
          </cell>
          <cell r="F4175" t="str">
            <v>Cắt bỏ tinh hoàn</v>
          </cell>
          <cell r="G4175" t="str">
            <v>C</v>
          </cell>
          <cell r="H4175" t="str">
            <v>P3</v>
          </cell>
          <cell r="I4175">
            <v>444</v>
          </cell>
          <cell r="J4175" t="str">
            <v>Phẫu thuật hạ tinh hoàn ẩn, tinh hoàn lạc chỗ hoặc cắt bỏ tinh hoàn</v>
          </cell>
          <cell r="K4175">
            <v>2301000</v>
          </cell>
          <cell r="M4175">
            <v>435</v>
          </cell>
          <cell r="N4175">
            <v>2321000</v>
          </cell>
          <cell r="O4175">
            <v>2383000</v>
          </cell>
          <cell r="P4175">
            <v>2383000</v>
          </cell>
          <cell r="Q4175">
            <v>2383000</v>
          </cell>
        </row>
        <row r="4176">
          <cell r="D4176" t="str">
            <v>10.0407.0435</v>
          </cell>
          <cell r="E4176" t="str">
            <v>10.407</v>
          </cell>
          <cell r="F4176" t="str">
            <v>Phẫu thuật xoắn, vỡ tinh hoàn</v>
          </cell>
          <cell r="G4176" t="str">
            <v>C</v>
          </cell>
          <cell r="H4176" t="str">
            <v>P2</v>
          </cell>
          <cell r="I4176">
            <v>444</v>
          </cell>
          <cell r="J4176" t="str">
            <v>Phẫu thuật hạ tinh hoàn ẩn, tinh hoàn lạc chỗ hoặc cắt bỏ tinh hoàn</v>
          </cell>
          <cell r="K4176">
            <v>2301000</v>
          </cell>
          <cell r="M4176">
            <v>435</v>
          </cell>
          <cell r="N4176">
            <v>2321000</v>
          </cell>
          <cell r="O4176">
            <v>2383000</v>
          </cell>
          <cell r="P4176">
            <v>2383000</v>
          </cell>
          <cell r="Q4176">
            <v>2383000</v>
          </cell>
        </row>
        <row r="4177">
          <cell r="D4177" t="str">
            <v>10.0408.0584</v>
          </cell>
          <cell r="E4177" t="str">
            <v>10.408</v>
          </cell>
          <cell r="F4177" t="str">
            <v>Phẫu thuật tràn dịch màng tinh hoàn</v>
          </cell>
          <cell r="G4177" t="str">
            <v>C</v>
          </cell>
          <cell r="H4177" t="str">
            <v>P3</v>
          </cell>
          <cell r="I4177">
            <v>594</v>
          </cell>
          <cell r="J4177" t="str">
            <v>Phẫu thuật loại III (Ngoại khoa)</v>
          </cell>
          <cell r="K4177">
            <v>1211000</v>
          </cell>
          <cell r="M4177">
            <v>584</v>
          </cell>
          <cell r="N4177">
            <v>1242000</v>
          </cell>
          <cell r="O4177">
            <v>1340000</v>
          </cell>
          <cell r="P4177">
            <v>1340000</v>
          </cell>
          <cell r="Q4177">
            <v>1340000</v>
          </cell>
        </row>
        <row r="4178">
          <cell r="D4178" t="str">
            <v>10.0409.0423</v>
          </cell>
          <cell r="E4178" t="str">
            <v>10.409</v>
          </cell>
          <cell r="F4178" t="str">
            <v>Phẫu thuật chữa xơ cứng dương vật (Peyronie)</v>
          </cell>
          <cell r="G4178" t="str">
            <v>C</v>
          </cell>
          <cell r="H4178" t="str">
            <v>P1</v>
          </cell>
          <cell r="I4178">
            <v>432</v>
          </cell>
          <cell r="J4178" t="str">
            <v>Phẫu thuật cắt túi sa niệu quản bằng nội soi</v>
          </cell>
          <cell r="K4178">
            <v>3016000</v>
          </cell>
          <cell r="M4178">
            <v>423</v>
          </cell>
          <cell r="N4178">
            <v>3044000</v>
          </cell>
          <cell r="O4178">
            <v>3129000</v>
          </cell>
          <cell r="P4178">
            <v>3129000</v>
          </cell>
          <cell r="Q4178">
            <v>3129000</v>
          </cell>
        </row>
        <row r="4179">
          <cell r="D4179" t="str">
            <v>10.0410.0584</v>
          </cell>
          <cell r="E4179" t="str">
            <v>10.410</v>
          </cell>
          <cell r="F4179" t="str">
            <v>Cắt bỏ bao da qui đầu do dính hoặc dài</v>
          </cell>
          <cell r="G4179" t="str">
            <v>C</v>
          </cell>
          <cell r="H4179" t="str">
            <v>P3</v>
          </cell>
          <cell r="I4179">
            <v>594</v>
          </cell>
          <cell r="J4179" t="str">
            <v>Phẫu thuật loại III (Ngoại khoa)</v>
          </cell>
          <cell r="K4179">
            <v>1211000</v>
          </cell>
          <cell r="M4179">
            <v>584</v>
          </cell>
          <cell r="N4179">
            <v>1242000</v>
          </cell>
          <cell r="O4179">
            <v>1340000</v>
          </cell>
          <cell r="P4179">
            <v>1340000</v>
          </cell>
          <cell r="Q4179">
            <v>1340000</v>
          </cell>
        </row>
        <row r="4180">
          <cell r="D4180" t="str">
            <v>10.0411.0584</v>
          </cell>
          <cell r="E4180" t="str">
            <v>10.411</v>
          </cell>
          <cell r="F4180" t="str">
            <v>Cắt hẹp bao quy đầu</v>
          </cell>
          <cell r="G4180" t="str">
            <v>D</v>
          </cell>
          <cell r="H4180" t="str">
            <v>P3</v>
          </cell>
          <cell r="I4180">
            <v>594</v>
          </cell>
          <cell r="J4180" t="str">
            <v>Phẫu thuật loại III (Ngoại khoa)</v>
          </cell>
          <cell r="K4180">
            <v>1211000</v>
          </cell>
          <cell r="M4180">
            <v>584</v>
          </cell>
          <cell r="N4180">
            <v>1242000</v>
          </cell>
          <cell r="O4180">
            <v>1340000</v>
          </cell>
          <cell r="P4180">
            <v>1340000</v>
          </cell>
          <cell r="Q4180">
            <v>1340000</v>
          </cell>
        </row>
        <row r="4181">
          <cell r="D4181" t="str">
            <v>10.0412.0584</v>
          </cell>
          <cell r="E4181" t="str">
            <v>10.412</v>
          </cell>
          <cell r="F4181" t="str">
            <v>Mở rộng lỗ sáo</v>
          </cell>
          <cell r="G4181" t="str">
            <v>D</v>
          </cell>
          <cell r="H4181" t="str">
            <v>P3</v>
          </cell>
          <cell r="I4181">
            <v>594</v>
          </cell>
          <cell r="J4181" t="str">
            <v>Phẫu thuật loại III (Ngoại khoa)</v>
          </cell>
          <cell r="K4181">
            <v>1211000</v>
          </cell>
          <cell r="M4181">
            <v>584</v>
          </cell>
          <cell r="N4181">
            <v>1242000</v>
          </cell>
          <cell r="O4181">
            <v>1340000</v>
          </cell>
          <cell r="P4181">
            <v>1340000</v>
          </cell>
          <cell r="Q4181">
            <v>1340000</v>
          </cell>
        </row>
        <row r="4182">
          <cell r="D4182" t="str">
            <v>10.0414.0400</v>
          </cell>
          <cell r="E4182" t="str">
            <v>10.414</v>
          </cell>
          <cell r="F4182" t="str">
            <v>Mở ngực thăm dò</v>
          </cell>
          <cell r="G4182" t="str">
            <v>C</v>
          </cell>
          <cell r="H4182" t="str">
            <v>P2</v>
          </cell>
          <cell r="I4182">
            <v>409</v>
          </cell>
          <cell r="J4182" t="str">
            <v>Phẫu thuật thăm dò ngoài màng tim hoặc thăm dò lồng ngực</v>
          </cell>
          <cell r="K4182">
            <v>3249000</v>
          </cell>
          <cell r="M4182">
            <v>400</v>
          </cell>
          <cell r="N4182">
            <v>3285000</v>
          </cell>
          <cell r="O4182">
            <v>3398000</v>
          </cell>
          <cell r="P4182">
            <v>3398000</v>
          </cell>
          <cell r="Q4182">
            <v>3398000</v>
          </cell>
        </row>
        <row r="4183">
          <cell r="D4183" t="str">
            <v>10.0415.0400</v>
          </cell>
          <cell r="E4183" t="str">
            <v>10.415</v>
          </cell>
          <cell r="F4183" t="str">
            <v>Mở ngực thăm dò, sinh thiết</v>
          </cell>
          <cell r="G4183" t="str">
            <v>C</v>
          </cell>
          <cell r="H4183" t="str">
            <v>P2</v>
          </cell>
          <cell r="I4183">
            <v>409</v>
          </cell>
          <cell r="J4183" t="str">
            <v>Phẫu thuật thăm dò ngoài màng tim hoặc thăm dò lồng ngực</v>
          </cell>
          <cell r="K4183">
            <v>3249000</v>
          </cell>
          <cell r="M4183">
            <v>400</v>
          </cell>
          <cell r="N4183">
            <v>3285000</v>
          </cell>
          <cell r="O4183">
            <v>3398000</v>
          </cell>
          <cell r="P4183">
            <v>3398000</v>
          </cell>
          <cell r="Q4183">
            <v>3398000</v>
          </cell>
        </row>
        <row r="4184">
          <cell r="D4184" t="str">
            <v>10.0416.0491</v>
          </cell>
          <cell r="E4184" t="str">
            <v>10.416</v>
          </cell>
          <cell r="F4184" t="str">
            <v>Mở thông dạ dày</v>
          </cell>
          <cell r="G4184" t="str">
            <v>C</v>
          </cell>
          <cell r="H4184" t="str">
            <v>P3</v>
          </cell>
          <cell r="I4184">
            <v>501</v>
          </cell>
          <cell r="J4184" t="str">
            <v>Phẫu thuật thăm dò ổ bụng hoặc mở thông dạ dày hoặc mở thông hổng tràng hoặc làm hậu môn nhân tạo</v>
          </cell>
          <cell r="K4184">
            <v>2494000</v>
          </cell>
          <cell r="L4184" t="str">
            <v>Chưa bao gồm máy cắt nối tự động và ghim khâu máy cắt nối.</v>
          </cell>
          <cell r="M4184">
            <v>491</v>
          </cell>
          <cell r="N4184">
            <v>2514000</v>
          </cell>
          <cell r="O4184">
            <v>2576000</v>
          </cell>
          <cell r="P4184">
            <v>2576000</v>
          </cell>
          <cell r="Q4184">
            <v>2576000</v>
          </cell>
        </row>
        <row r="4185">
          <cell r="D4185" t="str">
            <v>10.0417.0491</v>
          </cell>
          <cell r="E4185" t="str">
            <v>10.417</v>
          </cell>
          <cell r="F4185" t="str">
            <v>Đưa thực quản ra ngoài</v>
          </cell>
          <cell r="G4185" t="str">
            <v>B</v>
          </cell>
          <cell r="H4185" t="str">
            <v>P1</v>
          </cell>
          <cell r="I4185">
            <v>501</v>
          </cell>
          <cell r="J4185" t="str">
            <v>Phẫu thuật thăm dò ổ bụng hoặc mở thông dạ dày hoặc mở thông hổng tràng hoặc làm hậu môn nhân tạo</v>
          </cell>
          <cell r="K4185">
            <v>2494000</v>
          </cell>
          <cell r="L4185" t="str">
            <v>Chưa bao gồm máy cắt nối tự động và ghim khâu máy cắt nối.</v>
          </cell>
          <cell r="M4185">
            <v>491</v>
          </cell>
          <cell r="N4185">
            <v>2514000</v>
          </cell>
          <cell r="O4185">
            <v>2576000</v>
          </cell>
          <cell r="P4185">
            <v>2576000</v>
          </cell>
          <cell r="Q4185">
            <v>2576000</v>
          </cell>
        </row>
        <row r="4186">
          <cell r="D4186" t="str">
            <v>10.0418.0493</v>
          </cell>
          <cell r="E4186" t="str">
            <v>10.418</v>
          </cell>
          <cell r="F4186" t="str">
            <v>Dẫn lưu áp xe thực quản, trung thất</v>
          </cell>
          <cell r="G4186" t="str">
            <v>B</v>
          </cell>
          <cell r="H4186" t="str">
            <v>P1</v>
          </cell>
          <cell r="I4186">
            <v>503</v>
          </cell>
          <cell r="J4186" t="str">
            <v>Phẫu thuật dẫn lưu áp xe trong ổ bụng</v>
          </cell>
          <cell r="K4186">
            <v>2796000</v>
          </cell>
          <cell r="M4186">
            <v>493</v>
          </cell>
          <cell r="N4186">
            <v>2832000</v>
          </cell>
          <cell r="O4186">
            <v>2945000</v>
          </cell>
          <cell r="P4186">
            <v>2945000</v>
          </cell>
          <cell r="Q4186">
            <v>2945000</v>
          </cell>
        </row>
        <row r="4187">
          <cell r="D4187" t="str">
            <v>10.0419.0465</v>
          </cell>
          <cell r="E4187" t="str">
            <v>10.419</v>
          </cell>
          <cell r="F4187" t="str">
            <v>Khâu lỗ thủng hoặc vết thương thực quản</v>
          </cell>
          <cell r="G4187" t="str">
            <v>B</v>
          </cell>
          <cell r="H4187" t="str">
            <v>P1</v>
          </cell>
          <cell r="I4187">
            <v>475</v>
          </cell>
          <cell r="J4187" t="str">
            <v>Phẫu thuật khâu lỗ thủng tiêu hóa hoặc lấy dị vật ống tiêu hóa hoặc đẩy bả thức ăn xuống đại tràng</v>
          </cell>
          <cell r="K4187">
            <v>3530000</v>
          </cell>
          <cell r="M4187">
            <v>465</v>
          </cell>
          <cell r="N4187">
            <v>3579000</v>
          </cell>
          <cell r="O4187">
            <v>3730000</v>
          </cell>
          <cell r="P4187">
            <v>3730000</v>
          </cell>
          <cell r="Q4187">
            <v>3730000</v>
          </cell>
        </row>
        <row r="4188">
          <cell r="D4188" t="str">
            <v>10.0420.0465</v>
          </cell>
          <cell r="E4188" t="str">
            <v>10.420</v>
          </cell>
          <cell r="F4188" t="str">
            <v>Lấy dị vật thực quản đường cổ</v>
          </cell>
          <cell r="G4188" t="str">
            <v>A</v>
          </cell>
          <cell r="H4188" t="str">
            <v>P1</v>
          </cell>
          <cell r="I4188">
            <v>475</v>
          </cell>
          <cell r="J4188" t="str">
            <v>Phẫu thuật khâu lỗ thủng tiêu hóa hoặc lấy dị vật ống tiêu hóa hoặc đẩy bả thức ăn xuống đại tràng</v>
          </cell>
          <cell r="K4188">
            <v>3530000</v>
          </cell>
          <cell r="M4188">
            <v>465</v>
          </cell>
          <cell r="N4188">
            <v>3579000</v>
          </cell>
          <cell r="O4188">
            <v>3730000</v>
          </cell>
          <cell r="P4188">
            <v>3730000</v>
          </cell>
          <cell r="Q4188">
            <v>3730000</v>
          </cell>
        </row>
        <row r="4189">
          <cell r="D4189" t="str">
            <v>10.0421.0465</v>
          </cell>
          <cell r="E4189" t="str">
            <v>10.421</v>
          </cell>
          <cell r="F4189" t="str">
            <v>Lấy dị vật thực quản đường ngực</v>
          </cell>
          <cell r="G4189" t="str">
            <v>A</v>
          </cell>
          <cell r="H4189" t="str">
            <v>P1</v>
          </cell>
          <cell r="I4189">
            <v>475</v>
          </cell>
          <cell r="J4189" t="str">
            <v>Phẫu thuật khâu lỗ thủng tiêu hóa hoặc lấy dị vật ống tiêu hóa hoặc đẩy bả thức ăn xuống đại tràng</v>
          </cell>
          <cell r="K4189">
            <v>3530000</v>
          </cell>
          <cell r="M4189">
            <v>465</v>
          </cell>
          <cell r="N4189">
            <v>3579000</v>
          </cell>
          <cell r="O4189">
            <v>3730000</v>
          </cell>
          <cell r="P4189">
            <v>3730000</v>
          </cell>
          <cell r="Q4189">
            <v>3730000</v>
          </cell>
        </row>
        <row r="4190">
          <cell r="D4190" t="str">
            <v>10.0422.0465</v>
          </cell>
          <cell r="E4190" t="str">
            <v>10.422</v>
          </cell>
          <cell r="F4190" t="str">
            <v>Lấy dị vật thực quản đường bụng</v>
          </cell>
          <cell r="G4190" t="str">
            <v>A</v>
          </cell>
          <cell r="H4190" t="str">
            <v>P1</v>
          </cell>
          <cell r="I4190">
            <v>475</v>
          </cell>
          <cell r="J4190" t="str">
            <v>Phẫu thuật khâu lỗ thủng tiêu hóa hoặc lấy dị vật ống tiêu hóa hoặc đẩy bả thức ăn xuống đại tràng</v>
          </cell>
          <cell r="K4190">
            <v>3530000</v>
          </cell>
          <cell r="M4190">
            <v>465</v>
          </cell>
          <cell r="N4190">
            <v>3579000</v>
          </cell>
          <cell r="O4190">
            <v>3730000</v>
          </cell>
          <cell r="P4190">
            <v>3730000</v>
          </cell>
          <cell r="Q4190">
            <v>3730000</v>
          </cell>
        </row>
        <row r="4191">
          <cell r="D4191" t="str">
            <v>10.0423.0465</v>
          </cell>
          <cell r="E4191" t="str">
            <v>10.423</v>
          </cell>
          <cell r="F4191" t="str">
            <v>Đóng rò thực quản</v>
          </cell>
          <cell r="G4191" t="str">
            <v>A</v>
          </cell>
          <cell r="H4191" t="str">
            <v>PDB</v>
          </cell>
          <cell r="I4191">
            <v>475</v>
          </cell>
          <cell r="J4191" t="str">
            <v>Phẫu thuật khâu lỗ thủng tiêu hóa hoặc lấy dị vật ống tiêu hóa hoặc đẩy bả thức ăn xuống đại tràng</v>
          </cell>
          <cell r="K4191">
            <v>3530000</v>
          </cell>
          <cell r="M4191">
            <v>465</v>
          </cell>
          <cell r="N4191">
            <v>3579000</v>
          </cell>
          <cell r="O4191">
            <v>3730000</v>
          </cell>
          <cell r="P4191">
            <v>3730000</v>
          </cell>
          <cell r="Q4191">
            <v>3730000</v>
          </cell>
        </row>
        <row r="4192">
          <cell r="D4192" t="str">
            <v>10.0424.0465</v>
          </cell>
          <cell r="E4192" t="str">
            <v>10.424</v>
          </cell>
          <cell r="F4192" t="str">
            <v>Đóng lỗ rò thực quản – khí quản</v>
          </cell>
          <cell r="G4192" t="str">
            <v>A</v>
          </cell>
          <cell r="H4192" t="str">
            <v>PDB</v>
          </cell>
          <cell r="I4192">
            <v>475</v>
          </cell>
          <cell r="J4192" t="str">
            <v>Phẫu thuật khâu lỗ thủng tiêu hóa hoặc lấy dị vật ống tiêu hóa hoặc đẩy bả thức ăn xuống đại tràng</v>
          </cell>
          <cell r="K4192">
            <v>3530000</v>
          </cell>
          <cell r="M4192">
            <v>465</v>
          </cell>
          <cell r="N4192">
            <v>3579000</v>
          </cell>
          <cell r="O4192">
            <v>3730000</v>
          </cell>
          <cell r="P4192">
            <v>3730000</v>
          </cell>
          <cell r="Q4192">
            <v>3730000</v>
          </cell>
        </row>
        <row r="4193">
          <cell r="D4193" t="str">
            <v>10.0425.0442</v>
          </cell>
          <cell r="E4193" t="str">
            <v>10.425</v>
          </cell>
          <cell r="F4193" t="str">
            <v>Cắt túi thừa thực quản cổ</v>
          </cell>
          <cell r="G4193" t="str">
            <v>A</v>
          </cell>
          <cell r="H4193" t="str">
            <v>P1</v>
          </cell>
          <cell r="I4193">
            <v>451</v>
          </cell>
          <cell r="J4193" t="str">
            <v>Phẫu thuật cắt thực quản</v>
          </cell>
          <cell r="K4193">
            <v>7172000</v>
          </cell>
          <cell r="L4193" t="str">
            <v>Chưa bao gồm kẹp khóa mạch máu, máy cắt nối tự động và ghim khâu máy, dao siêu âm, Stent.</v>
          </cell>
          <cell r="M4193">
            <v>442</v>
          </cell>
          <cell r="N4193">
            <v>7283000</v>
          </cell>
          <cell r="O4193">
            <v>7627000</v>
          </cell>
          <cell r="P4193">
            <v>7627000</v>
          </cell>
          <cell r="Q4193">
            <v>7627000</v>
          </cell>
        </row>
        <row r="4194">
          <cell r="D4194" t="str">
            <v>10.0426.0442</v>
          </cell>
          <cell r="E4194" t="str">
            <v>10.426</v>
          </cell>
          <cell r="F4194" t="str">
            <v>Cắt túi thừa thực quản ngực</v>
          </cell>
          <cell r="G4194" t="str">
            <v>A</v>
          </cell>
          <cell r="H4194" t="str">
            <v>PDB</v>
          </cell>
          <cell r="I4194">
            <v>451</v>
          </cell>
          <cell r="J4194" t="str">
            <v>Phẫu thuật cắt thực quản</v>
          </cell>
          <cell r="K4194">
            <v>7172000</v>
          </cell>
          <cell r="L4194" t="str">
            <v>Chưa bao gồm kẹp khóa mạch máu, máy cắt nối tự động và ghim khâu máy, dao siêu âm, Stent.</v>
          </cell>
          <cell r="M4194">
            <v>442</v>
          </cell>
          <cell r="N4194">
            <v>7283000</v>
          </cell>
          <cell r="O4194">
            <v>7627000</v>
          </cell>
          <cell r="P4194">
            <v>7627000</v>
          </cell>
          <cell r="Q4194">
            <v>7627000</v>
          </cell>
        </row>
        <row r="4195">
          <cell r="D4195" t="str">
            <v>10.0427.0441</v>
          </cell>
          <cell r="E4195" t="str">
            <v>10.427</v>
          </cell>
          <cell r="F4195" t="str">
            <v>Lấy u cơ, xơ…thực quản đường ngực</v>
          </cell>
          <cell r="G4195" t="str">
            <v>A</v>
          </cell>
          <cell r="H4195" t="str">
            <v>P1</v>
          </cell>
          <cell r="I4195">
            <v>450</v>
          </cell>
          <cell r="J4195" t="str">
            <v>Phẫu thuật cắt các u lành thực quản</v>
          </cell>
          <cell r="K4195">
            <v>5373000</v>
          </cell>
          <cell r="L4195" t="str">
            <v>Chưa bao gồm kẹp khóa mạch máu, máy cắt nối tự động và ghim khâu máy, dao siêu âm, Stent.</v>
          </cell>
          <cell r="M4195">
            <v>441</v>
          </cell>
          <cell r="N4195">
            <v>5441000</v>
          </cell>
          <cell r="O4195">
            <v>5654000</v>
          </cell>
          <cell r="P4195">
            <v>5654000</v>
          </cell>
          <cell r="Q4195">
            <v>5654000</v>
          </cell>
        </row>
        <row r="4196">
          <cell r="D4196" t="str">
            <v>10.0428.0441</v>
          </cell>
          <cell r="E4196" t="str">
            <v>10.428</v>
          </cell>
          <cell r="F4196" t="str">
            <v>Lấy u cơ, xơ…thực quản đường cổ hoặc đường bụng</v>
          </cell>
          <cell r="G4196" t="str">
            <v>A</v>
          </cell>
          <cell r="H4196" t="str">
            <v>P1</v>
          </cell>
          <cell r="I4196">
            <v>450</v>
          </cell>
          <cell r="J4196" t="str">
            <v>Phẫu thuật cắt các u lành thực quản</v>
          </cell>
          <cell r="K4196">
            <v>5373000</v>
          </cell>
          <cell r="L4196" t="str">
            <v>Chưa bao gồm kẹp khóa mạch máu, máy cắt nối tự động và ghim khâu máy, dao siêu âm, Stent.</v>
          </cell>
          <cell r="M4196">
            <v>441</v>
          </cell>
          <cell r="N4196">
            <v>5441000</v>
          </cell>
          <cell r="O4196">
            <v>5654000</v>
          </cell>
          <cell r="P4196">
            <v>5654000</v>
          </cell>
          <cell r="Q4196">
            <v>5654000</v>
          </cell>
        </row>
        <row r="4197">
          <cell r="D4197" t="str">
            <v>10.0429.0442</v>
          </cell>
          <cell r="E4197" t="str">
            <v>10.429</v>
          </cell>
          <cell r="F4197" t="str">
            <v>Cắt đoạn thực quản, dẫn lưu hai đầu ra ngoài</v>
          </cell>
          <cell r="G4197" t="str">
            <v>A</v>
          </cell>
          <cell r="H4197" t="str">
            <v>PDB</v>
          </cell>
          <cell r="I4197">
            <v>451</v>
          </cell>
          <cell r="J4197" t="str">
            <v>Phẫu thuật cắt thực quản</v>
          </cell>
          <cell r="K4197">
            <v>7172000</v>
          </cell>
          <cell r="L4197" t="str">
            <v>Chưa bao gồm kẹp khóa mạch máu, máy cắt nối tự động và ghim khâu máy, dao siêu âm, Stent.</v>
          </cell>
          <cell r="M4197">
            <v>442</v>
          </cell>
          <cell r="N4197">
            <v>7283000</v>
          </cell>
          <cell r="O4197">
            <v>7627000</v>
          </cell>
          <cell r="P4197">
            <v>7627000</v>
          </cell>
          <cell r="Q4197">
            <v>7627000</v>
          </cell>
        </row>
        <row r="4198">
          <cell r="D4198" t="str">
            <v>10.0430.0442</v>
          </cell>
          <cell r="E4198" t="str">
            <v>10.430</v>
          </cell>
          <cell r="F4198" t="str">
            <v>Cắt nối thực quản</v>
          </cell>
          <cell r="G4198" t="str">
            <v>A</v>
          </cell>
          <cell r="H4198" t="str">
            <v>PDB</v>
          </cell>
          <cell r="I4198">
            <v>451</v>
          </cell>
          <cell r="J4198" t="str">
            <v>Phẫu thuật cắt thực quản</v>
          </cell>
          <cell r="K4198">
            <v>7172000</v>
          </cell>
          <cell r="L4198" t="str">
            <v>Chưa bao gồm kẹp khóa mạch máu, máy cắt nối tự động và ghim khâu máy, dao siêu âm, Stent.</v>
          </cell>
          <cell r="M4198">
            <v>442</v>
          </cell>
          <cell r="N4198">
            <v>7283000</v>
          </cell>
          <cell r="O4198">
            <v>7627000</v>
          </cell>
          <cell r="P4198">
            <v>7627000</v>
          </cell>
          <cell r="Q4198">
            <v>7627000</v>
          </cell>
        </row>
        <row r="4199">
          <cell r="D4199" t="str">
            <v>10.0431.0442</v>
          </cell>
          <cell r="E4199" t="str">
            <v>10.431</v>
          </cell>
          <cell r="F4199" t="str">
            <v>Cắt thực quản, tạo hình thực quản bằng dạ dày không mở ngực</v>
          </cell>
          <cell r="G4199" t="str">
            <v>A</v>
          </cell>
          <cell r="H4199" t="str">
            <v>PDB</v>
          </cell>
          <cell r="I4199">
            <v>451</v>
          </cell>
          <cell r="J4199" t="str">
            <v>Phẫu thuật cắt thực quản</v>
          </cell>
          <cell r="K4199">
            <v>7172000</v>
          </cell>
          <cell r="L4199" t="str">
            <v>Chưa bao gồm kẹp khóa mạch máu, máy cắt nối tự động và ghim khâu máy, dao siêu âm, Stent.</v>
          </cell>
          <cell r="M4199">
            <v>442</v>
          </cell>
          <cell r="N4199">
            <v>7283000</v>
          </cell>
          <cell r="O4199">
            <v>7627000</v>
          </cell>
          <cell r="P4199">
            <v>7627000</v>
          </cell>
          <cell r="Q4199">
            <v>7627000</v>
          </cell>
        </row>
        <row r="4200">
          <cell r="D4200" t="str">
            <v>10.0432.0442</v>
          </cell>
          <cell r="E4200" t="str">
            <v>10.432</v>
          </cell>
          <cell r="F4200" t="str">
            <v>Cắt thực quản, tạo hình thực quản bằng dạ dày đường bụng, ngực, cổ</v>
          </cell>
          <cell r="G4200" t="str">
            <v>A</v>
          </cell>
          <cell r="H4200" t="str">
            <v>PDB</v>
          </cell>
          <cell r="I4200">
            <v>451</v>
          </cell>
          <cell r="J4200" t="str">
            <v>Phẫu thuật cắt thực quản</v>
          </cell>
          <cell r="K4200">
            <v>7172000</v>
          </cell>
          <cell r="L4200" t="str">
            <v>Chưa bao gồm kẹp khóa mạch máu, máy cắt nối tự động và ghim khâu máy, dao siêu âm, Stent.</v>
          </cell>
          <cell r="M4200">
            <v>442</v>
          </cell>
          <cell r="N4200">
            <v>7283000</v>
          </cell>
          <cell r="O4200">
            <v>7627000</v>
          </cell>
          <cell r="P4200">
            <v>7627000</v>
          </cell>
          <cell r="Q4200">
            <v>7627000</v>
          </cell>
        </row>
        <row r="4201">
          <cell r="D4201" t="str">
            <v>10.0433.0442</v>
          </cell>
          <cell r="E4201" t="str">
            <v>10.433</v>
          </cell>
          <cell r="F4201" t="str">
            <v>Cắt thực quản, tạo hình thực quản bằng dạ dày đường bụng, ngực</v>
          </cell>
          <cell r="G4201" t="str">
            <v>A</v>
          </cell>
          <cell r="H4201" t="str">
            <v>PDB</v>
          </cell>
          <cell r="I4201">
            <v>451</v>
          </cell>
          <cell r="J4201" t="str">
            <v>Phẫu thuật cắt thực quản</v>
          </cell>
          <cell r="K4201">
            <v>7172000</v>
          </cell>
          <cell r="L4201" t="str">
            <v>Chưa bao gồm kẹp khóa mạch máu, máy cắt nối tự động và ghim khâu máy, dao siêu âm, Stent.</v>
          </cell>
          <cell r="M4201">
            <v>442</v>
          </cell>
          <cell r="N4201">
            <v>7283000</v>
          </cell>
          <cell r="O4201">
            <v>7627000</v>
          </cell>
          <cell r="P4201">
            <v>7627000</v>
          </cell>
          <cell r="Q4201">
            <v>7627000</v>
          </cell>
        </row>
        <row r="4202">
          <cell r="D4202" t="str">
            <v>10.0434.0442</v>
          </cell>
          <cell r="E4202" t="str">
            <v>10.434</v>
          </cell>
          <cell r="F4202" t="str">
            <v>Cắt thực quản, tạo hình thực quản bằng đại tràng không mở ngực</v>
          </cell>
          <cell r="G4202" t="str">
            <v>A</v>
          </cell>
          <cell r="H4202" t="str">
            <v>PDB</v>
          </cell>
          <cell r="I4202">
            <v>451</v>
          </cell>
          <cell r="J4202" t="str">
            <v>Phẫu thuật cắt thực quản</v>
          </cell>
          <cell r="K4202">
            <v>7172000</v>
          </cell>
          <cell r="L4202" t="str">
            <v>Chưa bao gồm kẹp khóa mạch máu, máy cắt nối tự động và ghim khâu máy, dao siêu âm, Stent.</v>
          </cell>
          <cell r="M4202">
            <v>442</v>
          </cell>
          <cell r="N4202">
            <v>7283000</v>
          </cell>
          <cell r="O4202">
            <v>7627000</v>
          </cell>
          <cell r="P4202">
            <v>7627000</v>
          </cell>
          <cell r="Q4202">
            <v>7627000</v>
          </cell>
        </row>
        <row r="4203">
          <cell r="D4203" t="str">
            <v>10.0435.0442</v>
          </cell>
          <cell r="E4203" t="str">
            <v>10.435</v>
          </cell>
          <cell r="F4203" t="str">
            <v>Cắt thực quản, tạo hình thực quản bằng đại tràng đường bụng, ngực, cổ</v>
          </cell>
          <cell r="G4203" t="str">
            <v>A</v>
          </cell>
          <cell r="H4203" t="str">
            <v>PDB</v>
          </cell>
          <cell r="I4203">
            <v>451</v>
          </cell>
          <cell r="J4203" t="str">
            <v>Phẫu thuật cắt thực quản</v>
          </cell>
          <cell r="K4203">
            <v>7172000</v>
          </cell>
          <cell r="L4203" t="str">
            <v>Chưa bao gồm kẹp khóa mạch máu, máy cắt nối tự động và ghim khâu máy, dao siêu âm, Stent.</v>
          </cell>
          <cell r="M4203">
            <v>442</v>
          </cell>
          <cell r="N4203">
            <v>7283000</v>
          </cell>
          <cell r="O4203">
            <v>7627000</v>
          </cell>
          <cell r="P4203">
            <v>7627000</v>
          </cell>
          <cell r="Q4203">
            <v>7627000</v>
          </cell>
        </row>
        <row r="4204">
          <cell r="D4204" t="str">
            <v>10.0436.0442</v>
          </cell>
          <cell r="E4204" t="str">
            <v>10.436</v>
          </cell>
          <cell r="F4204" t="str">
            <v>Cắt thực quản, tạo hình thực quản bằng đại tràng đường bụng, ngực</v>
          </cell>
          <cell r="G4204" t="str">
            <v>A</v>
          </cell>
          <cell r="H4204" t="str">
            <v>PDB</v>
          </cell>
          <cell r="I4204">
            <v>451</v>
          </cell>
          <cell r="J4204" t="str">
            <v>Phẫu thuật cắt thực quản</v>
          </cell>
          <cell r="K4204">
            <v>7172000</v>
          </cell>
          <cell r="L4204" t="str">
            <v>Chưa bao gồm kẹp khóa mạch máu, máy cắt nối tự động và ghim khâu máy, dao siêu âm, Stent.</v>
          </cell>
          <cell r="M4204">
            <v>442</v>
          </cell>
          <cell r="N4204">
            <v>7283000</v>
          </cell>
          <cell r="O4204">
            <v>7627000</v>
          </cell>
          <cell r="P4204">
            <v>7627000</v>
          </cell>
          <cell r="Q4204">
            <v>7627000</v>
          </cell>
        </row>
        <row r="4205">
          <cell r="D4205" t="str">
            <v>10.0437.0442</v>
          </cell>
          <cell r="E4205" t="str">
            <v>10.437</v>
          </cell>
          <cell r="F4205" t="str">
            <v>Cắt thực quản, cắt toàn bộ dạ dày, tạo hình thực quản bằng đoạn đại tràng hoặc ruột non</v>
          </cell>
          <cell r="G4205" t="str">
            <v>A</v>
          </cell>
          <cell r="H4205" t="str">
            <v>PDB</v>
          </cell>
          <cell r="I4205">
            <v>451</v>
          </cell>
          <cell r="J4205" t="str">
            <v>Phẫu thuật cắt thực quản</v>
          </cell>
          <cell r="K4205">
            <v>7172000</v>
          </cell>
          <cell r="L4205" t="str">
            <v>Chưa bao gồm kẹp khóa mạch máu, máy cắt nối tự động và ghim khâu máy, dao siêu âm, Stent.</v>
          </cell>
          <cell r="M4205">
            <v>442</v>
          </cell>
          <cell r="N4205">
            <v>7283000</v>
          </cell>
          <cell r="O4205">
            <v>7627000</v>
          </cell>
          <cell r="P4205">
            <v>7627000</v>
          </cell>
          <cell r="Q4205">
            <v>7627000</v>
          </cell>
        </row>
        <row r="4206">
          <cell r="D4206" t="str">
            <v>10.0438.0442</v>
          </cell>
          <cell r="E4206" t="str">
            <v>10.438</v>
          </cell>
          <cell r="F4206" t="str">
            <v>Cắt thực quản, hạ họng, thanh quản</v>
          </cell>
          <cell r="G4206" t="str">
            <v>A</v>
          </cell>
          <cell r="H4206" t="str">
            <v>PDB</v>
          </cell>
          <cell r="I4206">
            <v>451</v>
          </cell>
          <cell r="J4206" t="str">
            <v>Phẫu thuật cắt thực quản</v>
          </cell>
          <cell r="K4206">
            <v>7172000</v>
          </cell>
          <cell r="L4206" t="str">
            <v>Chưa bao gồm kẹp khóa mạch máu, máy cắt nối tự động và ghim khâu máy, dao siêu âm, Stent.</v>
          </cell>
          <cell r="M4206">
            <v>442</v>
          </cell>
          <cell r="N4206">
            <v>7283000</v>
          </cell>
          <cell r="O4206">
            <v>7627000</v>
          </cell>
          <cell r="P4206">
            <v>7627000</v>
          </cell>
          <cell r="Q4206">
            <v>7627000</v>
          </cell>
        </row>
        <row r="4207">
          <cell r="D4207" t="str">
            <v>10.0439.0442</v>
          </cell>
          <cell r="E4207" t="str">
            <v>10.439</v>
          </cell>
          <cell r="F4207" t="str">
            <v>Cắt thực quản, tạo hình thực quản bằng quai ruột (ruột non, đại tràng vi phẫu)</v>
          </cell>
          <cell r="G4207" t="str">
            <v>A</v>
          </cell>
          <cell r="H4207" t="str">
            <v>PDB</v>
          </cell>
          <cell r="I4207">
            <v>451</v>
          </cell>
          <cell r="J4207" t="str">
            <v>Phẫu thuật cắt thực quản</v>
          </cell>
          <cell r="K4207">
            <v>7172000</v>
          </cell>
          <cell r="L4207" t="str">
            <v>Chưa bao gồm kẹp khóa mạch máu, máy cắt nối tự động và ghim khâu máy, dao siêu âm, Stent.</v>
          </cell>
          <cell r="M4207">
            <v>442</v>
          </cell>
          <cell r="N4207">
            <v>7283000</v>
          </cell>
          <cell r="O4207">
            <v>7627000</v>
          </cell>
          <cell r="P4207">
            <v>7627000</v>
          </cell>
          <cell r="Q4207">
            <v>7627000</v>
          </cell>
        </row>
        <row r="4208">
          <cell r="D4208" t="str">
            <v>10.0440.0446</v>
          </cell>
          <cell r="E4208" t="str">
            <v>10.440</v>
          </cell>
          <cell r="F4208" t="str">
            <v>Tạo hình thực quản bằng dạ dày không cắt thực quản</v>
          </cell>
          <cell r="G4208" t="str">
            <v>A</v>
          </cell>
          <cell r="H4208" t="str">
            <v>PDB</v>
          </cell>
          <cell r="I4208">
            <v>455</v>
          </cell>
          <cell r="J4208" t="str">
            <v>Phẫu thuật tạo hình thực quản</v>
          </cell>
          <cell r="K4208">
            <v>7437000</v>
          </cell>
          <cell r="L4208" t="str">
            <v>Chưa bao gồm kẹp khóa mạch máu, máy cắt nối tự động và ghim khâu máy, dao siêu âm, Stent.</v>
          </cell>
          <cell r="M4208">
            <v>446</v>
          </cell>
          <cell r="N4208">
            <v>7548000</v>
          </cell>
          <cell r="O4208">
            <v>7892000</v>
          </cell>
          <cell r="P4208">
            <v>7892000</v>
          </cell>
          <cell r="Q4208">
            <v>7892000</v>
          </cell>
        </row>
        <row r="4209">
          <cell r="D4209" t="str">
            <v>10.0441.0446</v>
          </cell>
          <cell r="E4209" t="str">
            <v>10.441</v>
          </cell>
          <cell r="F4209" t="str">
            <v>Tạo hình thực quản bằng đại tràng không cắt thực quản</v>
          </cell>
          <cell r="G4209" t="str">
            <v>A</v>
          </cell>
          <cell r="H4209" t="str">
            <v>PDB</v>
          </cell>
          <cell r="I4209">
            <v>455</v>
          </cell>
          <cell r="J4209" t="str">
            <v>Phẫu thuật tạo hình thực quản</v>
          </cell>
          <cell r="K4209">
            <v>7437000</v>
          </cell>
          <cell r="L4209" t="str">
            <v>Chưa bao gồm kẹp khóa mạch máu, máy cắt nối tự động và ghim khâu máy, dao siêu âm, Stent.</v>
          </cell>
          <cell r="M4209">
            <v>446</v>
          </cell>
          <cell r="N4209">
            <v>7548000</v>
          </cell>
          <cell r="O4209">
            <v>7892000</v>
          </cell>
          <cell r="P4209">
            <v>7892000</v>
          </cell>
          <cell r="Q4209">
            <v>7892000</v>
          </cell>
        </row>
        <row r="4210">
          <cell r="D4210" t="str">
            <v>10.0442.0441</v>
          </cell>
          <cell r="E4210" t="str">
            <v>10.442</v>
          </cell>
          <cell r="F4210" t="str">
            <v>Phẫu thuật điều trị thực quản đôi</v>
          </cell>
          <cell r="G4210" t="str">
            <v>A</v>
          </cell>
          <cell r="H4210" t="str">
            <v>P1</v>
          </cell>
          <cell r="I4210">
            <v>450</v>
          </cell>
          <cell r="J4210" t="str">
            <v>Phẫu thuật cắt các u lành thực quản</v>
          </cell>
          <cell r="K4210">
            <v>5373000</v>
          </cell>
          <cell r="L4210" t="str">
            <v>Chưa bao gồm kẹp khóa mạch máu, máy cắt nối tự động và ghim khâu máy, dao siêu âm, Stent.</v>
          </cell>
          <cell r="M4210">
            <v>441</v>
          </cell>
          <cell r="N4210">
            <v>5441000</v>
          </cell>
          <cell r="O4210">
            <v>5654000</v>
          </cell>
          <cell r="P4210">
            <v>5654000</v>
          </cell>
          <cell r="Q4210">
            <v>5654000</v>
          </cell>
        </row>
        <row r="4211">
          <cell r="D4211" t="str">
            <v>10.0443.0442</v>
          </cell>
          <cell r="E4211" t="str">
            <v>10.443</v>
          </cell>
          <cell r="F4211" t="str">
            <v>Phẫu thuật điều trị teo thực quản</v>
          </cell>
          <cell r="G4211" t="str">
            <v>A</v>
          </cell>
          <cell r="H4211" t="str">
            <v>PDB</v>
          </cell>
          <cell r="I4211">
            <v>451</v>
          </cell>
          <cell r="J4211" t="str">
            <v>Phẫu thuật cắt thực quản</v>
          </cell>
          <cell r="K4211">
            <v>7172000</v>
          </cell>
          <cell r="L4211" t="str">
            <v>Chưa bao gồm kẹp khóa mạch máu, máy cắt nối tự động và ghim khâu máy, dao siêu âm, Stent.</v>
          </cell>
          <cell r="M4211">
            <v>442</v>
          </cell>
          <cell r="N4211">
            <v>7283000</v>
          </cell>
          <cell r="O4211">
            <v>7627000</v>
          </cell>
          <cell r="P4211">
            <v>7627000</v>
          </cell>
          <cell r="Q4211">
            <v>7627000</v>
          </cell>
        </row>
        <row r="4212">
          <cell r="D4212" t="str">
            <v>10.0444.0488</v>
          </cell>
          <cell r="E4212" t="str">
            <v>10.444</v>
          </cell>
          <cell r="F4212" t="str">
            <v>Nạo vét hạch trung thất</v>
          </cell>
          <cell r="G4212" t="str">
            <v>A</v>
          </cell>
          <cell r="H4212" t="str">
            <v>P1</v>
          </cell>
          <cell r="I4212">
            <v>498</v>
          </cell>
          <cell r="J4212" t="str">
            <v>Phẫu thuật nạo vét hạch</v>
          </cell>
          <cell r="K4212">
            <v>3761000</v>
          </cell>
          <cell r="L4212" t="str">
            <v>Chưa bao gồm dao siêu âm.</v>
          </cell>
          <cell r="M4212">
            <v>488</v>
          </cell>
          <cell r="N4212">
            <v>3817000</v>
          </cell>
          <cell r="O4212">
            <v>3988000</v>
          </cell>
          <cell r="P4212">
            <v>3988000</v>
          </cell>
          <cell r="Q4212">
            <v>3988000</v>
          </cell>
        </row>
        <row r="4213">
          <cell r="D4213" t="str">
            <v>10.0445.0488</v>
          </cell>
          <cell r="E4213" t="str">
            <v>10.445</v>
          </cell>
          <cell r="F4213" t="str">
            <v>Nạo vét hạch cổ</v>
          </cell>
          <cell r="G4213" t="str">
            <v>A</v>
          </cell>
          <cell r="H4213" t="str">
            <v>P1</v>
          </cell>
          <cell r="I4213">
            <v>498</v>
          </cell>
          <cell r="J4213" t="str">
            <v>Phẫu thuật nạo vét hạch</v>
          </cell>
          <cell r="K4213">
            <v>3761000</v>
          </cell>
          <cell r="L4213" t="str">
            <v>Chưa bao gồm dao siêu âm.</v>
          </cell>
          <cell r="M4213">
            <v>488</v>
          </cell>
          <cell r="N4213">
            <v>3817000</v>
          </cell>
          <cell r="O4213">
            <v>3988000</v>
          </cell>
          <cell r="P4213">
            <v>3988000</v>
          </cell>
          <cell r="Q4213">
            <v>3988000</v>
          </cell>
        </row>
        <row r="4214">
          <cell r="D4214" t="str">
            <v>10.0446.0452</v>
          </cell>
          <cell r="E4214" t="str">
            <v>10.446</v>
          </cell>
          <cell r="F4214" t="str">
            <v>Phẫu thuật điều trị co thắt thực quản lan tỏa</v>
          </cell>
          <cell r="G4214" t="str">
            <v>A</v>
          </cell>
          <cell r="H4214" t="str">
            <v>PDB</v>
          </cell>
          <cell r="I4214">
            <v>461</v>
          </cell>
          <cell r="J4214" t="str">
            <v>Phẫu thuật nội soi cắt dây thần kinh X trong điều trị loét dạ dày</v>
          </cell>
          <cell r="K4214">
            <v>3191000</v>
          </cell>
          <cell r="L4214" t="str">
            <v>Chưa bao gồm dao siêu âm.</v>
          </cell>
          <cell r="M4214">
            <v>452</v>
          </cell>
          <cell r="N4214">
            <v>3241000</v>
          </cell>
          <cell r="O4214">
            <v>3395000</v>
          </cell>
          <cell r="P4214">
            <v>3395000</v>
          </cell>
          <cell r="Q4214">
            <v>3395000</v>
          </cell>
        </row>
        <row r="4215">
          <cell r="D4215" t="str">
            <v>10.0447.0582</v>
          </cell>
          <cell r="E4215" t="str">
            <v>10.447</v>
          </cell>
          <cell r="F4215" t="str">
            <v>Phẫu thuật Heller</v>
          </cell>
          <cell r="G4215" t="str">
            <v>A</v>
          </cell>
          <cell r="H4215" t="str">
            <v>P1</v>
          </cell>
          <cell r="I4215">
            <v>592</v>
          </cell>
          <cell r="J4215" t="str">
            <v>Phẫu thuật loại I (Ngoại khoa)</v>
          </cell>
          <cell r="K4215">
            <v>2783000</v>
          </cell>
          <cell r="M4215">
            <v>582</v>
          </cell>
          <cell r="N4215">
            <v>2851000</v>
          </cell>
          <cell r="O4215">
            <v>3063000</v>
          </cell>
          <cell r="P4215">
            <v>3063000</v>
          </cell>
          <cell r="Q4215">
            <v>3063000</v>
          </cell>
        </row>
        <row r="4216">
          <cell r="D4216" t="str">
            <v>10.0449.0446</v>
          </cell>
          <cell r="E4216" t="str">
            <v>10.449</v>
          </cell>
          <cell r="F4216" t="str">
            <v>Tạo hình tại chỗ sẹo hẹp thực quản đường cổ</v>
          </cell>
          <cell r="G4216" t="str">
            <v>A</v>
          </cell>
          <cell r="H4216" t="str">
            <v>P1</v>
          </cell>
          <cell r="I4216">
            <v>455</v>
          </cell>
          <cell r="J4216" t="str">
            <v>Phẫu thuật tạo hình thực quản</v>
          </cell>
          <cell r="K4216">
            <v>7437000</v>
          </cell>
          <cell r="L4216" t="str">
            <v>Chưa bao gồm kẹp khóa mạch máu, máy cắt nối tự động và ghim khâu máy, dao siêu âm, Stent.</v>
          </cell>
          <cell r="M4216">
            <v>446</v>
          </cell>
          <cell r="N4216">
            <v>7548000</v>
          </cell>
          <cell r="O4216">
            <v>7892000</v>
          </cell>
          <cell r="P4216">
            <v>7892000</v>
          </cell>
          <cell r="Q4216">
            <v>7892000</v>
          </cell>
        </row>
        <row r="4217">
          <cell r="D4217" t="str">
            <v>10.0451.0491</v>
          </cell>
          <cell r="E4217" t="str">
            <v>10.451</v>
          </cell>
          <cell r="F4217" t="str">
            <v>Mở bụng thăm dò</v>
          </cell>
          <cell r="G4217" t="str">
            <v>C</v>
          </cell>
          <cell r="H4217" t="str">
            <v>P3</v>
          </cell>
          <cell r="I4217">
            <v>501</v>
          </cell>
          <cell r="J4217" t="str">
            <v>Phẫu thuật thăm dò ổ bụng hoặc mở thông dạ dày hoặc mở thông hổng tràng hoặc làm hậu môn nhân tạo</v>
          </cell>
          <cell r="K4217">
            <v>2494000</v>
          </cell>
          <cell r="L4217" t="str">
            <v>Chưa bao gồm máy cắt nối tự động và ghim khâu máy cắt nối.</v>
          </cell>
          <cell r="M4217">
            <v>491</v>
          </cell>
          <cell r="N4217">
            <v>2514000</v>
          </cell>
          <cell r="O4217">
            <v>2576000</v>
          </cell>
          <cell r="P4217">
            <v>2576000</v>
          </cell>
          <cell r="Q4217">
            <v>2576000</v>
          </cell>
        </row>
        <row r="4218">
          <cell r="D4218" t="str">
            <v>10.0452.0491</v>
          </cell>
          <cell r="E4218" t="str">
            <v>10.452</v>
          </cell>
          <cell r="F4218" t="str">
            <v>Mở bụng thăm dò, sinh thiết</v>
          </cell>
          <cell r="G4218" t="str">
            <v>C</v>
          </cell>
          <cell r="H4218" t="str">
            <v>P3</v>
          </cell>
          <cell r="I4218">
            <v>501</v>
          </cell>
          <cell r="J4218" t="str">
            <v>Phẫu thuật thăm dò ổ bụng hoặc mở thông dạ dày hoặc mở thông hổng tràng hoặc làm hậu môn nhân tạo</v>
          </cell>
          <cell r="K4218">
            <v>2494000</v>
          </cell>
          <cell r="L4218" t="str">
            <v>Chưa bao gồm máy cắt nối tự động và ghim khâu máy cắt nối.</v>
          </cell>
          <cell r="M4218">
            <v>491</v>
          </cell>
          <cell r="N4218">
            <v>2514000</v>
          </cell>
          <cell r="O4218">
            <v>2576000</v>
          </cell>
          <cell r="P4218">
            <v>2576000</v>
          </cell>
          <cell r="Q4218">
            <v>2576000</v>
          </cell>
        </row>
        <row r="4219">
          <cell r="D4219" t="str">
            <v>10.0453.0464</v>
          </cell>
          <cell r="E4219" t="str">
            <v>10.453</v>
          </cell>
          <cell r="F4219" t="str">
            <v>Nối vị tràng</v>
          </cell>
          <cell r="G4219" t="str">
            <v>C</v>
          </cell>
          <cell r="H4219" t="str">
            <v>P3</v>
          </cell>
          <cell r="I4219">
            <v>474</v>
          </cell>
          <cell r="J4219" t="str">
            <v>Phẫu thuật dẫn lưu trong (nối tắt) hoặc dẫn lưu ngoài</v>
          </cell>
          <cell r="K4219">
            <v>2634000</v>
          </cell>
          <cell r="L4219" t="str">
            <v>Chưa bao gồm kẹp khóa mạch máu, miếng cầm máu, máy cắt nối tự động và ghim khâu máy cắt nối.</v>
          </cell>
          <cell r="M4219">
            <v>464</v>
          </cell>
          <cell r="N4219">
            <v>2664000</v>
          </cell>
          <cell r="O4219">
            <v>2756000</v>
          </cell>
          <cell r="P4219">
            <v>2756000</v>
          </cell>
          <cell r="Q4219">
            <v>2756000</v>
          </cell>
        </row>
        <row r="4220">
          <cell r="D4220" t="str">
            <v>10.0454.0465</v>
          </cell>
          <cell r="E4220" t="str">
            <v>10.454</v>
          </cell>
          <cell r="F4220" t="str">
            <v>Cắt dạ dày hình chêm</v>
          </cell>
          <cell r="G4220" t="str">
            <v>C</v>
          </cell>
          <cell r="H4220" t="str">
            <v>P2</v>
          </cell>
          <cell r="I4220">
            <v>475</v>
          </cell>
          <cell r="J4220" t="str">
            <v>Phẫu thuật khâu lỗ thủng tiêu hóa hoặc lấy dị vật ống tiêu hóa hoặc đẩy bả thức ăn xuống đại tràng</v>
          </cell>
          <cell r="K4220">
            <v>3530000</v>
          </cell>
          <cell r="M4220">
            <v>465</v>
          </cell>
          <cell r="N4220">
            <v>3579000</v>
          </cell>
          <cell r="O4220">
            <v>3730000</v>
          </cell>
          <cell r="P4220">
            <v>3730000</v>
          </cell>
          <cell r="Q4220">
            <v>3730000</v>
          </cell>
        </row>
        <row r="4221">
          <cell r="D4221" t="str">
            <v>10.0455.0449</v>
          </cell>
          <cell r="E4221" t="str">
            <v>10.455</v>
          </cell>
          <cell r="F4221" t="str">
            <v>Cắt đoạn dạ dày</v>
          </cell>
          <cell r="G4221" t="str">
            <v>B</v>
          </cell>
          <cell r="H4221" t="str">
            <v>P1</v>
          </cell>
          <cell r="I4221">
            <v>458</v>
          </cell>
          <cell r="J4221" t="str">
            <v>Phẫu thuật cắt dạ dày</v>
          </cell>
          <cell r="K4221">
            <v>7155000</v>
          </cell>
          <cell r="L4221" t="str">
            <v>Chưa bao gồm máy cắt nối tự động và ghim khâu máy, kẹp khóa mạch máu, dao siêu âm.</v>
          </cell>
          <cell r="M4221">
            <v>449</v>
          </cell>
          <cell r="N4221">
            <v>7266000</v>
          </cell>
          <cell r="O4221">
            <v>7610000</v>
          </cell>
          <cell r="P4221">
            <v>7610000</v>
          </cell>
          <cell r="Q4221">
            <v>7610000</v>
          </cell>
        </row>
        <row r="4222">
          <cell r="D4222" t="str">
            <v>10.0456.0449</v>
          </cell>
          <cell r="E4222" t="str">
            <v>10.456</v>
          </cell>
          <cell r="F4222" t="str">
            <v>Cắt đoạn dạ dày và mạc nối lớn</v>
          </cell>
          <cell r="G4222" t="str">
            <v>B</v>
          </cell>
          <cell r="H4222" t="str">
            <v>P1</v>
          </cell>
          <cell r="I4222">
            <v>458</v>
          </cell>
          <cell r="J4222" t="str">
            <v>Phẫu thuật cắt dạ dày</v>
          </cell>
          <cell r="K4222">
            <v>7155000</v>
          </cell>
          <cell r="L4222" t="str">
            <v>Chưa bao gồm máy cắt nối tự động và ghim khâu máy, kẹp khóa mạch máu, dao siêu âm.</v>
          </cell>
          <cell r="M4222">
            <v>449</v>
          </cell>
          <cell r="N4222">
            <v>7266000</v>
          </cell>
          <cell r="O4222">
            <v>7610000</v>
          </cell>
          <cell r="P4222">
            <v>7610000</v>
          </cell>
          <cell r="Q4222">
            <v>7610000</v>
          </cell>
        </row>
        <row r="4223">
          <cell r="D4223" t="str">
            <v>10.0457.0449</v>
          </cell>
          <cell r="E4223" t="str">
            <v>10.457</v>
          </cell>
          <cell r="F4223" t="str">
            <v>Cắt toàn bộ dạ dày</v>
          </cell>
          <cell r="G4223" t="str">
            <v>B</v>
          </cell>
          <cell r="H4223" t="str">
            <v>PDB</v>
          </cell>
          <cell r="I4223">
            <v>458</v>
          </cell>
          <cell r="J4223" t="str">
            <v>Phẫu thuật cắt dạ dày</v>
          </cell>
          <cell r="K4223">
            <v>7155000</v>
          </cell>
          <cell r="L4223" t="str">
            <v>Chưa bao gồm máy cắt nối tự động và ghim khâu máy, kẹp khóa mạch máu, dao siêu âm.</v>
          </cell>
          <cell r="M4223">
            <v>449</v>
          </cell>
          <cell r="N4223">
            <v>7266000</v>
          </cell>
          <cell r="O4223">
            <v>7610000</v>
          </cell>
          <cell r="P4223">
            <v>7610000</v>
          </cell>
          <cell r="Q4223">
            <v>7610000</v>
          </cell>
        </row>
        <row r="4224">
          <cell r="D4224" t="str">
            <v>10.0458.0449</v>
          </cell>
          <cell r="E4224" t="str">
            <v>10.458</v>
          </cell>
          <cell r="F4224" t="str">
            <v>Cắt lại dạ dày</v>
          </cell>
          <cell r="G4224" t="str">
            <v>A</v>
          </cell>
          <cell r="H4224" t="str">
            <v>PDB</v>
          </cell>
          <cell r="I4224">
            <v>458</v>
          </cell>
          <cell r="J4224" t="str">
            <v>Phẫu thuật cắt dạ dày</v>
          </cell>
          <cell r="K4224">
            <v>7155000</v>
          </cell>
          <cell r="L4224" t="str">
            <v>Chưa bao gồm máy cắt nối tự động và ghim khâu máy, kẹp khóa mạch máu, dao siêu âm.</v>
          </cell>
          <cell r="M4224">
            <v>449</v>
          </cell>
          <cell r="N4224">
            <v>7266000</v>
          </cell>
          <cell r="O4224">
            <v>7610000</v>
          </cell>
          <cell r="P4224">
            <v>7610000</v>
          </cell>
          <cell r="Q4224">
            <v>7610000</v>
          </cell>
        </row>
        <row r="4225">
          <cell r="D4225" t="str">
            <v>10.0459.0488</v>
          </cell>
          <cell r="E4225" t="str">
            <v>10.459</v>
          </cell>
          <cell r="F4225" t="str">
            <v>Nạo vét hạch D1</v>
          </cell>
          <cell r="G4225" t="str">
            <v>B</v>
          </cell>
          <cell r="H4225" t="str">
            <v>P2</v>
          </cell>
          <cell r="I4225">
            <v>498</v>
          </cell>
          <cell r="J4225" t="str">
            <v>Phẫu thuật nạo vét hạch</v>
          </cell>
          <cell r="K4225">
            <v>3761000</v>
          </cell>
          <cell r="L4225" t="str">
            <v>Chưa bao gồm dao siêu âm.</v>
          </cell>
          <cell r="M4225">
            <v>488</v>
          </cell>
          <cell r="N4225">
            <v>3817000</v>
          </cell>
          <cell r="O4225">
            <v>3988000</v>
          </cell>
          <cell r="P4225">
            <v>3988000</v>
          </cell>
          <cell r="Q4225">
            <v>3988000</v>
          </cell>
        </row>
        <row r="4226">
          <cell r="D4226" t="str">
            <v>10.0460.0488</v>
          </cell>
          <cell r="E4226" t="str">
            <v>10.460</v>
          </cell>
          <cell r="F4226" t="str">
            <v>Nạo vét hạch D2</v>
          </cell>
          <cell r="G4226" t="str">
            <v>B</v>
          </cell>
          <cell r="H4226" t="str">
            <v>P1</v>
          </cell>
          <cell r="I4226">
            <v>498</v>
          </cell>
          <cell r="J4226" t="str">
            <v>Phẫu thuật nạo vét hạch</v>
          </cell>
          <cell r="K4226">
            <v>3761000</v>
          </cell>
          <cell r="L4226" t="str">
            <v>Chưa bao gồm dao siêu âm.</v>
          </cell>
          <cell r="M4226">
            <v>488</v>
          </cell>
          <cell r="N4226">
            <v>3817000</v>
          </cell>
          <cell r="O4226">
            <v>3988000</v>
          </cell>
          <cell r="P4226">
            <v>3988000</v>
          </cell>
          <cell r="Q4226">
            <v>3988000</v>
          </cell>
        </row>
        <row r="4227">
          <cell r="D4227" t="str">
            <v>10.0461.0488</v>
          </cell>
          <cell r="E4227" t="str">
            <v>10.461</v>
          </cell>
          <cell r="F4227" t="str">
            <v>Nạo vét hạch D3</v>
          </cell>
          <cell r="G4227" t="str">
            <v>A</v>
          </cell>
          <cell r="H4227" t="str">
            <v>PDB</v>
          </cell>
          <cell r="I4227">
            <v>498</v>
          </cell>
          <cell r="J4227" t="str">
            <v>Phẫu thuật nạo vét hạch</v>
          </cell>
          <cell r="K4227">
            <v>3761000</v>
          </cell>
          <cell r="L4227" t="str">
            <v>Chưa bao gồm dao siêu âm.</v>
          </cell>
          <cell r="M4227">
            <v>488</v>
          </cell>
          <cell r="N4227">
            <v>3817000</v>
          </cell>
          <cell r="O4227">
            <v>3988000</v>
          </cell>
          <cell r="P4227">
            <v>3988000</v>
          </cell>
          <cell r="Q4227">
            <v>3988000</v>
          </cell>
        </row>
        <row r="4228">
          <cell r="D4228" t="str">
            <v>10.0462.0488</v>
          </cell>
          <cell r="E4228" t="str">
            <v>10.462</v>
          </cell>
          <cell r="F4228" t="str">
            <v>Nạo vét hạch D4</v>
          </cell>
          <cell r="G4228" t="str">
            <v>A</v>
          </cell>
          <cell r="H4228" t="str">
            <v>PDB</v>
          </cell>
          <cell r="I4228">
            <v>498</v>
          </cell>
          <cell r="J4228" t="str">
            <v>Phẫu thuật nạo vét hạch</v>
          </cell>
          <cell r="K4228">
            <v>3761000</v>
          </cell>
          <cell r="L4228" t="str">
            <v>Chưa bao gồm dao siêu âm.</v>
          </cell>
          <cell r="M4228">
            <v>488</v>
          </cell>
          <cell r="N4228">
            <v>3817000</v>
          </cell>
          <cell r="O4228">
            <v>3988000</v>
          </cell>
          <cell r="P4228">
            <v>3988000</v>
          </cell>
          <cell r="Q4228">
            <v>3988000</v>
          </cell>
        </row>
        <row r="4229">
          <cell r="D4229" t="str">
            <v>10.0463.0465</v>
          </cell>
          <cell r="E4229" t="str">
            <v>10.463</v>
          </cell>
          <cell r="F4229" t="str">
            <v>Khâu lỗ thủng dạ dày tá tràng</v>
          </cell>
          <cell r="G4229" t="str">
            <v>C</v>
          </cell>
          <cell r="H4229" t="str">
            <v>P2</v>
          </cell>
          <cell r="I4229">
            <v>475</v>
          </cell>
          <cell r="J4229" t="str">
            <v>Phẫu thuật khâu lỗ thủng tiêu hóa hoặc lấy dị vật ống tiêu hóa hoặc đẩy bả thức ăn xuống đại tràng</v>
          </cell>
          <cell r="K4229">
            <v>3530000</v>
          </cell>
          <cell r="M4229">
            <v>465</v>
          </cell>
          <cell r="N4229">
            <v>3579000</v>
          </cell>
          <cell r="O4229">
            <v>3730000</v>
          </cell>
          <cell r="P4229">
            <v>3730000</v>
          </cell>
          <cell r="Q4229">
            <v>3730000</v>
          </cell>
        </row>
        <row r="4230">
          <cell r="D4230" t="str">
            <v>10.0465.0465</v>
          </cell>
          <cell r="E4230" t="str">
            <v>10.465</v>
          </cell>
          <cell r="F4230" t="str">
            <v>Khâu cầm máu ổ loét dạ dày</v>
          </cell>
          <cell r="G4230" t="str">
            <v>B</v>
          </cell>
          <cell r="H4230" t="str">
            <v>P2</v>
          </cell>
          <cell r="I4230">
            <v>475</v>
          </cell>
          <cell r="J4230" t="str">
            <v>Phẫu thuật khâu lỗ thủng tiêu hóa hoặc lấy dị vật ống tiêu hóa hoặc đẩy bả thức ăn xuống đại tràng</v>
          </cell>
          <cell r="K4230">
            <v>3530000</v>
          </cell>
          <cell r="M4230">
            <v>465</v>
          </cell>
          <cell r="N4230">
            <v>3579000</v>
          </cell>
          <cell r="O4230">
            <v>3730000</v>
          </cell>
          <cell r="P4230">
            <v>3730000</v>
          </cell>
          <cell r="Q4230">
            <v>3730000</v>
          </cell>
        </row>
        <row r="4231">
          <cell r="D4231" t="str">
            <v>10.0466.0455</v>
          </cell>
          <cell r="E4231" t="str">
            <v>10.466</v>
          </cell>
          <cell r="F4231" t="str">
            <v>Cắt thần kinh X toàn bộ</v>
          </cell>
          <cell r="G4231" t="str">
            <v>B</v>
          </cell>
          <cell r="H4231" t="str">
            <v>P1</v>
          </cell>
          <cell r="I4231">
            <v>464</v>
          </cell>
          <cell r="J4231" t="str">
            <v>Phẫu thuật cắt dây chằng gỡ dính ruột</v>
          </cell>
          <cell r="K4231">
            <v>2474000</v>
          </cell>
          <cell r="M4231">
            <v>455</v>
          </cell>
          <cell r="N4231">
            <v>2498000</v>
          </cell>
          <cell r="O4231">
            <v>2574000</v>
          </cell>
          <cell r="P4231">
            <v>2574000</v>
          </cell>
          <cell r="Q4231">
            <v>2574000</v>
          </cell>
        </row>
        <row r="4232">
          <cell r="D4232" t="str">
            <v>10.0467.0455</v>
          </cell>
          <cell r="E4232" t="str">
            <v>10.467</v>
          </cell>
          <cell r="F4232" t="str">
            <v>Cắt thần kinh X chọn lọc</v>
          </cell>
          <cell r="G4232" t="str">
            <v>B</v>
          </cell>
          <cell r="H4232" t="str">
            <v>P1</v>
          </cell>
          <cell r="I4232">
            <v>464</v>
          </cell>
          <cell r="J4232" t="str">
            <v>Phẫu thuật cắt dây chằng gỡ dính ruột</v>
          </cell>
          <cell r="K4232">
            <v>2474000</v>
          </cell>
          <cell r="M4232">
            <v>455</v>
          </cell>
          <cell r="N4232">
            <v>2498000</v>
          </cell>
          <cell r="O4232">
            <v>2574000</v>
          </cell>
          <cell r="P4232">
            <v>2574000</v>
          </cell>
          <cell r="Q4232">
            <v>2574000</v>
          </cell>
        </row>
        <row r="4233">
          <cell r="D4233" t="str">
            <v>10.0468.0455</v>
          </cell>
          <cell r="E4233" t="str">
            <v>10.468</v>
          </cell>
          <cell r="F4233" t="str">
            <v>Cắt thần kinh X siêu chọn lọc</v>
          </cell>
          <cell r="G4233" t="str">
            <v>B</v>
          </cell>
          <cell r="H4233" t="str">
            <v>P1</v>
          </cell>
          <cell r="I4233">
            <v>464</v>
          </cell>
          <cell r="J4233" t="str">
            <v>Phẫu thuật cắt dây chằng gỡ dính ruột</v>
          </cell>
          <cell r="K4233">
            <v>2474000</v>
          </cell>
          <cell r="M4233">
            <v>455</v>
          </cell>
          <cell r="N4233">
            <v>2498000</v>
          </cell>
          <cell r="O4233">
            <v>2574000</v>
          </cell>
          <cell r="P4233">
            <v>2574000</v>
          </cell>
          <cell r="Q4233">
            <v>2574000</v>
          </cell>
        </row>
        <row r="4234">
          <cell r="D4234" t="str">
            <v>10.0471.0465</v>
          </cell>
          <cell r="E4234" t="str">
            <v>10.471</v>
          </cell>
          <cell r="F4234" t="str">
            <v>Mở dạ dày xử lý tổn thương</v>
          </cell>
          <cell r="G4234" t="str">
            <v>B</v>
          </cell>
          <cell r="H4234" t="str">
            <v>P2</v>
          </cell>
          <cell r="I4234">
            <v>475</v>
          </cell>
          <cell r="J4234" t="str">
            <v>Phẫu thuật khâu lỗ thủng tiêu hóa hoặc lấy dị vật ống tiêu hóa hoặc đẩy bả thức ăn xuống đại tràng</v>
          </cell>
          <cell r="K4234">
            <v>3530000</v>
          </cell>
          <cell r="M4234">
            <v>465</v>
          </cell>
          <cell r="N4234">
            <v>3579000</v>
          </cell>
          <cell r="O4234">
            <v>3730000</v>
          </cell>
          <cell r="P4234">
            <v>3730000</v>
          </cell>
          <cell r="Q4234">
            <v>3730000</v>
          </cell>
        </row>
        <row r="4235">
          <cell r="D4235" t="str">
            <v>10.0473.0459</v>
          </cell>
          <cell r="E4235" t="str">
            <v>10.473</v>
          </cell>
          <cell r="F4235" t="str">
            <v>Cắt u tá tràng</v>
          </cell>
          <cell r="G4235" t="str">
            <v>C</v>
          </cell>
          <cell r="H4235" t="str">
            <v>P1</v>
          </cell>
          <cell r="I4235">
            <v>468</v>
          </cell>
          <cell r="J4235" t="str">
            <v>Phẫu thuật cắt ruột thừa</v>
          </cell>
          <cell r="K4235">
            <v>2531000</v>
          </cell>
          <cell r="M4235">
            <v>459</v>
          </cell>
          <cell r="N4235">
            <v>2561000</v>
          </cell>
          <cell r="O4235">
            <v>2654000</v>
          </cell>
          <cell r="P4235">
            <v>2654000</v>
          </cell>
          <cell r="Q4235">
            <v>2654000</v>
          </cell>
        </row>
        <row r="4236">
          <cell r="D4236" t="str">
            <v>10.0474.0458</v>
          </cell>
          <cell r="E4236" t="str">
            <v>10.474</v>
          </cell>
          <cell r="F4236" t="str">
            <v>Cắt tá tràng bảo tồn đầu tụy</v>
          </cell>
          <cell r="G4236" t="str">
            <v>A</v>
          </cell>
          <cell r="H4236" t="str">
            <v>PDB</v>
          </cell>
          <cell r="I4236">
            <v>467</v>
          </cell>
          <cell r="J4236" t="str">
            <v>Phẫu thuật cắt ruột non</v>
          </cell>
          <cell r="K4236">
            <v>4573000</v>
          </cell>
          <cell r="L4236" t="str">
            <v>Chưa bao gồm máy cắt nối tự động và ghim khâu máy cắt nối.</v>
          </cell>
          <cell r="M4236">
            <v>458</v>
          </cell>
          <cell r="N4236">
            <v>4629000</v>
          </cell>
          <cell r="O4236">
            <v>4801000</v>
          </cell>
          <cell r="P4236">
            <v>4801000</v>
          </cell>
          <cell r="Q4236">
            <v>4801000</v>
          </cell>
        </row>
        <row r="4237">
          <cell r="D4237" t="str">
            <v>10.0475.0459</v>
          </cell>
          <cell r="E4237" t="str">
            <v>10.475</v>
          </cell>
          <cell r="F4237" t="str">
            <v>Khâu vùi túi thừa tá tràng</v>
          </cell>
          <cell r="G4237" t="str">
            <v>B</v>
          </cell>
          <cell r="H4237" t="str">
            <v>P1</v>
          </cell>
          <cell r="I4237">
            <v>468</v>
          </cell>
          <cell r="J4237" t="str">
            <v>Phẫu thuật cắt ruột thừa</v>
          </cell>
          <cell r="K4237">
            <v>2531000</v>
          </cell>
          <cell r="M4237">
            <v>459</v>
          </cell>
          <cell r="N4237">
            <v>2561000</v>
          </cell>
          <cell r="O4237">
            <v>2654000</v>
          </cell>
          <cell r="P4237">
            <v>2654000</v>
          </cell>
          <cell r="Q4237">
            <v>2654000</v>
          </cell>
        </row>
        <row r="4238">
          <cell r="D4238" t="str">
            <v>10.0476.0459</v>
          </cell>
          <cell r="E4238" t="str">
            <v>10.476</v>
          </cell>
          <cell r="F4238" t="str">
            <v>Cắt túi thừa tá tràng</v>
          </cell>
          <cell r="G4238" t="str">
            <v>B</v>
          </cell>
          <cell r="H4238" t="str">
            <v>P1</v>
          </cell>
          <cell r="I4238">
            <v>468</v>
          </cell>
          <cell r="J4238" t="str">
            <v>Phẫu thuật cắt ruột thừa</v>
          </cell>
          <cell r="K4238">
            <v>2531000</v>
          </cell>
          <cell r="M4238">
            <v>459</v>
          </cell>
          <cell r="N4238">
            <v>2561000</v>
          </cell>
          <cell r="O4238">
            <v>2654000</v>
          </cell>
          <cell r="P4238">
            <v>2654000</v>
          </cell>
          <cell r="Q4238">
            <v>2654000</v>
          </cell>
        </row>
        <row r="4239">
          <cell r="D4239" t="str">
            <v>10.0477.0482</v>
          </cell>
          <cell r="E4239" t="str">
            <v>10.477</v>
          </cell>
          <cell r="F4239" t="str">
            <v>Cắt bóng Vater và tạo hình ống mật chủ, ống Wirsung qua đường mở D2 tá tràng</v>
          </cell>
          <cell r="G4239" t="str">
            <v>A</v>
          </cell>
          <cell r="H4239" t="str">
            <v>PDB</v>
          </cell>
          <cell r="I4239">
            <v>492</v>
          </cell>
          <cell r="J4239" t="str">
            <v>Phẫu thuật cắt khối tá tụy</v>
          </cell>
          <cell r="K4239">
            <v>10701000</v>
          </cell>
          <cell r="L4239" t="str">
            <v>Chưa bao gồm máy cắt nối tự động, ghim khâu máy cắt nối, khóa kẹp mạch máu, dao siêu âm và đoạn mạch nhân tạo.</v>
          </cell>
          <cell r="M4239">
            <v>482</v>
          </cell>
          <cell r="N4239">
            <v>10817000</v>
          </cell>
          <cell r="O4239">
            <v>11176000</v>
          </cell>
          <cell r="P4239">
            <v>11176000</v>
          </cell>
          <cell r="Q4239">
            <v>11176000</v>
          </cell>
        </row>
        <row r="4240">
          <cell r="D4240" t="str">
            <v>10.0478.0455</v>
          </cell>
          <cell r="E4240" t="str">
            <v>10.478</v>
          </cell>
          <cell r="F4240" t="str">
            <v>Cắt màng ngăn tá tràng</v>
          </cell>
          <cell r="G4240" t="str">
            <v>C</v>
          </cell>
          <cell r="H4240" t="str">
            <v>P1</v>
          </cell>
          <cell r="I4240">
            <v>464</v>
          </cell>
          <cell r="J4240" t="str">
            <v>Phẫu thuật cắt dây chằng gỡ dính ruột</v>
          </cell>
          <cell r="K4240">
            <v>2474000</v>
          </cell>
          <cell r="M4240">
            <v>455</v>
          </cell>
          <cell r="N4240">
            <v>2498000</v>
          </cell>
          <cell r="O4240">
            <v>2574000</v>
          </cell>
          <cell r="P4240">
            <v>2574000</v>
          </cell>
          <cell r="Q4240">
            <v>2574000</v>
          </cell>
        </row>
        <row r="4241">
          <cell r="D4241" t="str">
            <v>10.0479.0491</v>
          </cell>
          <cell r="E4241" t="str">
            <v>10.479</v>
          </cell>
          <cell r="F4241" t="str">
            <v>Mở thông hỗng tràng hoặc mở thông hồi tràng</v>
          </cell>
          <cell r="G4241" t="str">
            <v>C</v>
          </cell>
          <cell r="H4241" t="str">
            <v>P3</v>
          </cell>
          <cell r="I4241">
            <v>501</v>
          </cell>
          <cell r="J4241" t="str">
            <v>Phẫu thuật thăm dò ổ bụng hoặc mở thông dạ dày hoặc mở thông hổng tràng hoặc làm hậu môn nhân tạo</v>
          </cell>
          <cell r="K4241">
            <v>2494000</v>
          </cell>
          <cell r="L4241" t="str">
            <v>Chưa bao gồm máy cắt nối tự động và ghim khâu máy cắt nối.</v>
          </cell>
          <cell r="M4241">
            <v>491</v>
          </cell>
          <cell r="N4241">
            <v>2514000</v>
          </cell>
          <cell r="O4241">
            <v>2576000</v>
          </cell>
          <cell r="P4241">
            <v>2576000</v>
          </cell>
          <cell r="Q4241">
            <v>2576000</v>
          </cell>
        </row>
        <row r="4242">
          <cell r="D4242" t="str">
            <v>10.0480.0465</v>
          </cell>
          <cell r="E4242" t="str">
            <v>10.480</v>
          </cell>
          <cell r="F4242" t="str">
            <v>Khâu lỗ thủng hoặc khâu vết thương ruột non</v>
          </cell>
          <cell r="G4242" t="str">
            <v>C</v>
          </cell>
          <cell r="H4242" t="str">
            <v>P2</v>
          </cell>
          <cell r="I4242">
            <v>475</v>
          </cell>
          <cell r="J4242" t="str">
            <v>Phẫu thuật khâu lỗ thủng tiêu hóa hoặc lấy dị vật ống tiêu hóa hoặc đẩy bả thức ăn xuống đại tràng</v>
          </cell>
          <cell r="K4242">
            <v>3530000</v>
          </cell>
          <cell r="M4242">
            <v>465</v>
          </cell>
          <cell r="N4242">
            <v>3579000</v>
          </cell>
          <cell r="O4242">
            <v>3730000</v>
          </cell>
          <cell r="P4242">
            <v>3730000</v>
          </cell>
          <cell r="Q4242">
            <v>3730000</v>
          </cell>
        </row>
        <row r="4243">
          <cell r="D4243" t="str">
            <v>10.0481.0455</v>
          </cell>
          <cell r="E4243" t="str">
            <v>10.481</v>
          </cell>
          <cell r="F4243" t="str">
            <v>Cắt dây chằng, gỡ dính ruột</v>
          </cell>
          <cell r="G4243" t="str">
            <v>C</v>
          </cell>
          <cell r="H4243" t="str">
            <v>P2</v>
          </cell>
          <cell r="I4243">
            <v>464</v>
          </cell>
          <cell r="J4243" t="str">
            <v>Phẫu thuật cắt dây chằng gỡ dính ruột</v>
          </cell>
          <cell r="K4243">
            <v>2474000</v>
          </cell>
          <cell r="M4243">
            <v>455</v>
          </cell>
          <cell r="N4243">
            <v>2498000</v>
          </cell>
          <cell r="O4243">
            <v>2574000</v>
          </cell>
          <cell r="P4243">
            <v>2574000</v>
          </cell>
          <cell r="Q4243">
            <v>2574000</v>
          </cell>
        </row>
        <row r="4244">
          <cell r="D4244" t="str">
            <v>10.0482.0455</v>
          </cell>
          <cell r="E4244" t="str">
            <v>10.482</v>
          </cell>
          <cell r="F4244" t="str">
            <v>Tháo xoắn ruột non</v>
          </cell>
          <cell r="G4244" t="str">
            <v>C</v>
          </cell>
          <cell r="H4244" t="str">
            <v>P2</v>
          </cell>
          <cell r="I4244">
            <v>464</v>
          </cell>
          <cell r="J4244" t="str">
            <v>Phẫu thuật cắt dây chằng gỡ dính ruột</v>
          </cell>
          <cell r="K4244">
            <v>2474000</v>
          </cell>
          <cell r="M4244">
            <v>455</v>
          </cell>
          <cell r="N4244">
            <v>2498000</v>
          </cell>
          <cell r="O4244">
            <v>2574000</v>
          </cell>
          <cell r="P4244">
            <v>2574000</v>
          </cell>
          <cell r="Q4244">
            <v>2574000</v>
          </cell>
        </row>
        <row r="4245">
          <cell r="D4245" t="str">
            <v>10.0483.0455</v>
          </cell>
          <cell r="E4245" t="str">
            <v>10.483</v>
          </cell>
          <cell r="F4245" t="str">
            <v>Tháo lồng ruột non</v>
          </cell>
          <cell r="G4245" t="str">
            <v>C</v>
          </cell>
          <cell r="H4245" t="str">
            <v>P2</v>
          </cell>
          <cell r="I4245">
            <v>464</v>
          </cell>
          <cell r="J4245" t="str">
            <v>Phẫu thuật cắt dây chằng gỡ dính ruột</v>
          </cell>
          <cell r="K4245">
            <v>2474000</v>
          </cell>
          <cell r="M4245">
            <v>455</v>
          </cell>
          <cell r="N4245">
            <v>2498000</v>
          </cell>
          <cell r="O4245">
            <v>2574000</v>
          </cell>
          <cell r="P4245">
            <v>2574000</v>
          </cell>
          <cell r="Q4245">
            <v>2574000</v>
          </cell>
        </row>
        <row r="4246">
          <cell r="D4246" t="str">
            <v>10.0484.0465</v>
          </cell>
          <cell r="E4246" t="str">
            <v>10.484</v>
          </cell>
          <cell r="F4246" t="str">
            <v>Đẩy bã thức ăn xuống đại tràng</v>
          </cell>
          <cell r="G4246" t="str">
            <v>C</v>
          </cell>
          <cell r="H4246" t="str">
            <v>P2</v>
          </cell>
          <cell r="I4246">
            <v>475</v>
          </cell>
          <cell r="J4246" t="str">
            <v>Phẫu thuật khâu lỗ thủng tiêu hóa hoặc lấy dị vật ống tiêu hóa hoặc đẩy bả thức ăn xuống đại tràng</v>
          </cell>
          <cell r="K4246">
            <v>3530000</v>
          </cell>
          <cell r="M4246">
            <v>465</v>
          </cell>
          <cell r="N4246">
            <v>3579000</v>
          </cell>
          <cell r="O4246">
            <v>3730000</v>
          </cell>
          <cell r="P4246">
            <v>3730000</v>
          </cell>
          <cell r="Q4246">
            <v>3730000</v>
          </cell>
        </row>
        <row r="4247">
          <cell r="D4247" t="str">
            <v>10.0485.0465</v>
          </cell>
          <cell r="E4247" t="str">
            <v>10.485</v>
          </cell>
          <cell r="F4247" t="str">
            <v>Mở ruột non lấy dị vật (bã thức ăn, giun, mảnh kim loại,…)</v>
          </cell>
          <cell r="G4247" t="str">
            <v>C</v>
          </cell>
          <cell r="H4247" t="str">
            <v>P1</v>
          </cell>
          <cell r="I4247">
            <v>475</v>
          </cell>
          <cell r="J4247" t="str">
            <v>Phẫu thuật khâu lỗ thủng tiêu hóa hoặc lấy dị vật ống tiêu hóa hoặc đẩy bả thức ăn xuống đại tràng</v>
          </cell>
          <cell r="K4247">
            <v>3530000</v>
          </cell>
          <cell r="M4247">
            <v>465</v>
          </cell>
          <cell r="N4247">
            <v>3579000</v>
          </cell>
          <cell r="O4247">
            <v>3730000</v>
          </cell>
          <cell r="P4247">
            <v>3730000</v>
          </cell>
          <cell r="Q4247">
            <v>3730000</v>
          </cell>
        </row>
        <row r="4248">
          <cell r="D4248" t="str">
            <v>10.0486.0465</v>
          </cell>
          <cell r="E4248" t="str">
            <v>10.486</v>
          </cell>
          <cell r="F4248" t="str">
            <v>Cắt ruột non hình chêm</v>
          </cell>
          <cell r="G4248" t="str">
            <v>C</v>
          </cell>
          <cell r="H4248" t="str">
            <v>P2</v>
          </cell>
          <cell r="I4248">
            <v>475</v>
          </cell>
          <cell r="J4248" t="str">
            <v>Phẫu thuật khâu lỗ thủng tiêu hóa hoặc lấy dị vật ống tiêu hóa hoặc đẩy bả thức ăn xuống đại tràng</v>
          </cell>
          <cell r="K4248">
            <v>3530000</v>
          </cell>
          <cell r="M4248">
            <v>465</v>
          </cell>
          <cell r="N4248">
            <v>3579000</v>
          </cell>
          <cell r="O4248">
            <v>3730000</v>
          </cell>
          <cell r="P4248">
            <v>3730000</v>
          </cell>
          <cell r="Q4248">
            <v>3730000</v>
          </cell>
        </row>
        <row r="4249">
          <cell r="D4249" t="str">
            <v>10.0487.0458</v>
          </cell>
          <cell r="E4249" t="str">
            <v>10.487</v>
          </cell>
          <cell r="F4249" t="str">
            <v>Cắt đoạn ruột non, lập lại lưu thông</v>
          </cell>
          <cell r="G4249" t="str">
            <v>B</v>
          </cell>
          <cell r="H4249" t="str">
            <v>P1</v>
          </cell>
          <cell r="I4249">
            <v>467</v>
          </cell>
          <cell r="J4249" t="str">
            <v>Phẫu thuật cắt ruột non</v>
          </cell>
          <cell r="K4249">
            <v>4573000</v>
          </cell>
          <cell r="L4249" t="str">
            <v>Chưa bao gồm máy cắt nối tự động và ghim khâu máy cắt nối.</v>
          </cell>
          <cell r="M4249">
            <v>458</v>
          </cell>
          <cell r="N4249">
            <v>4629000</v>
          </cell>
          <cell r="O4249">
            <v>4801000</v>
          </cell>
          <cell r="P4249">
            <v>4801000</v>
          </cell>
          <cell r="Q4249">
            <v>4801000</v>
          </cell>
        </row>
        <row r="4250">
          <cell r="D4250" t="str">
            <v>10.0488.0458</v>
          </cell>
          <cell r="E4250" t="str">
            <v>10.488</v>
          </cell>
          <cell r="F4250" t="str">
            <v>Cắt đoạn ruột non, đưa hai đầu ruột ra ngoài</v>
          </cell>
          <cell r="G4250" t="str">
            <v>C</v>
          </cell>
          <cell r="H4250" t="str">
            <v>P1</v>
          </cell>
          <cell r="I4250">
            <v>467</v>
          </cell>
          <cell r="J4250" t="str">
            <v>Phẫu thuật cắt ruột non</v>
          </cell>
          <cell r="K4250">
            <v>4573000</v>
          </cell>
          <cell r="L4250" t="str">
            <v>Chưa bao gồm máy cắt nối tự động và ghim khâu máy cắt nối.</v>
          </cell>
          <cell r="M4250">
            <v>458</v>
          </cell>
          <cell r="N4250">
            <v>4629000</v>
          </cell>
          <cell r="O4250">
            <v>4801000</v>
          </cell>
          <cell r="P4250">
            <v>4801000</v>
          </cell>
          <cell r="Q4250">
            <v>4801000</v>
          </cell>
        </row>
        <row r="4251">
          <cell r="D4251" t="str">
            <v>10.0489.0458</v>
          </cell>
          <cell r="E4251" t="str">
            <v>10.489</v>
          </cell>
          <cell r="F4251" t="str">
            <v>Cắt đoạn ruột non, nối tận bên, đưa 1 đầu ra ngoài (Quénue)</v>
          </cell>
          <cell r="G4251" t="str">
            <v>B</v>
          </cell>
          <cell r="H4251" t="str">
            <v>P1</v>
          </cell>
          <cell r="I4251">
            <v>467</v>
          </cell>
          <cell r="J4251" t="str">
            <v>Phẫu thuật cắt ruột non</v>
          </cell>
          <cell r="K4251">
            <v>4573000</v>
          </cell>
          <cell r="L4251" t="str">
            <v>Chưa bao gồm máy cắt nối tự động và ghim khâu máy cắt nối.</v>
          </cell>
          <cell r="M4251">
            <v>458</v>
          </cell>
          <cell r="N4251">
            <v>4629000</v>
          </cell>
          <cell r="O4251">
            <v>4801000</v>
          </cell>
          <cell r="P4251">
            <v>4801000</v>
          </cell>
          <cell r="Q4251">
            <v>4801000</v>
          </cell>
        </row>
        <row r="4252">
          <cell r="D4252" t="str">
            <v>10.0490.0458</v>
          </cell>
          <cell r="E4252" t="str">
            <v>10.490</v>
          </cell>
          <cell r="F4252" t="str">
            <v>Cắt nhiều đoạn ruột non</v>
          </cell>
          <cell r="G4252" t="str">
            <v>C</v>
          </cell>
          <cell r="H4252" t="str">
            <v>PDB</v>
          </cell>
          <cell r="I4252">
            <v>467</v>
          </cell>
          <cell r="J4252" t="str">
            <v>Phẫu thuật cắt ruột non</v>
          </cell>
          <cell r="K4252">
            <v>4573000</v>
          </cell>
          <cell r="L4252" t="str">
            <v>Chưa bao gồm máy cắt nối tự động và ghim khâu máy cắt nối.</v>
          </cell>
          <cell r="M4252">
            <v>458</v>
          </cell>
          <cell r="N4252">
            <v>4629000</v>
          </cell>
          <cell r="O4252">
            <v>4801000</v>
          </cell>
          <cell r="P4252">
            <v>4801000</v>
          </cell>
          <cell r="Q4252">
            <v>4801000</v>
          </cell>
        </row>
        <row r="4253">
          <cell r="D4253" t="str">
            <v>10.0491.0455</v>
          </cell>
          <cell r="E4253" t="str">
            <v>10.491</v>
          </cell>
          <cell r="F4253" t="str">
            <v>Gỡ dính sau mổ lại</v>
          </cell>
          <cell r="G4253" t="str">
            <v>C</v>
          </cell>
          <cell r="H4253" t="str">
            <v>P1</v>
          </cell>
          <cell r="I4253">
            <v>464</v>
          </cell>
          <cell r="J4253" t="str">
            <v>Phẫu thuật cắt dây chằng gỡ dính ruột</v>
          </cell>
          <cell r="K4253">
            <v>2474000</v>
          </cell>
          <cell r="M4253">
            <v>455</v>
          </cell>
          <cell r="N4253">
            <v>2498000</v>
          </cell>
          <cell r="O4253">
            <v>2574000</v>
          </cell>
          <cell r="P4253">
            <v>2574000</v>
          </cell>
          <cell r="Q4253">
            <v>2574000</v>
          </cell>
        </row>
        <row r="4254">
          <cell r="D4254" t="str">
            <v>10.0492.0493</v>
          </cell>
          <cell r="E4254" t="str">
            <v>10.492</v>
          </cell>
          <cell r="F4254" t="str">
            <v>Phẫu thuật điều trị apxe tồn dư, dẫn lưu ổ bụng</v>
          </cell>
          <cell r="G4254" t="str">
            <v>C</v>
          </cell>
          <cell r="H4254" t="str">
            <v>P1</v>
          </cell>
          <cell r="I4254">
            <v>503</v>
          </cell>
          <cell r="J4254" t="str">
            <v>Phẫu thuật dẫn lưu áp xe trong ổ bụng</v>
          </cell>
          <cell r="K4254">
            <v>2796000</v>
          </cell>
          <cell r="M4254">
            <v>493</v>
          </cell>
          <cell r="N4254">
            <v>2832000</v>
          </cell>
          <cell r="O4254">
            <v>2945000</v>
          </cell>
          <cell r="P4254">
            <v>2945000</v>
          </cell>
          <cell r="Q4254">
            <v>2945000</v>
          </cell>
        </row>
        <row r="4255">
          <cell r="D4255" t="str">
            <v>10.0493.0465</v>
          </cell>
          <cell r="E4255" t="str">
            <v>10.493</v>
          </cell>
          <cell r="F4255" t="str">
            <v>Đóng mở thông ruột non</v>
          </cell>
          <cell r="G4255" t="str">
            <v>C</v>
          </cell>
          <cell r="H4255" t="str">
            <v>P2</v>
          </cell>
          <cell r="I4255">
            <v>475</v>
          </cell>
          <cell r="J4255" t="str">
            <v>Phẫu thuật khâu lỗ thủng tiêu hóa hoặc lấy dị vật ống tiêu hóa hoặc đẩy bả thức ăn xuống đại tràng</v>
          </cell>
          <cell r="K4255">
            <v>3530000</v>
          </cell>
          <cell r="M4255">
            <v>465</v>
          </cell>
          <cell r="N4255">
            <v>3579000</v>
          </cell>
          <cell r="O4255">
            <v>3730000</v>
          </cell>
          <cell r="P4255">
            <v>3730000</v>
          </cell>
          <cell r="Q4255">
            <v>3730000</v>
          </cell>
        </row>
        <row r="4256">
          <cell r="D4256" t="str">
            <v>10.0494.0456</v>
          </cell>
          <cell r="E4256" t="str">
            <v>10.494</v>
          </cell>
          <cell r="F4256" t="str">
            <v>Nối tắt ruột non - đại tràng hoặc trực tràng</v>
          </cell>
          <cell r="G4256" t="str">
            <v>C</v>
          </cell>
          <cell r="H4256" t="str">
            <v>P2</v>
          </cell>
          <cell r="I4256">
            <v>465</v>
          </cell>
          <cell r="J4256" t="str">
            <v>Phẫu thuật cắt nối ruột</v>
          </cell>
          <cell r="K4256">
            <v>4237000</v>
          </cell>
          <cell r="L4256" t="str">
            <v>Chưa bao gồm máy cắt nối tự động và ghim khâu máy cắt nối.</v>
          </cell>
          <cell r="M4256">
            <v>456</v>
          </cell>
          <cell r="N4256">
            <v>4293000</v>
          </cell>
          <cell r="O4256">
            <v>4465000</v>
          </cell>
          <cell r="P4256">
            <v>4465000</v>
          </cell>
          <cell r="Q4256">
            <v>4465000</v>
          </cell>
        </row>
        <row r="4257">
          <cell r="D4257" t="str">
            <v>10.0495.0456</v>
          </cell>
          <cell r="E4257" t="str">
            <v>10.495</v>
          </cell>
          <cell r="F4257" t="str">
            <v>Nối tắt ruột non - ruột non</v>
          </cell>
          <cell r="G4257" t="str">
            <v>C</v>
          </cell>
          <cell r="H4257" t="str">
            <v>P2</v>
          </cell>
          <cell r="I4257">
            <v>465</v>
          </cell>
          <cell r="J4257" t="str">
            <v>Phẫu thuật cắt nối ruột</v>
          </cell>
          <cell r="K4257">
            <v>4237000</v>
          </cell>
          <cell r="L4257" t="str">
            <v>Chưa bao gồm máy cắt nối tự động và ghim khâu máy cắt nối.</v>
          </cell>
          <cell r="M4257">
            <v>456</v>
          </cell>
          <cell r="N4257">
            <v>4293000</v>
          </cell>
          <cell r="O4257">
            <v>4465000</v>
          </cell>
          <cell r="P4257">
            <v>4465000</v>
          </cell>
          <cell r="Q4257">
            <v>4465000</v>
          </cell>
        </row>
        <row r="4258">
          <cell r="D4258" t="str">
            <v>10.0496.0489</v>
          </cell>
          <cell r="E4258" t="str">
            <v>10.496</v>
          </cell>
          <cell r="F4258" t="str">
            <v>Cắt mạc nối lớn</v>
          </cell>
          <cell r="G4258" t="str">
            <v>C</v>
          </cell>
          <cell r="H4258" t="str">
            <v>P2</v>
          </cell>
          <cell r="I4258">
            <v>499</v>
          </cell>
          <cell r="J4258" t="str">
            <v>Phẫu thuật u trong ổ bụng</v>
          </cell>
          <cell r="K4258">
            <v>4614000</v>
          </cell>
          <cell r="L4258" t="str">
            <v>Chưa bao gồm khóa kẹp mạch máu, dao siêu âm.</v>
          </cell>
          <cell r="M4258">
            <v>489</v>
          </cell>
          <cell r="N4258">
            <v>4670000</v>
          </cell>
          <cell r="O4258">
            <v>4842000</v>
          </cell>
          <cell r="P4258">
            <v>4842000</v>
          </cell>
          <cell r="Q4258">
            <v>4842000</v>
          </cell>
        </row>
        <row r="4259">
          <cell r="D4259" t="str">
            <v>10.0497.0489</v>
          </cell>
          <cell r="E4259" t="str">
            <v>10.497</v>
          </cell>
          <cell r="F4259" t="str">
            <v>Cắt bỏ u mạc nối lớn</v>
          </cell>
          <cell r="G4259" t="str">
            <v>C</v>
          </cell>
          <cell r="H4259" t="str">
            <v>P2</v>
          </cell>
          <cell r="I4259">
            <v>499</v>
          </cell>
          <cell r="J4259" t="str">
            <v>Phẫu thuật u trong ổ bụng</v>
          </cell>
          <cell r="K4259">
            <v>4614000</v>
          </cell>
          <cell r="L4259" t="str">
            <v>Chưa bao gồm khóa kẹp mạch máu, dao siêu âm.</v>
          </cell>
          <cell r="M4259">
            <v>489</v>
          </cell>
          <cell r="N4259">
            <v>4670000</v>
          </cell>
          <cell r="O4259">
            <v>4842000</v>
          </cell>
          <cell r="P4259">
            <v>4842000</v>
          </cell>
          <cell r="Q4259">
            <v>4842000</v>
          </cell>
        </row>
        <row r="4260">
          <cell r="D4260" t="str">
            <v>10.0498.0489</v>
          </cell>
          <cell r="E4260" t="str">
            <v>10.498</v>
          </cell>
          <cell r="F4260" t="str">
            <v>Cắt u mạc treo ruột</v>
          </cell>
          <cell r="G4260" t="str">
            <v>C</v>
          </cell>
          <cell r="H4260" t="str">
            <v>P1</v>
          </cell>
          <cell r="I4260">
            <v>499</v>
          </cell>
          <cell r="J4260" t="str">
            <v>Phẫu thuật u trong ổ bụng</v>
          </cell>
          <cell r="K4260">
            <v>4614000</v>
          </cell>
          <cell r="L4260" t="str">
            <v>Chưa bao gồm khóa kẹp mạch máu, dao siêu âm.</v>
          </cell>
          <cell r="M4260">
            <v>489</v>
          </cell>
          <cell r="N4260">
            <v>4670000</v>
          </cell>
          <cell r="O4260">
            <v>4842000</v>
          </cell>
          <cell r="P4260">
            <v>4842000</v>
          </cell>
          <cell r="Q4260">
            <v>4842000</v>
          </cell>
        </row>
        <row r="4261">
          <cell r="D4261" t="str">
            <v>10.0499.0465</v>
          </cell>
          <cell r="E4261" t="str">
            <v>10.499</v>
          </cell>
          <cell r="F4261" t="str">
            <v>Khâu vết thương tĩnh mạch mạc treo tràng trên</v>
          </cell>
          <cell r="G4261" t="str">
            <v>A</v>
          </cell>
          <cell r="H4261" t="str">
            <v>PDB</v>
          </cell>
          <cell r="I4261">
            <v>475</v>
          </cell>
          <cell r="J4261" t="str">
            <v>Phẫu thuật khâu lỗ thủng tiêu hóa hoặc lấy dị vật ống tiêu hóa hoặc đẩy bả thức ăn xuống đại tràng</v>
          </cell>
          <cell r="K4261">
            <v>3530000</v>
          </cell>
          <cell r="M4261">
            <v>465</v>
          </cell>
          <cell r="N4261">
            <v>3579000</v>
          </cell>
          <cell r="O4261">
            <v>3730000</v>
          </cell>
          <cell r="P4261">
            <v>3730000</v>
          </cell>
          <cell r="Q4261">
            <v>3730000</v>
          </cell>
        </row>
        <row r="4262">
          <cell r="D4262" t="str">
            <v>10.0500.0465</v>
          </cell>
          <cell r="E4262" t="str">
            <v>10.500</v>
          </cell>
          <cell r="F4262" t="str">
            <v>Khâu vết thương động mạch mạc treo tràng trên</v>
          </cell>
          <cell r="G4262" t="str">
            <v>A</v>
          </cell>
          <cell r="H4262" t="str">
            <v>PDB</v>
          </cell>
          <cell r="I4262">
            <v>475</v>
          </cell>
          <cell r="J4262" t="str">
            <v>Phẫu thuật khâu lỗ thủng tiêu hóa hoặc lấy dị vật ống tiêu hóa hoặc đẩy bả thức ăn xuống đại tràng</v>
          </cell>
          <cell r="K4262">
            <v>3530000</v>
          </cell>
          <cell r="M4262">
            <v>465</v>
          </cell>
          <cell r="N4262">
            <v>3579000</v>
          </cell>
          <cell r="O4262">
            <v>3730000</v>
          </cell>
          <cell r="P4262">
            <v>3730000</v>
          </cell>
          <cell r="Q4262">
            <v>3730000</v>
          </cell>
        </row>
        <row r="4263">
          <cell r="D4263" t="str">
            <v>10.0501.0465</v>
          </cell>
          <cell r="E4263" t="str">
            <v>10.501</v>
          </cell>
          <cell r="F4263" t="str">
            <v>Bắc cầu động mạch mạc treo tràng trên bằng đoạn tĩnh mạch hiển hoặc đoạn mạch nhân tạo</v>
          </cell>
          <cell r="G4263" t="str">
            <v>A</v>
          </cell>
          <cell r="H4263" t="str">
            <v>PDB</v>
          </cell>
          <cell r="I4263">
            <v>475</v>
          </cell>
          <cell r="J4263" t="str">
            <v>Phẫu thuật khâu lỗ thủng tiêu hóa hoặc lấy dị vật ống tiêu hóa hoặc đẩy bả thức ăn xuống đại tràng</v>
          </cell>
          <cell r="K4263">
            <v>3530000</v>
          </cell>
          <cell r="M4263">
            <v>465</v>
          </cell>
          <cell r="N4263">
            <v>3579000</v>
          </cell>
          <cell r="O4263">
            <v>3730000</v>
          </cell>
          <cell r="P4263">
            <v>3730000</v>
          </cell>
          <cell r="Q4263">
            <v>3730000</v>
          </cell>
        </row>
        <row r="4264">
          <cell r="D4264" t="str">
            <v>10.0502.0465</v>
          </cell>
          <cell r="E4264" t="str">
            <v>10.502</v>
          </cell>
          <cell r="F4264" t="str">
            <v>Cắt đoạn động mạch mạc treo tràng trên, nối động mạch trực tiếp</v>
          </cell>
          <cell r="G4264" t="str">
            <v>A</v>
          </cell>
          <cell r="H4264" t="str">
            <v>PDB</v>
          </cell>
          <cell r="I4264">
            <v>475</v>
          </cell>
          <cell r="J4264" t="str">
            <v>Phẫu thuật khâu lỗ thủng tiêu hóa hoặc lấy dị vật ống tiêu hóa hoặc đẩy bả thức ăn xuống đại tràng</v>
          </cell>
          <cell r="K4264">
            <v>3530000</v>
          </cell>
          <cell r="M4264">
            <v>465</v>
          </cell>
          <cell r="N4264">
            <v>3579000</v>
          </cell>
          <cell r="O4264">
            <v>3730000</v>
          </cell>
          <cell r="P4264">
            <v>3730000</v>
          </cell>
          <cell r="Q4264">
            <v>3730000</v>
          </cell>
        </row>
        <row r="4265">
          <cell r="D4265" t="str">
            <v>10.0503.0458</v>
          </cell>
          <cell r="E4265" t="str">
            <v>10.503</v>
          </cell>
          <cell r="F4265" t="str">
            <v>Cắt toàn bộ ruột non</v>
          </cell>
          <cell r="G4265" t="str">
            <v>A</v>
          </cell>
          <cell r="H4265" t="str">
            <v>PDB</v>
          </cell>
          <cell r="I4265">
            <v>467</v>
          </cell>
          <cell r="J4265" t="str">
            <v>Phẫu thuật cắt ruột non</v>
          </cell>
          <cell r="K4265">
            <v>4573000</v>
          </cell>
          <cell r="L4265" t="str">
            <v>Chưa bao gồm máy cắt nối tự động và ghim khâu máy cắt nối.</v>
          </cell>
          <cell r="M4265">
            <v>458</v>
          </cell>
          <cell r="N4265">
            <v>4629000</v>
          </cell>
          <cell r="O4265">
            <v>4801000</v>
          </cell>
          <cell r="P4265">
            <v>4801000</v>
          </cell>
          <cell r="Q4265">
            <v>4801000</v>
          </cell>
        </row>
        <row r="4266">
          <cell r="D4266" t="str">
            <v>10.0506.0459</v>
          </cell>
          <cell r="E4266" t="str">
            <v>10.506</v>
          </cell>
          <cell r="F4266" t="str">
            <v>Cắt ruột thừa đơn thuần</v>
          </cell>
          <cell r="G4266" t="str">
            <v>D</v>
          </cell>
          <cell r="H4266" t="str">
            <v>P2</v>
          </cell>
          <cell r="I4266">
            <v>468</v>
          </cell>
          <cell r="J4266" t="str">
            <v>Phẫu thuật cắt ruột thừa</v>
          </cell>
          <cell r="K4266">
            <v>2531000</v>
          </cell>
          <cell r="M4266">
            <v>459</v>
          </cell>
          <cell r="N4266">
            <v>2561000</v>
          </cell>
          <cell r="O4266">
            <v>2654000</v>
          </cell>
          <cell r="P4266">
            <v>2654000</v>
          </cell>
          <cell r="Q4266">
            <v>2654000</v>
          </cell>
        </row>
        <row r="4267">
          <cell r="D4267" t="str">
            <v>10.0507.0459</v>
          </cell>
          <cell r="E4267" t="str">
            <v>10.507</v>
          </cell>
          <cell r="F4267" t="str">
            <v>Cắt ruột thừa, lau rửa ổ bụng</v>
          </cell>
          <cell r="G4267" t="str">
            <v>C</v>
          </cell>
          <cell r="H4267" t="str">
            <v>P2</v>
          </cell>
          <cell r="I4267">
            <v>468</v>
          </cell>
          <cell r="J4267" t="str">
            <v>Phẫu thuật cắt ruột thừa</v>
          </cell>
          <cell r="K4267">
            <v>2531000</v>
          </cell>
          <cell r="M4267">
            <v>459</v>
          </cell>
          <cell r="N4267">
            <v>2561000</v>
          </cell>
          <cell r="O4267">
            <v>2654000</v>
          </cell>
          <cell r="P4267">
            <v>2654000</v>
          </cell>
          <cell r="Q4267">
            <v>2654000</v>
          </cell>
        </row>
        <row r="4268">
          <cell r="D4268" t="str">
            <v>10.0508.0459</v>
          </cell>
          <cell r="E4268" t="str">
            <v>10.508</v>
          </cell>
          <cell r="F4268" t="str">
            <v>Cắt ruột thừa, dẫn lưu ổ apxe</v>
          </cell>
          <cell r="G4268" t="str">
            <v>C</v>
          </cell>
          <cell r="H4268" t="str">
            <v>P2</v>
          </cell>
          <cell r="I4268">
            <v>468</v>
          </cell>
          <cell r="J4268" t="str">
            <v>Phẫu thuật cắt ruột thừa</v>
          </cell>
          <cell r="K4268">
            <v>2531000</v>
          </cell>
          <cell r="M4268">
            <v>459</v>
          </cell>
          <cell r="N4268">
            <v>2561000</v>
          </cell>
          <cell r="O4268">
            <v>2654000</v>
          </cell>
          <cell r="P4268">
            <v>2654000</v>
          </cell>
          <cell r="Q4268">
            <v>2654000</v>
          </cell>
        </row>
        <row r="4269">
          <cell r="D4269" t="str">
            <v>10.0509.0493</v>
          </cell>
          <cell r="E4269" t="str">
            <v>10.509</v>
          </cell>
          <cell r="F4269" t="str">
            <v>Dẫn lưu áp xe ruột thừa</v>
          </cell>
          <cell r="G4269" t="str">
            <v>C</v>
          </cell>
          <cell r="H4269" t="str">
            <v>P2</v>
          </cell>
          <cell r="I4269">
            <v>503</v>
          </cell>
          <cell r="J4269" t="str">
            <v>Phẫu thuật dẫn lưu áp xe trong ổ bụng</v>
          </cell>
          <cell r="K4269">
            <v>2796000</v>
          </cell>
          <cell r="M4269">
            <v>493</v>
          </cell>
          <cell r="N4269">
            <v>2832000</v>
          </cell>
          <cell r="O4269">
            <v>2945000</v>
          </cell>
          <cell r="P4269">
            <v>2945000</v>
          </cell>
          <cell r="Q4269">
            <v>2945000</v>
          </cell>
        </row>
        <row r="4270">
          <cell r="D4270" t="str">
            <v>10.0510.0459</v>
          </cell>
          <cell r="E4270" t="str">
            <v>10.510</v>
          </cell>
          <cell r="F4270" t="str">
            <v>Các phẫu thuật ruột thừa khác</v>
          </cell>
          <cell r="G4270" t="str">
            <v>B</v>
          </cell>
          <cell r="H4270" t="str">
            <v>P2</v>
          </cell>
          <cell r="I4270">
            <v>468</v>
          </cell>
          <cell r="J4270" t="str">
            <v>Phẫu thuật cắt ruột thừa</v>
          </cell>
          <cell r="K4270">
            <v>2531000</v>
          </cell>
          <cell r="M4270">
            <v>459</v>
          </cell>
          <cell r="N4270">
            <v>2561000</v>
          </cell>
          <cell r="O4270">
            <v>2654000</v>
          </cell>
          <cell r="P4270">
            <v>2654000</v>
          </cell>
          <cell r="Q4270">
            <v>2654000</v>
          </cell>
        </row>
        <row r="4271">
          <cell r="D4271" t="str">
            <v>10.0511.0491</v>
          </cell>
          <cell r="E4271" t="str">
            <v>10.511</v>
          </cell>
          <cell r="F4271" t="str">
            <v>Dẫn lưu hoặc mở thông manh tràng</v>
          </cell>
          <cell r="G4271" t="str">
            <v>C</v>
          </cell>
          <cell r="H4271" t="str">
            <v>P2</v>
          </cell>
          <cell r="I4271">
            <v>501</v>
          </cell>
          <cell r="J4271" t="str">
            <v>Phẫu thuật thăm dò ổ bụng hoặc mở thông dạ dày hoặc mở thông hổng tràng hoặc làm hậu môn nhân tạo</v>
          </cell>
          <cell r="K4271">
            <v>2494000</v>
          </cell>
          <cell r="L4271" t="str">
            <v>Chưa bao gồm máy cắt nối tự động và ghim khâu máy cắt nối.</v>
          </cell>
          <cell r="M4271">
            <v>491</v>
          </cell>
          <cell r="N4271">
            <v>2514000</v>
          </cell>
          <cell r="O4271">
            <v>2576000</v>
          </cell>
          <cell r="P4271">
            <v>2576000</v>
          </cell>
          <cell r="Q4271">
            <v>2576000</v>
          </cell>
        </row>
        <row r="4272">
          <cell r="D4272" t="str">
            <v>10.0512.0465</v>
          </cell>
          <cell r="E4272" t="str">
            <v>10.512</v>
          </cell>
          <cell r="F4272" t="str">
            <v>Khâu lỗ thủng đại tràng</v>
          </cell>
          <cell r="G4272" t="str">
            <v>B</v>
          </cell>
          <cell r="H4272" t="str">
            <v>P2</v>
          </cell>
          <cell r="I4272">
            <v>475</v>
          </cell>
          <cell r="J4272" t="str">
            <v>Phẫu thuật khâu lỗ thủng tiêu hóa hoặc lấy dị vật ống tiêu hóa hoặc đẩy bả thức ăn xuống đại tràng</v>
          </cell>
          <cell r="K4272">
            <v>3530000</v>
          </cell>
          <cell r="M4272">
            <v>465</v>
          </cell>
          <cell r="N4272">
            <v>3579000</v>
          </cell>
          <cell r="O4272">
            <v>3730000</v>
          </cell>
          <cell r="P4272">
            <v>3730000</v>
          </cell>
          <cell r="Q4272">
            <v>3730000</v>
          </cell>
        </row>
        <row r="4273">
          <cell r="D4273" t="str">
            <v>10.0513.0465</v>
          </cell>
          <cell r="E4273" t="str">
            <v>10.513</v>
          </cell>
          <cell r="F4273" t="str">
            <v>Cắt túi thừa đại tràng</v>
          </cell>
          <cell r="G4273" t="str">
            <v>B</v>
          </cell>
          <cell r="H4273" t="str">
            <v>P2</v>
          </cell>
          <cell r="I4273">
            <v>475</v>
          </cell>
          <cell r="J4273" t="str">
            <v>Phẫu thuật khâu lỗ thủng tiêu hóa hoặc lấy dị vật ống tiêu hóa hoặc đẩy bả thức ăn xuống đại tràng</v>
          </cell>
          <cell r="K4273">
            <v>3530000</v>
          </cell>
          <cell r="M4273">
            <v>465</v>
          </cell>
          <cell r="N4273">
            <v>3579000</v>
          </cell>
          <cell r="O4273">
            <v>3730000</v>
          </cell>
          <cell r="P4273">
            <v>3730000</v>
          </cell>
          <cell r="Q4273">
            <v>3730000</v>
          </cell>
        </row>
        <row r="4274">
          <cell r="D4274" t="str">
            <v>10.0514.0454</v>
          </cell>
          <cell r="E4274" t="str">
            <v>10.514</v>
          </cell>
          <cell r="F4274" t="str">
            <v>Cắt đoạn đại tràng nối ngay</v>
          </cell>
          <cell r="G4274" t="str">
            <v>B</v>
          </cell>
          <cell r="H4274" t="str">
            <v>P1</v>
          </cell>
          <cell r="I4274">
            <v>463</v>
          </cell>
          <cell r="J4274" t="str">
            <v>Phẫu thuật cắt đại tràng hoặc phẫu thuật kiểu Harman</v>
          </cell>
          <cell r="K4274">
            <v>4414000</v>
          </cell>
          <cell r="L4274" t="str">
            <v>Chưa bao gồm máy cắt nối tự động và ghim khâu máy cắt nối.</v>
          </cell>
          <cell r="M4274">
            <v>454</v>
          </cell>
          <cell r="N4274">
            <v>4470000</v>
          </cell>
          <cell r="O4274">
            <v>4642000</v>
          </cell>
          <cell r="P4274">
            <v>4642000</v>
          </cell>
          <cell r="Q4274">
            <v>4642000</v>
          </cell>
        </row>
        <row r="4275">
          <cell r="D4275" t="str">
            <v>10.0515.0454</v>
          </cell>
          <cell r="E4275" t="str">
            <v>10.515</v>
          </cell>
          <cell r="F4275" t="str">
            <v>Cắt đoạn đại tràng, đưa 2 đầu đại tràng ra ngoài</v>
          </cell>
          <cell r="G4275" t="str">
            <v>B</v>
          </cell>
          <cell r="H4275" t="str">
            <v>P1</v>
          </cell>
          <cell r="I4275">
            <v>463</v>
          </cell>
          <cell r="J4275" t="str">
            <v>Phẫu thuật cắt đại tràng hoặc phẫu thuật kiểu Harman</v>
          </cell>
          <cell r="K4275">
            <v>4414000</v>
          </cell>
          <cell r="L4275" t="str">
            <v>Chưa bao gồm máy cắt nối tự động và ghim khâu máy cắt nối.</v>
          </cell>
          <cell r="M4275">
            <v>454</v>
          </cell>
          <cell r="N4275">
            <v>4470000</v>
          </cell>
          <cell r="O4275">
            <v>4642000</v>
          </cell>
          <cell r="P4275">
            <v>4642000</v>
          </cell>
          <cell r="Q4275">
            <v>4642000</v>
          </cell>
        </row>
        <row r="4276">
          <cell r="D4276" t="str">
            <v>10.0516.0454</v>
          </cell>
          <cell r="E4276" t="str">
            <v>10.516</v>
          </cell>
          <cell r="F4276" t="str">
            <v>Cắt đoạn đại tràng, đóng đầu dưới, đưa đầu trên ra ngoài ổ bụng kiểu Hartmann</v>
          </cell>
          <cell r="G4276" t="str">
            <v>B</v>
          </cell>
          <cell r="H4276" t="str">
            <v>P1</v>
          </cell>
          <cell r="I4276">
            <v>463</v>
          </cell>
          <cell r="J4276" t="str">
            <v>Phẫu thuật cắt đại tràng hoặc phẫu thuật kiểu Harman</v>
          </cell>
          <cell r="K4276">
            <v>4414000</v>
          </cell>
          <cell r="L4276" t="str">
            <v>Chưa bao gồm máy cắt nối tự động và ghim khâu máy cắt nối.</v>
          </cell>
          <cell r="M4276">
            <v>454</v>
          </cell>
          <cell r="N4276">
            <v>4470000</v>
          </cell>
          <cell r="O4276">
            <v>4642000</v>
          </cell>
          <cell r="P4276">
            <v>4642000</v>
          </cell>
          <cell r="Q4276">
            <v>4642000</v>
          </cell>
        </row>
        <row r="4277">
          <cell r="D4277" t="str">
            <v>10.0517.0454</v>
          </cell>
          <cell r="E4277" t="str">
            <v>10.517</v>
          </cell>
          <cell r="F4277" t="str">
            <v>Cắt manh tràng và đoạn cuối hồi tràng</v>
          </cell>
          <cell r="G4277" t="str">
            <v>B</v>
          </cell>
          <cell r="H4277" t="str">
            <v>P1</v>
          </cell>
          <cell r="I4277">
            <v>463</v>
          </cell>
          <cell r="J4277" t="str">
            <v>Phẫu thuật cắt đại tràng hoặc phẫu thuật kiểu Harman</v>
          </cell>
          <cell r="K4277">
            <v>4414000</v>
          </cell>
          <cell r="L4277" t="str">
            <v>Chưa bao gồm máy cắt nối tự động và ghim khâu máy cắt nối.</v>
          </cell>
          <cell r="M4277">
            <v>454</v>
          </cell>
          <cell r="N4277">
            <v>4470000</v>
          </cell>
          <cell r="O4277">
            <v>4642000</v>
          </cell>
          <cell r="P4277">
            <v>4642000</v>
          </cell>
          <cell r="Q4277">
            <v>4642000</v>
          </cell>
        </row>
        <row r="4278">
          <cell r="D4278" t="str">
            <v>10.0518.0454</v>
          </cell>
          <cell r="E4278" t="str">
            <v>10.518</v>
          </cell>
          <cell r="F4278" t="str">
            <v>Cắt đại tràng phải hoặc đại tràng trái nối ngay</v>
          </cell>
          <cell r="G4278" t="str">
            <v>B</v>
          </cell>
          <cell r="H4278" t="str">
            <v>P1</v>
          </cell>
          <cell r="I4278">
            <v>463</v>
          </cell>
          <cell r="J4278" t="str">
            <v>Phẫu thuật cắt đại tràng hoặc phẫu thuật kiểu Harman</v>
          </cell>
          <cell r="K4278">
            <v>4414000</v>
          </cell>
          <cell r="L4278" t="str">
            <v>Chưa bao gồm máy cắt nối tự động và ghim khâu máy cắt nối.</v>
          </cell>
          <cell r="M4278">
            <v>454</v>
          </cell>
          <cell r="N4278">
            <v>4470000</v>
          </cell>
          <cell r="O4278">
            <v>4642000</v>
          </cell>
          <cell r="P4278">
            <v>4642000</v>
          </cell>
          <cell r="Q4278">
            <v>4642000</v>
          </cell>
        </row>
        <row r="4279">
          <cell r="D4279" t="str">
            <v>10.0519.0454</v>
          </cell>
          <cell r="E4279" t="str">
            <v>10.519</v>
          </cell>
          <cell r="F4279" t="str">
            <v>Cắt đại tràng phải hoặc đại tràng trái, đưa 2 đầu ruột ra ngoài</v>
          </cell>
          <cell r="G4279" t="str">
            <v>B</v>
          </cell>
          <cell r="H4279" t="str">
            <v>P1</v>
          </cell>
          <cell r="I4279">
            <v>463</v>
          </cell>
          <cell r="J4279" t="str">
            <v>Phẫu thuật cắt đại tràng hoặc phẫu thuật kiểu Harman</v>
          </cell>
          <cell r="K4279">
            <v>4414000</v>
          </cell>
          <cell r="L4279" t="str">
            <v>Chưa bao gồm máy cắt nối tự động và ghim khâu máy cắt nối.</v>
          </cell>
          <cell r="M4279">
            <v>454</v>
          </cell>
          <cell r="N4279">
            <v>4470000</v>
          </cell>
          <cell r="O4279">
            <v>4642000</v>
          </cell>
          <cell r="P4279">
            <v>4642000</v>
          </cell>
          <cell r="Q4279">
            <v>4642000</v>
          </cell>
        </row>
        <row r="4280">
          <cell r="D4280" t="str">
            <v>10.0520.0454</v>
          </cell>
          <cell r="E4280" t="str">
            <v>10.520</v>
          </cell>
          <cell r="F4280" t="str">
            <v>Cắt đại tràng phải hoặc đại tràng trái, đóng đầu dưới, đưa đầu trên ra ngoài kiểu Hartmann</v>
          </cell>
          <cell r="G4280" t="str">
            <v>A</v>
          </cell>
          <cell r="H4280" t="str">
            <v>P1</v>
          </cell>
          <cell r="I4280">
            <v>463</v>
          </cell>
          <cell r="J4280" t="str">
            <v>Phẫu thuật cắt đại tràng hoặc phẫu thuật kiểu Harman</v>
          </cell>
          <cell r="K4280">
            <v>4414000</v>
          </cell>
          <cell r="L4280" t="str">
            <v>Chưa bao gồm máy cắt nối tự động và ghim khâu máy cắt nối.</v>
          </cell>
          <cell r="M4280">
            <v>454</v>
          </cell>
          <cell r="N4280">
            <v>4470000</v>
          </cell>
          <cell r="O4280">
            <v>4642000</v>
          </cell>
          <cell r="P4280">
            <v>4642000</v>
          </cell>
          <cell r="Q4280">
            <v>4642000</v>
          </cell>
        </row>
        <row r="4281">
          <cell r="D4281" t="str">
            <v>10.0521.0454</v>
          </cell>
          <cell r="E4281" t="str">
            <v>10.521</v>
          </cell>
          <cell r="F4281" t="str">
            <v>Cắt toàn bộ đại tràng, nối ngay ruột non – trực tràng</v>
          </cell>
          <cell r="G4281" t="str">
            <v>A</v>
          </cell>
          <cell r="H4281" t="str">
            <v>PDB</v>
          </cell>
          <cell r="I4281">
            <v>463</v>
          </cell>
          <cell r="J4281" t="str">
            <v>Phẫu thuật cắt đại tràng hoặc phẫu thuật kiểu Harman</v>
          </cell>
          <cell r="K4281">
            <v>4414000</v>
          </cell>
          <cell r="L4281" t="str">
            <v>Chưa bao gồm máy cắt nối tự động và ghim khâu máy cắt nối.</v>
          </cell>
          <cell r="M4281">
            <v>454</v>
          </cell>
          <cell r="N4281">
            <v>4470000</v>
          </cell>
          <cell r="O4281">
            <v>4642000</v>
          </cell>
          <cell r="P4281">
            <v>4642000</v>
          </cell>
          <cell r="Q4281">
            <v>4642000</v>
          </cell>
        </row>
        <row r="4282">
          <cell r="D4282" t="str">
            <v>10.0522.0454</v>
          </cell>
          <cell r="E4282" t="str">
            <v>10.522</v>
          </cell>
          <cell r="F4282" t="str">
            <v>Cắt toàn bộ đại trực tràng, nối ngay ruột non - ống hậu môn</v>
          </cell>
          <cell r="G4282" t="str">
            <v>A</v>
          </cell>
          <cell r="H4282" t="str">
            <v>PDB</v>
          </cell>
          <cell r="I4282">
            <v>463</v>
          </cell>
          <cell r="J4282" t="str">
            <v>Phẫu thuật cắt đại tràng hoặc phẫu thuật kiểu Harman</v>
          </cell>
          <cell r="K4282">
            <v>4414000</v>
          </cell>
          <cell r="L4282" t="str">
            <v>Chưa bao gồm máy cắt nối tự động và ghim khâu máy cắt nối.</v>
          </cell>
          <cell r="M4282">
            <v>454</v>
          </cell>
          <cell r="N4282">
            <v>4470000</v>
          </cell>
          <cell r="O4282">
            <v>4642000</v>
          </cell>
          <cell r="P4282">
            <v>4642000</v>
          </cell>
          <cell r="Q4282">
            <v>4642000</v>
          </cell>
        </row>
        <row r="4283">
          <cell r="D4283" t="str">
            <v>10.0523.0454</v>
          </cell>
          <cell r="E4283" t="str">
            <v>10.523</v>
          </cell>
          <cell r="F4283" t="str">
            <v>Cắt toàn bộ đại trực tràng, đưa hồi tràng ra làm hậu môn nhân tạo</v>
          </cell>
          <cell r="G4283" t="str">
            <v>A</v>
          </cell>
          <cell r="H4283" t="str">
            <v>PDB</v>
          </cell>
          <cell r="I4283">
            <v>463</v>
          </cell>
          <cell r="J4283" t="str">
            <v>Phẫu thuật cắt đại tràng hoặc phẫu thuật kiểu Harman</v>
          </cell>
          <cell r="K4283">
            <v>4414000</v>
          </cell>
          <cell r="L4283" t="str">
            <v>Chưa bao gồm máy cắt nối tự động và ghim khâu máy cắt nối.</v>
          </cell>
          <cell r="M4283">
            <v>454</v>
          </cell>
          <cell r="N4283">
            <v>4470000</v>
          </cell>
          <cell r="O4283">
            <v>4642000</v>
          </cell>
          <cell r="P4283">
            <v>4642000</v>
          </cell>
          <cell r="Q4283">
            <v>4642000</v>
          </cell>
        </row>
        <row r="4284">
          <cell r="D4284" t="str">
            <v>10.0524.0491</v>
          </cell>
          <cell r="E4284" t="str">
            <v>10.524</v>
          </cell>
          <cell r="F4284" t="str">
            <v>Làm hậu môn nhân tạo</v>
          </cell>
          <cell r="G4284" t="str">
            <v>C</v>
          </cell>
          <cell r="H4284" t="str">
            <v>P2</v>
          </cell>
          <cell r="I4284">
            <v>501</v>
          </cell>
          <cell r="J4284" t="str">
            <v>Phẫu thuật thăm dò ổ bụng hoặc mở thông dạ dày hoặc mở thông hổng tràng hoặc làm hậu môn nhân tạo</v>
          </cell>
          <cell r="K4284">
            <v>2494000</v>
          </cell>
          <cell r="L4284" t="str">
            <v>Chưa bao gồm máy cắt nối tự động và ghim khâu máy cắt nối.</v>
          </cell>
          <cell r="M4284">
            <v>491</v>
          </cell>
          <cell r="N4284">
            <v>2514000</v>
          </cell>
          <cell r="O4284">
            <v>2576000</v>
          </cell>
          <cell r="P4284">
            <v>2576000</v>
          </cell>
          <cell r="Q4284">
            <v>2576000</v>
          </cell>
        </row>
        <row r="4285">
          <cell r="D4285" t="str">
            <v>10.0525.0491</v>
          </cell>
          <cell r="E4285" t="str">
            <v>10.525</v>
          </cell>
          <cell r="F4285" t="str">
            <v>Làm hậu môn nhân tạo</v>
          </cell>
          <cell r="G4285" t="str">
            <v>C</v>
          </cell>
          <cell r="H4285" t="str">
            <v>P2</v>
          </cell>
          <cell r="I4285">
            <v>501</v>
          </cell>
          <cell r="J4285" t="str">
            <v>Phẫu thuật thăm dò ổ bụng hoặc mở thông dạ dày hoặc mở thông hổng tràng hoặc làm hậu môn nhân tạo</v>
          </cell>
          <cell r="K4285">
            <v>2494000</v>
          </cell>
          <cell r="L4285" t="str">
            <v>Chưa bao gồm máy cắt nối tự động và ghim khâu máy cắt nối.</v>
          </cell>
          <cell r="M4285">
            <v>491</v>
          </cell>
          <cell r="N4285">
            <v>2514000</v>
          </cell>
          <cell r="O4285">
            <v>2576000</v>
          </cell>
          <cell r="P4285">
            <v>2576000</v>
          </cell>
          <cell r="Q4285">
            <v>2576000</v>
          </cell>
        </row>
        <row r="4286">
          <cell r="D4286" t="str">
            <v>10.0526.0465</v>
          </cell>
          <cell r="E4286" t="str">
            <v>10.526</v>
          </cell>
          <cell r="F4286" t="str">
            <v>Lấy dị vật trực tràng</v>
          </cell>
          <cell r="G4286" t="str">
            <v>C</v>
          </cell>
          <cell r="H4286" t="str">
            <v>P2</v>
          </cell>
          <cell r="I4286">
            <v>475</v>
          </cell>
          <cell r="J4286" t="str">
            <v>Phẫu thuật khâu lỗ thủng tiêu hóa hoặc lấy dị vật ống tiêu hóa hoặc đẩy bả thức ăn xuống đại tràng</v>
          </cell>
          <cell r="K4286">
            <v>3530000</v>
          </cell>
          <cell r="M4286">
            <v>465</v>
          </cell>
          <cell r="N4286">
            <v>3579000</v>
          </cell>
          <cell r="O4286">
            <v>3730000</v>
          </cell>
          <cell r="P4286">
            <v>3730000</v>
          </cell>
          <cell r="Q4286">
            <v>3730000</v>
          </cell>
        </row>
        <row r="4287">
          <cell r="D4287" t="str">
            <v>10.0527.0454</v>
          </cell>
          <cell r="E4287" t="str">
            <v>10.527</v>
          </cell>
          <cell r="F4287" t="str">
            <v>Cắt đoạn trực tràng nối ngay</v>
          </cell>
          <cell r="G4287" t="str">
            <v>B</v>
          </cell>
          <cell r="H4287" t="str">
            <v>P1</v>
          </cell>
          <cell r="I4287">
            <v>463</v>
          </cell>
          <cell r="J4287" t="str">
            <v>Phẫu thuật cắt đại tràng hoặc phẫu thuật kiểu Harman</v>
          </cell>
          <cell r="K4287">
            <v>4414000</v>
          </cell>
          <cell r="L4287" t="str">
            <v>Chưa bao gồm máy cắt nối tự động và ghim khâu máy cắt nối.</v>
          </cell>
          <cell r="M4287">
            <v>454</v>
          </cell>
          <cell r="N4287">
            <v>4470000</v>
          </cell>
          <cell r="O4287">
            <v>4642000</v>
          </cell>
          <cell r="P4287">
            <v>4642000</v>
          </cell>
          <cell r="Q4287">
            <v>4642000</v>
          </cell>
        </row>
        <row r="4288">
          <cell r="D4288" t="str">
            <v>10.0528.0454</v>
          </cell>
          <cell r="E4288" t="str">
            <v>10.528</v>
          </cell>
          <cell r="F4288" t="str">
            <v>Cắt đoạn trực tràng, đóng đầu dưới đưa đầu trên ra ngoài kiểu Hartmann</v>
          </cell>
          <cell r="G4288" t="str">
            <v>B</v>
          </cell>
          <cell r="H4288" t="str">
            <v>P1</v>
          </cell>
          <cell r="I4288">
            <v>463</v>
          </cell>
          <cell r="J4288" t="str">
            <v>Phẫu thuật cắt đại tràng hoặc phẫu thuật kiểu Harman</v>
          </cell>
          <cell r="K4288">
            <v>4414000</v>
          </cell>
          <cell r="L4288" t="str">
            <v>Chưa bao gồm máy cắt nối tự động và ghim khâu máy cắt nối.</v>
          </cell>
          <cell r="M4288">
            <v>454</v>
          </cell>
          <cell r="N4288">
            <v>4470000</v>
          </cell>
          <cell r="O4288">
            <v>4642000</v>
          </cell>
          <cell r="P4288">
            <v>4642000</v>
          </cell>
          <cell r="Q4288">
            <v>4642000</v>
          </cell>
        </row>
        <row r="4289">
          <cell r="D4289" t="str">
            <v>10.0529.0454</v>
          </cell>
          <cell r="E4289" t="str">
            <v>10.529</v>
          </cell>
          <cell r="F4289" t="str">
            <v>Cắt đoạn trực tràng, miệng nối đại trực tràng thấp</v>
          </cell>
          <cell r="G4289" t="str">
            <v>A</v>
          </cell>
          <cell r="H4289" t="str">
            <v>PDB</v>
          </cell>
          <cell r="I4289">
            <v>463</v>
          </cell>
          <cell r="J4289" t="str">
            <v>Phẫu thuật cắt đại tràng hoặc phẫu thuật kiểu Harman</v>
          </cell>
          <cell r="K4289">
            <v>4414000</v>
          </cell>
          <cell r="L4289" t="str">
            <v>Chưa bao gồm máy cắt nối tự động và ghim khâu máy cắt nối.</v>
          </cell>
          <cell r="M4289">
            <v>454</v>
          </cell>
          <cell r="N4289">
            <v>4470000</v>
          </cell>
          <cell r="O4289">
            <v>4642000</v>
          </cell>
          <cell r="P4289">
            <v>4642000</v>
          </cell>
          <cell r="Q4289">
            <v>4642000</v>
          </cell>
        </row>
        <row r="4290">
          <cell r="D4290" t="str">
            <v>10.0530.0454</v>
          </cell>
          <cell r="E4290" t="str">
            <v>10.530</v>
          </cell>
          <cell r="F4290" t="str">
            <v>Cắt đoạn trực tràng, miệng nối đại tràng - ống hậu môn</v>
          </cell>
          <cell r="G4290" t="str">
            <v>A</v>
          </cell>
          <cell r="H4290" t="str">
            <v>PDB</v>
          </cell>
          <cell r="I4290">
            <v>463</v>
          </cell>
          <cell r="J4290" t="str">
            <v>Phẫu thuật cắt đại tràng hoặc phẫu thuật kiểu Harman</v>
          </cell>
          <cell r="K4290">
            <v>4414000</v>
          </cell>
          <cell r="L4290" t="str">
            <v>Chưa bao gồm máy cắt nối tự động và ghim khâu máy cắt nối.</v>
          </cell>
          <cell r="M4290">
            <v>454</v>
          </cell>
          <cell r="N4290">
            <v>4470000</v>
          </cell>
          <cell r="O4290">
            <v>4642000</v>
          </cell>
          <cell r="P4290">
            <v>4642000</v>
          </cell>
          <cell r="Q4290">
            <v>4642000</v>
          </cell>
        </row>
        <row r="4291">
          <cell r="D4291" t="str">
            <v>10.0531.0454</v>
          </cell>
          <cell r="E4291" t="str">
            <v>10.531</v>
          </cell>
          <cell r="F4291" t="str">
            <v>Cắt đoạn trực tràng, cơ thắt trong bảo tồn cơ thắt ngoài đường tầng sinh môn</v>
          </cell>
          <cell r="G4291" t="str">
            <v>A</v>
          </cell>
          <cell r="H4291" t="str">
            <v>PDB</v>
          </cell>
          <cell r="I4291">
            <v>463</v>
          </cell>
          <cell r="J4291" t="str">
            <v>Phẫu thuật cắt đại tràng hoặc phẫu thuật kiểu Harman</v>
          </cell>
          <cell r="K4291">
            <v>4414000</v>
          </cell>
          <cell r="L4291" t="str">
            <v>Chưa bao gồm máy cắt nối tự động và ghim khâu máy cắt nối.</v>
          </cell>
          <cell r="M4291">
            <v>454</v>
          </cell>
          <cell r="N4291">
            <v>4470000</v>
          </cell>
          <cell r="O4291">
            <v>4642000</v>
          </cell>
          <cell r="P4291">
            <v>4642000</v>
          </cell>
          <cell r="Q4291">
            <v>4642000</v>
          </cell>
        </row>
        <row r="4292">
          <cell r="D4292" t="str">
            <v>10.0532.0460</v>
          </cell>
          <cell r="E4292" t="str">
            <v>10.532</v>
          </cell>
          <cell r="F4292" t="str">
            <v>Cắt cụt trực tràng đường bụng, tầng sinh môn</v>
          </cell>
          <cell r="G4292" t="str">
            <v>A</v>
          </cell>
          <cell r="H4292" t="str">
            <v>PDB</v>
          </cell>
          <cell r="I4292">
            <v>470</v>
          </cell>
          <cell r="J4292" t="str">
            <v>Phẫu thuật cắt trực tràng đường bụng, tầng sinh môn</v>
          </cell>
          <cell r="K4292">
            <v>6850000</v>
          </cell>
          <cell r="L4292" t="str">
            <v>Chưa bao gồm khóa kẹp mạch máu, miếng cầm máu, máy cắt nối tự động và ghim khâu máy cắt nối.</v>
          </cell>
          <cell r="M4292">
            <v>460</v>
          </cell>
          <cell r="N4292">
            <v>6933000</v>
          </cell>
          <cell r="O4292">
            <v>7190000</v>
          </cell>
          <cell r="P4292">
            <v>7190000</v>
          </cell>
          <cell r="Q4292">
            <v>7190000</v>
          </cell>
        </row>
        <row r="4293">
          <cell r="D4293" t="str">
            <v>10.0533.0494</v>
          </cell>
          <cell r="E4293" t="str">
            <v>10.533</v>
          </cell>
          <cell r="F4293" t="str">
            <v>Cắt u, polyp trực tràng đường hậu môn</v>
          </cell>
          <cell r="G4293" t="str">
            <v>A</v>
          </cell>
          <cell r="H4293" t="str">
            <v>P2</v>
          </cell>
          <cell r="I4293">
            <v>504</v>
          </cell>
          <cell r="J4293" t="str">
            <v>Phẫu thuật cắt trĩ hoặc điều trị nứt kẽ hậu môn hoặc điều trị áp xe rò hậu môn</v>
          </cell>
          <cell r="K4293">
            <v>2532000</v>
          </cell>
          <cell r="L4293" t="str">
            <v>Chưa bao gồm máy cắt nối tự động và ghim khâu máy cắt nối, khóa kẹp mạch máu, vật liệu cầm máu.</v>
          </cell>
          <cell r="M4293">
            <v>494</v>
          </cell>
          <cell r="N4293">
            <v>2562000</v>
          </cell>
          <cell r="O4293">
            <v>2655000</v>
          </cell>
          <cell r="P4293">
            <v>2655000</v>
          </cell>
          <cell r="Q4293">
            <v>2655000</v>
          </cell>
        </row>
        <row r="4294">
          <cell r="D4294" t="str">
            <v>10.0534.0465</v>
          </cell>
          <cell r="E4294" t="str">
            <v>10.534</v>
          </cell>
          <cell r="F4294" t="str">
            <v>Khâu lỗ thủng, vết thương trực tràng</v>
          </cell>
          <cell r="G4294" t="str">
            <v>B</v>
          </cell>
          <cell r="H4294" t="str">
            <v>P1</v>
          </cell>
          <cell r="I4294">
            <v>475</v>
          </cell>
          <cell r="J4294" t="str">
            <v>Phẫu thuật khâu lỗ thủng tiêu hóa hoặc lấy dị vật ống tiêu hóa hoặc đẩy bả thức ăn xuống đại tràng</v>
          </cell>
          <cell r="K4294">
            <v>3530000</v>
          </cell>
          <cell r="M4294">
            <v>465</v>
          </cell>
          <cell r="N4294">
            <v>3579000</v>
          </cell>
          <cell r="O4294">
            <v>3730000</v>
          </cell>
          <cell r="P4294">
            <v>3730000</v>
          </cell>
          <cell r="Q4294">
            <v>3730000</v>
          </cell>
        </row>
        <row r="4295">
          <cell r="D4295" t="str">
            <v>10.0535.0455</v>
          </cell>
          <cell r="E4295" t="str">
            <v>10.535</v>
          </cell>
          <cell r="F4295" t="str">
            <v>Phẫu thuật điều trị sa trực tràng đường bụng</v>
          </cell>
          <cell r="G4295" t="str">
            <v>A</v>
          </cell>
          <cell r="H4295" t="str">
            <v>P1</v>
          </cell>
          <cell r="I4295">
            <v>464</v>
          </cell>
          <cell r="J4295" t="str">
            <v>Phẫu thuật cắt dây chằng gỡ dính ruột</v>
          </cell>
          <cell r="K4295">
            <v>2474000</v>
          </cell>
          <cell r="M4295">
            <v>455</v>
          </cell>
          <cell r="N4295">
            <v>2498000</v>
          </cell>
          <cell r="O4295">
            <v>2574000</v>
          </cell>
          <cell r="P4295">
            <v>2574000</v>
          </cell>
          <cell r="Q4295">
            <v>2574000</v>
          </cell>
        </row>
        <row r="4296">
          <cell r="D4296" t="str">
            <v>10.0536.0465</v>
          </cell>
          <cell r="E4296" t="str">
            <v>10.536</v>
          </cell>
          <cell r="F4296" t="str">
            <v>Phẫu thuật điều trị sa trực tràng qua đường hậu môn</v>
          </cell>
          <cell r="G4296" t="str">
            <v>A</v>
          </cell>
          <cell r="H4296" t="str">
            <v>P1</v>
          </cell>
          <cell r="I4296">
            <v>475</v>
          </cell>
          <cell r="J4296" t="str">
            <v>Phẫu thuật khâu lỗ thủng tiêu hóa hoặc lấy dị vật ống tiêu hóa hoặc đẩy bả thức ăn xuống đại tràng</v>
          </cell>
          <cell r="K4296">
            <v>3530000</v>
          </cell>
          <cell r="M4296">
            <v>465</v>
          </cell>
          <cell r="N4296">
            <v>3579000</v>
          </cell>
          <cell r="O4296">
            <v>3730000</v>
          </cell>
          <cell r="P4296">
            <v>3730000</v>
          </cell>
          <cell r="Q4296">
            <v>3730000</v>
          </cell>
        </row>
        <row r="4297">
          <cell r="D4297" t="str">
            <v>10.0537.0455</v>
          </cell>
          <cell r="E4297" t="str">
            <v>10.537</v>
          </cell>
          <cell r="F4297" t="str">
            <v>Cắt toàn bộ mạc treo trực tràng</v>
          </cell>
          <cell r="G4297" t="str">
            <v>B</v>
          </cell>
          <cell r="H4297" t="str">
            <v>P1</v>
          </cell>
          <cell r="I4297">
            <v>464</v>
          </cell>
          <cell r="J4297" t="str">
            <v>Phẫu thuật cắt dây chằng gỡ dính ruột</v>
          </cell>
          <cell r="K4297">
            <v>2474000</v>
          </cell>
          <cell r="M4297">
            <v>455</v>
          </cell>
          <cell r="N4297">
            <v>2498000</v>
          </cell>
          <cell r="O4297">
            <v>2574000</v>
          </cell>
          <cell r="P4297">
            <v>2574000</v>
          </cell>
          <cell r="Q4297">
            <v>2574000</v>
          </cell>
        </row>
        <row r="4298">
          <cell r="D4298" t="str">
            <v>10.0538.0489</v>
          </cell>
          <cell r="E4298" t="str">
            <v>10.538</v>
          </cell>
          <cell r="F4298" t="str">
            <v>Bóc u xơ, cơ..trực tràng đường bụng</v>
          </cell>
          <cell r="G4298" t="str">
            <v>A</v>
          </cell>
          <cell r="H4298" t="str">
            <v>P1</v>
          </cell>
          <cell r="I4298">
            <v>499</v>
          </cell>
          <cell r="J4298" t="str">
            <v>Phẫu thuật u trong ổ bụng</v>
          </cell>
          <cell r="K4298">
            <v>4614000</v>
          </cell>
          <cell r="L4298" t="str">
            <v>Chưa bao gồm khóa kẹp mạch máu, dao siêu âm.</v>
          </cell>
          <cell r="M4298">
            <v>489</v>
          </cell>
          <cell r="N4298">
            <v>4670000</v>
          </cell>
          <cell r="O4298">
            <v>4842000</v>
          </cell>
          <cell r="P4298">
            <v>4842000</v>
          </cell>
          <cell r="Q4298">
            <v>4842000</v>
          </cell>
        </row>
        <row r="4299">
          <cell r="D4299" t="str">
            <v>10.0539.0494</v>
          </cell>
          <cell r="E4299" t="str">
            <v>10.539</v>
          </cell>
          <cell r="F4299" t="str">
            <v>Bóc u xơ, cơ..trực tràng đường tầng sinh môn</v>
          </cell>
          <cell r="G4299" t="str">
            <v>A</v>
          </cell>
          <cell r="H4299" t="str">
            <v>P1</v>
          </cell>
          <cell r="I4299">
            <v>504</v>
          </cell>
          <cell r="J4299" t="str">
            <v>Phẫu thuật cắt trĩ hoặc điều trị nứt kẽ hậu môn hoặc điều trị áp xe rò hậu môn</v>
          </cell>
          <cell r="K4299">
            <v>2532000</v>
          </cell>
          <cell r="L4299" t="str">
            <v>Chưa bao gồm máy cắt nối tự động và ghim khâu máy cắt nối, khóa kẹp mạch máu, vật liệu cầm máu.</v>
          </cell>
          <cell r="M4299">
            <v>494</v>
          </cell>
          <cell r="N4299">
            <v>2562000</v>
          </cell>
          <cell r="O4299">
            <v>2655000</v>
          </cell>
          <cell r="P4299">
            <v>2655000</v>
          </cell>
          <cell r="Q4299">
            <v>2655000</v>
          </cell>
        </row>
        <row r="4300">
          <cell r="D4300" t="str">
            <v>10.0540.0465</v>
          </cell>
          <cell r="E4300" t="str">
            <v>10.540</v>
          </cell>
          <cell r="F4300" t="str">
            <v>Đóng rò trực tràng – âm đạo</v>
          </cell>
          <cell r="G4300" t="str">
            <v>A</v>
          </cell>
          <cell r="H4300" t="str">
            <v>P1</v>
          </cell>
          <cell r="I4300">
            <v>475</v>
          </cell>
          <cell r="J4300" t="str">
            <v>Phẫu thuật khâu lỗ thủng tiêu hóa hoặc lấy dị vật ống tiêu hóa hoặc đẩy bả thức ăn xuống đại tràng</v>
          </cell>
          <cell r="K4300">
            <v>3530000</v>
          </cell>
          <cell r="M4300">
            <v>465</v>
          </cell>
          <cell r="N4300">
            <v>3579000</v>
          </cell>
          <cell r="O4300">
            <v>3730000</v>
          </cell>
          <cell r="P4300">
            <v>3730000</v>
          </cell>
          <cell r="Q4300">
            <v>3730000</v>
          </cell>
        </row>
        <row r="4301">
          <cell r="D4301" t="str">
            <v>10.0541.0465</v>
          </cell>
          <cell r="E4301" t="str">
            <v>10.541</v>
          </cell>
          <cell r="F4301" t="str">
            <v>Đóng rò trực tràng – bàng quang</v>
          </cell>
          <cell r="G4301" t="str">
            <v>A</v>
          </cell>
          <cell r="H4301" t="str">
            <v>P1</v>
          </cell>
          <cell r="I4301">
            <v>475</v>
          </cell>
          <cell r="J4301" t="str">
            <v>Phẫu thuật khâu lỗ thủng tiêu hóa hoặc lấy dị vật ống tiêu hóa hoặc đẩy bả thức ăn xuống đại tràng</v>
          </cell>
          <cell r="K4301">
            <v>3530000</v>
          </cell>
          <cell r="M4301">
            <v>465</v>
          </cell>
          <cell r="N4301">
            <v>3579000</v>
          </cell>
          <cell r="O4301">
            <v>3730000</v>
          </cell>
          <cell r="P4301">
            <v>3730000</v>
          </cell>
          <cell r="Q4301">
            <v>3730000</v>
          </cell>
        </row>
        <row r="4302">
          <cell r="D4302" t="str">
            <v>10.0542.0465</v>
          </cell>
          <cell r="E4302" t="str">
            <v>10.542</v>
          </cell>
          <cell r="F4302" t="str">
            <v>Phẫu thuật điều trị rò trực tràng – niệu quản</v>
          </cell>
          <cell r="G4302" t="str">
            <v>A</v>
          </cell>
          <cell r="H4302" t="str">
            <v>P1</v>
          </cell>
          <cell r="I4302">
            <v>475</v>
          </cell>
          <cell r="J4302" t="str">
            <v>Phẫu thuật khâu lỗ thủng tiêu hóa hoặc lấy dị vật ống tiêu hóa hoặc đẩy bả thức ăn xuống đại tràng</v>
          </cell>
          <cell r="K4302">
            <v>3530000</v>
          </cell>
          <cell r="M4302">
            <v>465</v>
          </cell>
          <cell r="N4302">
            <v>3579000</v>
          </cell>
          <cell r="O4302">
            <v>3730000</v>
          </cell>
          <cell r="P4302">
            <v>3730000</v>
          </cell>
          <cell r="Q4302">
            <v>3730000</v>
          </cell>
        </row>
        <row r="4303">
          <cell r="D4303" t="str">
            <v>10.0543.0465</v>
          </cell>
          <cell r="E4303" t="str">
            <v>10.543</v>
          </cell>
          <cell r="F4303" t="str">
            <v>Phẫu thuật điều trị rò trực tràng – niệu đạo</v>
          </cell>
          <cell r="G4303" t="str">
            <v>A</v>
          </cell>
          <cell r="H4303" t="str">
            <v>P1</v>
          </cell>
          <cell r="I4303">
            <v>475</v>
          </cell>
          <cell r="J4303" t="str">
            <v>Phẫu thuật khâu lỗ thủng tiêu hóa hoặc lấy dị vật ống tiêu hóa hoặc đẩy bả thức ăn xuống đại tràng</v>
          </cell>
          <cell r="K4303">
            <v>3530000</v>
          </cell>
          <cell r="M4303">
            <v>465</v>
          </cell>
          <cell r="N4303">
            <v>3579000</v>
          </cell>
          <cell r="O4303">
            <v>3730000</v>
          </cell>
          <cell r="P4303">
            <v>3730000</v>
          </cell>
          <cell r="Q4303">
            <v>3730000</v>
          </cell>
        </row>
        <row r="4304">
          <cell r="D4304" t="str">
            <v>10.0544.0465</v>
          </cell>
          <cell r="E4304" t="str">
            <v>10.544</v>
          </cell>
          <cell r="F4304" t="str">
            <v>Phẫu thuật điều trị rò trực tràng – tầng sinh môn</v>
          </cell>
          <cell r="G4304" t="str">
            <v>A</v>
          </cell>
          <cell r="H4304" t="str">
            <v>P1</v>
          </cell>
          <cell r="I4304">
            <v>475</v>
          </cell>
          <cell r="J4304" t="str">
            <v>Phẫu thuật khâu lỗ thủng tiêu hóa hoặc lấy dị vật ống tiêu hóa hoặc đẩy bả thức ăn xuống đại tràng</v>
          </cell>
          <cell r="K4304">
            <v>3530000</v>
          </cell>
          <cell r="M4304">
            <v>465</v>
          </cell>
          <cell r="N4304">
            <v>3579000</v>
          </cell>
          <cell r="O4304">
            <v>3730000</v>
          </cell>
          <cell r="P4304">
            <v>3730000</v>
          </cell>
          <cell r="Q4304">
            <v>3730000</v>
          </cell>
        </row>
        <row r="4305">
          <cell r="D4305" t="str">
            <v>10.0545.0465</v>
          </cell>
          <cell r="E4305" t="str">
            <v>10.545</v>
          </cell>
          <cell r="F4305" t="str">
            <v>Phẫu thuật điều trị rò trực tràng – tiểu khung</v>
          </cell>
          <cell r="G4305" t="str">
            <v>A</v>
          </cell>
          <cell r="H4305" t="str">
            <v>P1</v>
          </cell>
          <cell r="I4305">
            <v>475</v>
          </cell>
          <cell r="J4305" t="str">
            <v>Phẫu thuật khâu lỗ thủng tiêu hóa hoặc lấy dị vật ống tiêu hóa hoặc đẩy bả thức ăn xuống đại tràng</v>
          </cell>
          <cell r="K4305">
            <v>3530000</v>
          </cell>
          <cell r="M4305">
            <v>465</v>
          </cell>
          <cell r="N4305">
            <v>3579000</v>
          </cell>
          <cell r="O4305">
            <v>3730000</v>
          </cell>
          <cell r="P4305">
            <v>3730000</v>
          </cell>
          <cell r="Q4305">
            <v>3730000</v>
          </cell>
        </row>
        <row r="4306">
          <cell r="D4306" t="str">
            <v>10.0547.0494</v>
          </cell>
          <cell r="E4306" t="str">
            <v>10.547</v>
          </cell>
          <cell r="F4306" t="str">
            <v>Phẫu thuật cắt 1 búi trĩ</v>
          </cell>
          <cell r="G4306" t="str">
            <v>A</v>
          </cell>
          <cell r="H4306" t="str">
            <v>P2</v>
          </cell>
          <cell r="I4306">
            <v>504</v>
          </cell>
          <cell r="J4306" t="str">
            <v>Phẫu thuật cắt trĩ hoặc điều trị nứt kẽ hậu môn hoặc điều trị áp xe rò hậu môn</v>
          </cell>
          <cell r="K4306">
            <v>2532000</v>
          </cell>
          <cell r="L4306" t="str">
            <v>Chưa bao gồm máy cắt nối tự động và ghim khâu máy cắt nối, khóa kẹp mạch máu, vật liệu cầm máu.</v>
          </cell>
          <cell r="M4306">
            <v>494</v>
          </cell>
          <cell r="N4306">
            <v>2562000</v>
          </cell>
          <cell r="O4306">
            <v>2655000</v>
          </cell>
          <cell r="P4306">
            <v>2655000</v>
          </cell>
          <cell r="Q4306">
            <v>2655000</v>
          </cell>
        </row>
        <row r="4307">
          <cell r="D4307" t="str">
            <v>10.0548.0494</v>
          </cell>
          <cell r="E4307" t="str">
            <v>10.548</v>
          </cell>
          <cell r="F4307" t="str">
            <v>Phẫu thuật lấy trĩ tắc mạch</v>
          </cell>
          <cell r="G4307" t="str">
            <v>A</v>
          </cell>
          <cell r="H4307" t="str">
            <v>P3</v>
          </cell>
          <cell r="I4307">
            <v>504</v>
          </cell>
          <cell r="J4307" t="str">
            <v>Phẫu thuật cắt trĩ hoặc điều trị nứt kẽ hậu môn hoặc điều trị áp xe rò hậu môn</v>
          </cell>
          <cell r="K4307">
            <v>2532000</v>
          </cell>
          <cell r="L4307" t="str">
            <v>Chưa bao gồm máy cắt nối tự động và ghim khâu máy cắt nối, khóa kẹp mạch máu, vật liệu cầm máu.</v>
          </cell>
          <cell r="M4307">
            <v>494</v>
          </cell>
          <cell r="N4307">
            <v>2562000</v>
          </cell>
          <cell r="O4307">
            <v>2655000</v>
          </cell>
          <cell r="P4307">
            <v>2655000</v>
          </cell>
          <cell r="Q4307">
            <v>2655000</v>
          </cell>
        </row>
        <row r="4308">
          <cell r="D4308" t="str">
            <v>10.0549.0494</v>
          </cell>
          <cell r="E4308" t="str">
            <v>10.549</v>
          </cell>
          <cell r="F4308" t="str">
            <v>Phẫu thuật cắt trĩ kinh điển (phương pháp Milligan – Morgan hoặc Ferguson)</v>
          </cell>
          <cell r="G4308" t="str">
            <v>C</v>
          </cell>
          <cell r="H4308" t="str">
            <v>P2</v>
          </cell>
          <cell r="I4308">
            <v>504</v>
          </cell>
          <cell r="J4308" t="str">
            <v>Phẫu thuật cắt trĩ hoặc điều trị nứt kẽ hậu môn hoặc điều trị áp xe rò hậu môn</v>
          </cell>
          <cell r="K4308">
            <v>2532000</v>
          </cell>
          <cell r="L4308" t="str">
            <v>Chưa bao gồm máy cắt nối tự động và ghim khâu máy cắt nối, khóa kẹp mạch máu, vật liệu cầm máu.</v>
          </cell>
          <cell r="M4308">
            <v>494</v>
          </cell>
          <cell r="N4308">
            <v>2562000</v>
          </cell>
          <cell r="O4308">
            <v>2655000</v>
          </cell>
          <cell r="P4308">
            <v>2655000</v>
          </cell>
          <cell r="Q4308">
            <v>2655000</v>
          </cell>
        </row>
        <row r="4309">
          <cell r="D4309" t="str">
            <v>10.0550.0494</v>
          </cell>
          <cell r="E4309" t="str">
            <v>10.550</v>
          </cell>
          <cell r="F4309" t="str">
            <v>Phẫu thuật cắt trĩ kinh điển có sử dụng dụng cụ hỗ trợ</v>
          </cell>
          <cell r="G4309" t="str">
            <v>C</v>
          </cell>
          <cell r="H4309" t="str">
            <v>P2</v>
          </cell>
          <cell r="I4309">
            <v>504</v>
          </cell>
          <cell r="J4309" t="str">
            <v>Phẫu thuật cắt trĩ hoặc điều trị nứt kẽ hậu môn hoặc điều trị áp xe rò hậu môn</v>
          </cell>
          <cell r="K4309">
            <v>2532000</v>
          </cell>
          <cell r="L4309" t="str">
            <v>Chưa bao gồm máy cắt nối tự động và ghim khâu máy cắt nối, khóa kẹp mạch máu, vật liệu cầm máu.</v>
          </cell>
          <cell r="M4309">
            <v>494</v>
          </cell>
          <cell r="N4309">
            <v>2562000</v>
          </cell>
          <cell r="O4309">
            <v>2655000</v>
          </cell>
          <cell r="P4309">
            <v>2655000</v>
          </cell>
          <cell r="Q4309">
            <v>2655000</v>
          </cell>
        </row>
        <row r="4310">
          <cell r="D4310" t="str">
            <v>10.0551.0494</v>
          </cell>
          <cell r="E4310" t="str">
            <v>10.551</v>
          </cell>
          <cell r="F4310" t="str">
            <v>Phẫu thuật lấy toàn bộ trĩ vòng</v>
          </cell>
          <cell r="G4310" t="str">
            <v>B</v>
          </cell>
          <cell r="H4310" t="str">
            <v>P1</v>
          </cell>
          <cell r="I4310">
            <v>504</v>
          </cell>
          <cell r="J4310" t="str">
            <v>Phẫu thuật cắt trĩ hoặc điều trị nứt kẽ hậu môn hoặc điều trị áp xe rò hậu môn</v>
          </cell>
          <cell r="K4310">
            <v>2532000</v>
          </cell>
          <cell r="L4310" t="str">
            <v>Chưa bao gồm máy cắt nối tự động và ghim khâu máy cắt nối, khóa kẹp mạch máu, vật liệu cầm máu.</v>
          </cell>
          <cell r="M4310">
            <v>494</v>
          </cell>
          <cell r="N4310">
            <v>2562000</v>
          </cell>
          <cell r="O4310">
            <v>2655000</v>
          </cell>
          <cell r="P4310">
            <v>2655000</v>
          </cell>
          <cell r="Q4310">
            <v>2655000</v>
          </cell>
        </row>
        <row r="4311">
          <cell r="D4311" t="str">
            <v>10.0552.0495</v>
          </cell>
          <cell r="E4311" t="str">
            <v>10.552</v>
          </cell>
          <cell r="F4311" t="str">
            <v>Phẫu thuật Longo</v>
          </cell>
          <cell r="G4311" t="str">
            <v>B</v>
          </cell>
          <cell r="H4311" t="str">
            <v>P2</v>
          </cell>
          <cell r="I4311">
            <v>505</v>
          </cell>
          <cell r="J4311" t="str">
            <v>Phẫu thuật điều trị trĩ kỹ thuật cao (phương pháp Longo)</v>
          </cell>
          <cell r="K4311">
            <v>2224000</v>
          </cell>
          <cell r="L4311" t="str">
            <v>Chưa bao gồm máy cắt nối tự động và ghim khâu trong máy.</v>
          </cell>
          <cell r="M4311">
            <v>495</v>
          </cell>
          <cell r="N4311">
            <v>2254000</v>
          </cell>
          <cell r="O4311">
            <v>2346000</v>
          </cell>
          <cell r="P4311">
            <v>2346000</v>
          </cell>
          <cell r="Q4311">
            <v>2346000</v>
          </cell>
        </row>
        <row r="4312">
          <cell r="D4312" t="str">
            <v>10.0553.0495</v>
          </cell>
          <cell r="E4312" t="str">
            <v>10.553</v>
          </cell>
          <cell r="F4312" t="str">
            <v>Phẫu thuật Longo kết hợp với khâu treo trĩ</v>
          </cell>
          <cell r="G4312" t="str">
            <v>B</v>
          </cell>
          <cell r="H4312" t="str">
            <v>P2</v>
          </cell>
          <cell r="I4312">
            <v>505</v>
          </cell>
          <cell r="J4312" t="str">
            <v>Phẫu thuật điều trị trĩ kỹ thuật cao (phương pháp Longo)</v>
          </cell>
          <cell r="K4312">
            <v>2224000</v>
          </cell>
          <cell r="L4312" t="str">
            <v>Chưa bao gồm máy cắt nối tự động và ghim khâu trong máy.</v>
          </cell>
          <cell r="M4312">
            <v>495</v>
          </cell>
          <cell r="N4312">
            <v>2254000</v>
          </cell>
          <cell r="O4312">
            <v>2346000</v>
          </cell>
          <cell r="P4312">
            <v>2346000</v>
          </cell>
          <cell r="Q4312">
            <v>2346000</v>
          </cell>
        </row>
        <row r="4313">
          <cell r="D4313" t="str">
            <v>10.0554.0494</v>
          </cell>
          <cell r="E4313" t="str">
            <v>10.554</v>
          </cell>
          <cell r="F4313" t="str">
            <v>Phẫu thuật khâu treo và triệt mạch trĩ (THD)</v>
          </cell>
          <cell r="G4313" t="str">
            <v>B</v>
          </cell>
          <cell r="H4313" t="str">
            <v>P2</v>
          </cell>
          <cell r="I4313">
            <v>504</v>
          </cell>
          <cell r="J4313" t="str">
            <v>Phẫu thuật cắt trĩ hoặc điều trị nứt kẽ hậu môn hoặc điều trị áp xe rò hậu môn</v>
          </cell>
          <cell r="K4313">
            <v>2532000</v>
          </cell>
          <cell r="L4313" t="str">
            <v>Chưa bao gồm máy cắt nối tự động và ghim khâu máy cắt nối, khóa kẹp mạch máu, vật liệu cầm máu.</v>
          </cell>
          <cell r="M4313">
            <v>494</v>
          </cell>
          <cell r="N4313">
            <v>2562000</v>
          </cell>
          <cell r="O4313">
            <v>2655000</v>
          </cell>
          <cell r="P4313">
            <v>2655000</v>
          </cell>
          <cell r="Q4313">
            <v>2655000</v>
          </cell>
        </row>
        <row r="4314">
          <cell r="D4314" t="str">
            <v>10.0555.0494</v>
          </cell>
          <cell r="E4314" t="str">
            <v>10.555</v>
          </cell>
          <cell r="F4314" t="str">
            <v>Phẫu thuật chích, dẫn lưu áp xe cạnh hậu môn đơn giản</v>
          </cell>
          <cell r="G4314" t="str">
            <v>C</v>
          </cell>
          <cell r="H4314" t="str">
            <v>P2</v>
          </cell>
          <cell r="I4314">
            <v>504</v>
          </cell>
          <cell r="J4314" t="str">
            <v>Phẫu thuật cắt trĩ hoặc điều trị nứt kẽ hậu môn hoặc điều trị áp xe rò hậu môn</v>
          </cell>
          <cell r="K4314">
            <v>2532000</v>
          </cell>
          <cell r="L4314" t="str">
            <v>Chưa bao gồm máy cắt nối tự động và ghim khâu máy cắt nối, khóa kẹp mạch máu, vật liệu cầm máu.</v>
          </cell>
          <cell r="M4314">
            <v>494</v>
          </cell>
          <cell r="N4314">
            <v>2562000</v>
          </cell>
          <cell r="O4314">
            <v>2655000</v>
          </cell>
          <cell r="P4314">
            <v>2655000</v>
          </cell>
          <cell r="Q4314">
            <v>2655000</v>
          </cell>
        </row>
        <row r="4315">
          <cell r="D4315" t="str">
            <v>10.0556.0494</v>
          </cell>
          <cell r="E4315" t="str">
            <v>10.556</v>
          </cell>
          <cell r="F4315" t="str">
            <v>Phẫu thuật điều trị áp xe hậu môn phức tạp</v>
          </cell>
          <cell r="G4315" t="str">
            <v>B</v>
          </cell>
          <cell r="H4315" t="str">
            <v>P1</v>
          </cell>
          <cell r="I4315">
            <v>504</v>
          </cell>
          <cell r="J4315" t="str">
            <v>Phẫu thuật cắt trĩ hoặc điều trị nứt kẽ hậu môn hoặc điều trị áp xe rò hậu môn</v>
          </cell>
          <cell r="K4315">
            <v>2532000</v>
          </cell>
          <cell r="L4315" t="str">
            <v>Chưa bao gồm máy cắt nối tự động và ghim khâu máy cắt nối, khóa kẹp mạch máu, vật liệu cầm máu.</v>
          </cell>
          <cell r="M4315">
            <v>494</v>
          </cell>
          <cell r="N4315">
            <v>2562000</v>
          </cell>
          <cell r="O4315">
            <v>2655000</v>
          </cell>
          <cell r="P4315">
            <v>2655000</v>
          </cell>
          <cell r="Q4315">
            <v>2655000</v>
          </cell>
        </row>
        <row r="4316">
          <cell r="D4316" t="str">
            <v>10.0557.0494</v>
          </cell>
          <cell r="E4316" t="str">
            <v>10.557</v>
          </cell>
          <cell r="F4316" t="str">
            <v>Phẫu thuật điều trị rò hậu môn đơn giản</v>
          </cell>
          <cell r="G4316" t="str">
            <v>A</v>
          </cell>
          <cell r="H4316" t="str">
            <v>P2</v>
          </cell>
          <cell r="I4316">
            <v>504</v>
          </cell>
          <cell r="J4316" t="str">
            <v>Phẫu thuật cắt trĩ hoặc điều trị nứt kẽ hậu môn hoặc điều trị áp xe rò hậu môn</v>
          </cell>
          <cell r="K4316">
            <v>2532000</v>
          </cell>
          <cell r="L4316" t="str">
            <v>Chưa bao gồm máy cắt nối tự động và ghim khâu máy cắt nối, khóa kẹp mạch máu, vật liệu cầm máu.</v>
          </cell>
          <cell r="M4316">
            <v>494</v>
          </cell>
          <cell r="N4316">
            <v>2562000</v>
          </cell>
          <cell r="O4316">
            <v>2655000</v>
          </cell>
          <cell r="P4316">
            <v>2655000</v>
          </cell>
          <cell r="Q4316">
            <v>2655000</v>
          </cell>
        </row>
        <row r="4317">
          <cell r="D4317" t="str">
            <v>10.0558.0494</v>
          </cell>
          <cell r="E4317" t="str">
            <v>10.558</v>
          </cell>
          <cell r="F4317" t="str">
            <v>Phẫu thuật điều trị rò hậu môn phức tạp</v>
          </cell>
          <cell r="G4317" t="str">
            <v>A</v>
          </cell>
          <cell r="H4317" t="str">
            <v>P1</v>
          </cell>
          <cell r="I4317">
            <v>504</v>
          </cell>
          <cell r="J4317" t="str">
            <v>Phẫu thuật cắt trĩ hoặc điều trị nứt kẽ hậu môn hoặc điều trị áp xe rò hậu môn</v>
          </cell>
          <cell r="K4317">
            <v>2532000</v>
          </cell>
          <cell r="L4317" t="str">
            <v>Chưa bao gồm máy cắt nối tự động và ghim khâu máy cắt nối, khóa kẹp mạch máu, vật liệu cầm máu.</v>
          </cell>
          <cell r="M4317">
            <v>494</v>
          </cell>
          <cell r="N4317">
            <v>2562000</v>
          </cell>
          <cell r="O4317">
            <v>2655000</v>
          </cell>
          <cell r="P4317">
            <v>2655000</v>
          </cell>
          <cell r="Q4317">
            <v>2655000</v>
          </cell>
        </row>
        <row r="4318">
          <cell r="D4318" t="str">
            <v>10.0559.0494</v>
          </cell>
          <cell r="E4318" t="str">
            <v>10.559</v>
          </cell>
          <cell r="F4318" t="str">
            <v>Phẫu thuật điều trị rò hậu môn cắt cơ thắt trên chỉ chờ</v>
          </cell>
          <cell r="G4318" t="str">
            <v>A</v>
          </cell>
          <cell r="H4318" t="str">
            <v>P1</v>
          </cell>
          <cell r="I4318">
            <v>504</v>
          </cell>
          <cell r="J4318" t="str">
            <v>Phẫu thuật cắt trĩ hoặc điều trị nứt kẽ hậu môn hoặc điều trị áp xe rò hậu môn</v>
          </cell>
          <cell r="K4318">
            <v>2532000</v>
          </cell>
          <cell r="L4318" t="str">
            <v>Chưa bao gồm máy cắt nối tự động và ghim khâu máy cắt nối, khóa kẹp mạch máu, vật liệu cầm máu.</v>
          </cell>
          <cell r="M4318">
            <v>494</v>
          </cell>
          <cell r="N4318">
            <v>2562000</v>
          </cell>
          <cell r="O4318">
            <v>2655000</v>
          </cell>
          <cell r="P4318">
            <v>2655000</v>
          </cell>
          <cell r="Q4318">
            <v>2655000</v>
          </cell>
        </row>
        <row r="4319">
          <cell r="D4319" t="str">
            <v>10.0560.0583</v>
          </cell>
          <cell r="E4319" t="str">
            <v>10.560</v>
          </cell>
          <cell r="F4319" t="str">
            <v>Phẫu thuật điều trị bệnh Verneuil</v>
          </cell>
          <cell r="G4319" t="str">
            <v>B</v>
          </cell>
          <cell r="H4319" t="str">
            <v>P2</v>
          </cell>
          <cell r="I4319">
            <v>593</v>
          </cell>
          <cell r="J4319" t="str">
            <v>Phẫu thuật loại II (Ngoại khoa)</v>
          </cell>
          <cell r="K4319">
            <v>1914000</v>
          </cell>
          <cell r="M4319">
            <v>583</v>
          </cell>
          <cell r="N4319">
            <v>1965000</v>
          </cell>
          <cell r="O4319">
            <v>2122000</v>
          </cell>
          <cell r="P4319">
            <v>2122000</v>
          </cell>
          <cell r="Q4319">
            <v>2122000</v>
          </cell>
        </row>
        <row r="4320">
          <cell r="D4320" t="str">
            <v>10.0561.0494</v>
          </cell>
          <cell r="E4320" t="str">
            <v>10.561</v>
          </cell>
          <cell r="F4320" t="str">
            <v>Điều trị nứt kẽ hậu môn bằng cắt cơ tròn trong (vị trí 3 giờ và 9 giờ)</v>
          </cell>
          <cell r="G4320" t="str">
            <v>C</v>
          </cell>
          <cell r="H4320" t="str">
            <v>P2</v>
          </cell>
          <cell r="I4320">
            <v>504</v>
          </cell>
          <cell r="J4320" t="str">
            <v>Phẫu thuật cắt trĩ hoặc điều trị nứt kẽ hậu môn hoặc điều trị áp xe rò hậu môn</v>
          </cell>
          <cell r="K4320">
            <v>2532000</v>
          </cell>
          <cell r="L4320" t="str">
            <v>Chưa bao gồm máy cắt nối tự động và ghim khâu máy cắt nối, khóa kẹp mạch máu, vật liệu cầm máu.</v>
          </cell>
          <cell r="M4320">
            <v>494</v>
          </cell>
          <cell r="N4320">
            <v>2562000</v>
          </cell>
          <cell r="O4320">
            <v>2655000</v>
          </cell>
          <cell r="P4320">
            <v>2655000</v>
          </cell>
          <cell r="Q4320">
            <v>2655000</v>
          </cell>
        </row>
        <row r="4321">
          <cell r="D4321" t="str">
            <v>10.0562.0494</v>
          </cell>
          <cell r="E4321" t="str">
            <v>10.562</v>
          </cell>
          <cell r="F4321" t="str">
            <v>Điều trị nứt kẽ hậu môn bằng cắt cơ tròn trong vị trí 6 giờ, tạo hình hậu môn</v>
          </cell>
          <cell r="G4321" t="str">
            <v>A</v>
          </cell>
          <cell r="H4321" t="str">
            <v>P2</v>
          </cell>
          <cell r="I4321">
            <v>504</v>
          </cell>
          <cell r="J4321" t="str">
            <v>Phẫu thuật cắt trĩ hoặc điều trị nứt kẽ hậu môn hoặc điều trị áp xe rò hậu môn</v>
          </cell>
          <cell r="K4321">
            <v>2532000</v>
          </cell>
          <cell r="L4321" t="str">
            <v>Chưa bao gồm máy cắt nối tự động và ghim khâu máy cắt nối, khóa kẹp mạch máu, vật liệu cầm máu.</v>
          </cell>
          <cell r="M4321">
            <v>494</v>
          </cell>
          <cell r="N4321">
            <v>2562000</v>
          </cell>
          <cell r="O4321">
            <v>2655000</v>
          </cell>
          <cell r="P4321">
            <v>2655000</v>
          </cell>
          <cell r="Q4321">
            <v>2655000</v>
          </cell>
        </row>
        <row r="4322">
          <cell r="D4322" t="str">
            <v>10.0563.0494</v>
          </cell>
          <cell r="E4322" t="str">
            <v>10.563</v>
          </cell>
          <cell r="F4322" t="str">
            <v>Điều trị hẹp hậu môn bằng cắt vòng xơ, tạo hình hậu môn</v>
          </cell>
          <cell r="G4322" t="str">
            <v>A</v>
          </cell>
          <cell r="H4322" t="str">
            <v>P1</v>
          </cell>
          <cell r="I4322">
            <v>504</v>
          </cell>
          <cell r="J4322" t="str">
            <v>Phẫu thuật cắt trĩ hoặc điều trị nứt kẽ hậu môn hoặc điều trị áp xe rò hậu môn</v>
          </cell>
          <cell r="K4322">
            <v>2532000</v>
          </cell>
          <cell r="L4322" t="str">
            <v>Chưa bao gồm máy cắt nối tự động và ghim khâu máy cắt nối, khóa kẹp mạch máu, vật liệu cầm máu.</v>
          </cell>
          <cell r="M4322">
            <v>494</v>
          </cell>
          <cell r="N4322">
            <v>2562000</v>
          </cell>
          <cell r="O4322">
            <v>2655000</v>
          </cell>
          <cell r="P4322">
            <v>2655000</v>
          </cell>
          <cell r="Q4322">
            <v>2655000</v>
          </cell>
        </row>
        <row r="4323">
          <cell r="D4323" t="str">
            <v>10.0564.0491</v>
          </cell>
          <cell r="E4323" t="str">
            <v>10.564</v>
          </cell>
          <cell r="F4323" t="str">
            <v>Phẫu thuật điều trị bệnh Rectocelle</v>
          </cell>
          <cell r="G4323" t="str">
            <v>B</v>
          </cell>
          <cell r="H4323" t="str">
            <v>P1</v>
          </cell>
          <cell r="I4323">
            <v>501</v>
          </cell>
          <cell r="J4323" t="str">
            <v>Phẫu thuật thăm dò ổ bụng hoặc mở thông dạ dày hoặc mở thông hổng tràng hoặc làm hậu môn nhân tạo</v>
          </cell>
          <cell r="K4323">
            <v>2494000</v>
          </cell>
          <cell r="L4323" t="str">
            <v>Chưa bao gồm máy cắt nối tự động và ghim khâu máy cắt nối.</v>
          </cell>
          <cell r="M4323">
            <v>491</v>
          </cell>
          <cell r="N4323">
            <v>2514000</v>
          </cell>
          <cell r="O4323">
            <v>2576000</v>
          </cell>
          <cell r="P4323">
            <v>2576000</v>
          </cell>
          <cell r="Q4323">
            <v>2576000</v>
          </cell>
        </row>
        <row r="4324">
          <cell r="D4324" t="str">
            <v>10.0566.0584</v>
          </cell>
          <cell r="E4324" t="str">
            <v>10.566</v>
          </cell>
          <cell r="F4324" t="str">
            <v>Phẫu thuật cắt u nhú ống hậu môn (condylome)</v>
          </cell>
          <cell r="G4324" t="str">
            <v>C</v>
          </cell>
          <cell r="H4324" t="str">
            <v>P3</v>
          </cell>
          <cell r="I4324">
            <v>594</v>
          </cell>
          <cell r="J4324" t="str">
            <v>Phẫu thuật loại III (Ngoại khoa)</v>
          </cell>
          <cell r="K4324">
            <v>1211000</v>
          </cell>
          <cell r="M4324">
            <v>584</v>
          </cell>
          <cell r="N4324">
            <v>1242000</v>
          </cell>
          <cell r="O4324">
            <v>1340000</v>
          </cell>
          <cell r="P4324">
            <v>1340000</v>
          </cell>
          <cell r="Q4324">
            <v>1340000</v>
          </cell>
        </row>
        <row r="4325">
          <cell r="D4325" t="str">
            <v>10.0567.0584</v>
          </cell>
          <cell r="E4325" t="str">
            <v>10.567</v>
          </cell>
          <cell r="F4325" t="str">
            <v>Cắt u lành tính ống hậu môn (u cơ, polyp…)</v>
          </cell>
          <cell r="G4325" t="str">
            <v>C</v>
          </cell>
          <cell r="H4325" t="str">
            <v>P2</v>
          </cell>
          <cell r="I4325">
            <v>594</v>
          </cell>
          <cell r="J4325" t="str">
            <v>Phẫu thuật loại III (Ngoại khoa)</v>
          </cell>
          <cell r="K4325">
            <v>1211000</v>
          </cell>
          <cell r="M4325">
            <v>584</v>
          </cell>
          <cell r="N4325">
            <v>1242000</v>
          </cell>
          <cell r="O4325">
            <v>1340000</v>
          </cell>
          <cell r="P4325">
            <v>1340000</v>
          </cell>
          <cell r="Q4325">
            <v>1340000</v>
          </cell>
        </row>
        <row r="4326">
          <cell r="D4326" t="str">
            <v>10.0569.0624</v>
          </cell>
          <cell r="E4326" t="str">
            <v>10.569</v>
          </cell>
          <cell r="F4326" t="str">
            <v>Phẫu thuật điều trị đứt cơ thắt hậu môn</v>
          </cell>
          <cell r="G4326" t="str">
            <v>C</v>
          </cell>
          <cell r="H4326" t="str">
            <v>P1</v>
          </cell>
          <cell r="I4326">
            <v>634</v>
          </cell>
          <cell r="J4326" t="str">
            <v>Khâu rách cùng đồ âm đạo</v>
          </cell>
          <cell r="K4326">
            <v>1872000</v>
          </cell>
          <cell r="M4326">
            <v>624</v>
          </cell>
          <cell r="N4326">
            <v>1898000</v>
          </cell>
          <cell r="O4326">
            <v>1979000</v>
          </cell>
          <cell r="P4326">
            <v>1979000</v>
          </cell>
          <cell r="Q4326">
            <v>1979000</v>
          </cell>
        </row>
        <row r="4327">
          <cell r="D4327" t="str">
            <v>10.0570.0624</v>
          </cell>
          <cell r="E4327" t="str">
            <v>10.570</v>
          </cell>
          <cell r="F4327" t="str">
            <v>Phẫu thuật điều trị đại tiện mất tự chủ</v>
          </cell>
          <cell r="G4327" t="str">
            <v>B</v>
          </cell>
          <cell r="H4327" t="str">
            <v>P1</v>
          </cell>
          <cell r="I4327">
            <v>634</v>
          </cell>
          <cell r="J4327" t="str">
            <v>Khâu rách cùng đồ âm đạo</v>
          </cell>
          <cell r="K4327">
            <v>1872000</v>
          </cell>
          <cell r="M4327">
            <v>624</v>
          </cell>
          <cell r="N4327">
            <v>1898000</v>
          </cell>
          <cell r="O4327">
            <v>1979000</v>
          </cell>
          <cell r="P4327">
            <v>1979000</v>
          </cell>
          <cell r="Q4327">
            <v>1979000</v>
          </cell>
        </row>
        <row r="4328">
          <cell r="D4328" t="str">
            <v>10.0571.0632</v>
          </cell>
          <cell r="E4328" t="str">
            <v>10.571</v>
          </cell>
          <cell r="F4328" t="str">
            <v>Phẫu thuật cắt lọc, xử lý vết thương tầng sinh môn đơn giản</v>
          </cell>
          <cell r="G4328" t="str">
            <v>B</v>
          </cell>
          <cell r="H4328" t="str">
            <v>P2</v>
          </cell>
          <cell r="I4328">
            <v>642</v>
          </cell>
          <cell r="J4328" t="str">
            <v>Lấy khối máu tụ âm đạo, tầng sinh môn</v>
          </cell>
          <cell r="K4328">
            <v>2218000</v>
          </cell>
          <cell r="M4328">
            <v>632</v>
          </cell>
          <cell r="N4328">
            <v>2248000</v>
          </cell>
          <cell r="O4328">
            <v>2340000</v>
          </cell>
          <cell r="P4328">
            <v>2340000</v>
          </cell>
          <cell r="Q4328">
            <v>2340000</v>
          </cell>
        </row>
        <row r="4329">
          <cell r="D4329" t="str">
            <v>10.0572.0577</v>
          </cell>
          <cell r="E4329" t="str">
            <v>10.572</v>
          </cell>
          <cell r="F4329" t="str">
            <v>Phẫu thuật cắt lọc, xử lý vết thương tầng sinh môn phức tạp</v>
          </cell>
          <cell r="G4329" t="str">
            <v>B</v>
          </cell>
          <cell r="H4329" t="str">
            <v>P1</v>
          </cell>
          <cell r="I4329">
            <v>587</v>
          </cell>
          <cell r="J4329" t="str">
            <v>Phẫu thuật vết thương phần mềm phức tạp</v>
          </cell>
          <cell r="K4329">
            <v>4547000</v>
          </cell>
          <cell r="M4329">
            <v>577</v>
          </cell>
          <cell r="N4329">
            <v>4616000</v>
          </cell>
          <cell r="O4329">
            <v>4830000</v>
          </cell>
          <cell r="P4329">
            <v>4830000</v>
          </cell>
          <cell r="Q4329">
            <v>4830000</v>
          </cell>
        </row>
        <row r="4330">
          <cell r="D4330" t="str">
            <v>10.0574.0491</v>
          </cell>
          <cell r="E4330" t="str">
            <v>10.574</v>
          </cell>
          <cell r="F4330" t="str">
            <v>Thăm dò, sinh thiết gan</v>
          </cell>
          <cell r="G4330" t="str">
            <v>C</v>
          </cell>
          <cell r="H4330" t="str">
            <v>P2</v>
          </cell>
          <cell r="I4330">
            <v>501</v>
          </cell>
          <cell r="J4330" t="str">
            <v>Phẫu thuật thăm dò ổ bụng hoặc mở thông dạ dày hoặc mở thông hổng tràng hoặc làm hậu môn nhân tạo</v>
          </cell>
          <cell r="K4330">
            <v>2494000</v>
          </cell>
          <cell r="L4330" t="str">
            <v>Chưa bao gồm máy cắt nối tự động và ghim khâu máy cắt nối.</v>
          </cell>
          <cell r="M4330">
            <v>491</v>
          </cell>
          <cell r="N4330">
            <v>2514000</v>
          </cell>
          <cell r="O4330">
            <v>2576000</v>
          </cell>
          <cell r="P4330">
            <v>2576000</v>
          </cell>
          <cell r="Q4330">
            <v>2576000</v>
          </cell>
        </row>
        <row r="4331">
          <cell r="D4331" t="str">
            <v>10.0575.0466</v>
          </cell>
          <cell r="E4331" t="str">
            <v>10.575</v>
          </cell>
          <cell r="F4331" t="str">
            <v>Cắt gan toàn bộ</v>
          </cell>
          <cell r="G4331" t="str">
            <v>A</v>
          </cell>
          <cell r="H4331" t="str">
            <v>PDB</v>
          </cell>
          <cell r="I4331">
            <v>476</v>
          </cell>
          <cell r="J4331" t="str">
            <v>Phẫu thuật cắt gan</v>
          </cell>
          <cell r="K4331">
            <v>8022000</v>
          </cell>
          <cell r="L4331" t="str">
            <v>Chưa bao gồm keo sinh học, đầu dao cắt gan siêu âm, dao cắt hàn mạch, hàn mô.</v>
          </cell>
          <cell r="M4331">
            <v>466</v>
          </cell>
          <cell r="N4331">
            <v>8133000</v>
          </cell>
          <cell r="O4331">
            <v>8477000</v>
          </cell>
          <cell r="P4331">
            <v>8477000</v>
          </cell>
          <cell r="Q4331">
            <v>8477000</v>
          </cell>
        </row>
        <row r="4332">
          <cell r="D4332" t="str">
            <v>10.0576.0466</v>
          </cell>
          <cell r="E4332" t="str">
            <v>10.576</v>
          </cell>
          <cell r="F4332" t="str">
            <v>Cắt gan phải</v>
          </cell>
          <cell r="G4332" t="str">
            <v>A</v>
          </cell>
          <cell r="H4332" t="str">
            <v>PDB</v>
          </cell>
          <cell r="I4332">
            <v>476</v>
          </cell>
          <cell r="J4332" t="str">
            <v>Phẫu thuật cắt gan</v>
          </cell>
          <cell r="K4332">
            <v>8022000</v>
          </cell>
          <cell r="L4332" t="str">
            <v>Chưa bao gồm keo sinh học, đầu dao cắt gan siêu âm, dao cắt hàn mạch, hàn mô.</v>
          </cell>
          <cell r="M4332">
            <v>466</v>
          </cell>
          <cell r="N4332">
            <v>8133000</v>
          </cell>
          <cell r="O4332">
            <v>8477000</v>
          </cell>
          <cell r="P4332">
            <v>8477000</v>
          </cell>
          <cell r="Q4332">
            <v>8477000</v>
          </cell>
        </row>
        <row r="4333">
          <cell r="D4333" t="str">
            <v>10.0577.0466</v>
          </cell>
          <cell r="E4333" t="str">
            <v>10.577</v>
          </cell>
          <cell r="F4333" t="str">
            <v>Cắt gan trái</v>
          </cell>
          <cell r="G4333" t="str">
            <v>A</v>
          </cell>
          <cell r="H4333" t="str">
            <v>PDB</v>
          </cell>
          <cell r="I4333">
            <v>476</v>
          </cell>
          <cell r="J4333" t="str">
            <v>Phẫu thuật cắt gan</v>
          </cell>
          <cell r="K4333">
            <v>8022000</v>
          </cell>
          <cell r="L4333" t="str">
            <v>Chưa bao gồm keo sinh học, đầu dao cắt gan siêu âm, dao cắt hàn mạch, hàn mô.</v>
          </cell>
          <cell r="M4333">
            <v>466</v>
          </cell>
          <cell r="N4333">
            <v>8133000</v>
          </cell>
          <cell r="O4333">
            <v>8477000</v>
          </cell>
          <cell r="P4333">
            <v>8477000</v>
          </cell>
          <cell r="Q4333">
            <v>8477000</v>
          </cell>
        </row>
        <row r="4334">
          <cell r="D4334" t="str">
            <v>10.0578.0466</v>
          </cell>
          <cell r="E4334" t="str">
            <v>10.578</v>
          </cell>
          <cell r="F4334" t="str">
            <v>Cắt gan phân thuỳ sau</v>
          </cell>
          <cell r="G4334" t="str">
            <v>B</v>
          </cell>
          <cell r="H4334" t="str">
            <v>PDB</v>
          </cell>
          <cell r="I4334">
            <v>476</v>
          </cell>
          <cell r="J4334" t="str">
            <v>Phẫu thuật cắt gan</v>
          </cell>
          <cell r="K4334">
            <v>8022000</v>
          </cell>
          <cell r="L4334" t="str">
            <v>Chưa bao gồm keo sinh học, đầu dao cắt gan siêu âm, dao cắt hàn mạch, hàn mô.</v>
          </cell>
          <cell r="M4334">
            <v>466</v>
          </cell>
          <cell r="N4334">
            <v>8133000</v>
          </cell>
          <cell r="O4334">
            <v>8477000</v>
          </cell>
          <cell r="P4334">
            <v>8477000</v>
          </cell>
          <cell r="Q4334">
            <v>8477000</v>
          </cell>
        </row>
        <row r="4335">
          <cell r="D4335" t="str">
            <v>10.0579.0466</v>
          </cell>
          <cell r="E4335" t="str">
            <v>10.579</v>
          </cell>
          <cell r="F4335" t="str">
            <v>Cắt gan phân thuỳ trước</v>
          </cell>
          <cell r="G4335" t="str">
            <v>A</v>
          </cell>
          <cell r="H4335" t="str">
            <v>PDB</v>
          </cell>
          <cell r="I4335">
            <v>476</v>
          </cell>
          <cell r="J4335" t="str">
            <v>Phẫu thuật cắt gan</v>
          </cell>
          <cell r="K4335">
            <v>8022000</v>
          </cell>
          <cell r="L4335" t="str">
            <v>Chưa bao gồm keo sinh học, đầu dao cắt gan siêu âm, dao cắt hàn mạch, hàn mô.</v>
          </cell>
          <cell r="M4335">
            <v>466</v>
          </cell>
          <cell r="N4335">
            <v>8133000</v>
          </cell>
          <cell r="O4335">
            <v>8477000</v>
          </cell>
          <cell r="P4335">
            <v>8477000</v>
          </cell>
          <cell r="Q4335">
            <v>8477000</v>
          </cell>
        </row>
        <row r="4336">
          <cell r="D4336" t="str">
            <v>10.0580.0466</v>
          </cell>
          <cell r="E4336" t="str">
            <v>10.580</v>
          </cell>
          <cell r="F4336" t="str">
            <v>Cắt thuỳ gan trái</v>
          </cell>
          <cell r="G4336" t="str">
            <v>B</v>
          </cell>
          <cell r="H4336" t="str">
            <v>P1</v>
          </cell>
          <cell r="I4336">
            <v>476</v>
          </cell>
          <cell r="J4336" t="str">
            <v>Phẫu thuật cắt gan</v>
          </cell>
          <cell r="K4336">
            <v>8022000</v>
          </cell>
          <cell r="L4336" t="str">
            <v>Chưa bao gồm keo sinh học, đầu dao cắt gan siêu âm, dao cắt hàn mạch, hàn mô.</v>
          </cell>
          <cell r="M4336">
            <v>466</v>
          </cell>
          <cell r="N4336">
            <v>8133000</v>
          </cell>
          <cell r="O4336">
            <v>8477000</v>
          </cell>
          <cell r="P4336">
            <v>8477000</v>
          </cell>
          <cell r="Q4336">
            <v>8477000</v>
          </cell>
        </row>
        <row r="4337">
          <cell r="D4337" t="str">
            <v>10.0581.0466</v>
          </cell>
          <cell r="E4337" t="str">
            <v>10.581</v>
          </cell>
          <cell r="F4337" t="str">
            <v>Cắt hạ phân thuỳ 1</v>
          </cell>
          <cell r="G4337" t="str">
            <v>B</v>
          </cell>
          <cell r="H4337" t="str">
            <v>PDB</v>
          </cell>
          <cell r="I4337">
            <v>476</v>
          </cell>
          <cell r="J4337" t="str">
            <v>Phẫu thuật cắt gan</v>
          </cell>
          <cell r="K4337">
            <v>8022000</v>
          </cell>
          <cell r="L4337" t="str">
            <v>Chưa bao gồm keo sinh học, đầu dao cắt gan siêu âm, dao cắt hàn mạch, hàn mô.</v>
          </cell>
          <cell r="M4337">
            <v>466</v>
          </cell>
          <cell r="N4337">
            <v>8133000</v>
          </cell>
          <cell r="O4337">
            <v>8477000</v>
          </cell>
          <cell r="P4337">
            <v>8477000</v>
          </cell>
          <cell r="Q4337">
            <v>8477000</v>
          </cell>
        </row>
        <row r="4338">
          <cell r="D4338" t="str">
            <v>10.0582.0466</v>
          </cell>
          <cell r="E4338" t="str">
            <v>10.582</v>
          </cell>
          <cell r="F4338" t="str">
            <v>Cắt hạ phân thuỳ 2</v>
          </cell>
          <cell r="G4338" t="str">
            <v>B</v>
          </cell>
          <cell r="H4338" t="str">
            <v>P1</v>
          </cell>
          <cell r="I4338">
            <v>476</v>
          </cell>
          <cell r="J4338" t="str">
            <v>Phẫu thuật cắt gan</v>
          </cell>
          <cell r="K4338">
            <v>8022000</v>
          </cell>
          <cell r="L4338" t="str">
            <v>Chưa bao gồm keo sinh học, đầu dao cắt gan siêu âm, dao cắt hàn mạch, hàn mô.</v>
          </cell>
          <cell r="M4338">
            <v>466</v>
          </cell>
          <cell r="N4338">
            <v>8133000</v>
          </cell>
          <cell r="O4338">
            <v>8477000</v>
          </cell>
          <cell r="P4338">
            <v>8477000</v>
          </cell>
          <cell r="Q4338">
            <v>8477000</v>
          </cell>
        </row>
        <row r="4339">
          <cell r="D4339" t="str">
            <v>10.0583.0466</v>
          </cell>
          <cell r="E4339" t="str">
            <v>10.583</v>
          </cell>
          <cell r="F4339" t="str">
            <v>Cắt hạ phân thuỳ 3</v>
          </cell>
          <cell r="G4339" t="str">
            <v>B</v>
          </cell>
          <cell r="H4339" t="str">
            <v>P1</v>
          </cell>
          <cell r="I4339">
            <v>476</v>
          </cell>
          <cell r="J4339" t="str">
            <v>Phẫu thuật cắt gan</v>
          </cell>
          <cell r="K4339">
            <v>8022000</v>
          </cell>
          <cell r="L4339" t="str">
            <v>Chưa bao gồm keo sinh học, đầu dao cắt gan siêu âm, dao cắt hàn mạch, hàn mô.</v>
          </cell>
          <cell r="M4339">
            <v>466</v>
          </cell>
          <cell r="N4339">
            <v>8133000</v>
          </cell>
          <cell r="O4339">
            <v>8477000</v>
          </cell>
          <cell r="P4339">
            <v>8477000</v>
          </cell>
          <cell r="Q4339">
            <v>8477000</v>
          </cell>
        </row>
        <row r="4340">
          <cell r="D4340" t="str">
            <v>10.0584.0466</v>
          </cell>
          <cell r="E4340" t="str">
            <v>10.584</v>
          </cell>
          <cell r="F4340" t="str">
            <v>Cắt hạ phân thuỳ 4</v>
          </cell>
          <cell r="G4340" t="str">
            <v>B</v>
          </cell>
          <cell r="H4340" t="str">
            <v>PDB</v>
          </cell>
          <cell r="I4340">
            <v>476</v>
          </cell>
          <cell r="J4340" t="str">
            <v>Phẫu thuật cắt gan</v>
          </cell>
          <cell r="K4340">
            <v>8022000</v>
          </cell>
          <cell r="L4340" t="str">
            <v>Chưa bao gồm keo sinh học, đầu dao cắt gan siêu âm, dao cắt hàn mạch, hàn mô.</v>
          </cell>
          <cell r="M4340">
            <v>466</v>
          </cell>
          <cell r="N4340">
            <v>8133000</v>
          </cell>
          <cell r="O4340">
            <v>8477000</v>
          </cell>
          <cell r="P4340">
            <v>8477000</v>
          </cell>
          <cell r="Q4340">
            <v>8477000</v>
          </cell>
        </row>
        <row r="4341">
          <cell r="D4341" t="str">
            <v>10.0585.0466</v>
          </cell>
          <cell r="E4341" t="str">
            <v>10.585</v>
          </cell>
          <cell r="F4341" t="str">
            <v>Cắt hạ phân thuỳ 5</v>
          </cell>
          <cell r="G4341" t="str">
            <v>B</v>
          </cell>
          <cell r="H4341" t="str">
            <v>P1</v>
          </cell>
          <cell r="I4341">
            <v>476</v>
          </cell>
          <cell r="J4341" t="str">
            <v>Phẫu thuật cắt gan</v>
          </cell>
          <cell r="K4341">
            <v>8022000</v>
          </cell>
          <cell r="L4341" t="str">
            <v>Chưa bao gồm keo sinh học, đầu dao cắt gan siêu âm, dao cắt hàn mạch, hàn mô.</v>
          </cell>
          <cell r="M4341">
            <v>466</v>
          </cell>
          <cell r="N4341">
            <v>8133000</v>
          </cell>
          <cell r="O4341">
            <v>8477000</v>
          </cell>
          <cell r="P4341">
            <v>8477000</v>
          </cell>
          <cell r="Q4341">
            <v>8477000</v>
          </cell>
        </row>
        <row r="4342">
          <cell r="D4342" t="str">
            <v>10.0586.0466</v>
          </cell>
          <cell r="E4342" t="str">
            <v>10.586</v>
          </cell>
          <cell r="F4342" t="str">
            <v>Cắt hạ phân thuỳ 6</v>
          </cell>
          <cell r="G4342" t="str">
            <v>B</v>
          </cell>
          <cell r="H4342" t="str">
            <v>P1</v>
          </cell>
          <cell r="I4342">
            <v>476</v>
          </cell>
          <cell r="J4342" t="str">
            <v>Phẫu thuật cắt gan</v>
          </cell>
          <cell r="K4342">
            <v>8022000</v>
          </cell>
          <cell r="L4342" t="str">
            <v>Chưa bao gồm keo sinh học, đầu dao cắt gan siêu âm, dao cắt hàn mạch, hàn mô.</v>
          </cell>
          <cell r="M4342">
            <v>466</v>
          </cell>
          <cell r="N4342">
            <v>8133000</v>
          </cell>
          <cell r="O4342">
            <v>8477000</v>
          </cell>
          <cell r="P4342">
            <v>8477000</v>
          </cell>
          <cell r="Q4342">
            <v>8477000</v>
          </cell>
        </row>
        <row r="4343">
          <cell r="D4343" t="str">
            <v>10.0587.0466</v>
          </cell>
          <cell r="E4343" t="str">
            <v>10.587</v>
          </cell>
          <cell r="F4343" t="str">
            <v>Cắt hạ phân thuỳ 7</v>
          </cell>
          <cell r="G4343" t="str">
            <v>B</v>
          </cell>
          <cell r="H4343" t="str">
            <v>PDB</v>
          </cell>
          <cell r="I4343">
            <v>476</v>
          </cell>
          <cell r="J4343" t="str">
            <v>Phẫu thuật cắt gan</v>
          </cell>
          <cell r="K4343">
            <v>8022000</v>
          </cell>
          <cell r="L4343" t="str">
            <v>Chưa bao gồm keo sinh học, đầu dao cắt gan siêu âm, dao cắt hàn mạch, hàn mô.</v>
          </cell>
          <cell r="M4343">
            <v>466</v>
          </cell>
          <cell r="N4343">
            <v>8133000</v>
          </cell>
          <cell r="O4343">
            <v>8477000</v>
          </cell>
          <cell r="P4343">
            <v>8477000</v>
          </cell>
          <cell r="Q4343">
            <v>8477000</v>
          </cell>
        </row>
        <row r="4344">
          <cell r="D4344" t="str">
            <v>10.0588.0466</v>
          </cell>
          <cell r="E4344" t="str">
            <v>10.588</v>
          </cell>
          <cell r="F4344" t="str">
            <v>Cắt hạ phân thuỳ 8</v>
          </cell>
          <cell r="G4344" t="str">
            <v>B</v>
          </cell>
          <cell r="H4344" t="str">
            <v>PDB</v>
          </cell>
          <cell r="I4344">
            <v>476</v>
          </cell>
          <cell r="J4344" t="str">
            <v>Phẫu thuật cắt gan</v>
          </cell>
          <cell r="K4344">
            <v>8022000</v>
          </cell>
          <cell r="L4344" t="str">
            <v>Chưa bao gồm keo sinh học, đầu dao cắt gan siêu âm, dao cắt hàn mạch, hàn mô.</v>
          </cell>
          <cell r="M4344">
            <v>466</v>
          </cell>
          <cell r="N4344">
            <v>8133000</v>
          </cell>
          <cell r="O4344">
            <v>8477000</v>
          </cell>
          <cell r="P4344">
            <v>8477000</v>
          </cell>
          <cell r="Q4344">
            <v>8477000</v>
          </cell>
        </row>
        <row r="4345">
          <cell r="D4345" t="str">
            <v>10.0589.0466</v>
          </cell>
          <cell r="E4345" t="str">
            <v>10.589</v>
          </cell>
          <cell r="F4345" t="str">
            <v>Cắt hạ phân thuỳ 9</v>
          </cell>
          <cell r="G4345" t="str">
            <v>B</v>
          </cell>
          <cell r="H4345" t="str">
            <v>PDB</v>
          </cell>
          <cell r="I4345">
            <v>476</v>
          </cell>
          <cell r="J4345" t="str">
            <v>Phẫu thuật cắt gan</v>
          </cell>
          <cell r="K4345">
            <v>8022000</v>
          </cell>
          <cell r="L4345" t="str">
            <v>Chưa bao gồm keo sinh học, đầu dao cắt gan siêu âm, dao cắt hàn mạch, hàn mô.</v>
          </cell>
          <cell r="M4345">
            <v>466</v>
          </cell>
          <cell r="N4345">
            <v>8133000</v>
          </cell>
          <cell r="O4345">
            <v>8477000</v>
          </cell>
          <cell r="P4345">
            <v>8477000</v>
          </cell>
          <cell r="Q4345">
            <v>8477000</v>
          </cell>
        </row>
        <row r="4346">
          <cell r="D4346" t="str">
            <v>10.0590.0466</v>
          </cell>
          <cell r="E4346" t="str">
            <v>10.590</v>
          </cell>
          <cell r="F4346" t="str">
            <v>Cắt gan phải mở rộng</v>
          </cell>
          <cell r="G4346" t="str">
            <v>A</v>
          </cell>
          <cell r="H4346" t="str">
            <v>PDB</v>
          </cell>
          <cell r="I4346">
            <v>476</v>
          </cell>
          <cell r="J4346" t="str">
            <v>Phẫu thuật cắt gan</v>
          </cell>
          <cell r="K4346">
            <v>8022000</v>
          </cell>
          <cell r="L4346" t="str">
            <v>Chưa bao gồm keo sinh học, đầu dao cắt gan siêu âm, dao cắt hàn mạch, hàn mô.</v>
          </cell>
          <cell r="M4346">
            <v>466</v>
          </cell>
          <cell r="N4346">
            <v>8133000</v>
          </cell>
          <cell r="O4346">
            <v>8477000</v>
          </cell>
          <cell r="P4346">
            <v>8477000</v>
          </cell>
          <cell r="Q4346">
            <v>8477000</v>
          </cell>
        </row>
        <row r="4347">
          <cell r="D4347" t="str">
            <v>10.0591.0466</v>
          </cell>
          <cell r="E4347" t="str">
            <v>10.591</v>
          </cell>
          <cell r="F4347" t="str">
            <v>Cắt gan trái mở rộng</v>
          </cell>
          <cell r="G4347" t="str">
            <v>A</v>
          </cell>
          <cell r="H4347" t="str">
            <v>PDB</v>
          </cell>
          <cell r="I4347">
            <v>476</v>
          </cell>
          <cell r="J4347" t="str">
            <v>Phẫu thuật cắt gan</v>
          </cell>
          <cell r="K4347">
            <v>8022000</v>
          </cell>
          <cell r="L4347" t="str">
            <v>Chưa bao gồm keo sinh học, đầu dao cắt gan siêu âm, dao cắt hàn mạch, hàn mô.</v>
          </cell>
          <cell r="M4347">
            <v>466</v>
          </cell>
          <cell r="N4347">
            <v>8133000</v>
          </cell>
          <cell r="O4347">
            <v>8477000</v>
          </cell>
          <cell r="P4347">
            <v>8477000</v>
          </cell>
          <cell r="Q4347">
            <v>8477000</v>
          </cell>
        </row>
        <row r="4348">
          <cell r="D4348" t="str">
            <v>10.0592.0466</v>
          </cell>
          <cell r="E4348" t="str">
            <v>10.592</v>
          </cell>
          <cell r="F4348" t="str">
            <v>Cắt gan trung tâm</v>
          </cell>
          <cell r="G4348" t="str">
            <v>A</v>
          </cell>
          <cell r="H4348" t="str">
            <v>PDB</v>
          </cell>
          <cell r="I4348">
            <v>476</v>
          </cell>
          <cell r="J4348" t="str">
            <v>Phẫu thuật cắt gan</v>
          </cell>
          <cell r="K4348">
            <v>8022000</v>
          </cell>
          <cell r="L4348" t="str">
            <v>Chưa bao gồm keo sinh học, đầu dao cắt gan siêu âm, dao cắt hàn mạch, hàn mô.</v>
          </cell>
          <cell r="M4348">
            <v>466</v>
          </cell>
          <cell r="N4348">
            <v>8133000</v>
          </cell>
          <cell r="O4348">
            <v>8477000</v>
          </cell>
          <cell r="P4348">
            <v>8477000</v>
          </cell>
          <cell r="Q4348">
            <v>8477000</v>
          </cell>
        </row>
        <row r="4349">
          <cell r="D4349" t="str">
            <v>10.0593.0466</v>
          </cell>
          <cell r="E4349" t="str">
            <v>10.593</v>
          </cell>
          <cell r="F4349" t="str">
            <v>Cắt gan nhỏ</v>
          </cell>
          <cell r="G4349" t="str">
            <v>B</v>
          </cell>
          <cell r="H4349" t="str">
            <v>P1</v>
          </cell>
          <cell r="I4349">
            <v>476</v>
          </cell>
          <cell r="J4349" t="str">
            <v>Phẫu thuật cắt gan</v>
          </cell>
          <cell r="K4349">
            <v>8022000</v>
          </cell>
          <cell r="L4349" t="str">
            <v>Chưa bao gồm keo sinh học, đầu dao cắt gan siêu âm, dao cắt hàn mạch, hàn mô.</v>
          </cell>
          <cell r="M4349">
            <v>466</v>
          </cell>
          <cell r="N4349">
            <v>8133000</v>
          </cell>
          <cell r="O4349">
            <v>8477000</v>
          </cell>
          <cell r="P4349">
            <v>8477000</v>
          </cell>
          <cell r="Q4349">
            <v>8477000</v>
          </cell>
        </row>
        <row r="4350">
          <cell r="D4350" t="str">
            <v>10.0594.0466</v>
          </cell>
          <cell r="E4350" t="str">
            <v>10.594</v>
          </cell>
          <cell r="F4350" t="str">
            <v>Cắt gan lớn</v>
          </cell>
          <cell r="G4350" t="str">
            <v>B</v>
          </cell>
          <cell r="H4350" t="str">
            <v>PDB</v>
          </cell>
          <cell r="I4350">
            <v>476</v>
          </cell>
          <cell r="J4350" t="str">
            <v>Phẫu thuật cắt gan</v>
          </cell>
          <cell r="K4350">
            <v>8022000</v>
          </cell>
          <cell r="L4350" t="str">
            <v>Chưa bao gồm keo sinh học, đầu dao cắt gan siêu âm, dao cắt hàn mạch, hàn mô.</v>
          </cell>
          <cell r="M4350">
            <v>466</v>
          </cell>
          <cell r="N4350">
            <v>8133000</v>
          </cell>
          <cell r="O4350">
            <v>8477000</v>
          </cell>
          <cell r="P4350">
            <v>8477000</v>
          </cell>
          <cell r="Q4350">
            <v>8477000</v>
          </cell>
        </row>
        <row r="4351">
          <cell r="D4351" t="str">
            <v>10.0595.0466</v>
          </cell>
          <cell r="E4351" t="str">
            <v>10.595</v>
          </cell>
          <cell r="F4351" t="str">
            <v>Cắt nhiều hạ phân thuỳ</v>
          </cell>
          <cell r="G4351" t="str">
            <v>A</v>
          </cell>
          <cell r="H4351" t="str">
            <v>PDB</v>
          </cell>
          <cell r="I4351">
            <v>476</v>
          </cell>
          <cell r="J4351" t="str">
            <v>Phẫu thuật cắt gan</v>
          </cell>
          <cell r="K4351">
            <v>8022000</v>
          </cell>
          <cell r="L4351" t="str">
            <v>Chưa bao gồm keo sinh học, đầu dao cắt gan siêu âm, dao cắt hàn mạch, hàn mô.</v>
          </cell>
          <cell r="M4351">
            <v>466</v>
          </cell>
          <cell r="N4351">
            <v>8133000</v>
          </cell>
          <cell r="O4351">
            <v>8477000</v>
          </cell>
          <cell r="P4351">
            <v>8477000</v>
          </cell>
          <cell r="Q4351">
            <v>8477000</v>
          </cell>
        </row>
        <row r="4352">
          <cell r="D4352" t="str">
            <v>10.0596.0466</v>
          </cell>
          <cell r="E4352" t="str">
            <v>10.596</v>
          </cell>
          <cell r="F4352" t="str">
            <v>Cắt gan hình chêm, nối gan ruột</v>
          </cell>
          <cell r="G4352" t="str">
            <v>B</v>
          </cell>
          <cell r="H4352" t="str">
            <v>PDB</v>
          </cell>
          <cell r="I4352">
            <v>476</v>
          </cell>
          <cell r="J4352" t="str">
            <v>Phẫu thuật cắt gan</v>
          </cell>
          <cell r="K4352">
            <v>8022000</v>
          </cell>
          <cell r="L4352" t="str">
            <v>Chưa bao gồm keo sinh học, đầu dao cắt gan siêu âm, dao cắt hàn mạch, hàn mô.</v>
          </cell>
          <cell r="M4352">
            <v>466</v>
          </cell>
          <cell r="N4352">
            <v>8133000</v>
          </cell>
          <cell r="O4352">
            <v>8477000</v>
          </cell>
          <cell r="P4352">
            <v>8477000</v>
          </cell>
          <cell r="Q4352">
            <v>8477000</v>
          </cell>
        </row>
        <row r="4353">
          <cell r="D4353" t="str">
            <v>10.0597.0468</v>
          </cell>
          <cell r="E4353" t="str">
            <v>10.597</v>
          </cell>
          <cell r="F4353" t="str">
            <v>Cắt gan có sử dụng kỹ thuật cao (CUSA, dao siêu âm, sóng cao tần…)</v>
          </cell>
          <cell r="G4353" t="str">
            <v>A</v>
          </cell>
          <cell r="I4353">
            <v>478</v>
          </cell>
          <cell r="J4353" t="str">
            <v>Phẫu thuật cắt gan mở có sử dụng thiết bị kỹ thuật cao</v>
          </cell>
          <cell r="K4353">
            <v>6612000</v>
          </cell>
          <cell r="L4353" t="str">
            <v>Chưa bao gồm đầu dao cắt gan siêu âm, keo sinh học, dao cắt hàn mạch, hàn mô.</v>
          </cell>
          <cell r="M4353">
            <v>468</v>
          </cell>
          <cell r="N4353">
            <v>6728000</v>
          </cell>
          <cell r="O4353">
            <v>7087000</v>
          </cell>
          <cell r="P4353">
            <v>7087000</v>
          </cell>
          <cell r="Q4353">
            <v>7087000</v>
          </cell>
        </row>
        <row r="4354">
          <cell r="D4354" t="str">
            <v>10.0598.0466</v>
          </cell>
          <cell r="E4354" t="str">
            <v>10.598</v>
          </cell>
          <cell r="F4354" t="str">
            <v>Các phẫu thuật cắt gan khác</v>
          </cell>
          <cell r="G4354" t="str">
            <v>B</v>
          </cell>
          <cell r="I4354">
            <v>476</v>
          </cell>
          <cell r="J4354" t="str">
            <v>Phẫu thuật cắt gan</v>
          </cell>
          <cell r="K4354">
            <v>8022000</v>
          </cell>
          <cell r="L4354" t="str">
            <v>Chưa bao gồm keo sinh học, đầu dao cắt gan siêu âm, dao cắt hàn mạch, hàn mô.</v>
          </cell>
          <cell r="M4354">
            <v>466</v>
          </cell>
          <cell r="N4354">
            <v>8133000</v>
          </cell>
          <cell r="O4354">
            <v>8477000</v>
          </cell>
          <cell r="P4354">
            <v>8477000</v>
          </cell>
          <cell r="Q4354">
            <v>8477000</v>
          </cell>
        </row>
        <row r="4355">
          <cell r="D4355" t="str">
            <v>10.0599.0393</v>
          </cell>
          <cell r="E4355" t="str">
            <v>10.599</v>
          </cell>
          <cell r="F4355" t="str">
            <v>Tạo hình tĩnh mạch gan - chủ dưới</v>
          </cell>
          <cell r="G4355" t="str">
            <v>A</v>
          </cell>
          <cell r="H4355" t="str">
            <v>PDB</v>
          </cell>
          <cell r="I4355">
            <v>402</v>
          </cell>
          <cell r="J4355" t="str">
            <v>Phẫu thuật các mạch máu lớn (động mạch chủ ngực hoặc bụng hoặc cảnh hoặc thận)</v>
          </cell>
          <cell r="K4355">
            <v>14468000</v>
          </cell>
          <cell r="L4355" t="str">
            <v>Chưa bao gồm bộ tim phổi nhân tạo và dây chạy máy, động mạch chủ nhân tạo, mạch máu nhân tạo, keo sinh học dùng trong phẫu thuật phình tách động mạch, quả lọc tách huyết tương và bộ dây dẫn, dung dịch bảo vệ tạng, dây truyền dung dịch bảo vệ tạng.</v>
          </cell>
          <cell r="M4355">
            <v>393</v>
          </cell>
          <cell r="N4355">
            <v>14645000</v>
          </cell>
          <cell r="O4355">
            <v>15196000</v>
          </cell>
          <cell r="P4355">
            <v>15196000</v>
          </cell>
          <cell r="Q4355">
            <v>15196000</v>
          </cell>
        </row>
        <row r="4356">
          <cell r="D4356" t="str">
            <v>10.0603.0465</v>
          </cell>
          <cell r="E4356" t="str">
            <v>10.603</v>
          </cell>
          <cell r="F4356" t="str">
            <v>Lấy huyết khối tĩnh mạch cửa</v>
          </cell>
          <cell r="G4356" t="str">
            <v>A</v>
          </cell>
          <cell r="H4356" t="str">
            <v>PDB</v>
          </cell>
          <cell r="I4356">
            <v>475</v>
          </cell>
          <cell r="J4356" t="str">
            <v>Phẫu thuật khâu lỗ thủng tiêu hóa hoặc lấy dị vật ống tiêu hóa hoặc đẩy bả thức ăn xuống đại tràng</v>
          </cell>
          <cell r="K4356">
            <v>3530000</v>
          </cell>
          <cell r="M4356">
            <v>465</v>
          </cell>
          <cell r="N4356">
            <v>3579000</v>
          </cell>
          <cell r="O4356">
            <v>3730000</v>
          </cell>
          <cell r="P4356">
            <v>3730000</v>
          </cell>
          <cell r="Q4356">
            <v>3730000</v>
          </cell>
        </row>
        <row r="4357">
          <cell r="D4357" t="str">
            <v>10.0604.0465</v>
          </cell>
          <cell r="E4357" t="str">
            <v>10.604</v>
          </cell>
          <cell r="F4357" t="str">
            <v>Các loại phẫu thuật phân lưu cửa chủ</v>
          </cell>
          <cell r="G4357" t="str">
            <v>A</v>
          </cell>
          <cell r="H4357" t="str">
            <v>PDB</v>
          </cell>
          <cell r="I4357">
            <v>475</v>
          </cell>
          <cell r="J4357" t="str">
            <v>Phẫu thuật khâu lỗ thủng tiêu hóa hoặc lấy dị vật ống tiêu hóa hoặc đẩy bả thức ăn xuống đại tràng</v>
          </cell>
          <cell r="K4357">
            <v>3530000</v>
          </cell>
          <cell r="M4357">
            <v>465</v>
          </cell>
          <cell r="N4357">
            <v>3579000</v>
          </cell>
          <cell r="O4357">
            <v>3730000</v>
          </cell>
          <cell r="P4357">
            <v>3730000</v>
          </cell>
          <cell r="Q4357">
            <v>3730000</v>
          </cell>
        </row>
        <row r="4358">
          <cell r="D4358" t="str">
            <v>10.0605.0582</v>
          </cell>
          <cell r="E4358" t="str">
            <v>10.605</v>
          </cell>
          <cell r="F4358" t="str">
            <v>Thắt động mạch gan (riêng, phải, trái)</v>
          </cell>
          <cell r="G4358" t="str">
            <v>C</v>
          </cell>
          <cell r="H4358" t="str">
            <v>P1</v>
          </cell>
          <cell r="I4358">
            <v>592</v>
          </cell>
          <cell r="J4358" t="str">
            <v>Phẫu thuật loại I (Ngoại khoa)</v>
          </cell>
          <cell r="K4358">
            <v>2783000</v>
          </cell>
          <cell r="M4358">
            <v>582</v>
          </cell>
          <cell r="N4358">
            <v>2851000</v>
          </cell>
          <cell r="O4358">
            <v>3063000</v>
          </cell>
          <cell r="P4358">
            <v>3063000</v>
          </cell>
          <cell r="Q4358">
            <v>3063000</v>
          </cell>
        </row>
        <row r="4359">
          <cell r="D4359" t="str">
            <v>10.0606.0466</v>
          </cell>
          <cell r="E4359" t="str">
            <v>10.606</v>
          </cell>
          <cell r="F4359" t="str">
            <v>Lấy bỏ u gan</v>
          </cell>
          <cell r="G4359" t="str">
            <v>B</v>
          </cell>
          <cell r="H4359" t="str">
            <v>P1</v>
          </cell>
          <cell r="I4359">
            <v>476</v>
          </cell>
          <cell r="J4359" t="str">
            <v>Phẫu thuật cắt gan</v>
          </cell>
          <cell r="K4359">
            <v>8022000</v>
          </cell>
          <cell r="L4359" t="str">
            <v>Chưa bao gồm keo sinh học, đầu dao cắt gan siêu âm, dao cắt hàn mạch, hàn mô.</v>
          </cell>
          <cell r="M4359">
            <v>466</v>
          </cell>
          <cell r="N4359">
            <v>8133000</v>
          </cell>
          <cell r="O4359">
            <v>8477000</v>
          </cell>
          <cell r="P4359">
            <v>8477000</v>
          </cell>
          <cell r="Q4359">
            <v>8477000</v>
          </cell>
        </row>
        <row r="4360">
          <cell r="D4360" t="str">
            <v>10.0607.0466</v>
          </cell>
          <cell r="E4360" t="str">
            <v>10.607</v>
          </cell>
          <cell r="F4360" t="str">
            <v>Cắt lọc nhu mô gan</v>
          </cell>
          <cell r="G4360" t="str">
            <v>B</v>
          </cell>
          <cell r="H4360" t="str">
            <v>P1</v>
          </cell>
          <cell r="I4360">
            <v>476</v>
          </cell>
          <cell r="J4360" t="str">
            <v>Phẫu thuật cắt gan</v>
          </cell>
          <cell r="K4360">
            <v>8022000</v>
          </cell>
          <cell r="L4360" t="str">
            <v>Chưa bao gồm keo sinh học, đầu dao cắt gan siêu âm, dao cắt hàn mạch, hàn mô.</v>
          </cell>
          <cell r="M4360">
            <v>466</v>
          </cell>
          <cell r="N4360">
            <v>8133000</v>
          </cell>
          <cell r="O4360">
            <v>8477000</v>
          </cell>
          <cell r="P4360">
            <v>8477000</v>
          </cell>
          <cell r="Q4360">
            <v>8477000</v>
          </cell>
        </row>
        <row r="4361">
          <cell r="D4361" t="str">
            <v>10.0608.0471</v>
          </cell>
          <cell r="E4361" t="str">
            <v>10.608</v>
          </cell>
          <cell r="F4361" t="str">
            <v>Cầm máu nhu mô gan</v>
          </cell>
          <cell r="G4361" t="str">
            <v>C</v>
          </cell>
          <cell r="H4361" t="str">
            <v>P1</v>
          </cell>
          <cell r="I4361">
            <v>481</v>
          </cell>
          <cell r="J4361" t="str">
            <v>Phẫu thuật khâu vết thương gan hoặc chèn gạc cầm máu</v>
          </cell>
          <cell r="K4361">
            <v>5204000</v>
          </cell>
          <cell r="L4361" t="str">
            <v>Chưa bao gồm vật liệu cầm máu.</v>
          </cell>
          <cell r="M4361">
            <v>471</v>
          </cell>
          <cell r="N4361">
            <v>5273000</v>
          </cell>
          <cell r="O4361">
            <v>5487000</v>
          </cell>
          <cell r="P4361">
            <v>5487000</v>
          </cell>
          <cell r="Q4361">
            <v>5487000</v>
          </cell>
        </row>
        <row r="4362">
          <cell r="D4362" t="str">
            <v>10.0609.0471</v>
          </cell>
          <cell r="E4362" t="str">
            <v>10.609</v>
          </cell>
          <cell r="F4362" t="str">
            <v>Chèn gạc nhu mô gan cầm máu</v>
          </cell>
          <cell r="G4362" t="str">
            <v>C</v>
          </cell>
          <cell r="H4362" t="str">
            <v>P1</v>
          </cell>
          <cell r="I4362">
            <v>481</v>
          </cell>
          <cell r="J4362" t="str">
            <v>Phẫu thuật khâu vết thương gan hoặc chèn gạc cầm máu</v>
          </cell>
          <cell r="K4362">
            <v>5204000</v>
          </cell>
          <cell r="L4362" t="str">
            <v>Chưa bao gồm vật liệu cầm máu.</v>
          </cell>
          <cell r="M4362">
            <v>471</v>
          </cell>
          <cell r="N4362">
            <v>5273000</v>
          </cell>
          <cell r="O4362">
            <v>5487000</v>
          </cell>
          <cell r="P4362">
            <v>5487000</v>
          </cell>
          <cell r="Q4362">
            <v>5487000</v>
          </cell>
        </row>
        <row r="4363">
          <cell r="D4363" t="str">
            <v>10.0610.0471</v>
          </cell>
          <cell r="E4363" t="str">
            <v>10.610</v>
          </cell>
          <cell r="F4363" t="str">
            <v>Lấy máu tụ bao gan</v>
          </cell>
          <cell r="G4363" t="str">
            <v>B</v>
          </cell>
          <cell r="H4363" t="str">
            <v>P1</v>
          </cell>
          <cell r="I4363">
            <v>481</v>
          </cell>
          <cell r="J4363" t="str">
            <v>Phẫu thuật khâu vết thương gan hoặc chèn gạc cầm máu</v>
          </cell>
          <cell r="K4363">
            <v>5204000</v>
          </cell>
          <cell r="L4363" t="str">
            <v>Chưa bao gồm vật liệu cầm máu.</v>
          </cell>
          <cell r="M4363">
            <v>471</v>
          </cell>
          <cell r="N4363">
            <v>5273000</v>
          </cell>
          <cell r="O4363">
            <v>5487000</v>
          </cell>
          <cell r="P4363">
            <v>5487000</v>
          </cell>
          <cell r="Q4363">
            <v>5487000</v>
          </cell>
        </row>
        <row r="4364">
          <cell r="D4364" t="str">
            <v>10.0611.0582</v>
          </cell>
          <cell r="E4364" t="str">
            <v>10.611</v>
          </cell>
          <cell r="F4364" t="str">
            <v>Cắt chỏm nang gan</v>
          </cell>
          <cell r="G4364" t="str">
            <v>C</v>
          </cell>
          <cell r="H4364" t="str">
            <v>P1</v>
          </cell>
          <cell r="I4364">
            <v>592</v>
          </cell>
          <cell r="J4364" t="str">
            <v>Phẫu thuật loại I (Ngoại khoa)</v>
          </cell>
          <cell r="K4364">
            <v>2783000</v>
          </cell>
          <cell r="M4364">
            <v>582</v>
          </cell>
          <cell r="N4364">
            <v>2851000</v>
          </cell>
          <cell r="O4364">
            <v>3063000</v>
          </cell>
          <cell r="P4364">
            <v>3063000</v>
          </cell>
          <cell r="Q4364">
            <v>3063000</v>
          </cell>
        </row>
        <row r="4365">
          <cell r="D4365" t="str">
            <v>10.0615.0488</v>
          </cell>
          <cell r="E4365" t="str">
            <v>10.615</v>
          </cell>
          <cell r="F4365" t="str">
            <v>Lấy hạch cuống gan</v>
          </cell>
          <cell r="G4365" t="str">
            <v>B</v>
          </cell>
          <cell r="H4365" t="str">
            <v>P1</v>
          </cell>
          <cell r="I4365">
            <v>498</v>
          </cell>
          <cell r="J4365" t="str">
            <v>Phẫu thuật nạo vét hạch</v>
          </cell>
          <cell r="K4365">
            <v>3761000</v>
          </cell>
          <cell r="L4365" t="str">
            <v>Chưa bao gồm dao siêu âm.</v>
          </cell>
          <cell r="M4365">
            <v>488</v>
          </cell>
          <cell r="N4365">
            <v>3817000</v>
          </cell>
          <cell r="O4365">
            <v>3988000</v>
          </cell>
          <cell r="P4365">
            <v>3988000</v>
          </cell>
          <cell r="Q4365">
            <v>3988000</v>
          </cell>
        </row>
        <row r="4366">
          <cell r="D4366" t="str">
            <v>10.0616.0493</v>
          </cell>
          <cell r="E4366" t="str">
            <v>10.616</v>
          </cell>
          <cell r="F4366" t="str">
            <v>Dẫn lưu áp xe gan</v>
          </cell>
          <cell r="G4366" t="str">
            <v>B</v>
          </cell>
          <cell r="H4366" t="str">
            <v>P1</v>
          </cell>
          <cell r="I4366">
            <v>503</v>
          </cell>
          <cell r="J4366" t="str">
            <v>Phẫu thuật dẫn lưu áp xe trong ổ bụng</v>
          </cell>
          <cell r="K4366">
            <v>2796000</v>
          </cell>
          <cell r="M4366">
            <v>493</v>
          </cell>
          <cell r="N4366">
            <v>2832000</v>
          </cell>
          <cell r="O4366">
            <v>2945000</v>
          </cell>
          <cell r="P4366">
            <v>2945000</v>
          </cell>
          <cell r="Q4366">
            <v>2945000</v>
          </cell>
        </row>
        <row r="4367">
          <cell r="D4367" t="str">
            <v>10.0617.0493</v>
          </cell>
          <cell r="E4367" t="str">
            <v>10.617</v>
          </cell>
          <cell r="F4367" t="str">
            <v>Dẫn lưu áp xe tồn dư sau mổ gan</v>
          </cell>
          <cell r="G4367" t="str">
            <v>B</v>
          </cell>
          <cell r="H4367" t="str">
            <v>P1</v>
          </cell>
          <cell r="I4367">
            <v>503</v>
          </cell>
          <cell r="J4367" t="str">
            <v>Phẫu thuật dẫn lưu áp xe trong ổ bụng</v>
          </cell>
          <cell r="K4367">
            <v>2796000</v>
          </cell>
          <cell r="M4367">
            <v>493</v>
          </cell>
          <cell r="N4367">
            <v>2832000</v>
          </cell>
          <cell r="O4367">
            <v>2945000</v>
          </cell>
          <cell r="P4367">
            <v>2945000</v>
          </cell>
          <cell r="Q4367">
            <v>2945000</v>
          </cell>
        </row>
        <row r="4368">
          <cell r="D4368" t="str">
            <v>10.0618.0491</v>
          </cell>
          <cell r="E4368" t="str">
            <v>10.618</v>
          </cell>
          <cell r="F4368" t="str">
            <v>Thăm dò kết hợp với tiêm cồn hoặc đốt sóng cao tần hoặc áp lạnh</v>
          </cell>
          <cell r="G4368" t="str">
            <v>B</v>
          </cell>
          <cell r="H4368" t="str">
            <v>P1</v>
          </cell>
          <cell r="I4368">
            <v>501</v>
          </cell>
          <cell r="J4368" t="str">
            <v>Phẫu thuật thăm dò ổ bụng hoặc mở thông dạ dày hoặc mở thông hổng tràng hoặc làm hậu môn nhân tạo</v>
          </cell>
          <cell r="K4368">
            <v>2494000</v>
          </cell>
          <cell r="L4368" t="str">
            <v>Chưa bao gồm máy cắt nối tự động và ghim khâu máy cắt nối.</v>
          </cell>
          <cell r="M4368">
            <v>491</v>
          </cell>
          <cell r="N4368">
            <v>2514000</v>
          </cell>
          <cell r="O4368">
            <v>2576000</v>
          </cell>
          <cell r="P4368">
            <v>2576000</v>
          </cell>
          <cell r="Q4368">
            <v>2576000</v>
          </cell>
        </row>
        <row r="4369">
          <cell r="D4369" t="str">
            <v>10.0620.0583</v>
          </cell>
          <cell r="E4369" t="str">
            <v>10.620</v>
          </cell>
          <cell r="F4369" t="str">
            <v>Mở thông túi mật</v>
          </cell>
          <cell r="G4369" t="str">
            <v>C</v>
          </cell>
          <cell r="H4369" t="str">
            <v>P2</v>
          </cell>
          <cell r="I4369">
            <v>593</v>
          </cell>
          <cell r="J4369" t="str">
            <v>Phẫu thuật loại II (Ngoại khoa)</v>
          </cell>
          <cell r="K4369">
            <v>1914000</v>
          </cell>
          <cell r="M4369">
            <v>583</v>
          </cell>
          <cell r="N4369">
            <v>1965000</v>
          </cell>
          <cell r="O4369">
            <v>2122000</v>
          </cell>
          <cell r="P4369">
            <v>2122000</v>
          </cell>
          <cell r="Q4369">
            <v>2122000</v>
          </cell>
        </row>
        <row r="4370">
          <cell r="D4370" t="str">
            <v>10.0621.0472</v>
          </cell>
          <cell r="E4370" t="str">
            <v>10.621</v>
          </cell>
          <cell r="F4370" t="str">
            <v>Cắt túi mật</v>
          </cell>
          <cell r="G4370" t="str">
            <v>C</v>
          </cell>
          <cell r="H4370" t="str">
            <v>P1</v>
          </cell>
          <cell r="I4370">
            <v>482</v>
          </cell>
          <cell r="J4370" t="str">
            <v>Phẫu thuật cắt túi mật</v>
          </cell>
          <cell r="K4370">
            <v>4467000</v>
          </cell>
          <cell r="M4370">
            <v>472</v>
          </cell>
          <cell r="N4370">
            <v>4523000</v>
          </cell>
          <cell r="O4370">
            <v>4694000</v>
          </cell>
          <cell r="P4370">
            <v>4694000</v>
          </cell>
          <cell r="Q4370">
            <v>4694000</v>
          </cell>
        </row>
        <row r="4371">
          <cell r="D4371" t="str">
            <v>10.0622.0474</v>
          </cell>
          <cell r="E4371" t="str">
            <v>10.622</v>
          </cell>
          <cell r="F4371" t="str">
            <v>Mở ống mật chủ lấy sỏi đường mật, không dẫn lưu đường mật</v>
          </cell>
          <cell r="G4371" t="str">
            <v>B</v>
          </cell>
          <cell r="H4371" t="str">
            <v>P1</v>
          </cell>
          <cell r="I4371">
            <v>484</v>
          </cell>
          <cell r="J4371" t="str">
            <v>Phẫu thuật lấy sỏi ống mật chủ</v>
          </cell>
          <cell r="K4371">
            <v>4443000</v>
          </cell>
          <cell r="L4371" t="str">
            <v>Chưa bao gồm đầu tán sỏi và điện cực tán sỏi.</v>
          </cell>
          <cell r="M4371">
            <v>474</v>
          </cell>
          <cell r="N4371">
            <v>4499000</v>
          </cell>
          <cell r="O4371">
            <v>4671000</v>
          </cell>
          <cell r="P4371">
            <v>4671000</v>
          </cell>
          <cell r="Q4371">
            <v>4671000</v>
          </cell>
        </row>
        <row r="4372">
          <cell r="D4372" t="str">
            <v>10.0623.0474</v>
          </cell>
          <cell r="E4372" t="str">
            <v>10.623</v>
          </cell>
          <cell r="F4372" t="str">
            <v>Mở ống mật chủ lấy sỏi đường mật, dẫn lưu đường mật</v>
          </cell>
          <cell r="G4372" t="str">
            <v>B</v>
          </cell>
          <cell r="H4372" t="str">
            <v>P1</v>
          </cell>
          <cell r="I4372">
            <v>484</v>
          </cell>
          <cell r="J4372" t="str">
            <v>Phẫu thuật lấy sỏi ống mật chủ</v>
          </cell>
          <cell r="K4372">
            <v>4443000</v>
          </cell>
          <cell r="L4372" t="str">
            <v>Chưa bao gồm đầu tán sỏi và điện cực tán sỏi.</v>
          </cell>
          <cell r="M4372">
            <v>474</v>
          </cell>
          <cell r="N4372">
            <v>4499000</v>
          </cell>
          <cell r="O4372">
            <v>4671000</v>
          </cell>
          <cell r="P4372">
            <v>4671000</v>
          </cell>
          <cell r="Q4372">
            <v>4671000</v>
          </cell>
        </row>
        <row r="4373">
          <cell r="D4373" t="str">
            <v>10.0625.0474</v>
          </cell>
          <cell r="E4373" t="str">
            <v>10.625</v>
          </cell>
          <cell r="F4373" t="str">
            <v>Mở ống mật chủ lấy sỏi đường mật, nội soi tán sỏi đường mật</v>
          </cell>
          <cell r="G4373" t="str">
            <v>B</v>
          </cell>
          <cell r="H4373" t="str">
            <v>PDB</v>
          </cell>
          <cell r="I4373">
            <v>484</v>
          </cell>
          <cell r="J4373" t="str">
            <v>Phẫu thuật lấy sỏi ống mật chủ</v>
          </cell>
          <cell r="K4373">
            <v>4443000</v>
          </cell>
          <cell r="L4373" t="str">
            <v>Chưa bao gồm đầu tán sỏi và điện cực tán sỏi.</v>
          </cell>
          <cell r="M4373">
            <v>474</v>
          </cell>
          <cell r="N4373">
            <v>4499000</v>
          </cell>
          <cell r="O4373">
            <v>4671000</v>
          </cell>
          <cell r="P4373">
            <v>4671000</v>
          </cell>
          <cell r="Q4373">
            <v>4671000</v>
          </cell>
        </row>
        <row r="4374">
          <cell r="D4374" t="str">
            <v>10.0626.0479</v>
          </cell>
          <cell r="E4374" t="str">
            <v>10.626</v>
          </cell>
          <cell r="F4374" t="str">
            <v>Tán sỏi qua đường hầm Kehr hoặc qua da</v>
          </cell>
          <cell r="G4374" t="str">
            <v>B</v>
          </cell>
          <cell r="H4374" t="str">
            <v>P1</v>
          </cell>
          <cell r="I4374">
            <v>489</v>
          </cell>
          <cell r="J4374" t="str">
            <v>Tán sỏi trong mổ nội soi đường mật và tán sỏi qua đường hầm Kehr</v>
          </cell>
          <cell r="K4374">
            <v>4083000</v>
          </cell>
          <cell r="L4374" t="str">
            <v>Chưa bao gồm đầu tán sỏi và điện cực tán sỏi.</v>
          </cell>
          <cell r="M4374">
            <v>479</v>
          </cell>
          <cell r="N4374">
            <v>4151000</v>
          </cell>
          <cell r="O4374">
            <v>4363000</v>
          </cell>
          <cell r="P4374">
            <v>4363000</v>
          </cell>
          <cell r="Q4374">
            <v>4363000</v>
          </cell>
        </row>
        <row r="4375">
          <cell r="D4375" t="str">
            <v>10.0629.0581</v>
          </cell>
          <cell r="E4375" t="str">
            <v>10.629</v>
          </cell>
          <cell r="F4375" t="str">
            <v>Mở nhu mô gan lấy sỏi</v>
          </cell>
          <cell r="G4375" t="str">
            <v>B</v>
          </cell>
          <cell r="H4375" t="str">
            <v>PDB</v>
          </cell>
          <cell r="I4375">
            <v>591</v>
          </cell>
          <cell r="J4375" t="str">
            <v>Phẫu thuật đặc biệt (Ngoại khoa)</v>
          </cell>
          <cell r="K4375">
            <v>4612000</v>
          </cell>
          <cell r="M4375">
            <v>581</v>
          </cell>
          <cell r="N4375">
            <v>4728000</v>
          </cell>
          <cell r="O4375">
            <v>5087000</v>
          </cell>
          <cell r="P4375">
            <v>5087000</v>
          </cell>
          <cell r="Q4375">
            <v>5087000</v>
          </cell>
        </row>
        <row r="4376">
          <cell r="D4376" t="str">
            <v>10.0630.0475</v>
          </cell>
          <cell r="E4376" t="str">
            <v>10.630</v>
          </cell>
          <cell r="F4376" t="str">
            <v>Mở miệng nối mật ruột lấy sỏi dẫn lưu Kehr hoặc làm lại miệng nối mật ruột</v>
          </cell>
          <cell r="G4376" t="str">
            <v>A</v>
          </cell>
          <cell r="H4376" t="str">
            <v>PDB</v>
          </cell>
          <cell r="I4376">
            <v>485</v>
          </cell>
          <cell r="J4376" t="str">
            <v>Phẫu thuật lấy sỏi ống mật phức tạp</v>
          </cell>
          <cell r="K4376">
            <v>6730000</v>
          </cell>
          <cell r="L4376" t="str">
            <v>Chưa bao gồm đầu tán sỏi và điện cực tán sỏi.</v>
          </cell>
          <cell r="M4376">
            <v>475</v>
          </cell>
          <cell r="N4376">
            <v>6827000</v>
          </cell>
          <cell r="O4376">
            <v>7128000</v>
          </cell>
          <cell r="P4376">
            <v>7128000</v>
          </cell>
          <cell r="Q4376">
            <v>7128000</v>
          </cell>
        </row>
        <row r="4377">
          <cell r="D4377" t="str">
            <v>10.0632.0481</v>
          </cell>
          <cell r="E4377" t="str">
            <v>10.632</v>
          </cell>
          <cell r="F4377" t="str">
            <v>Nối mật ruột bên - bên</v>
          </cell>
          <cell r="G4377" t="str">
            <v>B</v>
          </cell>
          <cell r="H4377" t="str">
            <v>P1</v>
          </cell>
          <cell r="I4377">
            <v>491</v>
          </cell>
          <cell r="J4377" t="str">
            <v>Phẫu thuật nối mật ruột</v>
          </cell>
          <cell r="K4377">
            <v>4343000</v>
          </cell>
          <cell r="M4377">
            <v>481</v>
          </cell>
          <cell r="N4377">
            <v>4399000</v>
          </cell>
          <cell r="O4377">
            <v>4571000</v>
          </cell>
          <cell r="P4377">
            <v>4571000</v>
          </cell>
          <cell r="Q4377">
            <v>4571000</v>
          </cell>
        </row>
        <row r="4378">
          <cell r="D4378" t="str">
            <v>10.0633.0481</v>
          </cell>
          <cell r="E4378" t="str">
            <v>10.633</v>
          </cell>
          <cell r="F4378" t="str">
            <v>Nối mật ruột tận - bên</v>
          </cell>
          <cell r="G4378" t="str">
            <v>A</v>
          </cell>
          <cell r="H4378" t="str">
            <v>P1</v>
          </cell>
          <cell r="I4378">
            <v>491</v>
          </cell>
          <cell r="J4378" t="str">
            <v>Phẫu thuật nối mật ruột</v>
          </cell>
          <cell r="K4378">
            <v>4343000</v>
          </cell>
          <cell r="M4378">
            <v>481</v>
          </cell>
          <cell r="N4378">
            <v>4399000</v>
          </cell>
          <cell r="O4378">
            <v>4571000</v>
          </cell>
          <cell r="P4378">
            <v>4571000</v>
          </cell>
          <cell r="Q4378">
            <v>4571000</v>
          </cell>
        </row>
        <row r="4379">
          <cell r="D4379" t="str">
            <v>10.0634.0481</v>
          </cell>
          <cell r="E4379" t="str">
            <v>10.634</v>
          </cell>
          <cell r="F4379" t="str">
            <v>Nối ngã ba đường mật hoặc ống gan phải hoặc ống gan trái với hỗng tràng</v>
          </cell>
          <cell r="G4379" t="str">
            <v>A</v>
          </cell>
          <cell r="H4379" t="str">
            <v>PDB</v>
          </cell>
          <cell r="I4379">
            <v>491</v>
          </cell>
          <cell r="J4379" t="str">
            <v>Phẫu thuật nối mật ruột</v>
          </cell>
          <cell r="K4379">
            <v>4343000</v>
          </cell>
          <cell r="M4379">
            <v>481</v>
          </cell>
          <cell r="N4379">
            <v>4399000</v>
          </cell>
          <cell r="O4379">
            <v>4571000</v>
          </cell>
          <cell r="P4379">
            <v>4571000</v>
          </cell>
          <cell r="Q4379">
            <v>4571000</v>
          </cell>
        </row>
        <row r="4380">
          <cell r="D4380" t="str">
            <v>10.0635.0481</v>
          </cell>
          <cell r="E4380" t="str">
            <v>10.635</v>
          </cell>
          <cell r="F4380" t="str">
            <v>Cắt đường mật ngoài gan</v>
          </cell>
          <cell r="G4380" t="str">
            <v>A</v>
          </cell>
          <cell r="H4380" t="str">
            <v>PDB</v>
          </cell>
          <cell r="I4380">
            <v>491</v>
          </cell>
          <cell r="J4380" t="str">
            <v>Phẫu thuật nối mật ruột</v>
          </cell>
          <cell r="K4380">
            <v>4343000</v>
          </cell>
          <cell r="M4380">
            <v>481</v>
          </cell>
          <cell r="N4380">
            <v>4399000</v>
          </cell>
          <cell r="O4380">
            <v>4571000</v>
          </cell>
          <cell r="P4380">
            <v>4571000</v>
          </cell>
          <cell r="Q4380">
            <v>4571000</v>
          </cell>
        </row>
        <row r="4381">
          <cell r="D4381" t="str">
            <v>10.0636.0481</v>
          </cell>
          <cell r="E4381" t="str">
            <v>10.636</v>
          </cell>
          <cell r="F4381" t="str">
            <v>Cắt ngã ba đường mật hoặc ống gan phải ống gan trái</v>
          </cell>
          <cell r="G4381" t="str">
            <v>A</v>
          </cell>
          <cell r="H4381" t="str">
            <v>PDB</v>
          </cell>
          <cell r="I4381">
            <v>491</v>
          </cell>
          <cell r="J4381" t="str">
            <v>Phẫu thuật nối mật ruột</v>
          </cell>
          <cell r="K4381">
            <v>4343000</v>
          </cell>
          <cell r="M4381">
            <v>481</v>
          </cell>
          <cell r="N4381">
            <v>4399000</v>
          </cell>
          <cell r="O4381">
            <v>4571000</v>
          </cell>
          <cell r="P4381">
            <v>4571000</v>
          </cell>
          <cell r="Q4381">
            <v>4571000</v>
          </cell>
        </row>
        <row r="4382">
          <cell r="D4382" t="str">
            <v>10.0638.0464</v>
          </cell>
          <cell r="E4382" t="str">
            <v>10.638</v>
          </cell>
          <cell r="F4382" t="str">
            <v>Mở đường mật, đặt dẫn lưu đường mật</v>
          </cell>
          <cell r="G4382" t="str">
            <v>B</v>
          </cell>
          <cell r="H4382" t="str">
            <v>P1</v>
          </cell>
          <cell r="I4382">
            <v>474</v>
          </cell>
          <cell r="J4382" t="str">
            <v>Phẫu thuật dẫn lưu trong (nối tắt) hoặc dẫn lưu ngoài</v>
          </cell>
          <cell r="K4382">
            <v>2634000</v>
          </cell>
          <cell r="L4382" t="str">
            <v>Chưa bao gồm kẹp khóa mạch máu, miếng cầm máu, máy cắt nối tự động và ghim khâu máy cắt nối.</v>
          </cell>
          <cell r="M4382">
            <v>464</v>
          </cell>
          <cell r="N4382">
            <v>2664000</v>
          </cell>
          <cell r="O4382">
            <v>2756000</v>
          </cell>
          <cell r="P4382">
            <v>2756000</v>
          </cell>
          <cell r="Q4382">
            <v>2756000</v>
          </cell>
        </row>
        <row r="4383">
          <cell r="D4383" t="str">
            <v>10.0639.0469</v>
          </cell>
          <cell r="E4383" t="str">
            <v>10.639</v>
          </cell>
          <cell r="F4383" t="str">
            <v>Các phẫu thuật đường mật khác</v>
          </cell>
          <cell r="G4383" t="str">
            <v>B</v>
          </cell>
          <cell r="H4383" t="str">
            <v>P1</v>
          </cell>
          <cell r="I4383">
            <v>479</v>
          </cell>
          <cell r="J4383" t="str">
            <v>Phẫu thuật điều trị bệnh lý gan hoặc mật khác</v>
          </cell>
          <cell r="K4383">
            <v>4643000</v>
          </cell>
          <cell r="L4383" t="str">
            <v>Chưa bao gồm keo sinh học, đầu dao cắt gan siêu âm, dao cắt hàn mạch, hàn mô, Stent, chi phí DSA.</v>
          </cell>
          <cell r="M4383">
            <v>469</v>
          </cell>
          <cell r="N4383">
            <v>4699000</v>
          </cell>
          <cell r="O4383">
            <v>4871000</v>
          </cell>
          <cell r="P4383">
            <v>4871000</v>
          </cell>
          <cell r="Q4383">
            <v>4871000</v>
          </cell>
        </row>
        <row r="4384">
          <cell r="D4384" t="str">
            <v>10.0640.0486</v>
          </cell>
          <cell r="E4384" t="str">
            <v>10.640</v>
          </cell>
          <cell r="F4384" t="str">
            <v>Khâu vết thương tụy và dẫn lưu</v>
          </cell>
          <cell r="G4384" t="str">
            <v>C</v>
          </cell>
          <cell r="H4384" t="str">
            <v>P1</v>
          </cell>
          <cell r="I4384">
            <v>496</v>
          </cell>
          <cell r="J4384" t="str">
            <v>Phẫu thuật cắt thân tụy hoặc cắt đuôi tụy</v>
          </cell>
          <cell r="K4384">
            <v>4429000</v>
          </cell>
          <cell r="L4384" t="str">
            <v>Chưa bao gồm máy cắt nối tự động và ghim khâu máy cắt nối, khóa kẹp mạch máu, dao siêu âm.</v>
          </cell>
          <cell r="M4384">
            <v>486</v>
          </cell>
          <cell r="N4384">
            <v>4485000</v>
          </cell>
          <cell r="O4384">
            <v>4656000</v>
          </cell>
          <cell r="P4384">
            <v>4656000</v>
          </cell>
          <cell r="Q4384">
            <v>4656000</v>
          </cell>
        </row>
        <row r="4385">
          <cell r="D4385" t="str">
            <v>10.0641.0464</v>
          </cell>
          <cell r="E4385" t="str">
            <v>10.641</v>
          </cell>
          <cell r="F4385" t="str">
            <v>Dẫn lưu nang tụy</v>
          </cell>
          <cell r="G4385" t="str">
            <v>C</v>
          </cell>
          <cell r="H4385" t="str">
            <v>P1</v>
          </cell>
          <cell r="I4385">
            <v>474</v>
          </cell>
          <cell r="J4385" t="str">
            <v>Phẫu thuật dẫn lưu trong (nối tắt) hoặc dẫn lưu ngoài</v>
          </cell>
          <cell r="K4385">
            <v>2634000</v>
          </cell>
          <cell r="L4385" t="str">
            <v>Chưa bao gồm kẹp khóa mạch máu, miếng cầm máu, máy cắt nối tự động và ghim khâu máy cắt nối.</v>
          </cell>
          <cell r="M4385">
            <v>464</v>
          </cell>
          <cell r="N4385">
            <v>2664000</v>
          </cell>
          <cell r="O4385">
            <v>2756000</v>
          </cell>
          <cell r="P4385">
            <v>2756000</v>
          </cell>
          <cell r="Q4385">
            <v>2756000</v>
          </cell>
        </row>
        <row r="4386">
          <cell r="D4386" t="str">
            <v>10.0642.0464</v>
          </cell>
          <cell r="E4386" t="str">
            <v>10.642</v>
          </cell>
          <cell r="F4386" t="str">
            <v>Nối nang tụy với tá tràng</v>
          </cell>
          <cell r="G4386" t="str">
            <v>B</v>
          </cell>
          <cell r="H4386" t="str">
            <v>P1</v>
          </cell>
          <cell r="I4386">
            <v>474</v>
          </cell>
          <cell r="J4386" t="str">
            <v>Phẫu thuật dẫn lưu trong (nối tắt) hoặc dẫn lưu ngoài</v>
          </cell>
          <cell r="K4386">
            <v>2634000</v>
          </cell>
          <cell r="L4386" t="str">
            <v>Chưa bao gồm kẹp khóa mạch máu, miếng cầm máu, máy cắt nối tự động và ghim khâu máy cắt nối.</v>
          </cell>
          <cell r="M4386">
            <v>464</v>
          </cell>
          <cell r="N4386">
            <v>2664000</v>
          </cell>
          <cell r="O4386">
            <v>2756000</v>
          </cell>
          <cell r="P4386">
            <v>2756000</v>
          </cell>
          <cell r="Q4386">
            <v>2756000</v>
          </cell>
        </row>
        <row r="4387">
          <cell r="D4387" t="str">
            <v>10.0643.0464</v>
          </cell>
          <cell r="E4387" t="str">
            <v>10.643</v>
          </cell>
          <cell r="F4387" t="str">
            <v>Nối nang tụy với dạ dày</v>
          </cell>
          <cell r="G4387" t="str">
            <v>C</v>
          </cell>
          <cell r="H4387" t="str">
            <v>P1</v>
          </cell>
          <cell r="I4387">
            <v>474</v>
          </cell>
          <cell r="J4387" t="str">
            <v>Phẫu thuật dẫn lưu trong (nối tắt) hoặc dẫn lưu ngoài</v>
          </cell>
          <cell r="K4387">
            <v>2634000</v>
          </cell>
          <cell r="L4387" t="str">
            <v>Chưa bao gồm kẹp khóa mạch máu, miếng cầm máu, máy cắt nối tự động và ghim khâu máy cắt nối.</v>
          </cell>
          <cell r="M4387">
            <v>464</v>
          </cell>
          <cell r="N4387">
            <v>2664000</v>
          </cell>
          <cell r="O4387">
            <v>2756000</v>
          </cell>
          <cell r="P4387">
            <v>2756000</v>
          </cell>
          <cell r="Q4387">
            <v>2756000</v>
          </cell>
        </row>
        <row r="4388">
          <cell r="D4388" t="str">
            <v>10.0644.0464</v>
          </cell>
          <cell r="E4388" t="str">
            <v>10.644</v>
          </cell>
          <cell r="F4388" t="str">
            <v>Nối nang tụy với hỗng tràng</v>
          </cell>
          <cell r="G4388" t="str">
            <v>C</v>
          </cell>
          <cell r="H4388" t="str">
            <v>P1</v>
          </cell>
          <cell r="I4388">
            <v>474</v>
          </cell>
          <cell r="J4388" t="str">
            <v>Phẫu thuật dẫn lưu trong (nối tắt) hoặc dẫn lưu ngoài</v>
          </cell>
          <cell r="K4388">
            <v>2634000</v>
          </cell>
          <cell r="L4388" t="str">
            <v>Chưa bao gồm kẹp khóa mạch máu, miếng cầm máu, máy cắt nối tự động và ghim khâu máy cắt nối.</v>
          </cell>
          <cell r="M4388">
            <v>464</v>
          </cell>
          <cell r="N4388">
            <v>2664000</v>
          </cell>
          <cell r="O4388">
            <v>2756000</v>
          </cell>
          <cell r="P4388">
            <v>2756000</v>
          </cell>
          <cell r="Q4388">
            <v>2756000</v>
          </cell>
        </row>
        <row r="4389">
          <cell r="D4389" t="str">
            <v>10.0645.0486</v>
          </cell>
          <cell r="E4389" t="str">
            <v>10.645</v>
          </cell>
          <cell r="F4389" t="str">
            <v>Cắt bỏ nang tụy</v>
          </cell>
          <cell r="G4389" t="str">
            <v>B</v>
          </cell>
          <cell r="H4389" t="str">
            <v>P1</v>
          </cell>
          <cell r="I4389">
            <v>496</v>
          </cell>
          <cell r="J4389" t="str">
            <v>Phẫu thuật cắt thân tụy hoặc cắt đuôi tụy</v>
          </cell>
          <cell r="K4389">
            <v>4429000</v>
          </cell>
          <cell r="L4389" t="str">
            <v>Chưa bao gồm máy cắt nối tự động và ghim khâu máy cắt nối, khóa kẹp mạch máu, dao siêu âm.</v>
          </cell>
          <cell r="M4389">
            <v>486</v>
          </cell>
          <cell r="N4389">
            <v>4485000</v>
          </cell>
          <cell r="O4389">
            <v>4656000</v>
          </cell>
          <cell r="P4389">
            <v>4656000</v>
          </cell>
          <cell r="Q4389">
            <v>4656000</v>
          </cell>
        </row>
        <row r="4390">
          <cell r="D4390" t="str">
            <v>10.0646.0486</v>
          </cell>
          <cell r="E4390" t="str">
            <v>10.646</v>
          </cell>
          <cell r="F4390" t="str">
            <v>Lấy nhân ở tụy (di căn tụy, u tụy)</v>
          </cell>
          <cell r="G4390" t="str">
            <v>B</v>
          </cell>
          <cell r="H4390" t="str">
            <v>P1</v>
          </cell>
          <cell r="I4390">
            <v>496</v>
          </cell>
          <cell r="J4390" t="str">
            <v>Phẫu thuật cắt thân tụy hoặc cắt đuôi tụy</v>
          </cell>
          <cell r="K4390">
            <v>4429000</v>
          </cell>
          <cell r="L4390" t="str">
            <v>Chưa bao gồm máy cắt nối tự động và ghim khâu máy cắt nối, khóa kẹp mạch máu, dao siêu âm.</v>
          </cell>
          <cell r="M4390">
            <v>486</v>
          </cell>
          <cell r="N4390">
            <v>4485000</v>
          </cell>
          <cell r="O4390">
            <v>4656000</v>
          </cell>
          <cell r="P4390">
            <v>4656000</v>
          </cell>
          <cell r="Q4390">
            <v>4656000</v>
          </cell>
        </row>
        <row r="4391">
          <cell r="D4391" t="str">
            <v>10.0647.0486</v>
          </cell>
          <cell r="E4391" t="str">
            <v>10.647</v>
          </cell>
          <cell r="F4391" t="str">
            <v>Lấy tổ chức ung thư tát phát khu trú tại tụy</v>
          </cell>
          <cell r="G4391" t="str">
            <v>B</v>
          </cell>
          <cell r="H4391" t="str">
            <v>P1</v>
          </cell>
          <cell r="I4391">
            <v>496</v>
          </cell>
          <cell r="J4391" t="str">
            <v>Phẫu thuật cắt thân tụy hoặc cắt đuôi tụy</v>
          </cell>
          <cell r="K4391">
            <v>4429000</v>
          </cell>
          <cell r="L4391" t="str">
            <v>Chưa bao gồm máy cắt nối tự động và ghim khâu máy cắt nối, khóa kẹp mạch máu, dao siêu âm.</v>
          </cell>
          <cell r="M4391">
            <v>486</v>
          </cell>
          <cell r="N4391">
            <v>4485000</v>
          </cell>
          <cell r="O4391">
            <v>4656000</v>
          </cell>
          <cell r="P4391">
            <v>4656000</v>
          </cell>
          <cell r="Q4391">
            <v>4656000</v>
          </cell>
        </row>
        <row r="4392">
          <cell r="D4392" t="str">
            <v>10.0648.0482</v>
          </cell>
          <cell r="E4392" t="str">
            <v>10.648</v>
          </cell>
          <cell r="F4392" t="str">
            <v>Cắt khối tá tụy</v>
          </cell>
          <cell r="G4392" t="str">
            <v>B</v>
          </cell>
          <cell r="H4392" t="str">
            <v>PDB</v>
          </cell>
          <cell r="I4392">
            <v>492</v>
          </cell>
          <cell r="J4392" t="str">
            <v>Phẫu thuật cắt khối tá tụy</v>
          </cell>
          <cell r="K4392">
            <v>10701000</v>
          </cell>
          <cell r="L4392" t="str">
            <v>Chưa bao gồm máy cắt nối tự động, ghim khâu máy cắt nối, khóa kẹp mạch máu, dao siêu âm và đoạn mạch nhân tạo.</v>
          </cell>
          <cell r="M4392">
            <v>482</v>
          </cell>
          <cell r="N4392">
            <v>10817000</v>
          </cell>
          <cell r="O4392">
            <v>11176000</v>
          </cell>
          <cell r="P4392">
            <v>11176000</v>
          </cell>
          <cell r="Q4392">
            <v>11176000</v>
          </cell>
        </row>
        <row r="4393">
          <cell r="D4393" t="str">
            <v>10.0649.0482</v>
          </cell>
          <cell r="E4393" t="str">
            <v>10.649</v>
          </cell>
          <cell r="F4393" t="str">
            <v>Cắt khối tá tụy bảo tồn môn vị</v>
          </cell>
          <cell r="G4393" t="str">
            <v>A</v>
          </cell>
          <cell r="H4393" t="str">
            <v>PDB</v>
          </cell>
          <cell r="I4393">
            <v>492</v>
          </cell>
          <cell r="J4393" t="str">
            <v>Phẫu thuật cắt khối tá tụy</v>
          </cell>
          <cell r="K4393">
            <v>10701000</v>
          </cell>
          <cell r="L4393" t="str">
            <v>Chưa bao gồm máy cắt nối tự động, ghim khâu máy cắt nối, khóa kẹp mạch máu, dao siêu âm và đoạn mạch nhân tạo.</v>
          </cell>
          <cell r="M4393">
            <v>482</v>
          </cell>
          <cell r="N4393">
            <v>10817000</v>
          </cell>
          <cell r="O4393">
            <v>11176000</v>
          </cell>
          <cell r="P4393">
            <v>11176000</v>
          </cell>
          <cell r="Q4393">
            <v>11176000</v>
          </cell>
        </row>
        <row r="4394">
          <cell r="D4394" t="str">
            <v>10.0650.0482</v>
          </cell>
          <cell r="E4394" t="str">
            <v>10.650</v>
          </cell>
          <cell r="F4394" t="str">
            <v>Cắt khối tá tụy + tạo hình tĩnh mạch cửa tự thân</v>
          </cell>
          <cell r="G4394" t="str">
            <v>A</v>
          </cell>
          <cell r="H4394" t="str">
            <v>PDB</v>
          </cell>
          <cell r="I4394">
            <v>492</v>
          </cell>
          <cell r="J4394" t="str">
            <v>Phẫu thuật cắt khối tá tụy</v>
          </cell>
          <cell r="K4394">
            <v>10701000</v>
          </cell>
          <cell r="L4394" t="str">
            <v>Chưa bao gồm máy cắt nối tự động, ghim khâu máy cắt nối, khóa kẹp mạch máu, dao siêu âm và đoạn mạch nhân tạo.</v>
          </cell>
          <cell r="M4394">
            <v>482</v>
          </cell>
          <cell r="N4394">
            <v>10817000</v>
          </cell>
          <cell r="O4394">
            <v>11176000</v>
          </cell>
          <cell r="P4394">
            <v>11176000</v>
          </cell>
          <cell r="Q4394">
            <v>11176000</v>
          </cell>
        </row>
        <row r="4395">
          <cell r="D4395" t="str">
            <v>10.0651.0482</v>
          </cell>
          <cell r="E4395" t="str">
            <v>10.651</v>
          </cell>
          <cell r="F4395" t="str">
            <v>Cắt khối tá tụy + tạo hình tĩnh mạch cửa bằng mạch nhân tạo</v>
          </cell>
          <cell r="G4395" t="str">
            <v>A</v>
          </cell>
          <cell r="H4395" t="str">
            <v>PDB</v>
          </cell>
          <cell r="I4395">
            <v>492</v>
          </cell>
          <cell r="J4395" t="str">
            <v>Phẫu thuật cắt khối tá tụy</v>
          </cell>
          <cell r="K4395">
            <v>10701000</v>
          </cell>
          <cell r="L4395" t="str">
            <v>Chưa bao gồm máy cắt nối tự động, ghim khâu máy cắt nối, khóa kẹp mạch máu, dao siêu âm và đoạn mạch nhân tạo.</v>
          </cell>
          <cell r="M4395">
            <v>482</v>
          </cell>
          <cell r="N4395">
            <v>10817000</v>
          </cell>
          <cell r="O4395">
            <v>11176000</v>
          </cell>
          <cell r="P4395">
            <v>11176000</v>
          </cell>
          <cell r="Q4395">
            <v>11176000</v>
          </cell>
        </row>
        <row r="4396">
          <cell r="D4396" t="str">
            <v>10.0652.0482</v>
          </cell>
          <cell r="E4396" t="str">
            <v>10.652</v>
          </cell>
          <cell r="F4396" t="str">
            <v>Cắt khối tá tụy + tạo hình động mạch mạc treo tràng trên bằng đoạn mạch nhân tạo</v>
          </cell>
          <cell r="G4396" t="str">
            <v>A</v>
          </cell>
          <cell r="H4396" t="str">
            <v>PDB</v>
          </cell>
          <cell r="I4396">
            <v>492</v>
          </cell>
          <cell r="J4396" t="str">
            <v>Phẫu thuật cắt khối tá tụy</v>
          </cell>
          <cell r="K4396">
            <v>10701000</v>
          </cell>
          <cell r="L4396" t="str">
            <v>Chưa bao gồm máy cắt nối tự động, ghim khâu máy cắt nối, khóa kẹp mạch máu, dao siêu âm và đoạn mạch nhân tạo.</v>
          </cell>
          <cell r="M4396">
            <v>482</v>
          </cell>
          <cell r="N4396">
            <v>10817000</v>
          </cell>
          <cell r="O4396">
            <v>11176000</v>
          </cell>
          <cell r="P4396">
            <v>11176000</v>
          </cell>
          <cell r="Q4396">
            <v>11176000</v>
          </cell>
        </row>
        <row r="4397">
          <cell r="D4397" t="str">
            <v>10.0653.0486</v>
          </cell>
          <cell r="E4397" t="str">
            <v>10.653</v>
          </cell>
          <cell r="F4397" t="str">
            <v>Cắt tụy trung tâm</v>
          </cell>
          <cell r="G4397" t="str">
            <v>B</v>
          </cell>
          <cell r="H4397" t="str">
            <v>PDB</v>
          </cell>
          <cell r="I4397">
            <v>496</v>
          </cell>
          <cell r="J4397" t="str">
            <v>Phẫu thuật cắt thân tụy hoặc cắt đuôi tụy</v>
          </cell>
          <cell r="K4397">
            <v>4429000</v>
          </cell>
          <cell r="L4397" t="str">
            <v>Chưa bao gồm máy cắt nối tự động và ghim khâu máy cắt nối, khóa kẹp mạch máu, dao siêu âm.</v>
          </cell>
          <cell r="M4397">
            <v>486</v>
          </cell>
          <cell r="N4397">
            <v>4485000</v>
          </cell>
          <cell r="O4397">
            <v>4656000</v>
          </cell>
          <cell r="P4397">
            <v>4656000</v>
          </cell>
          <cell r="Q4397">
            <v>4656000</v>
          </cell>
        </row>
        <row r="4398">
          <cell r="D4398" t="str">
            <v>10.0654.0486</v>
          </cell>
          <cell r="E4398" t="str">
            <v>10.654</v>
          </cell>
          <cell r="F4398" t="str">
            <v>Cắt thân đuôi tụy kèm cắt lách</v>
          </cell>
          <cell r="G4398" t="str">
            <v>C</v>
          </cell>
          <cell r="H4398" t="str">
            <v>P1</v>
          </cell>
          <cell r="I4398">
            <v>496</v>
          </cell>
          <cell r="J4398" t="str">
            <v>Phẫu thuật cắt thân tụy hoặc cắt đuôi tụy</v>
          </cell>
          <cell r="K4398">
            <v>4429000</v>
          </cell>
          <cell r="L4398" t="str">
            <v>Chưa bao gồm máy cắt nối tự động và ghim khâu máy cắt nối, khóa kẹp mạch máu, dao siêu âm.</v>
          </cell>
          <cell r="M4398">
            <v>486</v>
          </cell>
          <cell r="N4398">
            <v>4485000</v>
          </cell>
          <cell r="O4398">
            <v>4656000</v>
          </cell>
          <cell r="P4398">
            <v>4656000</v>
          </cell>
          <cell r="Q4398">
            <v>4656000</v>
          </cell>
        </row>
        <row r="4399">
          <cell r="D4399" t="str">
            <v>10.0655.0486</v>
          </cell>
          <cell r="E4399" t="str">
            <v>10.655</v>
          </cell>
          <cell r="F4399" t="str">
            <v>Cắt đuôi tụy bảo tồn lách</v>
          </cell>
          <cell r="G4399" t="str">
            <v>B</v>
          </cell>
          <cell r="H4399" t="str">
            <v>PDB</v>
          </cell>
          <cell r="I4399">
            <v>496</v>
          </cell>
          <cell r="J4399" t="str">
            <v>Phẫu thuật cắt thân tụy hoặc cắt đuôi tụy</v>
          </cell>
          <cell r="K4399">
            <v>4429000</v>
          </cell>
          <cell r="L4399" t="str">
            <v>Chưa bao gồm máy cắt nối tự động và ghim khâu máy cắt nối, khóa kẹp mạch máu, dao siêu âm.</v>
          </cell>
          <cell r="M4399">
            <v>486</v>
          </cell>
          <cell r="N4399">
            <v>4485000</v>
          </cell>
          <cell r="O4399">
            <v>4656000</v>
          </cell>
          <cell r="P4399">
            <v>4656000</v>
          </cell>
          <cell r="Q4399">
            <v>4656000</v>
          </cell>
        </row>
        <row r="4400">
          <cell r="D4400" t="str">
            <v>10.0656.0482</v>
          </cell>
          <cell r="E4400" t="str">
            <v>10.656</v>
          </cell>
          <cell r="F4400" t="str">
            <v>Cắt toàn bộ tụy</v>
          </cell>
          <cell r="G4400" t="str">
            <v>A</v>
          </cell>
          <cell r="H4400" t="str">
            <v>PDB</v>
          </cell>
          <cell r="I4400">
            <v>492</v>
          </cell>
          <cell r="J4400" t="str">
            <v>Phẫu thuật cắt khối tá tụy</v>
          </cell>
          <cell r="K4400">
            <v>10701000</v>
          </cell>
          <cell r="L4400" t="str">
            <v>Chưa bao gồm máy cắt nối tự động, ghim khâu máy cắt nối, khóa kẹp mạch máu, dao siêu âm và đoạn mạch nhân tạo.</v>
          </cell>
          <cell r="M4400">
            <v>482</v>
          </cell>
          <cell r="N4400">
            <v>10817000</v>
          </cell>
          <cell r="O4400">
            <v>11176000</v>
          </cell>
          <cell r="P4400">
            <v>11176000</v>
          </cell>
          <cell r="Q4400">
            <v>11176000</v>
          </cell>
        </row>
        <row r="4401">
          <cell r="D4401" t="str">
            <v>10.0657.0486</v>
          </cell>
          <cell r="E4401" t="str">
            <v>10.657</v>
          </cell>
          <cell r="F4401" t="str">
            <v>Cắt một phần tuỵ</v>
          </cell>
          <cell r="G4401" t="str">
            <v>A</v>
          </cell>
          <cell r="H4401" t="str">
            <v>P1</v>
          </cell>
          <cell r="I4401">
            <v>496</v>
          </cell>
          <cell r="J4401" t="str">
            <v>Phẫu thuật cắt thân tụy hoặc cắt đuôi tụy</v>
          </cell>
          <cell r="K4401">
            <v>4429000</v>
          </cell>
          <cell r="L4401" t="str">
            <v>Chưa bao gồm máy cắt nối tự động và ghim khâu máy cắt nối, khóa kẹp mạch máu, dao siêu âm.</v>
          </cell>
          <cell r="M4401">
            <v>486</v>
          </cell>
          <cell r="N4401">
            <v>4485000</v>
          </cell>
          <cell r="O4401">
            <v>4656000</v>
          </cell>
          <cell r="P4401">
            <v>4656000</v>
          </cell>
          <cell r="Q4401">
            <v>4656000</v>
          </cell>
        </row>
        <row r="4402">
          <cell r="D4402" t="str">
            <v>10.0658.0486</v>
          </cell>
          <cell r="E4402" t="str">
            <v>10.658</v>
          </cell>
          <cell r="F4402" t="str">
            <v>Các phẫu thuật cắt tuỵ khác</v>
          </cell>
          <cell r="G4402" t="str">
            <v>A</v>
          </cell>
          <cell r="H4402" t="str">
            <v>P1</v>
          </cell>
          <cell r="I4402">
            <v>496</v>
          </cell>
          <cell r="J4402" t="str">
            <v>Phẫu thuật cắt thân tụy hoặc cắt đuôi tụy</v>
          </cell>
          <cell r="K4402">
            <v>4429000</v>
          </cell>
          <cell r="L4402" t="str">
            <v>Chưa bao gồm máy cắt nối tự động và ghim khâu máy cắt nối, khóa kẹp mạch máu, dao siêu âm.</v>
          </cell>
          <cell r="M4402">
            <v>486</v>
          </cell>
          <cell r="N4402">
            <v>4485000</v>
          </cell>
          <cell r="O4402">
            <v>4656000</v>
          </cell>
          <cell r="P4402">
            <v>4656000</v>
          </cell>
          <cell r="Q4402">
            <v>4656000</v>
          </cell>
        </row>
        <row r="4403">
          <cell r="D4403" t="str">
            <v>10.0659.0481</v>
          </cell>
          <cell r="E4403" t="str">
            <v>10.659</v>
          </cell>
          <cell r="F4403" t="str">
            <v>Nối tụy ruột</v>
          </cell>
          <cell r="G4403" t="str">
            <v>B</v>
          </cell>
          <cell r="H4403" t="str">
            <v>P1</v>
          </cell>
          <cell r="I4403">
            <v>491</v>
          </cell>
          <cell r="J4403" t="str">
            <v>Phẫu thuật nối mật ruột</v>
          </cell>
          <cell r="K4403">
            <v>4343000</v>
          </cell>
          <cell r="M4403">
            <v>481</v>
          </cell>
          <cell r="N4403">
            <v>4399000</v>
          </cell>
          <cell r="O4403">
            <v>4571000</v>
          </cell>
          <cell r="P4403">
            <v>4571000</v>
          </cell>
          <cell r="Q4403">
            <v>4571000</v>
          </cell>
        </row>
        <row r="4404">
          <cell r="D4404" t="str">
            <v>10.0660.0486</v>
          </cell>
          <cell r="E4404" t="str">
            <v>10.660</v>
          </cell>
          <cell r="F4404" t="str">
            <v>Nối diện cắt đầu tụy và thân tụy với ruột non trên quai Y</v>
          </cell>
          <cell r="G4404" t="str">
            <v>B</v>
          </cell>
          <cell r="H4404" t="str">
            <v>P1</v>
          </cell>
          <cell r="I4404">
            <v>496</v>
          </cell>
          <cell r="J4404" t="str">
            <v>Phẫu thuật cắt thân tụy hoặc cắt đuôi tụy</v>
          </cell>
          <cell r="K4404">
            <v>4429000</v>
          </cell>
          <cell r="L4404" t="str">
            <v>Chưa bao gồm máy cắt nối tự động và ghim khâu máy cắt nối, khóa kẹp mạch máu, dao siêu âm.</v>
          </cell>
          <cell r="M4404">
            <v>486</v>
          </cell>
          <cell r="N4404">
            <v>4485000</v>
          </cell>
          <cell r="O4404">
            <v>4656000</v>
          </cell>
          <cell r="P4404">
            <v>4656000</v>
          </cell>
          <cell r="Q4404">
            <v>4656000</v>
          </cell>
        </row>
        <row r="4405">
          <cell r="D4405" t="str">
            <v>10.0661.0481</v>
          </cell>
          <cell r="E4405" t="str">
            <v>10.661</v>
          </cell>
          <cell r="F4405" t="str">
            <v>Nối diện cắt thân tụy với dạ dày</v>
          </cell>
          <cell r="G4405" t="str">
            <v>B</v>
          </cell>
          <cell r="H4405" t="str">
            <v>P1</v>
          </cell>
          <cell r="I4405">
            <v>491</v>
          </cell>
          <cell r="J4405" t="str">
            <v>Phẫu thuật nối mật ruột</v>
          </cell>
          <cell r="K4405">
            <v>4343000</v>
          </cell>
          <cell r="M4405">
            <v>481</v>
          </cell>
          <cell r="N4405">
            <v>4399000</v>
          </cell>
          <cell r="O4405">
            <v>4571000</v>
          </cell>
          <cell r="P4405">
            <v>4571000</v>
          </cell>
          <cell r="Q4405">
            <v>4571000</v>
          </cell>
        </row>
        <row r="4406">
          <cell r="D4406" t="str">
            <v>10.0662.0445</v>
          </cell>
          <cell r="E4406" t="str">
            <v>10.662</v>
          </cell>
          <cell r="F4406" t="str">
            <v>Nối Wirsung ruột non + nối ống mật chủ - ruột non + nối dạ dày – ruột non trên ba quai ruột biệt lập</v>
          </cell>
          <cell r="G4406" t="str">
            <v>B</v>
          </cell>
          <cell r="H4406" t="str">
            <v>PDB</v>
          </cell>
          <cell r="I4406">
            <v>454</v>
          </cell>
          <cell r="J4406" t="str">
            <v>Phẫu thuật nội soi điều trị trào ngược thực quản, dạ dày</v>
          </cell>
          <cell r="K4406">
            <v>5894000</v>
          </cell>
          <cell r="M4406">
            <v>445</v>
          </cell>
          <cell r="N4406">
            <v>5964000</v>
          </cell>
          <cell r="O4406">
            <v>6180000</v>
          </cell>
          <cell r="P4406">
            <v>6180000</v>
          </cell>
          <cell r="Q4406">
            <v>6180000</v>
          </cell>
        </row>
        <row r="4407">
          <cell r="D4407" t="str">
            <v>10.0664.0464</v>
          </cell>
          <cell r="E4407" t="str">
            <v>10.664</v>
          </cell>
          <cell r="F4407" t="str">
            <v>Phẫu thuật Mercadier điều trị sỏi tụy, viêm tụy mạn</v>
          </cell>
          <cell r="G4407" t="str">
            <v>B</v>
          </cell>
          <cell r="H4407" t="str">
            <v>P1</v>
          </cell>
          <cell r="I4407">
            <v>474</v>
          </cell>
          <cell r="J4407" t="str">
            <v>Phẫu thuật dẫn lưu trong (nối tắt) hoặc dẫn lưu ngoài</v>
          </cell>
          <cell r="K4407">
            <v>2634000</v>
          </cell>
          <cell r="L4407" t="str">
            <v>Chưa bao gồm kẹp khóa mạch máu, miếng cầm máu, máy cắt nối tự động và ghim khâu máy cắt nối.</v>
          </cell>
          <cell r="M4407">
            <v>464</v>
          </cell>
          <cell r="N4407">
            <v>2664000</v>
          </cell>
          <cell r="O4407">
            <v>2756000</v>
          </cell>
          <cell r="P4407">
            <v>2756000</v>
          </cell>
          <cell r="Q4407">
            <v>2756000</v>
          </cell>
        </row>
        <row r="4408">
          <cell r="D4408" t="str">
            <v>10.0665.0481</v>
          </cell>
          <cell r="E4408" t="str">
            <v>10.665</v>
          </cell>
          <cell r="F4408" t="str">
            <v>Phẫu thuật Patington – Rochelle điều trị sỏi tụy, viêm tụy mạn</v>
          </cell>
          <cell r="G4408" t="str">
            <v>B</v>
          </cell>
          <cell r="H4408" t="str">
            <v>P1</v>
          </cell>
          <cell r="I4408">
            <v>491</v>
          </cell>
          <cell r="J4408" t="str">
            <v>Phẫu thuật nối mật ruột</v>
          </cell>
          <cell r="K4408">
            <v>4343000</v>
          </cell>
          <cell r="M4408">
            <v>481</v>
          </cell>
          <cell r="N4408">
            <v>4399000</v>
          </cell>
          <cell r="O4408">
            <v>4571000</v>
          </cell>
          <cell r="P4408">
            <v>4571000</v>
          </cell>
          <cell r="Q4408">
            <v>4571000</v>
          </cell>
        </row>
        <row r="4409">
          <cell r="D4409" t="str">
            <v>10.0666.0481</v>
          </cell>
          <cell r="E4409" t="str">
            <v>10.666</v>
          </cell>
          <cell r="F4409" t="str">
            <v>Phẫu thuật Frey điều trị sỏi tụy, viêm tụy mạn</v>
          </cell>
          <cell r="G4409" t="str">
            <v>B</v>
          </cell>
          <cell r="H4409" t="str">
            <v>P1</v>
          </cell>
          <cell r="I4409">
            <v>491</v>
          </cell>
          <cell r="J4409" t="str">
            <v>Phẫu thuật nối mật ruột</v>
          </cell>
          <cell r="K4409">
            <v>4343000</v>
          </cell>
          <cell r="M4409">
            <v>481</v>
          </cell>
          <cell r="N4409">
            <v>4399000</v>
          </cell>
          <cell r="O4409">
            <v>4571000</v>
          </cell>
          <cell r="P4409">
            <v>4571000</v>
          </cell>
          <cell r="Q4409">
            <v>4571000</v>
          </cell>
        </row>
        <row r="4410">
          <cell r="D4410" t="str">
            <v>10.0667.0486</v>
          </cell>
          <cell r="E4410" t="str">
            <v>10.667</v>
          </cell>
          <cell r="F4410" t="str">
            <v>Phẫu thuật Frey – Beger điều trị sỏi tụy, viêm tụy mạn</v>
          </cell>
          <cell r="G4410" t="str">
            <v>B</v>
          </cell>
          <cell r="H4410" t="str">
            <v>PDB</v>
          </cell>
          <cell r="I4410">
            <v>496</v>
          </cell>
          <cell r="J4410" t="str">
            <v>Phẫu thuật cắt thân tụy hoặc cắt đuôi tụy</v>
          </cell>
          <cell r="K4410">
            <v>4429000</v>
          </cell>
          <cell r="L4410" t="str">
            <v>Chưa bao gồm máy cắt nối tự động và ghim khâu máy cắt nối, khóa kẹp mạch máu, dao siêu âm.</v>
          </cell>
          <cell r="M4410">
            <v>486</v>
          </cell>
          <cell r="N4410">
            <v>4485000</v>
          </cell>
          <cell r="O4410">
            <v>4656000</v>
          </cell>
          <cell r="P4410">
            <v>4656000</v>
          </cell>
          <cell r="Q4410">
            <v>4656000</v>
          </cell>
        </row>
        <row r="4411">
          <cell r="D4411" t="str">
            <v>10.0668.0486</v>
          </cell>
          <cell r="E4411" t="str">
            <v>10.668</v>
          </cell>
          <cell r="F4411" t="str">
            <v>Phẫu thuật Puestow - Gillesby</v>
          </cell>
          <cell r="G4411" t="str">
            <v>B</v>
          </cell>
          <cell r="H4411" t="str">
            <v>P1</v>
          </cell>
          <cell r="I4411">
            <v>496</v>
          </cell>
          <cell r="J4411" t="str">
            <v>Phẫu thuật cắt thân tụy hoặc cắt đuôi tụy</v>
          </cell>
          <cell r="K4411">
            <v>4429000</v>
          </cell>
          <cell r="L4411" t="str">
            <v>Chưa bao gồm máy cắt nối tự động và ghim khâu máy cắt nối, khóa kẹp mạch máu, dao siêu âm.</v>
          </cell>
          <cell r="M4411">
            <v>486</v>
          </cell>
          <cell r="N4411">
            <v>4485000</v>
          </cell>
          <cell r="O4411">
            <v>4656000</v>
          </cell>
          <cell r="P4411">
            <v>4656000</v>
          </cell>
          <cell r="Q4411">
            <v>4656000</v>
          </cell>
        </row>
        <row r="4412">
          <cell r="D4412" t="str">
            <v>10.0669.0464</v>
          </cell>
          <cell r="E4412" t="str">
            <v>10.669</v>
          </cell>
          <cell r="F4412" t="str">
            <v>Lấy tổ chức tụy hoại tử, dẫn lưu</v>
          </cell>
          <cell r="G4412" t="str">
            <v>B</v>
          </cell>
          <cell r="H4412" t="str">
            <v>P1</v>
          </cell>
          <cell r="I4412">
            <v>474</v>
          </cell>
          <cell r="J4412" t="str">
            <v>Phẫu thuật dẫn lưu trong (nối tắt) hoặc dẫn lưu ngoài</v>
          </cell>
          <cell r="K4412">
            <v>2634000</v>
          </cell>
          <cell r="L4412" t="str">
            <v>Chưa bao gồm kẹp khóa mạch máu, miếng cầm máu, máy cắt nối tự động và ghim khâu máy cắt nối.</v>
          </cell>
          <cell r="M4412">
            <v>464</v>
          </cell>
          <cell r="N4412">
            <v>2664000</v>
          </cell>
          <cell r="O4412">
            <v>2756000</v>
          </cell>
          <cell r="P4412">
            <v>2756000</v>
          </cell>
          <cell r="Q4412">
            <v>2756000</v>
          </cell>
        </row>
        <row r="4413">
          <cell r="D4413" t="str">
            <v>10.0673.0484</v>
          </cell>
          <cell r="E4413" t="str">
            <v>10.673</v>
          </cell>
          <cell r="F4413" t="str">
            <v>Cắt lách do chấn thương</v>
          </cell>
          <cell r="G4413" t="str">
            <v>C</v>
          </cell>
          <cell r="H4413" t="str">
            <v>P1</v>
          </cell>
          <cell r="I4413">
            <v>494</v>
          </cell>
          <cell r="J4413" t="str">
            <v>Phẫu thuật cắt lách</v>
          </cell>
          <cell r="K4413">
            <v>4416000</v>
          </cell>
          <cell r="L4413" t="str">
            <v>Chưa bao gồm khóa kẹp mạch máu, dao siêu âm.</v>
          </cell>
          <cell r="M4413">
            <v>484</v>
          </cell>
          <cell r="N4413">
            <v>4472000</v>
          </cell>
          <cell r="O4413">
            <v>4644000</v>
          </cell>
          <cell r="P4413">
            <v>4644000</v>
          </cell>
          <cell r="Q4413">
            <v>4644000</v>
          </cell>
        </row>
        <row r="4414">
          <cell r="D4414" t="str">
            <v>10.0674.0484</v>
          </cell>
          <cell r="E4414" t="str">
            <v>10.674</v>
          </cell>
          <cell r="F4414" t="str">
            <v>Cắt lách bệnh lý</v>
          </cell>
          <cell r="G4414" t="str">
            <v>B</v>
          </cell>
          <cell r="H4414" t="str">
            <v>P1</v>
          </cell>
          <cell r="I4414">
            <v>494</v>
          </cell>
          <cell r="J4414" t="str">
            <v>Phẫu thuật cắt lách</v>
          </cell>
          <cell r="K4414">
            <v>4416000</v>
          </cell>
          <cell r="L4414" t="str">
            <v>Chưa bao gồm khóa kẹp mạch máu, dao siêu âm.</v>
          </cell>
          <cell r="M4414">
            <v>484</v>
          </cell>
          <cell r="N4414">
            <v>4472000</v>
          </cell>
          <cell r="O4414">
            <v>4644000</v>
          </cell>
          <cell r="P4414">
            <v>4644000</v>
          </cell>
          <cell r="Q4414">
            <v>4644000</v>
          </cell>
        </row>
        <row r="4415">
          <cell r="D4415" t="str">
            <v>10.0675.0484</v>
          </cell>
          <cell r="E4415" t="str">
            <v>10.675</v>
          </cell>
          <cell r="F4415" t="str">
            <v>Cắt lách bán phần</v>
          </cell>
          <cell r="G4415" t="str">
            <v>B</v>
          </cell>
          <cell r="H4415" t="str">
            <v>P1</v>
          </cell>
          <cell r="I4415">
            <v>494</v>
          </cell>
          <cell r="J4415" t="str">
            <v>Phẫu thuật cắt lách</v>
          </cell>
          <cell r="K4415">
            <v>4416000</v>
          </cell>
          <cell r="L4415" t="str">
            <v>Chưa bao gồm khóa kẹp mạch máu, dao siêu âm.</v>
          </cell>
          <cell r="M4415">
            <v>484</v>
          </cell>
          <cell r="N4415">
            <v>4472000</v>
          </cell>
          <cell r="O4415">
            <v>4644000</v>
          </cell>
          <cell r="P4415">
            <v>4644000</v>
          </cell>
          <cell r="Q4415">
            <v>4644000</v>
          </cell>
        </row>
        <row r="4416">
          <cell r="D4416" t="str">
            <v>10.0676.0582</v>
          </cell>
          <cell r="E4416" t="str">
            <v>10.676</v>
          </cell>
          <cell r="F4416" t="str">
            <v>Khâu vết thương lách</v>
          </cell>
          <cell r="G4416" t="str">
            <v>C</v>
          </cell>
          <cell r="H4416" t="str">
            <v>P1</v>
          </cell>
          <cell r="I4416">
            <v>592</v>
          </cell>
          <cell r="J4416" t="str">
            <v>Phẫu thuật loại I (Ngoại khoa)</v>
          </cell>
          <cell r="K4416">
            <v>2783000</v>
          </cell>
          <cell r="M4416">
            <v>582</v>
          </cell>
          <cell r="N4416">
            <v>2851000</v>
          </cell>
          <cell r="O4416">
            <v>3063000</v>
          </cell>
          <cell r="P4416">
            <v>3063000</v>
          </cell>
          <cell r="Q4416">
            <v>3063000</v>
          </cell>
        </row>
        <row r="4417">
          <cell r="D4417" t="str">
            <v>10.0677.0582</v>
          </cell>
          <cell r="E4417" t="str">
            <v>10.677</v>
          </cell>
          <cell r="F4417" t="str">
            <v>Bảo tồn lách vỡ bằng lưới sinh học</v>
          </cell>
          <cell r="G4417" t="str">
            <v>B</v>
          </cell>
          <cell r="H4417" t="str">
            <v>P1</v>
          </cell>
          <cell r="I4417">
            <v>592</v>
          </cell>
          <cell r="J4417" t="str">
            <v>Phẫu thuật loại I (Ngoại khoa)</v>
          </cell>
          <cell r="K4417">
            <v>2783000</v>
          </cell>
          <cell r="M4417">
            <v>582</v>
          </cell>
          <cell r="N4417">
            <v>2851000</v>
          </cell>
          <cell r="O4417">
            <v>3063000</v>
          </cell>
          <cell r="P4417">
            <v>3063000</v>
          </cell>
          <cell r="Q4417">
            <v>3063000</v>
          </cell>
        </row>
        <row r="4418">
          <cell r="D4418" t="str">
            <v>10.0679.0492</v>
          </cell>
          <cell r="E4418" t="str">
            <v>10.679</v>
          </cell>
          <cell r="F4418" t="str">
            <v>Phẫu thuật điều trị thoát vị bẹn bằng phương pháp Bassini</v>
          </cell>
          <cell r="G4418" t="str">
            <v>C</v>
          </cell>
          <cell r="H4418" t="str">
            <v>P2</v>
          </cell>
          <cell r="I4418">
            <v>502</v>
          </cell>
          <cell r="J4418" t="str">
            <v>Phẫu thuật thoát vị bẹn hoặc thoát vị đùi hoặc thoát vị thành bụng</v>
          </cell>
          <cell r="K4418">
            <v>3228000</v>
          </cell>
          <cell r="L4418" t="str">
            <v>Chưa bao gồm tấm màng nâng, khóa kẹp mạch máu, vật liệu cầm máu.</v>
          </cell>
          <cell r="M4418">
            <v>492</v>
          </cell>
          <cell r="N4418">
            <v>3258000</v>
          </cell>
          <cell r="O4418">
            <v>3351000</v>
          </cell>
          <cell r="P4418">
            <v>3351000</v>
          </cell>
          <cell r="Q4418">
            <v>3351000</v>
          </cell>
        </row>
        <row r="4419">
          <cell r="D4419" t="str">
            <v>10.0680.0492</v>
          </cell>
          <cell r="E4419" t="str">
            <v>10.680</v>
          </cell>
          <cell r="F4419" t="str">
            <v>Phẫu thuật điều trị thoát vị bẹn bằng phương pháp Shouldice</v>
          </cell>
          <cell r="G4419" t="str">
            <v>C</v>
          </cell>
          <cell r="H4419" t="str">
            <v>P2</v>
          </cell>
          <cell r="I4419">
            <v>502</v>
          </cell>
          <cell r="J4419" t="str">
            <v>Phẫu thuật thoát vị bẹn hoặc thoát vị đùi hoặc thoát vị thành bụng</v>
          </cell>
          <cell r="K4419">
            <v>3228000</v>
          </cell>
          <cell r="L4419" t="str">
            <v>Chưa bao gồm tấm màng nâng, khóa kẹp mạch máu, vật liệu cầm máu.</v>
          </cell>
          <cell r="M4419">
            <v>492</v>
          </cell>
          <cell r="N4419">
            <v>3258000</v>
          </cell>
          <cell r="O4419">
            <v>3351000</v>
          </cell>
          <cell r="P4419">
            <v>3351000</v>
          </cell>
          <cell r="Q4419">
            <v>3351000</v>
          </cell>
        </row>
        <row r="4420">
          <cell r="D4420" t="str">
            <v>10.0681.0492</v>
          </cell>
          <cell r="E4420" t="str">
            <v>10.681</v>
          </cell>
          <cell r="F4420" t="str">
            <v>Phẫu thuật điều trị thoát vị bẹn bằng phương pháp kết hợp Bassini và Shouldice</v>
          </cell>
          <cell r="G4420" t="str">
            <v>C</v>
          </cell>
          <cell r="H4420" t="str">
            <v>P2</v>
          </cell>
          <cell r="I4420">
            <v>502</v>
          </cell>
          <cell r="J4420" t="str">
            <v>Phẫu thuật thoát vị bẹn hoặc thoát vị đùi hoặc thoát vị thành bụng</v>
          </cell>
          <cell r="K4420">
            <v>3228000</v>
          </cell>
          <cell r="L4420" t="str">
            <v>Chưa bao gồm tấm màng nâng, khóa kẹp mạch máu, vật liệu cầm máu.</v>
          </cell>
          <cell r="M4420">
            <v>492</v>
          </cell>
          <cell r="N4420">
            <v>3258000</v>
          </cell>
          <cell r="O4420">
            <v>3351000</v>
          </cell>
          <cell r="P4420">
            <v>3351000</v>
          </cell>
          <cell r="Q4420">
            <v>3351000</v>
          </cell>
        </row>
        <row r="4421">
          <cell r="D4421" t="str">
            <v>10.0682.0492</v>
          </cell>
          <cell r="E4421" t="str">
            <v>10.682</v>
          </cell>
          <cell r="F4421" t="str">
            <v>Phẫu thuật điều trị thoát vị bẹn bằng phương pháp Lichtenstein</v>
          </cell>
          <cell r="G4421" t="str">
            <v>C</v>
          </cell>
          <cell r="H4421" t="str">
            <v>P2</v>
          </cell>
          <cell r="I4421">
            <v>502</v>
          </cell>
          <cell r="J4421" t="str">
            <v>Phẫu thuật thoát vị bẹn hoặc thoát vị đùi hoặc thoát vị thành bụng</v>
          </cell>
          <cell r="K4421">
            <v>3228000</v>
          </cell>
          <cell r="L4421" t="str">
            <v>Chưa bao gồm tấm màng nâng, khóa kẹp mạch máu, vật liệu cầm máu.</v>
          </cell>
          <cell r="M4421">
            <v>492</v>
          </cell>
          <cell r="N4421">
            <v>3258000</v>
          </cell>
          <cell r="O4421">
            <v>3351000</v>
          </cell>
          <cell r="P4421">
            <v>3351000</v>
          </cell>
          <cell r="Q4421">
            <v>3351000</v>
          </cell>
        </row>
        <row r="4422">
          <cell r="D4422" t="str">
            <v>10.0683.0492</v>
          </cell>
          <cell r="E4422" t="str">
            <v>10.683</v>
          </cell>
          <cell r="F4422" t="str">
            <v>Phẫu thuật điều trị thoát vị bẹn tái phát</v>
          </cell>
          <cell r="G4422" t="str">
            <v>B</v>
          </cell>
          <cell r="H4422" t="str">
            <v>P1</v>
          </cell>
          <cell r="I4422">
            <v>502</v>
          </cell>
          <cell r="J4422" t="str">
            <v>Phẫu thuật thoát vị bẹn hoặc thoát vị đùi hoặc thoát vị thành bụng</v>
          </cell>
          <cell r="K4422">
            <v>3228000</v>
          </cell>
          <cell r="L4422" t="str">
            <v>Chưa bao gồm tấm màng nâng, khóa kẹp mạch máu, vật liệu cầm máu.</v>
          </cell>
          <cell r="M4422">
            <v>492</v>
          </cell>
          <cell r="N4422">
            <v>3258000</v>
          </cell>
          <cell r="O4422">
            <v>3351000</v>
          </cell>
          <cell r="P4422">
            <v>3351000</v>
          </cell>
          <cell r="Q4422">
            <v>3351000</v>
          </cell>
        </row>
        <row r="4423">
          <cell r="D4423" t="str">
            <v>10.0684.0492</v>
          </cell>
          <cell r="E4423" t="str">
            <v>10.684</v>
          </cell>
          <cell r="F4423" t="str">
            <v>Phẫu thuật điều trị thoát vị bẹn 2 bên</v>
          </cell>
          <cell r="G4423" t="str">
            <v>C</v>
          </cell>
          <cell r="H4423" t="str">
            <v>P1</v>
          </cell>
          <cell r="I4423">
            <v>502</v>
          </cell>
          <cell r="J4423" t="str">
            <v>Phẫu thuật thoát vị bẹn hoặc thoát vị đùi hoặc thoát vị thành bụng</v>
          </cell>
          <cell r="K4423">
            <v>3228000</v>
          </cell>
          <cell r="L4423" t="str">
            <v>Chưa bao gồm tấm màng nâng, khóa kẹp mạch máu, vật liệu cầm máu.</v>
          </cell>
          <cell r="M4423">
            <v>492</v>
          </cell>
          <cell r="N4423">
            <v>3258000</v>
          </cell>
          <cell r="O4423">
            <v>3351000</v>
          </cell>
          <cell r="P4423">
            <v>3351000</v>
          </cell>
          <cell r="Q4423">
            <v>3351000</v>
          </cell>
        </row>
        <row r="4424">
          <cell r="D4424" t="str">
            <v>10.0685.0492</v>
          </cell>
          <cell r="E4424" t="str">
            <v>10.685</v>
          </cell>
          <cell r="F4424" t="str">
            <v>Phẫu thuật điều trị thoát vị đùi</v>
          </cell>
          <cell r="G4424" t="str">
            <v>C</v>
          </cell>
          <cell r="H4424" t="str">
            <v>P2</v>
          </cell>
          <cell r="I4424">
            <v>502</v>
          </cell>
          <cell r="J4424" t="str">
            <v>Phẫu thuật thoát vị bẹn hoặc thoát vị đùi hoặc thoát vị thành bụng</v>
          </cell>
          <cell r="K4424">
            <v>3228000</v>
          </cell>
          <cell r="L4424" t="str">
            <v>Chưa bao gồm tấm màng nâng, khóa kẹp mạch máu, vật liệu cầm máu.</v>
          </cell>
          <cell r="M4424">
            <v>492</v>
          </cell>
          <cell r="N4424">
            <v>3258000</v>
          </cell>
          <cell r="O4424">
            <v>3351000</v>
          </cell>
          <cell r="P4424">
            <v>3351000</v>
          </cell>
          <cell r="Q4424">
            <v>3351000</v>
          </cell>
        </row>
        <row r="4425">
          <cell r="D4425" t="str">
            <v>10.0686.0492</v>
          </cell>
          <cell r="E4425" t="str">
            <v>10.686</v>
          </cell>
          <cell r="F4425" t="str">
            <v>Phẫu thuật điều trị thoát vị vết mổ thành bụng</v>
          </cell>
          <cell r="G4425" t="str">
            <v>B</v>
          </cell>
          <cell r="H4425" t="str">
            <v>P1</v>
          </cell>
          <cell r="I4425">
            <v>502</v>
          </cell>
          <cell r="J4425" t="str">
            <v>Phẫu thuật thoát vị bẹn hoặc thoát vị đùi hoặc thoát vị thành bụng</v>
          </cell>
          <cell r="K4425">
            <v>3228000</v>
          </cell>
          <cell r="L4425" t="str">
            <v>Chưa bao gồm tấm màng nâng, khóa kẹp mạch máu, vật liệu cầm máu.</v>
          </cell>
          <cell r="M4425">
            <v>492</v>
          </cell>
          <cell r="N4425">
            <v>3258000</v>
          </cell>
          <cell r="O4425">
            <v>3351000</v>
          </cell>
          <cell r="P4425">
            <v>3351000</v>
          </cell>
          <cell r="Q4425">
            <v>3351000</v>
          </cell>
        </row>
        <row r="4426">
          <cell r="D4426" t="str">
            <v>10.0687.0492</v>
          </cell>
          <cell r="E4426" t="str">
            <v>10.687</v>
          </cell>
          <cell r="F4426" t="str">
            <v>Phẫu thuật điều trị thoát vị thành bụng khác</v>
          </cell>
          <cell r="G4426" t="str">
            <v>C</v>
          </cell>
          <cell r="H4426" t="str">
            <v>P1</v>
          </cell>
          <cell r="I4426">
            <v>502</v>
          </cell>
          <cell r="J4426" t="str">
            <v>Phẫu thuật thoát vị bẹn hoặc thoát vị đùi hoặc thoát vị thành bụng</v>
          </cell>
          <cell r="K4426">
            <v>3228000</v>
          </cell>
          <cell r="L4426" t="str">
            <v>Chưa bao gồm tấm màng nâng, khóa kẹp mạch máu, vật liệu cầm máu.</v>
          </cell>
          <cell r="M4426">
            <v>492</v>
          </cell>
          <cell r="N4426">
            <v>3258000</v>
          </cell>
          <cell r="O4426">
            <v>3351000</v>
          </cell>
          <cell r="P4426">
            <v>3351000</v>
          </cell>
          <cell r="Q4426">
            <v>3351000</v>
          </cell>
        </row>
        <row r="4427">
          <cell r="D4427" t="str">
            <v>10.0688.0583</v>
          </cell>
          <cell r="E4427" t="str">
            <v>10.688</v>
          </cell>
          <cell r="F4427" t="str">
            <v>Phẫu thuật rò, nang ống rốn tràng, niệu rốn</v>
          </cell>
          <cell r="G4427" t="str">
            <v>C</v>
          </cell>
          <cell r="H4427" t="str">
            <v>P2</v>
          </cell>
          <cell r="I4427">
            <v>593</v>
          </cell>
          <cell r="J4427" t="str">
            <v>Phẫu thuật loại II (Ngoại khoa)</v>
          </cell>
          <cell r="K4427">
            <v>1914000</v>
          </cell>
          <cell r="M4427">
            <v>583</v>
          </cell>
          <cell r="N4427">
            <v>1965000</v>
          </cell>
          <cell r="O4427">
            <v>2122000</v>
          </cell>
          <cell r="P4427">
            <v>2122000</v>
          </cell>
          <cell r="Q4427">
            <v>2122000</v>
          </cell>
        </row>
        <row r="4428">
          <cell r="D4428" t="str">
            <v>10.0689.0582</v>
          </cell>
          <cell r="E4428" t="str">
            <v>10.689</v>
          </cell>
          <cell r="F4428" t="str">
            <v>Phẫu thuật khâu lỗ thủng cơ hoành do vết thương</v>
          </cell>
          <cell r="G4428" t="str">
            <v>C</v>
          </cell>
          <cell r="H4428" t="str">
            <v>P1</v>
          </cell>
          <cell r="I4428">
            <v>592</v>
          </cell>
          <cell r="J4428" t="str">
            <v>Phẫu thuật loại I (Ngoại khoa)</v>
          </cell>
          <cell r="K4428">
            <v>2783000</v>
          </cell>
          <cell r="M4428">
            <v>582</v>
          </cell>
          <cell r="N4428">
            <v>2851000</v>
          </cell>
          <cell r="O4428">
            <v>3063000</v>
          </cell>
          <cell r="P4428">
            <v>3063000</v>
          </cell>
          <cell r="Q4428">
            <v>3063000</v>
          </cell>
        </row>
        <row r="4429">
          <cell r="D4429" t="str">
            <v>10.0690.0582</v>
          </cell>
          <cell r="E4429" t="str">
            <v>10.690</v>
          </cell>
          <cell r="F4429" t="str">
            <v>Phẫu thuật khâu vỡ cơ hoành</v>
          </cell>
          <cell r="G4429" t="str">
            <v>C</v>
          </cell>
          <cell r="H4429" t="str">
            <v>P1</v>
          </cell>
          <cell r="I4429">
            <v>592</v>
          </cell>
          <cell r="J4429" t="str">
            <v>Phẫu thuật loại I (Ngoại khoa)</v>
          </cell>
          <cell r="K4429">
            <v>2783000</v>
          </cell>
          <cell r="M4429">
            <v>582</v>
          </cell>
          <cell r="N4429">
            <v>2851000</v>
          </cell>
          <cell r="O4429">
            <v>3063000</v>
          </cell>
          <cell r="P4429">
            <v>3063000</v>
          </cell>
          <cell r="Q4429">
            <v>3063000</v>
          </cell>
        </row>
        <row r="4430">
          <cell r="D4430" t="str">
            <v>10.0691.0582</v>
          </cell>
          <cell r="E4430" t="str">
            <v>10.691</v>
          </cell>
          <cell r="F4430" t="str">
            <v>Phẫu thuật điều trị thoát vị cơ hoành</v>
          </cell>
          <cell r="G4430" t="str">
            <v>B</v>
          </cell>
          <cell r="H4430" t="str">
            <v>P1</v>
          </cell>
          <cell r="I4430">
            <v>592</v>
          </cell>
          <cell r="J4430" t="str">
            <v>Phẫu thuật loại I (Ngoại khoa)</v>
          </cell>
          <cell r="K4430">
            <v>2783000</v>
          </cell>
          <cell r="M4430">
            <v>582</v>
          </cell>
          <cell r="N4430">
            <v>2851000</v>
          </cell>
          <cell r="O4430">
            <v>3063000</v>
          </cell>
          <cell r="P4430">
            <v>3063000</v>
          </cell>
          <cell r="Q4430">
            <v>3063000</v>
          </cell>
        </row>
        <row r="4431">
          <cell r="D4431" t="str">
            <v>10.0692.0582</v>
          </cell>
          <cell r="E4431" t="str">
            <v>10.692</v>
          </cell>
          <cell r="F4431" t="str">
            <v>Phẫu thuật điều trị thoát vị khe hoành</v>
          </cell>
          <cell r="G4431" t="str">
            <v>B</v>
          </cell>
          <cell r="H4431" t="str">
            <v>P1</v>
          </cell>
          <cell r="I4431">
            <v>592</v>
          </cell>
          <cell r="J4431" t="str">
            <v>Phẫu thuật loại I (Ngoại khoa)</v>
          </cell>
          <cell r="K4431">
            <v>2783000</v>
          </cell>
          <cell r="M4431">
            <v>582</v>
          </cell>
          <cell r="N4431">
            <v>2851000</v>
          </cell>
          <cell r="O4431">
            <v>3063000</v>
          </cell>
          <cell r="P4431">
            <v>3063000</v>
          </cell>
          <cell r="Q4431">
            <v>3063000</v>
          </cell>
        </row>
        <row r="4432">
          <cell r="D4432" t="str">
            <v>10.0693.0582</v>
          </cell>
          <cell r="E4432" t="str">
            <v>10.693</v>
          </cell>
          <cell r="F4432" t="str">
            <v>Phẫu thuật điều trị thoát vị hoành bẩm sinh (Bochdalek)</v>
          </cell>
          <cell r="G4432" t="str">
            <v>B</v>
          </cell>
          <cell r="H4432" t="str">
            <v>P1</v>
          </cell>
          <cell r="I4432">
            <v>592</v>
          </cell>
          <cell r="J4432" t="str">
            <v>Phẫu thuật loại I (Ngoại khoa)</v>
          </cell>
          <cell r="K4432">
            <v>2783000</v>
          </cell>
          <cell r="M4432">
            <v>582</v>
          </cell>
          <cell r="N4432">
            <v>2851000</v>
          </cell>
          <cell r="O4432">
            <v>3063000</v>
          </cell>
          <cell r="P4432">
            <v>3063000</v>
          </cell>
          <cell r="Q4432">
            <v>3063000</v>
          </cell>
        </row>
        <row r="4433">
          <cell r="D4433" t="str">
            <v>10.0694.0582</v>
          </cell>
          <cell r="E4433" t="str">
            <v>10.694</v>
          </cell>
          <cell r="F4433" t="str">
            <v>Phẫu thuật điều trị nhão cơ hoành</v>
          </cell>
          <cell r="G4433" t="str">
            <v>B</v>
          </cell>
          <cell r="H4433" t="str">
            <v>P1</v>
          </cell>
          <cell r="I4433">
            <v>592</v>
          </cell>
          <cell r="J4433" t="str">
            <v>Phẫu thuật loại I (Ngoại khoa)</v>
          </cell>
          <cell r="K4433">
            <v>2783000</v>
          </cell>
          <cell r="M4433">
            <v>582</v>
          </cell>
          <cell r="N4433">
            <v>2851000</v>
          </cell>
          <cell r="O4433">
            <v>3063000</v>
          </cell>
          <cell r="P4433">
            <v>3063000</v>
          </cell>
          <cell r="Q4433">
            <v>3063000</v>
          </cell>
        </row>
        <row r="4434">
          <cell r="D4434" t="str">
            <v>10.0695.0582</v>
          </cell>
          <cell r="E4434" t="str">
            <v>10.695</v>
          </cell>
          <cell r="F4434" t="str">
            <v>Phẫu thuật cắt u cơ hoành</v>
          </cell>
          <cell r="G4434" t="str">
            <v>B</v>
          </cell>
          <cell r="H4434" t="str">
            <v>P1</v>
          </cell>
          <cell r="I4434">
            <v>592</v>
          </cell>
          <cell r="J4434" t="str">
            <v>Phẫu thuật loại I (Ngoại khoa)</v>
          </cell>
          <cell r="K4434">
            <v>2783000</v>
          </cell>
          <cell r="M4434">
            <v>582</v>
          </cell>
          <cell r="N4434">
            <v>2851000</v>
          </cell>
          <cell r="O4434">
            <v>3063000</v>
          </cell>
          <cell r="P4434">
            <v>3063000</v>
          </cell>
          <cell r="Q4434">
            <v>3063000</v>
          </cell>
        </row>
        <row r="4435">
          <cell r="D4435" t="str">
            <v>10.0695.0492</v>
          </cell>
          <cell r="E4435" t="str">
            <v>10.695</v>
          </cell>
          <cell r="F4435" t="str">
            <v>Phẫu thuật cắt u cơ hoành</v>
          </cell>
          <cell r="G4435" t="str">
            <v>B</v>
          </cell>
          <cell r="H4435" t="str">
            <v>P1</v>
          </cell>
          <cell r="I4435">
            <v>502</v>
          </cell>
          <cell r="J4435" t="str">
            <v>Phẫu thuật thoát vị bẹn hoặc thoát vị đùi hoặc thoát vị thành bụng</v>
          </cell>
          <cell r="K4435">
            <v>3228000</v>
          </cell>
          <cell r="L4435" t="str">
            <v>Chưa bao gồm tấm màng nâng, khóa kẹp mạch máu, vật liệu cầm máu.</v>
          </cell>
          <cell r="M4435">
            <v>492</v>
          </cell>
          <cell r="N4435">
            <v>3258000</v>
          </cell>
          <cell r="O4435">
            <v>3351000</v>
          </cell>
          <cell r="P4435">
            <v>3351000</v>
          </cell>
          <cell r="Q4435">
            <v>3351000</v>
          </cell>
        </row>
        <row r="4436">
          <cell r="D4436" t="str">
            <v>10.0697.0583</v>
          </cell>
          <cell r="E4436" t="str">
            <v>10.697</v>
          </cell>
          <cell r="F4436" t="str">
            <v>Phẫu thuật cắt u thành bụng</v>
          </cell>
          <cell r="G4436" t="str">
            <v>C</v>
          </cell>
          <cell r="H4436" t="str">
            <v>P1</v>
          </cell>
          <cell r="I4436">
            <v>593</v>
          </cell>
          <cell r="J4436" t="str">
            <v>Phẫu thuật loại II (Ngoại khoa)</v>
          </cell>
          <cell r="K4436">
            <v>1914000</v>
          </cell>
          <cell r="M4436">
            <v>583</v>
          </cell>
          <cell r="N4436">
            <v>1965000</v>
          </cell>
          <cell r="O4436">
            <v>2122000</v>
          </cell>
          <cell r="P4436">
            <v>2122000</v>
          </cell>
          <cell r="Q4436">
            <v>2122000</v>
          </cell>
        </row>
        <row r="4437">
          <cell r="D4437" t="str">
            <v>10.0698.0628</v>
          </cell>
          <cell r="E4437" t="str">
            <v>10.698</v>
          </cell>
          <cell r="F4437" t="str">
            <v>Phẫu thuật khâu phục hồi thành bụng do toác vết mổ</v>
          </cell>
          <cell r="G4437" t="str">
            <v>C</v>
          </cell>
          <cell r="H4437" t="str">
            <v>P1</v>
          </cell>
          <cell r="I4437">
            <v>638</v>
          </cell>
          <cell r="J4437" t="str">
            <v>Làm lại vết mổ thành bụng (bục, tụ máu, nhiễm khuẩn...) sau phẫu thuật sản phụ khoa</v>
          </cell>
          <cell r="K4437">
            <v>2586000</v>
          </cell>
          <cell r="M4437">
            <v>628</v>
          </cell>
          <cell r="N4437">
            <v>2612000</v>
          </cell>
          <cell r="O4437">
            <v>2693000</v>
          </cell>
          <cell r="P4437">
            <v>2693000</v>
          </cell>
          <cell r="Q4437">
            <v>2693000</v>
          </cell>
        </row>
        <row r="4438">
          <cell r="D4438" t="str">
            <v>10.0699.0583</v>
          </cell>
          <cell r="E4438" t="str">
            <v>10.699</v>
          </cell>
          <cell r="F4438" t="str">
            <v>Khâu vết thương thành bụng</v>
          </cell>
          <cell r="G4438" t="str">
            <v>C</v>
          </cell>
          <cell r="H4438" t="str">
            <v>P2</v>
          </cell>
          <cell r="I4438">
            <v>593</v>
          </cell>
          <cell r="J4438" t="str">
            <v>Phẫu thuật loại II (Ngoại khoa)</v>
          </cell>
          <cell r="K4438">
            <v>1914000</v>
          </cell>
          <cell r="M4438">
            <v>583</v>
          </cell>
          <cell r="N4438">
            <v>1965000</v>
          </cell>
          <cell r="O4438">
            <v>2122000</v>
          </cell>
          <cell r="P4438">
            <v>2122000</v>
          </cell>
          <cell r="Q4438">
            <v>2122000</v>
          </cell>
        </row>
        <row r="4439">
          <cell r="D4439" t="str">
            <v>10.0701.0491</v>
          </cell>
          <cell r="E4439" t="str">
            <v>10.701</v>
          </cell>
          <cell r="F4439" t="str">
            <v>Mở bụng thăm dò, lau rửa ổ bụng, đặt dẫn lưu</v>
          </cell>
          <cell r="G4439" t="str">
            <v>B</v>
          </cell>
          <cell r="H4439" t="str">
            <v>P1</v>
          </cell>
          <cell r="I4439">
            <v>501</v>
          </cell>
          <cell r="J4439" t="str">
            <v>Phẫu thuật thăm dò ổ bụng hoặc mở thông dạ dày hoặc mở thông hổng tràng hoặc làm hậu môn nhân tạo</v>
          </cell>
          <cell r="K4439">
            <v>2494000</v>
          </cell>
          <cell r="L4439" t="str">
            <v>Chưa bao gồm máy cắt nối tự động và ghim khâu máy cắt nối.</v>
          </cell>
          <cell r="M4439">
            <v>491</v>
          </cell>
          <cell r="N4439">
            <v>2514000</v>
          </cell>
          <cell r="O4439">
            <v>2576000</v>
          </cell>
          <cell r="P4439">
            <v>2576000</v>
          </cell>
          <cell r="Q4439">
            <v>2576000</v>
          </cell>
        </row>
        <row r="4440">
          <cell r="D4440" t="str">
            <v>10.0702.0489</v>
          </cell>
          <cell r="E4440" t="str">
            <v>10.702</v>
          </cell>
          <cell r="F4440" t="str">
            <v>Bóc phúc mạc douglas</v>
          </cell>
          <cell r="G4440" t="str">
            <v>B</v>
          </cell>
          <cell r="H4440" t="str">
            <v>P1</v>
          </cell>
          <cell r="I4440">
            <v>499</v>
          </cell>
          <cell r="J4440" t="str">
            <v>Phẫu thuật u trong ổ bụng</v>
          </cell>
          <cell r="K4440">
            <v>4614000</v>
          </cell>
          <cell r="L4440" t="str">
            <v>Chưa bao gồm khóa kẹp mạch máu, dao siêu âm.</v>
          </cell>
          <cell r="M4440">
            <v>489</v>
          </cell>
          <cell r="N4440">
            <v>4670000</v>
          </cell>
          <cell r="O4440">
            <v>4842000</v>
          </cell>
          <cell r="P4440">
            <v>4842000</v>
          </cell>
          <cell r="Q4440">
            <v>4842000</v>
          </cell>
        </row>
        <row r="4441">
          <cell r="D4441" t="str">
            <v>10.0703.0489</v>
          </cell>
          <cell r="E4441" t="str">
            <v>10.703</v>
          </cell>
          <cell r="F4441" t="str">
            <v>Lấy mạc nối lớn và mạc nối nhỏ</v>
          </cell>
          <cell r="G4441" t="str">
            <v>B</v>
          </cell>
          <cell r="H4441" t="str">
            <v>P1</v>
          </cell>
          <cell r="I4441">
            <v>499</v>
          </cell>
          <cell r="J4441" t="str">
            <v>Phẫu thuật u trong ổ bụng</v>
          </cell>
          <cell r="K4441">
            <v>4614000</v>
          </cell>
          <cell r="L4441" t="str">
            <v>Chưa bao gồm khóa kẹp mạch máu, dao siêu âm.</v>
          </cell>
          <cell r="M4441">
            <v>489</v>
          </cell>
          <cell r="N4441">
            <v>4670000</v>
          </cell>
          <cell r="O4441">
            <v>4842000</v>
          </cell>
          <cell r="P4441">
            <v>4842000</v>
          </cell>
          <cell r="Q4441">
            <v>4842000</v>
          </cell>
        </row>
        <row r="4442">
          <cell r="D4442" t="str">
            <v>10.0704.0489</v>
          </cell>
          <cell r="E4442" t="str">
            <v>10.704</v>
          </cell>
          <cell r="F4442" t="str">
            <v>Bóc phúc mạc bên trái</v>
          </cell>
          <cell r="G4442" t="str">
            <v>B</v>
          </cell>
          <cell r="H4442" t="str">
            <v>P1</v>
          </cell>
          <cell r="I4442">
            <v>499</v>
          </cell>
          <cell r="J4442" t="str">
            <v>Phẫu thuật u trong ổ bụng</v>
          </cell>
          <cell r="K4442">
            <v>4614000</v>
          </cell>
          <cell r="L4442" t="str">
            <v>Chưa bao gồm khóa kẹp mạch máu, dao siêu âm.</v>
          </cell>
          <cell r="M4442">
            <v>489</v>
          </cell>
          <cell r="N4442">
            <v>4670000</v>
          </cell>
          <cell r="O4442">
            <v>4842000</v>
          </cell>
          <cell r="P4442">
            <v>4842000</v>
          </cell>
          <cell r="Q4442">
            <v>4842000</v>
          </cell>
        </row>
        <row r="4443">
          <cell r="D4443" t="str">
            <v>10.0705.0489</v>
          </cell>
          <cell r="E4443" t="str">
            <v>10.705</v>
          </cell>
          <cell r="F4443" t="str">
            <v>Bóc phúc mạc bên phải</v>
          </cell>
          <cell r="G4443" t="str">
            <v>B</v>
          </cell>
          <cell r="H4443" t="str">
            <v>P1</v>
          </cell>
          <cell r="I4443">
            <v>499</v>
          </cell>
          <cell r="J4443" t="str">
            <v>Phẫu thuật u trong ổ bụng</v>
          </cell>
          <cell r="K4443">
            <v>4614000</v>
          </cell>
          <cell r="L4443" t="str">
            <v>Chưa bao gồm khóa kẹp mạch máu, dao siêu âm.</v>
          </cell>
          <cell r="M4443">
            <v>489</v>
          </cell>
          <cell r="N4443">
            <v>4670000</v>
          </cell>
          <cell r="O4443">
            <v>4842000</v>
          </cell>
          <cell r="P4443">
            <v>4842000</v>
          </cell>
          <cell r="Q4443">
            <v>4842000</v>
          </cell>
        </row>
        <row r="4444">
          <cell r="D4444" t="str">
            <v>10.0706.0489</v>
          </cell>
          <cell r="E4444" t="str">
            <v>10.706</v>
          </cell>
          <cell r="F4444" t="str">
            <v>Bóc phúc mạc phủ tạng</v>
          </cell>
          <cell r="G4444" t="str">
            <v>B</v>
          </cell>
          <cell r="H4444" t="str">
            <v>P1</v>
          </cell>
          <cell r="I4444">
            <v>499</v>
          </cell>
          <cell r="J4444" t="str">
            <v>Phẫu thuật u trong ổ bụng</v>
          </cell>
          <cell r="K4444">
            <v>4614000</v>
          </cell>
          <cell r="L4444" t="str">
            <v>Chưa bao gồm khóa kẹp mạch máu, dao siêu âm.</v>
          </cell>
          <cell r="M4444">
            <v>489</v>
          </cell>
          <cell r="N4444">
            <v>4670000</v>
          </cell>
          <cell r="O4444">
            <v>4842000</v>
          </cell>
          <cell r="P4444">
            <v>4842000</v>
          </cell>
          <cell r="Q4444">
            <v>4842000</v>
          </cell>
        </row>
        <row r="4445">
          <cell r="D4445" t="str">
            <v>10.0707.0489</v>
          </cell>
          <cell r="E4445" t="str">
            <v>10.707</v>
          </cell>
          <cell r="F4445" t="str">
            <v>Bóc phúc mạc kèm cắt các tạng khác</v>
          </cell>
          <cell r="G4445" t="str">
            <v>B</v>
          </cell>
          <cell r="H4445" t="str">
            <v>PDB</v>
          </cell>
          <cell r="I4445">
            <v>499</v>
          </cell>
          <cell r="J4445" t="str">
            <v>Phẫu thuật u trong ổ bụng</v>
          </cell>
          <cell r="K4445">
            <v>4614000</v>
          </cell>
          <cell r="L4445" t="str">
            <v>Chưa bao gồm khóa kẹp mạch máu, dao siêu âm.</v>
          </cell>
          <cell r="M4445">
            <v>489</v>
          </cell>
          <cell r="N4445">
            <v>4670000</v>
          </cell>
          <cell r="O4445">
            <v>4842000</v>
          </cell>
          <cell r="P4445">
            <v>4842000</v>
          </cell>
          <cell r="Q4445">
            <v>4842000</v>
          </cell>
        </row>
        <row r="4446">
          <cell r="D4446" t="str">
            <v>10.0708.0489</v>
          </cell>
          <cell r="E4446" t="str">
            <v>10.708</v>
          </cell>
          <cell r="F4446" t="str">
            <v>Bóc phúc mạc kèm điều trị hóa chất trong phúc mạc trong mổ</v>
          </cell>
          <cell r="G4446" t="str">
            <v>A</v>
          </cell>
          <cell r="H4446" t="str">
            <v>P1</v>
          </cell>
          <cell r="I4446">
            <v>499</v>
          </cell>
          <cell r="J4446" t="str">
            <v>Phẫu thuật u trong ổ bụng</v>
          </cell>
          <cell r="K4446">
            <v>4614000</v>
          </cell>
          <cell r="L4446" t="str">
            <v>Chưa bao gồm khóa kẹp mạch máu, dao siêu âm.</v>
          </cell>
          <cell r="M4446">
            <v>489</v>
          </cell>
          <cell r="N4446">
            <v>4670000</v>
          </cell>
          <cell r="O4446">
            <v>4842000</v>
          </cell>
          <cell r="P4446">
            <v>4842000</v>
          </cell>
          <cell r="Q4446">
            <v>4842000</v>
          </cell>
        </row>
        <row r="4447">
          <cell r="D4447" t="str">
            <v>10.0709.0489</v>
          </cell>
          <cell r="E4447" t="str">
            <v>10.709</v>
          </cell>
          <cell r="F4447" t="str">
            <v>Bóc phúc mạc kèm điều trị hóa chất nhiệt độ cao trong phúc mạc trong mổ</v>
          </cell>
          <cell r="G4447" t="str">
            <v>A</v>
          </cell>
          <cell r="H4447" t="str">
            <v>P1</v>
          </cell>
          <cell r="I4447">
            <v>499</v>
          </cell>
          <cell r="J4447" t="str">
            <v>Phẫu thuật u trong ổ bụng</v>
          </cell>
          <cell r="K4447">
            <v>4614000</v>
          </cell>
          <cell r="L4447" t="str">
            <v>Chưa bao gồm khóa kẹp mạch máu, dao siêu âm.</v>
          </cell>
          <cell r="M4447">
            <v>489</v>
          </cell>
          <cell r="N4447">
            <v>4670000</v>
          </cell>
          <cell r="O4447">
            <v>4842000</v>
          </cell>
          <cell r="P4447">
            <v>4842000</v>
          </cell>
          <cell r="Q4447">
            <v>4842000</v>
          </cell>
        </row>
        <row r="4448">
          <cell r="D4448" t="str">
            <v>10.0710.0489</v>
          </cell>
          <cell r="E4448" t="str">
            <v>10.710</v>
          </cell>
          <cell r="F4448" t="str">
            <v>Bóc phúc mạc kèm cắt các tạng khác và điều trị hóa chất trong phúc mạc trong mổ</v>
          </cell>
          <cell r="G4448" t="str">
            <v>A</v>
          </cell>
          <cell r="H4448" t="str">
            <v>PDB</v>
          </cell>
          <cell r="I4448">
            <v>499</v>
          </cell>
          <cell r="J4448" t="str">
            <v>Phẫu thuật u trong ổ bụng</v>
          </cell>
          <cell r="K4448">
            <v>4614000</v>
          </cell>
          <cell r="L4448" t="str">
            <v>Chưa bao gồm khóa kẹp mạch máu, dao siêu âm.</v>
          </cell>
          <cell r="M4448">
            <v>489</v>
          </cell>
          <cell r="N4448">
            <v>4670000</v>
          </cell>
          <cell r="O4448">
            <v>4842000</v>
          </cell>
          <cell r="P4448">
            <v>4842000</v>
          </cell>
          <cell r="Q4448">
            <v>4842000</v>
          </cell>
        </row>
        <row r="4449">
          <cell r="D4449" t="str">
            <v>10.0711.0489</v>
          </cell>
          <cell r="E4449" t="str">
            <v>10.711</v>
          </cell>
          <cell r="F4449" t="str">
            <v>Bóc phúc mạc kèm cắt các tạng khác và điều trị hóa chất nhiệt độ cao trong phúc mạc trong mổ</v>
          </cell>
          <cell r="G4449" t="str">
            <v>A</v>
          </cell>
          <cell r="H4449" t="str">
            <v>PDB</v>
          </cell>
          <cell r="I4449">
            <v>499</v>
          </cell>
          <cell r="J4449" t="str">
            <v>Phẫu thuật u trong ổ bụng</v>
          </cell>
          <cell r="K4449">
            <v>4614000</v>
          </cell>
          <cell r="L4449" t="str">
            <v>Chưa bao gồm khóa kẹp mạch máu, dao siêu âm.</v>
          </cell>
          <cell r="M4449">
            <v>489</v>
          </cell>
          <cell r="N4449">
            <v>4670000</v>
          </cell>
          <cell r="O4449">
            <v>4842000</v>
          </cell>
          <cell r="P4449">
            <v>4842000</v>
          </cell>
          <cell r="Q4449">
            <v>4842000</v>
          </cell>
        </row>
        <row r="4450">
          <cell r="D4450" t="str">
            <v>10.0712.0489</v>
          </cell>
          <cell r="E4450" t="str">
            <v>10.712</v>
          </cell>
          <cell r="F4450" t="str">
            <v>Lấy u phúc mạc</v>
          </cell>
          <cell r="G4450" t="str">
            <v>A</v>
          </cell>
          <cell r="H4450" t="str">
            <v>P1</v>
          </cell>
          <cell r="I4450">
            <v>499</v>
          </cell>
          <cell r="J4450" t="str">
            <v>Phẫu thuật u trong ổ bụng</v>
          </cell>
          <cell r="K4450">
            <v>4614000</v>
          </cell>
          <cell r="L4450" t="str">
            <v>Chưa bao gồm khóa kẹp mạch máu, dao siêu âm.</v>
          </cell>
          <cell r="M4450">
            <v>489</v>
          </cell>
          <cell r="N4450">
            <v>4670000</v>
          </cell>
          <cell r="O4450">
            <v>4842000</v>
          </cell>
          <cell r="P4450">
            <v>4842000</v>
          </cell>
          <cell r="Q4450">
            <v>4842000</v>
          </cell>
        </row>
        <row r="4451">
          <cell r="D4451" t="str">
            <v>10.0713.0487</v>
          </cell>
          <cell r="E4451" t="str">
            <v>10.713</v>
          </cell>
          <cell r="F4451" t="str">
            <v>Lấy u sau phúc mạc</v>
          </cell>
          <cell r="G4451" t="str">
            <v>B</v>
          </cell>
          <cell r="H4451" t="str">
            <v>P1</v>
          </cell>
          <cell r="I4451">
            <v>497</v>
          </cell>
          <cell r="J4451" t="str">
            <v>Phẫu thuật thăm dò ổ bụng hoặc mở thông dạ dày hoặc mở thông hổng tràng hoặc làm hậu môn nhân tạo</v>
          </cell>
          <cell r="K4451">
            <v>5629000</v>
          </cell>
          <cell r="L4451" t="str">
            <v>Chưa bao gồm máy cắt nối tự động và ghim khâu máy cắt nối, vật liệu cầm máu.</v>
          </cell>
          <cell r="M4451">
            <v>487</v>
          </cell>
          <cell r="N4451">
            <v>5712000</v>
          </cell>
          <cell r="O4451">
            <v>5970000</v>
          </cell>
          <cell r="P4451">
            <v>5970000</v>
          </cell>
          <cell r="Q4451">
            <v>5970000</v>
          </cell>
        </row>
        <row r="4452">
          <cell r="D4452" t="str">
            <v>10.0714.0536</v>
          </cell>
          <cell r="E4452" t="str">
            <v>10.714</v>
          </cell>
          <cell r="F4452" t="str">
            <v>Phẫu thuật thay khớp vai nhân tạo</v>
          </cell>
          <cell r="G4452" t="str">
            <v>B</v>
          </cell>
          <cell r="H4452" t="str">
            <v>PDB</v>
          </cell>
          <cell r="I4452">
            <v>546</v>
          </cell>
          <cell r="J4452" t="str">
            <v>Phẫu thuật thay khớp vai</v>
          </cell>
          <cell r="K4452">
            <v>6902000</v>
          </cell>
          <cell r="L4452" t="str">
            <v>Chưa bao gồm khớp nhân tạo, xi măng sinh học hoặc hóa học.</v>
          </cell>
          <cell r="M4452">
            <v>536</v>
          </cell>
          <cell r="N4452">
            <v>6985000</v>
          </cell>
          <cell r="O4452">
            <v>7243000</v>
          </cell>
          <cell r="P4452">
            <v>7243000</v>
          </cell>
          <cell r="Q4452">
            <v>7243000</v>
          </cell>
        </row>
        <row r="4453">
          <cell r="D4453" t="str">
            <v>10.0715.0543</v>
          </cell>
          <cell r="E4453" t="str">
            <v>10.715</v>
          </cell>
          <cell r="F4453" t="str">
            <v>Phẫu thuật tạo hình bệnh xương bả vai lên cao</v>
          </cell>
          <cell r="G4453" t="str">
            <v>A</v>
          </cell>
          <cell r="H4453" t="str">
            <v>PDB</v>
          </cell>
          <cell r="I4453">
            <v>553</v>
          </cell>
          <cell r="J4453" t="str">
            <v>Phẫu thuật tạo hình khớp háng</v>
          </cell>
          <cell r="K4453">
            <v>3208000</v>
          </cell>
          <cell r="L4453" t="str">
            <v>Chưa bao gồm đinh, nẹp, vít, ốc, khóa.</v>
          </cell>
          <cell r="M4453">
            <v>543</v>
          </cell>
          <cell r="N4453">
            <v>3250000</v>
          </cell>
          <cell r="O4453">
            <v>3378000</v>
          </cell>
          <cell r="P4453">
            <v>3378000</v>
          </cell>
          <cell r="Q4453">
            <v>3378000</v>
          </cell>
        </row>
        <row r="4454">
          <cell r="D4454" t="str">
            <v>10.0716.0551</v>
          </cell>
          <cell r="E4454" t="str">
            <v>10.716</v>
          </cell>
          <cell r="F4454" t="str">
            <v>Phẫu thuật tháo khớp vai</v>
          </cell>
          <cell r="G4454" t="str">
            <v>B</v>
          </cell>
          <cell r="H4454" t="str">
            <v>P1</v>
          </cell>
          <cell r="I4454">
            <v>561</v>
          </cell>
          <cell r="J4454" t="str">
            <v>Phẫu thuật gỡ dính khớp hoặc làm sạch khớp</v>
          </cell>
          <cell r="K4454">
            <v>2728000</v>
          </cell>
          <cell r="M4454">
            <v>551</v>
          </cell>
          <cell r="N4454">
            <v>2758000</v>
          </cell>
          <cell r="O4454">
            <v>2850000</v>
          </cell>
          <cell r="P4454">
            <v>2850000</v>
          </cell>
          <cell r="Q4454">
            <v>2850000</v>
          </cell>
        </row>
        <row r="4455">
          <cell r="D4455" t="str">
            <v>10.0717.0556</v>
          </cell>
          <cell r="E4455" t="str">
            <v>10.717</v>
          </cell>
          <cell r="F4455" t="str">
            <v>Phẫu thuật kết hợp xương (KHX) gãy xương bả vai</v>
          </cell>
          <cell r="G4455" t="str">
            <v>B</v>
          </cell>
          <cell r="H4455" t="str">
            <v>P1</v>
          </cell>
          <cell r="I4455">
            <v>566</v>
          </cell>
          <cell r="J4455" t="str">
            <v>Phẫu thuật kết hợp xương bằng nẹp vít</v>
          </cell>
          <cell r="K4455">
            <v>3708000</v>
          </cell>
          <cell r="L4455" t="str">
            <v>Chưa bao gồm xương nhân tạo hoặc sản phẩm sinh học thay thế xương, đinh, nẹp, vít.</v>
          </cell>
          <cell r="M4455">
            <v>556</v>
          </cell>
          <cell r="N4455">
            <v>3750000</v>
          </cell>
          <cell r="O4455">
            <v>3878000</v>
          </cell>
          <cell r="P4455">
            <v>3878000</v>
          </cell>
          <cell r="Q4455">
            <v>3878000</v>
          </cell>
        </row>
        <row r="4456">
          <cell r="D4456" t="str">
            <v>10.0718.0556</v>
          </cell>
          <cell r="E4456" t="str">
            <v>10.718</v>
          </cell>
          <cell r="F4456" t="str">
            <v>Phẫu thuật KHX gãy cổ xương bả vai</v>
          </cell>
          <cell r="G4456" t="str">
            <v>B</v>
          </cell>
          <cell r="H4456" t="str">
            <v>P1</v>
          </cell>
          <cell r="I4456">
            <v>566</v>
          </cell>
          <cell r="J4456" t="str">
            <v>Phẫu thuật kết hợp xương bằng nẹp vít</v>
          </cell>
          <cell r="K4456">
            <v>3708000</v>
          </cell>
          <cell r="L4456" t="str">
            <v>Chưa bao gồm xương nhân tạo hoặc sản phẩm sinh học thay thế xương, đinh, nẹp, vít.</v>
          </cell>
          <cell r="M4456">
            <v>556</v>
          </cell>
          <cell r="N4456">
            <v>3750000</v>
          </cell>
          <cell r="O4456">
            <v>3878000</v>
          </cell>
          <cell r="P4456">
            <v>3878000</v>
          </cell>
          <cell r="Q4456">
            <v>3878000</v>
          </cell>
        </row>
        <row r="4457">
          <cell r="D4457" t="str">
            <v>10.0719.0556</v>
          </cell>
          <cell r="E4457" t="str">
            <v>10.719</v>
          </cell>
          <cell r="F4457" t="str">
            <v>Phẫu thuật KHX gãy xương đòn</v>
          </cell>
          <cell r="G4457" t="str">
            <v>C</v>
          </cell>
          <cell r="H4457" t="str">
            <v>P2</v>
          </cell>
          <cell r="I4457">
            <v>566</v>
          </cell>
          <cell r="J4457" t="str">
            <v>Phẫu thuật kết hợp xương bằng nẹp vít</v>
          </cell>
          <cell r="K4457">
            <v>3708000</v>
          </cell>
          <cell r="L4457" t="str">
            <v>Chưa bao gồm xương nhân tạo hoặc sản phẩm sinh học thay thế xương, đinh, nẹp, vít.</v>
          </cell>
          <cell r="M4457">
            <v>556</v>
          </cell>
          <cell r="N4457">
            <v>3750000</v>
          </cell>
          <cell r="O4457">
            <v>3878000</v>
          </cell>
          <cell r="P4457">
            <v>3878000</v>
          </cell>
          <cell r="Q4457">
            <v>3878000</v>
          </cell>
        </row>
        <row r="4458">
          <cell r="D4458" t="str">
            <v>10.0720.0556</v>
          </cell>
          <cell r="E4458" t="str">
            <v>10.720</v>
          </cell>
          <cell r="F4458" t="str">
            <v>Phẫu thuật KHX trật khớp cùng đòn</v>
          </cell>
          <cell r="G4458" t="str">
            <v>B</v>
          </cell>
          <cell r="H4458" t="str">
            <v>P1</v>
          </cell>
          <cell r="I4458">
            <v>566</v>
          </cell>
          <cell r="J4458" t="str">
            <v>Phẫu thuật kết hợp xương bằng nẹp vít</v>
          </cell>
          <cell r="K4458">
            <v>3708000</v>
          </cell>
          <cell r="L4458" t="str">
            <v>Chưa bao gồm xương nhân tạo hoặc sản phẩm sinh học thay thế xương, đinh, nẹp, vít.</v>
          </cell>
          <cell r="M4458">
            <v>556</v>
          </cell>
          <cell r="N4458">
            <v>3750000</v>
          </cell>
          <cell r="O4458">
            <v>3878000</v>
          </cell>
          <cell r="P4458">
            <v>3878000</v>
          </cell>
          <cell r="Q4458">
            <v>3878000</v>
          </cell>
        </row>
        <row r="4459">
          <cell r="D4459" t="str">
            <v>10.0721.0556</v>
          </cell>
          <cell r="E4459" t="str">
            <v>10.721</v>
          </cell>
          <cell r="F4459" t="str">
            <v>Phẫu thuật KHX khớp giả xương đòn</v>
          </cell>
          <cell r="G4459" t="str">
            <v>B</v>
          </cell>
          <cell r="H4459" t="str">
            <v>P1</v>
          </cell>
          <cell r="I4459">
            <v>566</v>
          </cell>
          <cell r="J4459" t="str">
            <v>Phẫu thuật kết hợp xương bằng nẹp vít</v>
          </cell>
          <cell r="K4459">
            <v>3708000</v>
          </cell>
          <cell r="L4459" t="str">
            <v>Chưa bao gồm xương nhân tạo hoặc sản phẩm sinh học thay thế xương, đinh, nẹp, vít.</v>
          </cell>
          <cell r="M4459">
            <v>556</v>
          </cell>
          <cell r="N4459">
            <v>3750000</v>
          </cell>
          <cell r="O4459">
            <v>3878000</v>
          </cell>
          <cell r="P4459">
            <v>3878000</v>
          </cell>
          <cell r="Q4459">
            <v>3878000</v>
          </cell>
        </row>
        <row r="4460">
          <cell r="D4460" t="str">
            <v>10.0722.0556</v>
          </cell>
          <cell r="E4460" t="str">
            <v>10.722</v>
          </cell>
          <cell r="F4460" t="str">
            <v>Phẫu thuật KHX trật khớp ức đòn</v>
          </cell>
          <cell r="G4460" t="str">
            <v>B</v>
          </cell>
          <cell r="H4460" t="str">
            <v>P1</v>
          </cell>
          <cell r="I4460">
            <v>566</v>
          </cell>
          <cell r="J4460" t="str">
            <v>Phẫu thuật kết hợp xương bằng nẹp vít</v>
          </cell>
          <cell r="K4460">
            <v>3708000</v>
          </cell>
          <cell r="L4460" t="str">
            <v>Chưa bao gồm xương nhân tạo hoặc sản phẩm sinh học thay thế xương, đinh, nẹp, vít.</v>
          </cell>
          <cell r="M4460">
            <v>556</v>
          </cell>
          <cell r="N4460">
            <v>3750000</v>
          </cell>
          <cell r="O4460">
            <v>3878000</v>
          </cell>
          <cell r="P4460">
            <v>3878000</v>
          </cell>
          <cell r="Q4460">
            <v>3878000</v>
          </cell>
        </row>
        <row r="4461">
          <cell r="D4461" t="str">
            <v>10.0723.0556</v>
          </cell>
          <cell r="E4461" t="str">
            <v>10.723</v>
          </cell>
          <cell r="F4461" t="str">
            <v>Phẫu thuật KHX gãy cổ giải phẫu và phẫu thuật xương cánh tay</v>
          </cell>
          <cell r="G4461" t="str">
            <v>A</v>
          </cell>
          <cell r="H4461" t="str">
            <v>P1</v>
          </cell>
          <cell r="I4461">
            <v>566</v>
          </cell>
          <cell r="J4461" t="str">
            <v>Phẫu thuật kết hợp xương bằng nẹp vít</v>
          </cell>
          <cell r="K4461">
            <v>3708000</v>
          </cell>
          <cell r="L4461" t="str">
            <v>Chưa bao gồm xương nhân tạo hoặc sản phẩm sinh học thay thế xương, đinh, nẹp, vít.</v>
          </cell>
          <cell r="M4461">
            <v>556</v>
          </cell>
          <cell r="N4461">
            <v>3750000</v>
          </cell>
          <cell r="O4461">
            <v>3878000</v>
          </cell>
          <cell r="P4461">
            <v>3878000</v>
          </cell>
          <cell r="Q4461">
            <v>3878000</v>
          </cell>
        </row>
        <row r="4462">
          <cell r="D4462" t="str">
            <v>10.0724.0556</v>
          </cell>
          <cell r="E4462" t="str">
            <v>10.724</v>
          </cell>
          <cell r="F4462" t="str">
            <v>Phẫu thuật KHX gãy trật cổ xương cánh tay</v>
          </cell>
          <cell r="G4462" t="str">
            <v>A</v>
          </cell>
          <cell r="H4462" t="str">
            <v>P1</v>
          </cell>
          <cell r="I4462">
            <v>566</v>
          </cell>
          <cell r="J4462" t="str">
            <v>Phẫu thuật kết hợp xương bằng nẹp vít</v>
          </cell>
          <cell r="K4462">
            <v>3708000</v>
          </cell>
          <cell r="L4462" t="str">
            <v>Chưa bao gồm xương nhân tạo hoặc sản phẩm sinh học thay thế xương, đinh, nẹp, vít.</v>
          </cell>
          <cell r="M4462">
            <v>556</v>
          </cell>
          <cell r="N4462">
            <v>3750000</v>
          </cell>
          <cell r="O4462">
            <v>3878000</v>
          </cell>
          <cell r="P4462">
            <v>3878000</v>
          </cell>
          <cell r="Q4462">
            <v>3878000</v>
          </cell>
        </row>
        <row r="4463">
          <cell r="D4463" t="str">
            <v>10.0725.0556</v>
          </cell>
          <cell r="E4463" t="str">
            <v>10.725</v>
          </cell>
          <cell r="F4463" t="str">
            <v>Phẫu thuật KHX gãy thân xương cánh tay</v>
          </cell>
          <cell r="G4463" t="str">
            <v>B</v>
          </cell>
          <cell r="H4463" t="str">
            <v>P1</v>
          </cell>
          <cell r="I4463">
            <v>566</v>
          </cell>
          <cell r="J4463" t="str">
            <v>Phẫu thuật kết hợp xương bằng nẹp vít</v>
          </cell>
          <cell r="K4463">
            <v>3708000</v>
          </cell>
          <cell r="L4463" t="str">
            <v>Chưa bao gồm xương nhân tạo hoặc sản phẩm sinh học thay thế xương, đinh, nẹp, vít.</v>
          </cell>
          <cell r="M4463">
            <v>556</v>
          </cell>
          <cell r="N4463">
            <v>3750000</v>
          </cell>
          <cell r="O4463">
            <v>3878000</v>
          </cell>
          <cell r="P4463">
            <v>3878000</v>
          </cell>
          <cell r="Q4463">
            <v>3878000</v>
          </cell>
        </row>
        <row r="4464">
          <cell r="D4464" t="str">
            <v>10.0726.0556</v>
          </cell>
          <cell r="E4464" t="str">
            <v>10.726</v>
          </cell>
          <cell r="F4464" t="str">
            <v>Phẫu thuật KHX gãy thân xương cánh tay cánh tay có liệt TK quay</v>
          </cell>
          <cell r="G4464" t="str">
            <v>B</v>
          </cell>
          <cell r="H4464" t="str">
            <v>P1</v>
          </cell>
          <cell r="I4464">
            <v>566</v>
          </cell>
          <cell r="J4464" t="str">
            <v>Phẫu thuật kết hợp xương bằng nẹp vít</v>
          </cell>
          <cell r="K4464">
            <v>3708000</v>
          </cell>
          <cell r="L4464" t="str">
            <v>Chưa bao gồm xương nhân tạo hoặc sản phẩm sinh học thay thế xương, đinh, nẹp, vít.</v>
          </cell>
          <cell r="M4464">
            <v>556</v>
          </cell>
          <cell r="N4464">
            <v>3750000</v>
          </cell>
          <cell r="O4464">
            <v>3878000</v>
          </cell>
          <cell r="P4464">
            <v>3878000</v>
          </cell>
          <cell r="Q4464">
            <v>3878000</v>
          </cell>
        </row>
        <row r="4465">
          <cell r="D4465" t="str">
            <v>10.0727.0553</v>
          </cell>
          <cell r="E4465" t="str">
            <v>10.727</v>
          </cell>
          <cell r="F4465" t="str">
            <v>Phẫu thuật KHX khớp giả xương cánh tay</v>
          </cell>
          <cell r="G4465" t="str">
            <v>B</v>
          </cell>
          <cell r="H4465" t="str">
            <v>PDB</v>
          </cell>
          <cell r="I4465">
            <v>563</v>
          </cell>
          <cell r="J4465" t="str">
            <v>Phẫu thuật ghép xương</v>
          </cell>
          <cell r="K4465">
            <v>4578000</v>
          </cell>
          <cell r="L4465" t="str">
            <v>Chưa bao gồm khung cố định ngoài, nẹp, ốc, vít, lồng, xương nhân tạo hoặc sản phẩm sinh học thay thế xương.</v>
          </cell>
          <cell r="M4465">
            <v>553</v>
          </cell>
          <cell r="N4465">
            <v>4634000</v>
          </cell>
          <cell r="O4465">
            <v>4806000</v>
          </cell>
          <cell r="P4465">
            <v>4806000</v>
          </cell>
          <cell r="Q4465">
            <v>4806000</v>
          </cell>
        </row>
        <row r="4466">
          <cell r="D4466" t="str">
            <v>10.0729.0556</v>
          </cell>
          <cell r="E4466" t="str">
            <v>10.729</v>
          </cell>
          <cell r="F4466" t="str">
            <v>Phẫu thuật KHX gãy thân xương cánh tay phức tạp</v>
          </cell>
          <cell r="G4466" t="str">
            <v>B</v>
          </cell>
          <cell r="H4466" t="str">
            <v>P1</v>
          </cell>
          <cell r="I4466">
            <v>566</v>
          </cell>
          <cell r="J4466" t="str">
            <v>Phẫu thuật kết hợp xương bằng nẹp vít</v>
          </cell>
          <cell r="K4466">
            <v>3708000</v>
          </cell>
          <cell r="L4466" t="str">
            <v>Chưa bao gồm xương nhân tạo hoặc sản phẩm sinh học thay thế xương, đinh, nẹp, vít.</v>
          </cell>
          <cell r="M4466">
            <v>556</v>
          </cell>
          <cell r="N4466">
            <v>3750000</v>
          </cell>
          <cell r="O4466">
            <v>3878000</v>
          </cell>
          <cell r="P4466">
            <v>3878000</v>
          </cell>
          <cell r="Q4466">
            <v>3878000</v>
          </cell>
        </row>
        <row r="4467">
          <cell r="D4467" t="str">
            <v>10.0730.0556</v>
          </cell>
          <cell r="E4467" t="str">
            <v>10.730</v>
          </cell>
          <cell r="F4467" t="str">
            <v>Phẫu thuật KHX gãy trên lồi cầu xương cánh tay</v>
          </cell>
          <cell r="G4467" t="str">
            <v>B</v>
          </cell>
          <cell r="H4467" t="str">
            <v>P1</v>
          </cell>
          <cell r="I4467">
            <v>566</v>
          </cell>
          <cell r="J4467" t="str">
            <v>Phẫu thuật kết hợp xương bằng nẹp vít</v>
          </cell>
          <cell r="K4467">
            <v>3708000</v>
          </cell>
          <cell r="L4467" t="str">
            <v>Chưa bao gồm xương nhân tạo hoặc sản phẩm sinh học thay thế xương, đinh, nẹp, vít.</v>
          </cell>
          <cell r="M4467">
            <v>556</v>
          </cell>
          <cell r="N4467">
            <v>3750000</v>
          </cell>
          <cell r="O4467">
            <v>3878000</v>
          </cell>
          <cell r="P4467">
            <v>3878000</v>
          </cell>
          <cell r="Q4467">
            <v>3878000</v>
          </cell>
        </row>
        <row r="4468">
          <cell r="D4468" t="str">
            <v>10.0731.0556</v>
          </cell>
          <cell r="E4468" t="str">
            <v>10.731</v>
          </cell>
          <cell r="F4468" t="str">
            <v>Phẫu thuật KHX gãy liên lồi cầu xương cánh tay</v>
          </cell>
          <cell r="G4468" t="str">
            <v>B</v>
          </cell>
          <cell r="H4468" t="str">
            <v>P1</v>
          </cell>
          <cell r="I4468">
            <v>566</v>
          </cell>
          <cell r="J4468" t="str">
            <v>Phẫu thuật kết hợp xương bằng nẹp vít</v>
          </cell>
          <cell r="K4468">
            <v>3708000</v>
          </cell>
          <cell r="L4468" t="str">
            <v>Chưa bao gồm xương nhân tạo hoặc sản phẩm sinh học thay thế xương, đinh, nẹp, vít.</v>
          </cell>
          <cell r="M4468">
            <v>556</v>
          </cell>
          <cell r="N4468">
            <v>3750000</v>
          </cell>
          <cell r="O4468">
            <v>3878000</v>
          </cell>
          <cell r="P4468">
            <v>3878000</v>
          </cell>
          <cell r="Q4468">
            <v>3878000</v>
          </cell>
        </row>
        <row r="4469">
          <cell r="D4469" t="str">
            <v>10.0732.0556</v>
          </cell>
          <cell r="E4469" t="str">
            <v>10.732</v>
          </cell>
          <cell r="F4469" t="str">
            <v>Phẫu thuật KHX gãy ròng rọc xương cánh tay</v>
          </cell>
          <cell r="G4469" t="str">
            <v>B</v>
          </cell>
          <cell r="H4469" t="str">
            <v>P2</v>
          </cell>
          <cell r="I4469">
            <v>566</v>
          </cell>
          <cell r="J4469" t="str">
            <v>Phẫu thuật kết hợp xương bằng nẹp vít</v>
          </cell>
          <cell r="K4469">
            <v>3708000</v>
          </cell>
          <cell r="L4469" t="str">
            <v>Chưa bao gồm xương nhân tạo hoặc sản phẩm sinh học thay thế xương, đinh, nẹp, vít.</v>
          </cell>
          <cell r="M4469">
            <v>556</v>
          </cell>
          <cell r="N4469">
            <v>3750000</v>
          </cell>
          <cell r="O4469">
            <v>3878000</v>
          </cell>
          <cell r="P4469">
            <v>3878000</v>
          </cell>
          <cell r="Q4469">
            <v>3878000</v>
          </cell>
        </row>
        <row r="4470">
          <cell r="D4470" t="str">
            <v>10.0733.0556</v>
          </cell>
          <cell r="E4470" t="str">
            <v>10.733</v>
          </cell>
          <cell r="F4470" t="str">
            <v>Phẫu thuật KHX gãy lồi cầu ngoài xương cánh tay</v>
          </cell>
          <cell r="G4470" t="str">
            <v>B</v>
          </cell>
          <cell r="H4470" t="str">
            <v>P2</v>
          </cell>
          <cell r="I4470">
            <v>566</v>
          </cell>
          <cell r="J4470" t="str">
            <v>Phẫu thuật kết hợp xương bằng nẹp vít</v>
          </cell>
          <cell r="K4470">
            <v>3708000</v>
          </cell>
          <cell r="L4470" t="str">
            <v>Chưa bao gồm xương nhân tạo hoặc sản phẩm sinh học thay thế xương, đinh, nẹp, vít.</v>
          </cell>
          <cell r="M4470">
            <v>556</v>
          </cell>
          <cell r="N4470">
            <v>3750000</v>
          </cell>
          <cell r="O4470">
            <v>3878000</v>
          </cell>
          <cell r="P4470">
            <v>3878000</v>
          </cell>
          <cell r="Q4470">
            <v>3878000</v>
          </cell>
        </row>
        <row r="4471">
          <cell r="D4471" t="str">
            <v>10.0734.0548</v>
          </cell>
          <cell r="E4471" t="str">
            <v>10.734</v>
          </cell>
          <cell r="F4471" t="str">
            <v>Phẫu thuật KHX gãy mỏm khuỷu</v>
          </cell>
          <cell r="G4471" t="str">
            <v>C</v>
          </cell>
          <cell r="H4471" t="str">
            <v>P1</v>
          </cell>
          <cell r="I4471">
            <v>558</v>
          </cell>
          <cell r="J4471" t="str">
            <v>Phẫu thuật đặt lại khớp găm kim cố định</v>
          </cell>
          <cell r="K4471">
            <v>3945000</v>
          </cell>
          <cell r="L4471" t="str">
            <v>Chưa bao gồm kim.</v>
          </cell>
          <cell r="M4471">
            <v>548</v>
          </cell>
          <cell r="N4471">
            <v>3985000</v>
          </cell>
          <cell r="O4471">
            <v>4109000</v>
          </cell>
          <cell r="P4471">
            <v>4109000</v>
          </cell>
          <cell r="Q4471">
            <v>4109000</v>
          </cell>
        </row>
        <row r="4472">
          <cell r="D4472" t="str">
            <v>10.0735.0548</v>
          </cell>
          <cell r="E4472" t="str">
            <v>10.735</v>
          </cell>
          <cell r="F4472" t="str">
            <v>Phẫu thuật KHX gãy mỏm khuỷu phức tạp</v>
          </cell>
          <cell r="G4472" t="str">
            <v>B</v>
          </cell>
          <cell r="H4472" t="str">
            <v>P1</v>
          </cell>
          <cell r="I4472">
            <v>558</v>
          </cell>
          <cell r="J4472" t="str">
            <v>Phẫu thuật đặt lại khớp găm kim cố định</v>
          </cell>
          <cell r="K4472">
            <v>3945000</v>
          </cell>
          <cell r="L4472" t="str">
            <v>Chưa bao gồm kim.</v>
          </cell>
          <cell r="M4472">
            <v>548</v>
          </cell>
          <cell r="N4472">
            <v>3985000</v>
          </cell>
          <cell r="O4472">
            <v>4109000</v>
          </cell>
          <cell r="P4472">
            <v>4109000</v>
          </cell>
          <cell r="Q4472">
            <v>4109000</v>
          </cell>
        </row>
        <row r="4473">
          <cell r="D4473" t="str">
            <v>10.0736.0556</v>
          </cell>
          <cell r="E4473" t="str">
            <v>10.736</v>
          </cell>
          <cell r="F4473" t="str">
            <v>Phẫu thuật KHX gãy Monteggia</v>
          </cell>
          <cell r="G4473" t="str">
            <v>B</v>
          </cell>
          <cell r="H4473" t="str">
            <v>P1</v>
          </cell>
          <cell r="I4473">
            <v>566</v>
          </cell>
          <cell r="J4473" t="str">
            <v>Phẫu thuật kết hợp xương bằng nẹp vít</v>
          </cell>
          <cell r="K4473">
            <v>3708000</v>
          </cell>
          <cell r="L4473" t="str">
            <v>Chưa bao gồm xương nhân tạo hoặc sản phẩm sinh học thay thế xương, đinh, nẹp, vít.</v>
          </cell>
          <cell r="M4473">
            <v>556</v>
          </cell>
          <cell r="N4473">
            <v>3750000</v>
          </cell>
          <cell r="O4473">
            <v>3878000</v>
          </cell>
          <cell r="P4473">
            <v>3878000</v>
          </cell>
          <cell r="Q4473">
            <v>3878000</v>
          </cell>
        </row>
        <row r="4474">
          <cell r="D4474" t="str">
            <v>10.0737.0556</v>
          </cell>
          <cell r="E4474" t="str">
            <v>10.737</v>
          </cell>
          <cell r="F4474" t="str">
            <v>Phẫu thuật KHX gãy đài quay</v>
          </cell>
          <cell r="G4474" t="str">
            <v>B</v>
          </cell>
          <cell r="H4474" t="str">
            <v>P2</v>
          </cell>
          <cell r="I4474">
            <v>566</v>
          </cell>
          <cell r="J4474" t="str">
            <v>Phẫu thuật kết hợp xương bằng nẹp vít</v>
          </cell>
          <cell r="K4474">
            <v>3708000</v>
          </cell>
          <cell r="L4474" t="str">
            <v>Chưa bao gồm xương nhân tạo hoặc sản phẩm sinh học thay thế xương, đinh, nẹp, vít.</v>
          </cell>
          <cell r="M4474">
            <v>556</v>
          </cell>
          <cell r="N4474">
            <v>3750000</v>
          </cell>
          <cell r="O4474">
            <v>3878000</v>
          </cell>
          <cell r="P4474">
            <v>3878000</v>
          </cell>
          <cell r="Q4474">
            <v>3878000</v>
          </cell>
        </row>
        <row r="4475">
          <cell r="D4475" t="str">
            <v>10.0738.0556</v>
          </cell>
          <cell r="E4475" t="str">
            <v>10.738</v>
          </cell>
          <cell r="F4475" t="str">
            <v>Phẫu thuật KHX gãy đài quay phức tạp</v>
          </cell>
          <cell r="G4475" t="str">
            <v>B</v>
          </cell>
          <cell r="H4475" t="str">
            <v>P1</v>
          </cell>
          <cell r="I4475">
            <v>566</v>
          </cell>
          <cell r="J4475" t="str">
            <v>Phẫu thuật kết hợp xương bằng nẹp vít</v>
          </cell>
          <cell r="K4475">
            <v>3708000</v>
          </cell>
          <cell r="L4475" t="str">
            <v>Chưa bao gồm xương nhân tạo hoặc sản phẩm sinh học thay thế xương, đinh, nẹp, vít.</v>
          </cell>
          <cell r="M4475">
            <v>556</v>
          </cell>
          <cell r="N4475">
            <v>3750000</v>
          </cell>
          <cell r="O4475">
            <v>3878000</v>
          </cell>
          <cell r="P4475">
            <v>3878000</v>
          </cell>
          <cell r="Q4475">
            <v>3878000</v>
          </cell>
        </row>
        <row r="4476">
          <cell r="D4476" t="str">
            <v>10.0739.0556</v>
          </cell>
          <cell r="E4476" t="str">
            <v>10.739</v>
          </cell>
          <cell r="F4476" t="str">
            <v>Phẫu thuật KHX gãy thân 2 xương cẳng tay</v>
          </cell>
          <cell r="G4476" t="str">
            <v>B</v>
          </cell>
          <cell r="H4476" t="str">
            <v>P1</v>
          </cell>
          <cell r="I4476">
            <v>566</v>
          </cell>
          <cell r="J4476" t="str">
            <v>Phẫu thuật kết hợp xương bằng nẹp vít</v>
          </cell>
          <cell r="K4476">
            <v>3708000</v>
          </cell>
          <cell r="L4476" t="str">
            <v>Chưa bao gồm xương nhân tạo hoặc sản phẩm sinh học thay thế xương, đinh, nẹp, vít.</v>
          </cell>
          <cell r="M4476">
            <v>556</v>
          </cell>
          <cell r="N4476">
            <v>3750000</v>
          </cell>
          <cell r="O4476">
            <v>3878000</v>
          </cell>
          <cell r="P4476">
            <v>3878000</v>
          </cell>
          <cell r="Q4476">
            <v>3878000</v>
          </cell>
        </row>
        <row r="4477">
          <cell r="D4477" t="str">
            <v>10.0740.0556</v>
          </cell>
          <cell r="E4477" t="str">
            <v>10.740</v>
          </cell>
          <cell r="F4477" t="str">
            <v>Phẫu thuật KHX gãy xương quay kèm trật khớp quay trụ dưới</v>
          </cell>
          <cell r="G4477" t="str">
            <v>B</v>
          </cell>
          <cell r="H4477" t="str">
            <v>P1</v>
          </cell>
          <cell r="I4477">
            <v>566</v>
          </cell>
          <cell r="J4477" t="str">
            <v>Phẫu thuật kết hợp xương bằng nẹp vít</v>
          </cell>
          <cell r="K4477">
            <v>3708000</v>
          </cell>
          <cell r="L4477" t="str">
            <v>Chưa bao gồm xương nhân tạo hoặc sản phẩm sinh học thay thế xương, đinh, nẹp, vít.</v>
          </cell>
          <cell r="M4477">
            <v>556</v>
          </cell>
          <cell r="N4477">
            <v>3750000</v>
          </cell>
          <cell r="O4477">
            <v>3878000</v>
          </cell>
          <cell r="P4477">
            <v>3878000</v>
          </cell>
          <cell r="Q4477">
            <v>3878000</v>
          </cell>
        </row>
        <row r="4478">
          <cell r="D4478" t="str">
            <v>10.0741.0556</v>
          </cell>
          <cell r="E4478" t="str">
            <v>10.741</v>
          </cell>
          <cell r="F4478" t="str">
            <v>Phẫu thuật KHX gãy phức tạp khớp khuỷu</v>
          </cell>
          <cell r="G4478" t="str">
            <v>B</v>
          </cell>
          <cell r="H4478" t="str">
            <v>PDB</v>
          </cell>
          <cell r="I4478">
            <v>566</v>
          </cell>
          <cell r="J4478" t="str">
            <v>Phẫu thuật kết hợp xương bằng nẹp vít</v>
          </cell>
          <cell r="K4478">
            <v>3708000</v>
          </cell>
          <cell r="L4478" t="str">
            <v>Chưa bao gồm xương nhân tạo hoặc sản phẩm sinh học thay thế xương, đinh, nẹp, vít.</v>
          </cell>
          <cell r="M4478">
            <v>556</v>
          </cell>
          <cell r="N4478">
            <v>3750000</v>
          </cell>
          <cell r="O4478">
            <v>3878000</v>
          </cell>
          <cell r="P4478">
            <v>3878000</v>
          </cell>
          <cell r="Q4478">
            <v>3878000</v>
          </cell>
        </row>
        <row r="4479">
          <cell r="D4479" t="str">
            <v>10.0742.0539</v>
          </cell>
          <cell r="E4479" t="str">
            <v>10.742</v>
          </cell>
          <cell r="F4479" t="str">
            <v>Phẫu thuật tạo hình cứng khớp cổ tay sau chấn thương</v>
          </cell>
          <cell r="G4479" t="str">
            <v>B</v>
          </cell>
          <cell r="H4479" t="str">
            <v>PDB</v>
          </cell>
          <cell r="I4479">
            <v>549</v>
          </cell>
          <cell r="J4479" t="str">
            <v>Phẫu thuật đóng cứng khớp cổ chân</v>
          </cell>
          <cell r="K4479">
            <v>2086000</v>
          </cell>
          <cell r="L4479" t="str">
            <v>Chưa bao gồm phương tiện cố định: khung cố định, đinh, kim, nẹp, vít, ốc, xương nhân tạo hoặc sản phẩm sinh học thay thế xương.</v>
          </cell>
          <cell r="M4479">
            <v>539</v>
          </cell>
          <cell r="N4479">
            <v>2106000</v>
          </cell>
          <cell r="O4479">
            <v>2168000</v>
          </cell>
          <cell r="P4479">
            <v>2168000</v>
          </cell>
          <cell r="Q4479">
            <v>2168000</v>
          </cell>
        </row>
        <row r="4480">
          <cell r="D4480" t="str">
            <v>10.0743.0556</v>
          </cell>
          <cell r="E4480" t="str">
            <v>10.743</v>
          </cell>
          <cell r="F4480" t="str">
            <v>Phẫu thuật KHX gãy đầu dưới qương quay</v>
          </cell>
          <cell r="G4480" t="str">
            <v>B</v>
          </cell>
          <cell r="H4480" t="str">
            <v>P1</v>
          </cell>
          <cell r="I4480">
            <v>566</v>
          </cell>
          <cell r="J4480" t="str">
            <v>Phẫu thuật kết hợp xương bằng nẹp vít</v>
          </cell>
          <cell r="K4480">
            <v>3708000</v>
          </cell>
          <cell r="L4480" t="str">
            <v>Chưa bao gồm xương nhân tạo hoặc sản phẩm sinh học thay thế xương, đinh, nẹp, vít.</v>
          </cell>
          <cell r="M4480">
            <v>556</v>
          </cell>
          <cell r="N4480">
            <v>3750000</v>
          </cell>
          <cell r="O4480">
            <v>3878000</v>
          </cell>
          <cell r="P4480">
            <v>3878000</v>
          </cell>
          <cell r="Q4480">
            <v>3878000</v>
          </cell>
        </row>
        <row r="4481">
          <cell r="D4481" t="str">
            <v>10.0744.0548</v>
          </cell>
          <cell r="E4481" t="str">
            <v>10.744</v>
          </cell>
          <cell r="F4481" t="str">
            <v>Phẫu thuật KHX gãy trật khớp cổ tay</v>
          </cell>
          <cell r="G4481" t="str">
            <v>A</v>
          </cell>
          <cell r="H4481" t="str">
            <v>P1</v>
          </cell>
          <cell r="I4481">
            <v>558</v>
          </cell>
          <cell r="J4481" t="str">
            <v>Phẫu thuật đặt lại khớp găm kim cố định</v>
          </cell>
          <cell r="K4481">
            <v>3945000</v>
          </cell>
          <cell r="L4481" t="str">
            <v>Chưa bao gồm kim.</v>
          </cell>
          <cell r="M4481">
            <v>548</v>
          </cell>
          <cell r="N4481">
            <v>3985000</v>
          </cell>
          <cell r="O4481">
            <v>4109000</v>
          </cell>
          <cell r="P4481">
            <v>4109000</v>
          </cell>
          <cell r="Q4481">
            <v>4109000</v>
          </cell>
        </row>
        <row r="4482">
          <cell r="D4482" t="str">
            <v>10.0745.0556</v>
          </cell>
          <cell r="E4482" t="str">
            <v>10.745</v>
          </cell>
          <cell r="F4482" t="str">
            <v>Phẫu thuật KHX gãy chỏm đốt bàn và ngón tay</v>
          </cell>
          <cell r="G4482" t="str">
            <v>A</v>
          </cell>
          <cell r="H4482" t="str">
            <v>P1</v>
          </cell>
          <cell r="I4482">
            <v>566</v>
          </cell>
          <cell r="J4482" t="str">
            <v>Phẫu thuật kết hợp xương bằng nẹp vít</v>
          </cell>
          <cell r="K4482">
            <v>3708000</v>
          </cell>
          <cell r="L4482" t="str">
            <v>Chưa bao gồm xương nhân tạo hoặc sản phẩm sinh học thay thế xương, đinh, nẹp, vít.</v>
          </cell>
          <cell r="M4482">
            <v>556</v>
          </cell>
          <cell r="N4482">
            <v>3750000</v>
          </cell>
          <cell r="O4482">
            <v>3878000</v>
          </cell>
          <cell r="P4482">
            <v>3878000</v>
          </cell>
          <cell r="Q4482">
            <v>3878000</v>
          </cell>
        </row>
        <row r="4483">
          <cell r="D4483" t="str">
            <v>10.0746.0556</v>
          </cell>
          <cell r="E4483" t="str">
            <v>10.746</v>
          </cell>
          <cell r="F4483" t="str">
            <v>Phẫu thuật KHX gãy thân đốt bàn và ngón tay</v>
          </cell>
          <cell r="G4483" t="str">
            <v>A</v>
          </cell>
          <cell r="H4483" t="str">
            <v>P1</v>
          </cell>
          <cell r="I4483">
            <v>566</v>
          </cell>
          <cell r="J4483" t="str">
            <v>Phẫu thuật kết hợp xương bằng nẹp vít</v>
          </cell>
          <cell r="K4483">
            <v>3708000</v>
          </cell>
          <cell r="L4483" t="str">
            <v>Chưa bao gồm xương nhân tạo hoặc sản phẩm sinh học thay thế xương, đinh, nẹp, vít.</v>
          </cell>
          <cell r="M4483">
            <v>556</v>
          </cell>
          <cell r="N4483">
            <v>3750000</v>
          </cell>
          <cell r="O4483">
            <v>3878000</v>
          </cell>
          <cell r="P4483">
            <v>3878000</v>
          </cell>
          <cell r="Q4483">
            <v>3878000</v>
          </cell>
        </row>
        <row r="4484">
          <cell r="D4484" t="str">
            <v>10.0747.0556</v>
          </cell>
          <cell r="E4484" t="str">
            <v>10.747</v>
          </cell>
          <cell r="F4484" t="str">
            <v>Phẫu thuật KHX gãy lồi cầu xương bàn và ngón tay</v>
          </cell>
          <cell r="G4484" t="str">
            <v>A</v>
          </cell>
          <cell r="H4484" t="str">
            <v>P1</v>
          </cell>
          <cell r="I4484">
            <v>566</v>
          </cell>
          <cell r="J4484" t="str">
            <v>Phẫu thuật kết hợp xương bằng nẹp vít</v>
          </cell>
          <cell r="K4484">
            <v>3708000</v>
          </cell>
          <cell r="L4484" t="str">
            <v>Chưa bao gồm xương nhân tạo hoặc sản phẩm sinh học thay thế xương, đinh, nẹp, vít.</v>
          </cell>
          <cell r="M4484">
            <v>556</v>
          </cell>
          <cell r="N4484">
            <v>3750000</v>
          </cell>
          <cell r="O4484">
            <v>3878000</v>
          </cell>
          <cell r="P4484">
            <v>3878000</v>
          </cell>
          <cell r="Q4484">
            <v>3878000</v>
          </cell>
        </row>
        <row r="4485">
          <cell r="D4485" t="str">
            <v>10.0748.0559</v>
          </cell>
          <cell r="E4485" t="str">
            <v>10.748</v>
          </cell>
          <cell r="F4485" t="str">
            <v>Phẫu thuật tổn thương dây chằng của đốt bàn – ngón tay</v>
          </cell>
          <cell r="G4485" t="str">
            <v>A</v>
          </cell>
          <cell r="H4485" t="str">
            <v>P1</v>
          </cell>
          <cell r="I4485">
            <v>569</v>
          </cell>
          <cell r="J4485" t="str">
            <v>Phẫu thuật nối gân hoặc kéo dài gân (tính 1 gân)</v>
          </cell>
          <cell r="K4485">
            <v>2923000</v>
          </cell>
          <cell r="L4485" t="str">
            <v>Chưa bao gồm gân nhân tạo.</v>
          </cell>
          <cell r="M4485">
            <v>559</v>
          </cell>
          <cell r="N4485">
            <v>2963000</v>
          </cell>
          <cell r="O4485">
            <v>3087000</v>
          </cell>
          <cell r="P4485">
            <v>3087000</v>
          </cell>
          <cell r="Q4485">
            <v>3087000</v>
          </cell>
        </row>
        <row r="4486">
          <cell r="D4486" t="str">
            <v>10.0749.0559</v>
          </cell>
          <cell r="E4486" t="str">
            <v>10.749</v>
          </cell>
          <cell r="F4486" t="str">
            <v>Phẫu thuật tổn thương gân duỗi cẳng và bàn ngón tay</v>
          </cell>
          <cell r="G4486" t="str">
            <v>B</v>
          </cell>
          <cell r="H4486" t="str">
            <v>P1</v>
          </cell>
          <cell r="I4486">
            <v>569</v>
          </cell>
          <cell r="J4486" t="str">
            <v>Phẫu thuật nối gân hoặc kéo dài gân (tính 1 gân)</v>
          </cell>
          <cell r="K4486">
            <v>2923000</v>
          </cell>
          <cell r="L4486" t="str">
            <v>Chưa bao gồm gân nhân tạo.</v>
          </cell>
          <cell r="M4486">
            <v>559</v>
          </cell>
          <cell r="N4486">
            <v>2963000</v>
          </cell>
          <cell r="O4486">
            <v>3087000</v>
          </cell>
          <cell r="P4486">
            <v>3087000</v>
          </cell>
          <cell r="Q4486">
            <v>3087000</v>
          </cell>
        </row>
        <row r="4487">
          <cell r="D4487" t="str">
            <v>10.0750.0559</v>
          </cell>
          <cell r="E4487" t="str">
            <v>10.750</v>
          </cell>
          <cell r="F4487" t="str">
            <v>Phẫu thuật tổn thương gân gấp của cổ tay và cẳng tay</v>
          </cell>
          <cell r="G4487" t="str">
            <v>B</v>
          </cell>
          <cell r="H4487" t="str">
            <v>P1</v>
          </cell>
          <cell r="I4487">
            <v>569</v>
          </cell>
          <cell r="J4487" t="str">
            <v>Phẫu thuật nối gân hoặc kéo dài gân (tính 1 gân)</v>
          </cell>
          <cell r="K4487">
            <v>2923000</v>
          </cell>
          <cell r="L4487" t="str">
            <v>Chưa bao gồm gân nhân tạo.</v>
          </cell>
          <cell r="M4487">
            <v>559</v>
          </cell>
          <cell r="N4487">
            <v>2963000</v>
          </cell>
          <cell r="O4487">
            <v>3087000</v>
          </cell>
          <cell r="P4487">
            <v>3087000</v>
          </cell>
          <cell r="Q4487">
            <v>3087000</v>
          </cell>
        </row>
        <row r="4488">
          <cell r="D4488" t="str">
            <v>10.0751.0559</v>
          </cell>
          <cell r="E4488" t="str">
            <v>10.751</v>
          </cell>
          <cell r="F4488" t="str">
            <v>Phẫu thuật tổn thương gân gấp bàn – cổ tay</v>
          </cell>
          <cell r="G4488" t="str">
            <v>B</v>
          </cell>
          <cell r="H4488" t="str">
            <v>P1</v>
          </cell>
          <cell r="I4488">
            <v>569</v>
          </cell>
          <cell r="J4488" t="str">
            <v>Phẫu thuật nối gân hoặc kéo dài gân (tính 1 gân)</v>
          </cell>
          <cell r="K4488">
            <v>2923000</v>
          </cell>
          <cell r="L4488" t="str">
            <v>Chưa bao gồm gân nhân tạo.</v>
          </cell>
          <cell r="M4488">
            <v>559</v>
          </cell>
          <cell r="N4488">
            <v>2963000</v>
          </cell>
          <cell r="O4488">
            <v>3087000</v>
          </cell>
          <cell r="P4488">
            <v>3087000</v>
          </cell>
          <cell r="Q4488">
            <v>3087000</v>
          </cell>
        </row>
        <row r="4489">
          <cell r="D4489" t="str">
            <v>10.0752.0559</v>
          </cell>
          <cell r="E4489" t="str">
            <v>10.752</v>
          </cell>
          <cell r="F4489" t="str">
            <v>Phẫu thuật tổn thương gân gấp ở vùng cấm (Vùng II)</v>
          </cell>
          <cell r="G4489" t="str">
            <v>A</v>
          </cell>
          <cell r="H4489" t="str">
            <v>PDB</v>
          </cell>
          <cell r="I4489">
            <v>569</v>
          </cell>
          <cell r="J4489" t="str">
            <v>Phẫu thuật nối gân hoặc kéo dài gân (tính 1 gân)</v>
          </cell>
          <cell r="K4489">
            <v>2923000</v>
          </cell>
          <cell r="L4489" t="str">
            <v>Chưa bao gồm gân nhân tạo.</v>
          </cell>
          <cell r="M4489">
            <v>559</v>
          </cell>
          <cell r="N4489">
            <v>2963000</v>
          </cell>
          <cell r="O4489">
            <v>3087000</v>
          </cell>
          <cell r="P4489">
            <v>3087000</v>
          </cell>
          <cell r="Q4489">
            <v>3087000</v>
          </cell>
        </row>
        <row r="4490">
          <cell r="D4490" t="str">
            <v>10.0753.0556</v>
          </cell>
          <cell r="E4490" t="str">
            <v>10.753</v>
          </cell>
          <cell r="F4490" t="str">
            <v>Phẫu thuật KHX gãy cánh chậu</v>
          </cell>
          <cell r="G4490" t="str">
            <v>B</v>
          </cell>
          <cell r="H4490" t="str">
            <v>P1</v>
          </cell>
          <cell r="I4490">
            <v>566</v>
          </cell>
          <cell r="J4490" t="str">
            <v>Phẫu thuật kết hợp xương bằng nẹp vít</v>
          </cell>
          <cell r="K4490">
            <v>3708000</v>
          </cell>
          <cell r="L4490" t="str">
            <v>Chưa bao gồm xương nhân tạo hoặc sản phẩm sinh học thay thế xương, đinh, nẹp, vít.</v>
          </cell>
          <cell r="M4490">
            <v>556</v>
          </cell>
          <cell r="N4490">
            <v>3750000</v>
          </cell>
          <cell r="O4490">
            <v>3878000</v>
          </cell>
          <cell r="P4490">
            <v>3878000</v>
          </cell>
          <cell r="Q4490">
            <v>3878000</v>
          </cell>
        </row>
        <row r="4491">
          <cell r="D4491" t="str">
            <v>10.0754.0556</v>
          </cell>
          <cell r="E4491" t="str">
            <v>10.754</v>
          </cell>
          <cell r="F4491" t="str">
            <v>Phẫu thuật KHX trật khớp cùng chậu</v>
          </cell>
          <cell r="G4491" t="str">
            <v>A</v>
          </cell>
          <cell r="H4491" t="str">
            <v>P1</v>
          </cell>
          <cell r="I4491">
            <v>566</v>
          </cell>
          <cell r="J4491" t="str">
            <v>Phẫu thuật kết hợp xương bằng nẹp vít</v>
          </cell>
          <cell r="K4491">
            <v>3708000</v>
          </cell>
          <cell r="L4491" t="str">
            <v>Chưa bao gồm xương nhân tạo hoặc sản phẩm sinh học thay thế xương, đinh, nẹp, vít.</v>
          </cell>
          <cell r="M4491">
            <v>556</v>
          </cell>
          <cell r="N4491">
            <v>3750000</v>
          </cell>
          <cell r="O4491">
            <v>3878000</v>
          </cell>
          <cell r="P4491">
            <v>3878000</v>
          </cell>
          <cell r="Q4491">
            <v>3878000</v>
          </cell>
        </row>
        <row r="4492">
          <cell r="D4492" t="str">
            <v>10.0755.0548</v>
          </cell>
          <cell r="E4492" t="str">
            <v>10.755</v>
          </cell>
          <cell r="F4492" t="str">
            <v>Phẫu thuật KHX toác khớp mu (trật khớp)</v>
          </cell>
          <cell r="G4492" t="str">
            <v>B</v>
          </cell>
          <cell r="H4492" t="str">
            <v>P1</v>
          </cell>
          <cell r="I4492">
            <v>558</v>
          </cell>
          <cell r="J4492" t="str">
            <v>Phẫu thuật đặt lại khớp găm kim cố định</v>
          </cell>
          <cell r="K4492">
            <v>3945000</v>
          </cell>
          <cell r="L4492" t="str">
            <v>Chưa bao gồm kim.</v>
          </cell>
          <cell r="M4492">
            <v>548</v>
          </cell>
          <cell r="N4492">
            <v>3985000</v>
          </cell>
          <cell r="O4492">
            <v>4109000</v>
          </cell>
          <cell r="P4492">
            <v>4109000</v>
          </cell>
          <cell r="Q4492">
            <v>4109000</v>
          </cell>
        </row>
        <row r="4493">
          <cell r="D4493" t="str">
            <v>10.0756.0556</v>
          </cell>
          <cell r="E4493" t="str">
            <v>10.756</v>
          </cell>
          <cell r="F4493" t="str">
            <v>Phẫu thuật KHX gãy khung chậu – trật khớp mu</v>
          </cell>
          <cell r="G4493" t="str">
            <v>B</v>
          </cell>
          <cell r="H4493" t="str">
            <v>P1</v>
          </cell>
          <cell r="I4493">
            <v>566</v>
          </cell>
          <cell r="J4493" t="str">
            <v>Phẫu thuật kết hợp xương bằng nẹp vít</v>
          </cell>
          <cell r="K4493">
            <v>3708000</v>
          </cell>
          <cell r="L4493" t="str">
            <v>Chưa bao gồm xương nhân tạo hoặc sản phẩm sinh học thay thế xương, đinh, nẹp, vít.</v>
          </cell>
          <cell r="M4493">
            <v>556</v>
          </cell>
          <cell r="N4493">
            <v>3750000</v>
          </cell>
          <cell r="O4493">
            <v>3878000</v>
          </cell>
          <cell r="P4493">
            <v>3878000</v>
          </cell>
          <cell r="Q4493">
            <v>3878000</v>
          </cell>
        </row>
        <row r="4494">
          <cell r="D4494" t="str">
            <v>10.0757.0556</v>
          </cell>
          <cell r="E4494" t="str">
            <v>10.757</v>
          </cell>
          <cell r="F4494" t="str">
            <v>Phẫu thuật KHX gãy ổ cối đơn thuần</v>
          </cell>
          <cell r="G4494" t="str">
            <v>B</v>
          </cell>
          <cell r="H4494" t="str">
            <v>P1</v>
          </cell>
          <cell r="I4494">
            <v>566</v>
          </cell>
          <cell r="J4494" t="str">
            <v>Phẫu thuật kết hợp xương bằng nẹp vít</v>
          </cell>
          <cell r="K4494">
            <v>3708000</v>
          </cell>
          <cell r="L4494" t="str">
            <v>Chưa bao gồm xương nhân tạo hoặc sản phẩm sinh học thay thế xương, đinh, nẹp, vít.</v>
          </cell>
          <cell r="M4494">
            <v>556</v>
          </cell>
          <cell r="N4494">
            <v>3750000</v>
          </cell>
          <cell r="O4494">
            <v>3878000</v>
          </cell>
          <cell r="P4494">
            <v>3878000</v>
          </cell>
          <cell r="Q4494">
            <v>3878000</v>
          </cell>
        </row>
        <row r="4495">
          <cell r="D4495" t="str">
            <v>10.0758.0556</v>
          </cell>
          <cell r="E4495" t="str">
            <v>10.758</v>
          </cell>
          <cell r="F4495" t="str">
            <v>Phẫu thuật KHX gãy ổ cối phức tạp</v>
          </cell>
          <cell r="G4495" t="str">
            <v>A</v>
          </cell>
          <cell r="H4495" t="str">
            <v>PDB</v>
          </cell>
          <cell r="I4495">
            <v>566</v>
          </cell>
          <cell r="J4495" t="str">
            <v>Phẫu thuật kết hợp xương bằng nẹp vít</v>
          </cell>
          <cell r="K4495">
            <v>3708000</v>
          </cell>
          <cell r="L4495" t="str">
            <v>Chưa bao gồm xương nhân tạo hoặc sản phẩm sinh học thay thế xương, đinh, nẹp, vít.</v>
          </cell>
          <cell r="M4495">
            <v>556</v>
          </cell>
          <cell r="N4495">
            <v>3750000</v>
          </cell>
          <cell r="O4495">
            <v>3878000</v>
          </cell>
          <cell r="P4495">
            <v>3878000</v>
          </cell>
          <cell r="Q4495">
            <v>3878000</v>
          </cell>
        </row>
        <row r="4496">
          <cell r="D4496" t="str">
            <v>10.0759.0556</v>
          </cell>
          <cell r="E4496" t="str">
            <v>10.759</v>
          </cell>
          <cell r="F4496" t="str">
            <v>Phẫu thuật KHX gãy bán phần chỏm xương đùi</v>
          </cell>
          <cell r="G4496" t="str">
            <v>B</v>
          </cell>
          <cell r="H4496" t="str">
            <v>P1</v>
          </cell>
          <cell r="I4496">
            <v>566</v>
          </cell>
          <cell r="J4496" t="str">
            <v>Phẫu thuật kết hợp xương bằng nẹp vít</v>
          </cell>
          <cell r="K4496">
            <v>3708000</v>
          </cell>
          <cell r="L4496" t="str">
            <v>Chưa bao gồm xương nhân tạo hoặc sản phẩm sinh học thay thế xương, đinh, nẹp, vít.</v>
          </cell>
          <cell r="M4496">
            <v>556</v>
          </cell>
          <cell r="N4496">
            <v>3750000</v>
          </cell>
          <cell r="O4496">
            <v>3878000</v>
          </cell>
          <cell r="P4496">
            <v>3878000</v>
          </cell>
          <cell r="Q4496">
            <v>3878000</v>
          </cell>
        </row>
        <row r="4497">
          <cell r="D4497" t="str">
            <v>10.0760.0556</v>
          </cell>
          <cell r="E4497" t="str">
            <v>10.760</v>
          </cell>
          <cell r="F4497" t="str">
            <v>Phẫu thuật KHX gãy phức tạp chỏm xương đùi – trật háng</v>
          </cell>
          <cell r="G4497" t="str">
            <v>A</v>
          </cell>
          <cell r="H4497" t="str">
            <v>PDB</v>
          </cell>
          <cell r="I4497">
            <v>566</v>
          </cell>
          <cell r="J4497" t="str">
            <v>Phẫu thuật kết hợp xương bằng nẹp vít</v>
          </cell>
          <cell r="K4497">
            <v>3708000</v>
          </cell>
          <cell r="L4497" t="str">
            <v>Chưa bao gồm xương nhân tạo hoặc sản phẩm sinh học thay thế xương, đinh, nẹp, vít.</v>
          </cell>
          <cell r="M4497">
            <v>556</v>
          </cell>
          <cell r="N4497">
            <v>3750000</v>
          </cell>
          <cell r="O4497">
            <v>3878000</v>
          </cell>
          <cell r="P4497">
            <v>3878000</v>
          </cell>
          <cell r="Q4497">
            <v>3878000</v>
          </cell>
        </row>
        <row r="4498">
          <cell r="D4498" t="str">
            <v>10.0761.0556</v>
          </cell>
          <cell r="E4498" t="str">
            <v>10.761</v>
          </cell>
          <cell r="F4498" t="str">
            <v>Phẫu thuật KHX gãy cổ xương đùi</v>
          </cell>
          <cell r="G4498" t="str">
            <v>B</v>
          </cell>
          <cell r="H4498" t="str">
            <v>P1</v>
          </cell>
          <cell r="I4498">
            <v>566</v>
          </cell>
          <cell r="J4498" t="str">
            <v>Phẫu thuật kết hợp xương bằng nẹp vít</v>
          </cell>
          <cell r="K4498">
            <v>3708000</v>
          </cell>
          <cell r="L4498" t="str">
            <v>Chưa bao gồm xương nhân tạo hoặc sản phẩm sinh học thay thế xương, đinh, nẹp, vít.</v>
          </cell>
          <cell r="M4498">
            <v>556</v>
          </cell>
          <cell r="N4498">
            <v>3750000</v>
          </cell>
          <cell r="O4498">
            <v>3878000</v>
          </cell>
          <cell r="P4498">
            <v>3878000</v>
          </cell>
          <cell r="Q4498">
            <v>3878000</v>
          </cell>
        </row>
        <row r="4499">
          <cell r="D4499" t="str">
            <v>10.0762.0556</v>
          </cell>
          <cell r="E4499" t="str">
            <v>10.762</v>
          </cell>
          <cell r="F4499" t="str">
            <v>Phẫu thuật KHX gãy cổ mấu chuyển xương đùi</v>
          </cell>
          <cell r="G4499" t="str">
            <v>B</v>
          </cell>
          <cell r="H4499" t="str">
            <v>P1</v>
          </cell>
          <cell r="I4499">
            <v>566</v>
          </cell>
          <cell r="J4499" t="str">
            <v>Phẫu thuật kết hợp xương bằng nẹp vít</v>
          </cell>
          <cell r="K4499">
            <v>3708000</v>
          </cell>
          <cell r="L4499" t="str">
            <v>Chưa bao gồm xương nhân tạo hoặc sản phẩm sinh học thay thế xương, đinh, nẹp, vít.</v>
          </cell>
          <cell r="M4499">
            <v>556</v>
          </cell>
          <cell r="N4499">
            <v>3750000</v>
          </cell>
          <cell r="O4499">
            <v>3878000</v>
          </cell>
          <cell r="P4499">
            <v>3878000</v>
          </cell>
          <cell r="Q4499">
            <v>3878000</v>
          </cell>
        </row>
        <row r="4500">
          <cell r="D4500" t="str">
            <v>10.0763.0556</v>
          </cell>
          <cell r="E4500" t="str">
            <v>10.763</v>
          </cell>
          <cell r="F4500" t="str">
            <v>Phẫu thuật KHX gãy liên mấu chuyển xương đùi</v>
          </cell>
          <cell r="G4500" t="str">
            <v>B</v>
          </cell>
          <cell r="H4500" t="str">
            <v>P1</v>
          </cell>
          <cell r="I4500">
            <v>566</v>
          </cell>
          <cell r="J4500" t="str">
            <v>Phẫu thuật kết hợp xương bằng nẹp vít</v>
          </cell>
          <cell r="K4500">
            <v>3708000</v>
          </cell>
          <cell r="L4500" t="str">
            <v>Chưa bao gồm xương nhân tạo hoặc sản phẩm sinh học thay thế xương, đinh, nẹp, vít.</v>
          </cell>
          <cell r="M4500">
            <v>556</v>
          </cell>
          <cell r="N4500">
            <v>3750000</v>
          </cell>
          <cell r="O4500">
            <v>3878000</v>
          </cell>
          <cell r="P4500">
            <v>3878000</v>
          </cell>
          <cell r="Q4500">
            <v>3878000</v>
          </cell>
        </row>
        <row r="4501">
          <cell r="D4501" t="str">
            <v>10.0764.0556</v>
          </cell>
          <cell r="E4501" t="str">
            <v>10.764</v>
          </cell>
          <cell r="F4501" t="str">
            <v>Phẫu thuật KHX gãy trật cổ xương đùi</v>
          </cell>
          <cell r="G4501" t="str">
            <v>B</v>
          </cell>
          <cell r="H4501" t="str">
            <v>PDB</v>
          </cell>
          <cell r="I4501">
            <v>566</v>
          </cell>
          <cell r="J4501" t="str">
            <v>Phẫu thuật kết hợp xương bằng nẹp vít</v>
          </cell>
          <cell r="K4501">
            <v>3708000</v>
          </cell>
          <cell r="L4501" t="str">
            <v>Chưa bao gồm xương nhân tạo hoặc sản phẩm sinh học thay thế xương, đinh, nẹp, vít.</v>
          </cell>
          <cell r="M4501">
            <v>556</v>
          </cell>
          <cell r="N4501">
            <v>3750000</v>
          </cell>
          <cell r="O4501">
            <v>3878000</v>
          </cell>
          <cell r="P4501">
            <v>3878000</v>
          </cell>
          <cell r="Q4501">
            <v>3878000</v>
          </cell>
        </row>
        <row r="4502">
          <cell r="D4502" t="str">
            <v>10.0765.0556</v>
          </cell>
          <cell r="E4502" t="str">
            <v>10.765</v>
          </cell>
          <cell r="F4502" t="str">
            <v>Phẫu thuật KHX gãy thân xương đùi</v>
          </cell>
          <cell r="G4502" t="str">
            <v>B</v>
          </cell>
          <cell r="H4502" t="str">
            <v>P1</v>
          </cell>
          <cell r="I4502">
            <v>566</v>
          </cell>
          <cell r="J4502" t="str">
            <v>Phẫu thuật kết hợp xương bằng nẹp vít</v>
          </cell>
          <cell r="K4502">
            <v>3708000</v>
          </cell>
          <cell r="L4502" t="str">
            <v>Chưa bao gồm xương nhân tạo hoặc sản phẩm sinh học thay thế xương, đinh, nẹp, vít.</v>
          </cell>
          <cell r="M4502">
            <v>556</v>
          </cell>
          <cell r="N4502">
            <v>3750000</v>
          </cell>
          <cell r="O4502">
            <v>3878000</v>
          </cell>
          <cell r="P4502">
            <v>3878000</v>
          </cell>
          <cell r="Q4502">
            <v>3878000</v>
          </cell>
        </row>
        <row r="4503">
          <cell r="D4503" t="str">
            <v>10.0766.0556</v>
          </cell>
          <cell r="E4503" t="str">
            <v>10.766</v>
          </cell>
          <cell r="F4503" t="str">
            <v>Phẫu thuật KHX gãy trên lồi cầu xương đùi</v>
          </cell>
          <cell r="G4503" t="str">
            <v>B</v>
          </cell>
          <cell r="H4503" t="str">
            <v>P1</v>
          </cell>
          <cell r="I4503">
            <v>566</v>
          </cell>
          <cell r="J4503" t="str">
            <v>Phẫu thuật kết hợp xương bằng nẹp vít</v>
          </cell>
          <cell r="K4503">
            <v>3708000</v>
          </cell>
          <cell r="L4503" t="str">
            <v>Chưa bao gồm xương nhân tạo hoặc sản phẩm sinh học thay thế xương, đinh, nẹp, vít.</v>
          </cell>
          <cell r="M4503">
            <v>556</v>
          </cell>
          <cell r="N4503">
            <v>3750000</v>
          </cell>
          <cell r="O4503">
            <v>3878000</v>
          </cell>
          <cell r="P4503">
            <v>3878000</v>
          </cell>
          <cell r="Q4503">
            <v>3878000</v>
          </cell>
        </row>
        <row r="4504">
          <cell r="D4504" t="str">
            <v>10.0767.0556</v>
          </cell>
          <cell r="E4504" t="str">
            <v>10.767</v>
          </cell>
          <cell r="F4504" t="str">
            <v>Phẫu thuật KHX gãy lồi cầu ngoài xương đùi</v>
          </cell>
          <cell r="G4504" t="str">
            <v>B</v>
          </cell>
          <cell r="H4504" t="str">
            <v>P1</v>
          </cell>
          <cell r="I4504">
            <v>566</v>
          </cell>
          <cell r="J4504" t="str">
            <v>Phẫu thuật kết hợp xương bằng nẹp vít</v>
          </cell>
          <cell r="K4504">
            <v>3708000</v>
          </cell>
          <cell r="L4504" t="str">
            <v>Chưa bao gồm xương nhân tạo hoặc sản phẩm sinh học thay thế xương, đinh, nẹp, vít.</v>
          </cell>
          <cell r="M4504">
            <v>556</v>
          </cell>
          <cell r="N4504">
            <v>3750000</v>
          </cell>
          <cell r="O4504">
            <v>3878000</v>
          </cell>
          <cell r="P4504">
            <v>3878000</v>
          </cell>
          <cell r="Q4504">
            <v>3878000</v>
          </cell>
        </row>
        <row r="4505">
          <cell r="D4505" t="str">
            <v>10.0768.0556</v>
          </cell>
          <cell r="E4505" t="str">
            <v>10.768</v>
          </cell>
          <cell r="F4505" t="str">
            <v>Phẫu thuật KHX gãy lồi cầu trong xương đùi</v>
          </cell>
          <cell r="G4505" t="str">
            <v>B</v>
          </cell>
          <cell r="H4505" t="str">
            <v>P1</v>
          </cell>
          <cell r="I4505">
            <v>566</v>
          </cell>
          <cell r="J4505" t="str">
            <v>Phẫu thuật kết hợp xương bằng nẹp vít</v>
          </cell>
          <cell r="K4505">
            <v>3708000</v>
          </cell>
          <cell r="L4505" t="str">
            <v>Chưa bao gồm xương nhân tạo hoặc sản phẩm sinh học thay thế xương, đinh, nẹp, vít.</v>
          </cell>
          <cell r="M4505">
            <v>556</v>
          </cell>
          <cell r="N4505">
            <v>3750000</v>
          </cell>
          <cell r="O4505">
            <v>3878000</v>
          </cell>
          <cell r="P4505">
            <v>3878000</v>
          </cell>
          <cell r="Q4505">
            <v>3878000</v>
          </cell>
        </row>
        <row r="4506">
          <cell r="D4506" t="str">
            <v>10.0769.0556</v>
          </cell>
          <cell r="E4506" t="str">
            <v>10.769</v>
          </cell>
          <cell r="F4506" t="str">
            <v>Phẫu thuật KHX gãy trên và liên lồi cầu xương đùi</v>
          </cell>
          <cell r="G4506" t="str">
            <v>B</v>
          </cell>
          <cell r="H4506" t="str">
            <v>P1</v>
          </cell>
          <cell r="I4506">
            <v>566</v>
          </cell>
          <cell r="J4506" t="str">
            <v>Phẫu thuật kết hợp xương bằng nẹp vít</v>
          </cell>
          <cell r="K4506">
            <v>3708000</v>
          </cell>
          <cell r="L4506" t="str">
            <v>Chưa bao gồm xương nhân tạo hoặc sản phẩm sinh học thay thế xương, đinh, nẹp, vít.</v>
          </cell>
          <cell r="M4506">
            <v>556</v>
          </cell>
          <cell r="N4506">
            <v>3750000</v>
          </cell>
          <cell r="O4506">
            <v>3878000</v>
          </cell>
          <cell r="P4506">
            <v>3878000</v>
          </cell>
          <cell r="Q4506">
            <v>3878000</v>
          </cell>
        </row>
        <row r="4507">
          <cell r="D4507" t="str">
            <v>10.0770.0556</v>
          </cell>
          <cell r="E4507" t="str">
            <v>10.770</v>
          </cell>
          <cell r="F4507" t="str">
            <v>Phẫu thuật KHX gãy thân xương đùi phức tạp</v>
          </cell>
          <cell r="G4507" t="str">
            <v>B</v>
          </cell>
          <cell r="H4507" t="str">
            <v>P1</v>
          </cell>
          <cell r="I4507">
            <v>566</v>
          </cell>
          <cell r="J4507" t="str">
            <v>Phẫu thuật kết hợp xương bằng nẹp vít</v>
          </cell>
          <cell r="K4507">
            <v>3708000</v>
          </cell>
          <cell r="L4507" t="str">
            <v>Chưa bao gồm xương nhân tạo hoặc sản phẩm sinh học thay thế xương, đinh, nẹp, vít.</v>
          </cell>
          <cell r="M4507">
            <v>556</v>
          </cell>
          <cell r="N4507">
            <v>3750000</v>
          </cell>
          <cell r="O4507">
            <v>3878000</v>
          </cell>
          <cell r="P4507">
            <v>3878000</v>
          </cell>
          <cell r="Q4507">
            <v>3878000</v>
          </cell>
        </row>
        <row r="4508">
          <cell r="D4508" t="str">
            <v>10.0771.0556</v>
          </cell>
          <cell r="E4508" t="str">
            <v>10.771</v>
          </cell>
          <cell r="F4508" t="str">
            <v>Phẫu thuật KHX gãy Hoffa đàu dưới xương đùi</v>
          </cell>
          <cell r="G4508" t="str">
            <v>A</v>
          </cell>
          <cell r="H4508" t="str">
            <v>P1</v>
          </cell>
          <cell r="I4508">
            <v>566</v>
          </cell>
          <cell r="J4508" t="str">
            <v>Phẫu thuật kết hợp xương bằng nẹp vít</v>
          </cell>
          <cell r="K4508">
            <v>3708000</v>
          </cell>
          <cell r="L4508" t="str">
            <v>Chưa bao gồm xương nhân tạo hoặc sản phẩm sinh học thay thế xương, đinh, nẹp, vít.</v>
          </cell>
          <cell r="M4508">
            <v>556</v>
          </cell>
          <cell r="N4508">
            <v>3750000</v>
          </cell>
          <cell r="O4508">
            <v>3878000</v>
          </cell>
          <cell r="P4508">
            <v>3878000</v>
          </cell>
          <cell r="Q4508">
            <v>3878000</v>
          </cell>
        </row>
        <row r="4509">
          <cell r="D4509" t="str">
            <v>10.0772.0548</v>
          </cell>
          <cell r="E4509" t="str">
            <v>10.772</v>
          </cell>
          <cell r="F4509" t="str">
            <v>Phẫu thuật KHX gãy bánh chè</v>
          </cell>
          <cell r="G4509" t="str">
            <v>B</v>
          </cell>
          <cell r="H4509" t="str">
            <v>P2</v>
          </cell>
          <cell r="I4509">
            <v>558</v>
          </cell>
          <cell r="J4509" t="str">
            <v>Phẫu thuật đặt lại khớp găm kim cố định</v>
          </cell>
          <cell r="K4509">
            <v>3945000</v>
          </cell>
          <cell r="L4509" t="str">
            <v>Chưa bao gồm kim.</v>
          </cell>
          <cell r="M4509">
            <v>548</v>
          </cell>
          <cell r="N4509">
            <v>3985000</v>
          </cell>
          <cell r="O4509">
            <v>4109000</v>
          </cell>
          <cell r="P4509">
            <v>4109000</v>
          </cell>
          <cell r="Q4509">
            <v>4109000</v>
          </cell>
        </row>
        <row r="4510">
          <cell r="D4510" t="str">
            <v>10.0773.0548</v>
          </cell>
          <cell r="E4510" t="str">
            <v>10.773</v>
          </cell>
          <cell r="F4510" t="str">
            <v>Phẫu thuật KHX gãy xương bánh chè phức tạp</v>
          </cell>
          <cell r="G4510" t="str">
            <v>B</v>
          </cell>
          <cell r="H4510" t="str">
            <v>P1</v>
          </cell>
          <cell r="I4510">
            <v>558</v>
          </cell>
          <cell r="J4510" t="str">
            <v>Phẫu thuật đặt lại khớp găm kim cố định</v>
          </cell>
          <cell r="K4510">
            <v>3945000</v>
          </cell>
          <cell r="L4510" t="str">
            <v>Chưa bao gồm kim.</v>
          </cell>
          <cell r="M4510">
            <v>548</v>
          </cell>
          <cell r="N4510">
            <v>3985000</v>
          </cell>
          <cell r="O4510">
            <v>4109000</v>
          </cell>
          <cell r="P4510">
            <v>4109000</v>
          </cell>
          <cell r="Q4510">
            <v>4109000</v>
          </cell>
        </row>
        <row r="4511">
          <cell r="D4511" t="str">
            <v>10.0774.0559</v>
          </cell>
          <cell r="E4511" t="str">
            <v>10.774</v>
          </cell>
          <cell r="F4511" t="str">
            <v>Phẫu thuật lấy toàn bộ xương bánh chè</v>
          </cell>
          <cell r="G4511" t="str">
            <v>A</v>
          </cell>
          <cell r="H4511" t="str">
            <v>P1</v>
          </cell>
          <cell r="I4511">
            <v>569</v>
          </cell>
          <cell r="J4511" t="str">
            <v>Phẫu thuật nối gân hoặc kéo dài gân (tính 1 gân)</v>
          </cell>
          <cell r="K4511">
            <v>2923000</v>
          </cell>
          <cell r="L4511" t="str">
            <v>Chưa bao gồm gân nhân tạo.</v>
          </cell>
          <cell r="M4511">
            <v>559</v>
          </cell>
          <cell r="N4511">
            <v>2963000</v>
          </cell>
          <cell r="O4511">
            <v>3087000</v>
          </cell>
          <cell r="P4511">
            <v>3087000</v>
          </cell>
          <cell r="Q4511">
            <v>3087000</v>
          </cell>
        </row>
        <row r="4512">
          <cell r="D4512" t="str">
            <v>10.0775.0556</v>
          </cell>
          <cell r="E4512" t="str">
            <v>10.775</v>
          </cell>
          <cell r="F4512" t="str">
            <v>Phẫu thuật KHX gãy mâm chày trong</v>
          </cell>
          <cell r="G4512" t="str">
            <v>B</v>
          </cell>
          <cell r="H4512" t="str">
            <v>P1</v>
          </cell>
          <cell r="I4512">
            <v>566</v>
          </cell>
          <cell r="J4512" t="str">
            <v>Phẫu thuật kết hợp xương bằng nẹp vít</v>
          </cell>
          <cell r="K4512">
            <v>3708000</v>
          </cell>
          <cell r="L4512" t="str">
            <v>Chưa bao gồm xương nhân tạo hoặc sản phẩm sinh học thay thế xương, đinh, nẹp, vít.</v>
          </cell>
          <cell r="M4512">
            <v>556</v>
          </cell>
          <cell r="N4512">
            <v>3750000</v>
          </cell>
          <cell r="O4512">
            <v>3878000</v>
          </cell>
          <cell r="P4512">
            <v>3878000</v>
          </cell>
          <cell r="Q4512">
            <v>3878000</v>
          </cell>
        </row>
        <row r="4513">
          <cell r="D4513" t="str">
            <v>10.0776.0556</v>
          </cell>
          <cell r="E4513" t="str">
            <v>10.776</v>
          </cell>
          <cell r="F4513" t="str">
            <v>Phẫu thuật KHX gãy mâm chày ngoài</v>
          </cell>
          <cell r="G4513" t="str">
            <v>B</v>
          </cell>
          <cell r="H4513" t="str">
            <v>P1</v>
          </cell>
          <cell r="I4513">
            <v>566</v>
          </cell>
          <cell r="J4513" t="str">
            <v>Phẫu thuật kết hợp xương bằng nẹp vít</v>
          </cell>
          <cell r="K4513">
            <v>3708000</v>
          </cell>
          <cell r="L4513" t="str">
            <v>Chưa bao gồm xương nhân tạo hoặc sản phẩm sinh học thay thế xương, đinh, nẹp, vít.</v>
          </cell>
          <cell r="M4513">
            <v>556</v>
          </cell>
          <cell r="N4513">
            <v>3750000</v>
          </cell>
          <cell r="O4513">
            <v>3878000</v>
          </cell>
          <cell r="P4513">
            <v>3878000</v>
          </cell>
          <cell r="Q4513">
            <v>3878000</v>
          </cell>
        </row>
        <row r="4514">
          <cell r="D4514" t="str">
            <v>10.0777.0556</v>
          </cell>
          <cell r="E4514" t="str">
            <v>10.777</v>
          </cell>
          <cell r="F4514" t="str">
            <v>Phẫu thuật KHX gãy hai mâm chày</v>
          </cell>
          <cell r="G4514" t="str">
            <v>A</v>
          </cell>
          <cell r="H4514" t="str">
            <v>PDB</v>
          </cell>
          <cell r="I4514">
            <v>566</v>
          </cell>
          <cell r="J4514" t="str">
            <v>Phẫu thuật kết hợp xương bằng nẹp vít</v>
          </cell>
          <cell r="K4514">
            <v>3708000</v>
          </cell>
          <cell r="L4514" t="str">
            <v>Chưa bao gồm xương nhân tạo hoặc sản phẩm sinh học thay thế xương, đinh, nẹp, vít.</v>
          </cell>
          <cell r="M4514">
            <v>556</v>
          </cell>
          <cell r="N4514">
            <v>3750000</v>
          </cell>
          <cell r="O4514">
            <v>3878000</v>
          </cell>
          <cell r="P4514">
            <v>3878000</v>
          </cell>
          <cell r="Q4514">
            <v>3878000</v>
          </cell>
        </row>
        <row r="4515">
          <cell r="D4515" t="str">
            <v>10.0778.0556</v>
          </cell>
          <cell r="E4515" t="str">
            <v>10.778</v>
          </cell>
          <cell r="F4515" t="str">
            <v>Phẫu thuật KHX gãy mâm chày + thân xương chày</v>
          </cell>
          <cell r="G4515" t="str">
            <v>B</v>
          </cell>
          <cell r="H4515" t="str">
            <v>PDB</v>
          </cell>
          <cell r="I4515">
            <v>566</v>
          </cell>
          <cell r="J4515" t="str">
            <v>Phẫu thuật kết hợp xương bằng nẹp vít</v>
          </cell>
          <cell r="K4515">
            <v>3708000</v>
          </cell>
          <cell r="L4515" t="str">
            <v>Chưa bao gồm xương nhân tạo hoặc sản phẩm sinh học thay thế xương, đinh, nẹp, vít.</v>
          </cell>
          <cell r="M4515">
            <v>556</v>
          </cell>
          <cell r="N4515">
            <v>3750000</v>
          </cell>
          <cell r="O4515">
            <v>3878000</v>
          </cell>
          <cell r="P4515">
            <v>3878000</v>
          </cell>
          <cell r="Q4515">
            <v>3878000</v>
          </cell>
        </row>
        <row r="4516">
          <cell r="D4516" t="str">
            <v>10.0779.0556</v>
          </cell>
          <cell r="E4516" t="str">
            <v>10.779</v>
          </cell>
          <cell r="F4516" t="str">
            <v>Phẫu thuật KHX gãy thân xương chày</v>
          </cell>
          <cell r="G4516" t="str">
            <v>B</v>
          </cell>
          <cell r="H4516" t="str">
            <v>P1</v>
          </cell>
          <cell r="I4516">
            <v>566</v>
          </cell>
          <cell r="J4516" t="str">
            <v>Phẫu thuật kết hợp xương bằng nẹp vít</v>
          </cell>
          <cell r="K4516">
            <v>3708000</v>
          </cell>
          <cell r="L4516" t="str">
            <v>Chưa bao gồm xương nhân tạo hoặc sản phẩm sinh học thay thế xương, đinh, nẹp, vít.</v>
          </cell>
          <cell r="M4516">
            <v>556</v>
          </cell>
          <cell r="N4516">
            <v>3750000</v>
          </cell>
          <cell r="O4516">
            <v>3878000</v>
          </cell>
          <cell r="P4516">
            <v>3878000</v>
          </cell>
          <cell r="Q4516">
            <v>3878000</v>
          </cell>
        </row>
        <row r="4517">
          <cell r="D4517" t="str">
            <v>10.0780.0556</v>
          </cell>
          <cell r="E4517" t="str">
            <v>10.780</v>
          </cell>
          <cell r="F4517" t="str">
            <v>Phẫu thuật KHX gãy thân 2 xương cẳng chân</v>
          </cell>
          <cell r="G4517" t="str">
            <v>B</v>
          </cell>
          <cell r="H4517" t="str">
            <v>P1</v>
          </cell>
          <cell r="I4517">
            <v>566</v>
          </cell>
          <cell r="J4517" t="str">
            <v>Phẫu thuật kết hợp xương bằng nẹp vít</v>
          </cell>
          <cell r="K4517">
            <v>3708000</v>
          </cell>
          <cell r="L4517" t="str">
            <v>Chưa bao gồm xương nhân tạo hoặc sản phẩm sinh học thay thế xương, đinh, nẹp, vít.</v>
          </cell>
          <cell r="M4517">
            <v>556</v>
          </cell>
          <cell r="N4517">
            <v>3750000</v>
          </cell>
          <cell r="O4517">
            <v>3878000</v>
          </cell>
          <cell r="P4517">
            <v>3878000</v>
          </cell>
          <cell r="Q4517">
            <v>3878000</v>
          </cell>
        </row>
        <row r="4518">
          <cell r="D4518" t="str">
            <v>10.0781.0556</v>
          </cell>
          <cell r="E4518" t="str">
            <v>10.781</v>
          </cell>
          <cell r="F4518" t="str">
            <v>Phẫu thuật KHX gãy xương mác đơn thuần</v>
          </cell>
          <cell r="G4518" t="str">
            <v>B</v>
          </cell>
          <cell r="H4518" t="str">
            <v>P1</v>
          </cell>
          <cell r="I4518">
            <v>566</v>
          </cell>
          <cell r="J4518" t="str">
            <v>Phẫu thuật kết hợp xương bằng nẹp vít</v>
          </cell>
          <cell r="K4518">
            <v>3708000</v>
          </cell>
          <cell r="L4518" t="str">
            <v>Chưa bao gồm xương nhân tạo hoặc sản phẩm sinh học thay thế xương, đinh, nẹp, vít.</v>
          </cell>
          <cell r="M4518">
            <v>556</v>
          </cell>
          <cell r="N4518">
            <v>3750000</v>
          </cell>
          <cell r="O4518">
            <v>3878000</v>
          </cell>
          <cell r="P4518">
            <v>3878000</v>
          </cell>
          <cell r="Q4518">
            <v>3878000</v>
          </cell>
        </row>
        <row r="4519">
          <cell r="D4519" t="str">
            <v>10.0782.0556</v>
          </cell>
          <cell r="E4519" t="str">
            <v>10.782</v>
          </cell>
          <cell r="F4519" t="str">
            <v>Phẫu thuật KHX gãy đầu dưới xương chày (Pilon)</v>
          </cell>
          <cell r="G4519" t="str">
            <v>A</v>
          </cell>
          <cell r="H4519" t="str">
            <v>PDB</v>
          </cell>
          <cell r="I4519">
            <v>566</v>
          </cell>
          <cell r="J4519" t="str">
            <v>Phẫu thuật kết hợp xương bằng nẹp vít</v>
          </cell>
          <cell r="K4519">
            <v>3708000</v>
          </cell>
          <cell r="L4519" t="str">
            <v>Chưa bao gồm xương nhân tạo hoặc sản phẩm sinh học thay thế xương, đinh, nẹp, vít.</v>
          </cell>
          <cell r="M4519">
            <v>556</v>
          </cell>
          <cell r="N4519">
            <v>3750000</v>
          </cell>
          <cell r="O4519">
            <v>3878000</v>
          </cell>
          <cell r="P4519">
            <v>3878000</v>
          </cell>
          <cell r="Q4519">
            <v>3878000</v>
          </cell>
        </row>
        <row r="4520">
          <cell r="D4520" t="str">
            <v>10.0783.0556</v>
          </cell>
          <cell r="E4520" t="str">
            <v>10.783</v>
          </cell>
          <cell r="F4520" t="str">
            <v>Phẫu thuật KHX gãy 2 mắt cá cổ chân</v>
          </cell>
          <cell r="G4520" t="str">
            <v>A</v>
          </cell>
          <cell r="H4520" t="str">
            <v>P1</v>
          </cell>
          <cell r="I4520">
            <v>566</v>
          </cell>
          <cell r="J4520" t="str">
            <v>Phẫu thuật kết hợp xương bằng nẹp vít</v>
          </cell>
          <cell r="K4520">
            <v>3708000</v>
          </cell>
          <cell r="L4520" t="str">
            <v>Chưa bao gồm xương nhân tạo hoặc sản phẩm sinh học thay thế xương, đinh, nẹp, vít.</v>
          </cell>
          <cell r="M4520">
            <v>556</v>
          </cell>
          <cell r="N4520">
            <v>3750000</v>
          </cell>
          <cell r="O4520">
            <v>3878000</v>
          </cell>
          <cell r="P4520">
            <v>3878000</v>
          </cell>
          <cell r="Q4520">
            <v>3878000</v>
          </cell>
        </row>
        <row r="4521">
          <cell r="D4521" t="str">
            <v>10.0784.0556</v>
          </cell>
          <cell r="E4521" t="str">
            <v>10.784</v>
          </cell>
          <cell r="F4521" t="str">
            <v>Phẫu thuật KHX gãy mắt cá trong</v>
          </cell>
          <cell r="G4521" t="str">
            <v>B</v>
          </cell>
          <cell r="H4521" t="str">
            <v>P1</v>
          </cell>
          <cell r="I4521">
            <v>566</v>
          </cell>
          <cell r="J4521" t="str">
            <v>Phẫu thuật kết hợp xương bằng nẹp vít</v>
          </cell>
          <cell r="K4521">
            <v>3708000</v>
          </cell>
          <cell r="L4521" t="str">
            <v>Chưa bao gồm xương nhân tạo hoặc sản phẩm sinh học thay thế xương, đinh, nẹp, vít.</v>
          </cell>
          <cell r="M4521">
            <v>556</v>
          </cell>
          <cell r="N4521">
            <v>3750000</v>
          </cell>
          <cell r="O4521">
            <v>3878000</v>
          </cell>
          <cell r="P4521">
            <v>3878000</v>
          </cell>
          <cell r="Q4521">
            <v>3878000</v>
          </cell>
        </row>
        <row r="4522">
          <cell r="D4522" t="str">
            <v>10.0785.0556</v>
          </cell>
          <cell r="E4522" t="str">
            <v>10.785</v>
          </cell>
          <cell r="F4522" t="str">
            <v>Phẫu thuật KHX gãy mắt cá ngoài</v>
          </cell>
          <cell r="G4522" t="str">
            <v>B</v>
          </cell>
          <cell r="H4522" t="str">
            <v>P1</v>
          </cell>
          <cell r="I4522">
            <v>566</v>
          </cell>
          <cell r="J4522" t="str">
            <v>Phẫu thuật kết hợp xương bằng nẹp vít</v>
          </cell>
          <cell r="K4522">
            <v>3708000</v>
          </cell>
          <cell r="L4522" t="str">
            <v>Chưa bao gồm xương nhân tạo hoặc sản phẩm sinh học thay thế xương, đinh, nẹp, vít.</v>
          </cell>
          <cell r="M4522">
            <v>556</v>
          </cell>
          <cell r="N4522">
            <v>3750000</v>
          </cell>
          <cell r="O4522">
            <v>3878000</v>
          </cell>
          <cell r="P4522">
            <v>3878000</v>
          </cell>
          <cell r="Q4522">
            <v>3878000</v>
          </cell>
        </row>
        <row r="4523">
          <cell r="D4523" t="str">
            <v>10.0786.0556</v>
          </cell>
          <cell r="E4523" t="str">
            <v>10.786</v>
          </cell>
          <cell r="F4523" t="str">
            <v>Phẫu thuật KHX gãy mắt cá kèm trật khớp cổ chân</v>
          </cell>
          <cell r="G4523" t="str">
            <v>B</v>
          </cell>
          <cell r="H4523" t="str">
            <v>PDB</v>
          </cell>
          <cell r="I4523">
            <v>566</v>
          </cell>
          <cell r="J4523" t="str">
            <v>Phẫu thuật kết hợp xương bằng nẹp vít</v>
          </cell>
          <cell r="K4523">
            <v>3708000</v>
          </cell>
          <cell r="L4523" t="str">
            <v>Chưa bao gồm xương nhân tạo hoặc sản phẩm sinh học thay thế xương, đinh, nẹp, vít.</v>
          </cell>
          <cell r="M4523">
            <v>556</v>
          </cell>
          <cell r="N4523">
            <v>3750000</v>
          </cell>
          <cell r="O4523">
            <v>3878000</v>
          </cell>
          <cell r="P4523">
            <v>3878000</v>
          </cell>
          <cell r="Q4523">
            <v>3878000</v>
          </cell>
        </row>
        <row r="4524">
          <cell r="D4524" t="str">
            <v>10.0787.0556</v>
          </cell>
          <cell r="E4524" t="str">
            <v>10.787</v>
          </cell>
          <cell r="F4524" t="str">
            <v>Phẫu thuật KHX gãy trật xương sên</v>
          </cell>
          <cell r="G4524" t="str">
            <v>A</v>
          </cell>
          <cell r="H4524" t="str">
            <v>P1</v>
          </cell>
          <cell r="I4524">
            <v>566</v>
          </cell>
          <cell r="J4524" t="str">
            <v>Phẫu thuật kết hợp xương bằng nẹp vít</v>
          </cell>
          <cell r="K4524">
            <v>3708000</v>
          </cell>
          <cell r="L4524" t="str">
            <v>Chưa bao gồm xương nhân tạo hoặc sản phẩm sinh học thay thế xương, đinh, nẹp, vít.</v>
          </cell>
          <cell r="M4524">
            <v>556</v>
          </cell>
          <cell r="N4524">
            <v>3750000</v>
          </cell>
          <cell r="O4524">
            <v>3878000</v>
          </cell>
          <cell r="P4524">
            <v>3878000</v>
          </cell>
          <cell r="Q4524">
            <v>3878000</v>
          </cell>
        </row>
        <row r="4525">
          <cell r="D4525" t="str">
            <v>10.0788.0556</v>
          </cell>
          <cell r="E4525" t="str">
            <v>10.788</v>
          </cell>
          <cell r="F4525" t="str">
            <v>Phẫu thuật KHX gãy xương gót</v>
          </cell>
          <cell r="G4525" t="str">
            <v>A</v>
          </cell>
          <cell r="H4525" t="str">
            <v>P1</v>
          </cell>
          <cell r="I4525">
            <v>566</v>
          </cell>
          <cell r="J4525" t="str">
            <v>Phẫu thuật kết hợp xương bằng nẹp vít</v>
          </cell>
          <cell r="K4525">
            <v>3708000</v>
          </cell>
          <cell r="L4525" t="str">
            <v>Chưa bao gồm xương nhân tạo hoặc sản phẩm sinh học thay thế xương, đinh, nẹp, vít.</v>
          </cell>
          <cell r="M4525">
            <v>556</v>
          </cell>
          <cell r="N4525">
            <v>3750000</v>
          </cell>
          <cell r="O4525">
            <v>3878000</v>
          </cell>
          <cell r="P4525">
            <v>3878000</v>
          </cell>
          <cell r="Q4525">
            <v>3878000</v>
          </cell>
        </row>
        <row r="4526">
          <cell r="D4526" t="str">
            <v>10.0789.0556</v>
          </cell>
          <cell r="E4526" t="str">
            <v>10.789</v>
          </cell>
          <cell r="F4526" t="str">
            <v>Phẫu thuật KHX gãy trật xương gót</v>
          </cell>
          <cell r="G4526" t="str">
            <v>A</v>
          </cell>
          <cell r="H4526" t="str">
            <v>P1</v>
          </cell>
          <cell r="I4526">
            <v>566</v>
          </cell>
          <cell r="J4526" t="str">
            <v>Phẫu thuật kết hợp xương bằng nẹp vít</v>
          </cell>
          <cell r="K4526">
            <v>3708000</v>
          </cell>
          <cell r="L4526" t="str">
            <v>Chưa bao gồm xương nhân tạo hoặc sản phẩm sinh học thay thế xương, đinh, nẹp, vít.</v>
          </cell>
          <cell r="M4526">
            <v>556</v>
          </cell>
          <cell r="N4526">
            <v>3750000</v>
          </cell>
          <cell r="O4526">
            <v>3878000</v>
          </cell>
          <cell r="P4526">
            <v>3878000</v>
          </cell>
          <cell r="Q4526">
            <v>3878000</v>
          </cell>
        </row>
        <row r="4527">
          <cell r="D4527" t="str">
            <v>10.0790.0548</v>
          </cell>
          <cell r="E4527" t="str">
            <v>10.790</v>
          </cell>
          <cell r="F4527" t="str">
            <v>Phẫu thuật KHX trật khớp Lisfranc</v>
          </cell>
          <cell r="G4527" t="str">
            <v>A</v>
          </cell>
          <cell r="H4527" t="str">
            <v>P1</v>
          </cell>
          <cell r="I4527">
            <v>558</v>
          </cell>
          <cell r="J4527" t="str">
            <v>Phẫu thuật đặt lại khớp găm kim cố định</v>
          </cell>
          <cell r="K4527">
            <v>3945000</v>
          </cell>
          <cell r="L4527" t="str">
            <v>Chưa bao gồm kim.</v>
          </cell>
          <cell r="M4527">
            <v>548</v>
          </cell>
          <cell r="N4527">
            <v>3985000</v>
          </cell>
          <cell r="O4527">
            <v>4109000</v>
          </cell>
          <cell r="P4527">
            <v>4109000</v>
          </cell>
          <cell r="Q4527">
            <v>4109000</v>
          </cell>
        </row>
        <row r="4528">
          <cell r="D4528" t="str">
            <v>10.0791.0548</v>
          </cell>
          <cell r="E4528" t="str">
            <v>10.791</v>
          </cell>
          <cell r="F4528" t="str">
            <v>Phẫu thuật KHX gãy trật đốt bàn ngón chân</v>
          </cell>
          <cell r="G4528" t="str">
            <v>A</v>
          </cell>
          <cell r="H4528" t="str">
            <v>P1</v>
          </cell>
          <cell r="I4528">
            <v>558</v>
          </cell>
          <cell r="J4528" t="str">
            <v>Phẫu thuật đặt lại khớp găm kim cố định</v>
          </cell>
          <cell r="K4528">
            <v>3945000</v>
          </cell>
          <cell r="L4528" t="str">
            <v>Chưa bao gồm kim.</v>
          </cell>
          <cell r="M4528">
            <v>548</v>
          </cell>
          <cell r="N4528">
            <v>3985000</v>
          </cell>
          <cell r="O4528">
            <v>4109000</v>
          </cell>
          <cell r="P4528">
            <v>4109000</v>
          </cell>
          <cell r="Q4528">
            <v>4109000</v>
          </cell>
        </row>
        <row r="4529">
          <cell r="D4529" t="str">
            <v>10.0792.0556</v>
          </cell>
          <cell r="E4529" t="str">
            <v>10.792</v>
          </cell>
          <cell r="F4529" t="str">
            <v>Phẫu thuật KHX gãy nèn đốt bàn ngón 5 (bàn chân)</v>
          </cell>
          <cell r="G4529" t="str">
            <v>A</v>
          </cell>
          <cell r="H4529" t="str">
            <v>P1</v>
          </cell>
          <cell r="I4529">
            <v>566</v>
          </cell>
          <cell r="J4529" t="str">
            <v>Phẫu thuật kết hợp xương bằng nẹp vít</v>
          </cell>
          <cell r="K4529">
            <v>3708000</v>
          </cell>
          <cell r="L4529" t="str">
            <v>Chưa bao gồm xương nhân tạo hoặc sản phẩm sinh học thay thế xương, đinh, nẹp, vít.</v>
          </cell>
          <cell r="M4529">
            <v>556</v>
          </cell>
          <cell r="N4529">
            <v>3750000</v>
          </cell>
          <cell r="O4529">
            <v>3878000</v>
          </cell>
          <cell r="P4529">
            <v>3878000</v>
          </cell>
          <cell r="Q4529">
            <v>3878000</v>
          </cell>
        </row>
        <row r="4530">
          <cell r="D4530" t="str">
            <v>10.0793.0556</v>
          </cell>
          <cell r="E4530" t="str">
            <v>10.793</v>
          </cell>
          <cell r="F4530" t="str">
            <v>Phẫu thuật KHX gãy hở độ I hai xương cẳng chân</v>
          </cell>
          <cell r="G4530" t="str">
            <v>B</v>
          </cell>
          <cell r="H4530" t="str">
            <v>P1</v>
          </cell>
          <cell r="I4530">
            <v>566</v>
          </cell>
          <cell r="J4530" t="str">
            <v>Phẫu thuật kết hợp xương bằng nẹp vít</v>
          </cell>
          <cell r="K4530">
            <v>3708000</v>
          </cell>
          <cell r="L4530" t="str">
            <v>Chưa bao gồm xương nhân tạo hoặc sản phẩm sinh học thay thế xương, đinh, nẹp, vít.</v>
          </cell>
          <cell r="M4530">
            <v>556</v>
          </cell>
          <cell r="N4530">
            <v>3750000</v>
          </cell>
          <cell r="O4530">
            <v>3878000</v>
          </cell>
          <cell r="P4530">
            <v>3878000</v>
          </cell>
          <cell r="Q4530">
            <v>3878000</v>
          </cell>
        </row>
        <row r="4531">
          <cell r="D4531" t="str">
            <v>10.0794.0556</v>
          </cell>
          <cell r="E4531" t="str">
            <v>10.794</v>
          </cell>
          <cell r="F4531" t="str">
            <v>Phẫu thuật KHX gãy hở độ II hai xương cẳng chân</v>
          </cell>
          <cell r="G4531" t="str">
            <v>B</v>
          </cell>
          <cell r="H4531" t="str">
            <v>P1</v>
          </cell>
          <cell r="I4531">
            <v>566</v>
          </cell>
          <cell r="J4531" t="str">
            <v>Phẫu thuật kết hợp xương bằng nẹp vít</v>
          </cell>
          <cell r="K4531">
            <v>3708000</v>
          </cell>
          <cell r="L4531" t="str">
            <v>Chưa bao gồm xương nhân tạo hoặc sản phẩm sinh học thay thế xương, đinh, nẹp, vít.</v>
          </cell>
          <cell r="M4531">
            <v>556</v>
          </cell>
          <cell r="N4531">
            <v>3750000</v>
          </cell>
          <cell r="O4531">
            <v>3878000</v>
          </cell>
          <cell r="P4531">
            <v>3878000</v>
          </cell>
          <cell r="Q4531">
            <v>3878000</v>
          </cell>
        </row>
        <row r="4532">
          <cell r="D4532" t="str">
            <v>10.0795.0556</v>
          </cell>
          <cell r="E4532" t="str">
            <v>10.795</v>
          </cell>
          <cell r="F4532" t="str">
            <v>Phẫu thuật KHX gãy hở độ III hai xương cẳng chân</v>
          </cell>
          <cell r="G4532" t="str">
            <v>B</v>
          </cell>
          <cell r="H4532" t="str">
            <v>P1</v>
          </cell>
          <cell r="I4532">
            <v>566</v>
          </cell>
          <cell r="J4532" t="str">
            <v>Phẫu thuật kết hợp xương bằng nẹp vít</v>
          </cell>
          <cell r="K4532">
            <v>3708000</v>
          </cell>
          <cell r="L4532" t="str">
            <v>Chưa bao gồm xương nhân tạo hoặc sản phẩm sinh học thay thế xương, đinh, nẹp, vít.</v>
          </cell>
          <cell r="M4532">
            <v>556</v>
          </cell>
          <cell r="N4532">
            <v>3750000</v>
          </cell>
          <cell r="O4532">
            <v>3878000</v>
          </cell>
          <cell r="P4532">
            <v>3878000</v>
          </cell>
          <cell r="Q4532">
            <v>3878000</v>
          </cell>
        </row>
        <row r="4533">
          <cell r="D4533" t="str">
            <v>10.0796.0548</v>
          </cell>
          <cell r="E4533" t="str">
            <v>10.796</v>
          </cell>
          <cell r="F4533" t="str">
            <v>Phẫu thuật KHX gãy hở độ II trên và liên lồi cầu xương đùi</v>
          </cell>
          <cell r="G4533" t="str">
            <v>A</v>
          </cell>
          <cell r="H4533" t="str">
            <v>P1</v>
          </cell>
          <cell r="I4533">
            <v>558</v>
          </cell>
          <cell r="J4533" t="str">
            <v>Phẫu thuật đặt lại khớp găm kim cố định</v>
          </cell>
          <cell r="K4533">
            <v>3945000</v>
          </cell>
          <cell r="L4533" t="str">
            <v>Chưa bao gồm kim.</v>
          </cell>
          <cell r="M4533">
            <v>548</v>
          </cell>
          <cell r="N4533">
            <v>3985000</v>
          </cell>
          <cell r="O4533">
            <v>4109000</v>
          </cell>
          <cell r="P4533">
            <v>4109000</v>
          </cell>
          <cell r="Q4533">
            <v>4109000</v>
          </cell>
        </row>
        <row r="4534">
          <cell r="D4534" t="str">
            <v>10.0797.0548</v>
          </cell>
          <cell r="E4534" t="str">
            <v>10.797</v>
          </cell>
          <cell r="F4534" t="str">
            <v>Phẫu thuật KHX gãy hở độ III trên và liên lồi cầu xương đùi</v>
          </cell>
          <cell r="G4534" t="str">
            <v>A</v>
          </cell>
          <cell r="H4534" t="str">
            <v>PDB</v>
          </cell>
          <cell r="I4534">
            <v>558</v>
          </cell>
          <cell r="J4534" t="str">
            <v>Phẫu thuật đặt lại khớp găm kim cố định</v>
          </cell>
          <cell r="K4534">
            <v>3945000</v>
          </cell>
          <cell r="L4534" t="str">
            <v>Chưa bao gồm kim.</v>
          </cell>
          <cell r="M4534">
            <v>548</v>
          </cell>
          <cell r="N4534">
            <v>3985000</v>
          </cell>
          <cell r="O4534">
            <v>4109000</v>
          </cell>
          <cell r="P4534">
            <v>4109000</v>
          </cell>
          <cell r="Q4534">
            <v>4109000</v>
          </cell>
        </row>
        <row r="4535">
          <cell r="D4535" t="str">
            <v>10.0798.0556</v>
          </cell>
          <cell r="E4535" t="str">
            <v>10.798</v>
          </cell>
          <cell r="F4535" t="str">
            <v>Phẫu thuật KHX gãy hở I thân hai xương cẳng tay</v>
          </cell>
          <cell r="G4535" t="str">
            <v>B</v>
          </cell>
          <cell r="H4535" t="str">
            <v>P1</v>
          </cell>
          <cell r="I4535">
            <v>566</v>
          </cell>
          <cell r="J4535" t="str">
            <v>Phẫu thuật kết hợp xương bằng nẹp vít</v>
          </cell>
          <cell r="K4535">
            <v>3708000</v>
          </cell>
          <cell r="L4535" t="str">
            <v>Chưa bao gồm xương nhân tạo hoặc sản phẩm sinh học thay thế xương, đinh, nẹp, vít.</v>
          </cell>
          <cell r="M4535">
            <v>556</v>
          </cell>
          <cell r="N4535">
            <v>3750000</v>
          </cell>
          <cell r="O4535">
            <v>3878000</v>
          </cell>
          <cell r="P4535">
            <v>3878000</v>
          </cell>
          <cell r="Q4535">
            <v>3878000</v>
          </cell>
        </row>
        <row r="4536">
          <cell r="D4536" t="str">
            <v>10.0799.0556</v>
          </cell>
          <cell r="E4536" t="str">
            <v>10.799</v>
          </cell>
          <cell r="F4536" t="str">
            <v>Phẫu thuật KHX gãy hở II thân hai xương cẳng tay</v>
          </cell>
          <cell r="G4536" t="str">
            <v>B</v>
          </cell>
          <cell r="H4536" t="str">
            <v>P1</v>
          </cell>
          <cell r="I4536">
            <v>566</v>
          </cell>
          <cell r="J4536" t="str">
            <v>Phẫu thuật kết hợp xương bằng nẹp vít</v>
          </cell>
          <cell r="K4536">
            <v>3708000</v>
          </cell>
          <cell r="L4536" t="str">
            <v>Chưa bao gồm xương nhân tạo hoặc sản phẩm sinh học thay thế xương, đinh, nẹp, vít.</v>
          </cell>
          <cell r="M4536">
            <v>556</v>
          </cell>
          <cell r="N4536">
            <v>3750000</v>
          </cell>
          <cell r="O4536">
            <v>3878000</v>
          </cell>
          <cell r="P4536">
            <v>3878000</v>
          </cell>
          <cell r="Q4536">
            <v>3878000</v>
          </cell>
        </row>
        <row r="4537">
          <cell r="D4537" t="str">
            <v>10.0800.0556</v>
          </cell>
          <cell r="E4537" t="str">
            <v>10.800</v>
          </cell>
          <cell r="F4537" t="str">
            <v>Phẫu thuật KHX gãy hở III thân hai xương cẳng tay</v>
          </cell>
          <cell r="G4537" t="str">
            <v>B</v>
          </cell>
          <cell r="H4537" t="str">
            <v>P1</v>
          </cell>
          <cell r="I4537">
            <v>566</v>
          </cell>
          <cell r="J4537" t="str">
            <v>Phẫu thuật kết hợp xương bằng nẹp vít</v>
          </cell>
          <cell r="K4537">
            <v>3708000</v>
          </cell>
          <cell r="L4537" t="str">
            <v>Chưa bao gồm xương nhân tạo hoặc sản phẩm sinh học thay thế xương, đinh, nẹp, vít.</v>
          </cell>
          <cell r="M4537">
            <v>556</v>
          </cell>
          <cell r="N4537">
            <v>3750000</v>
          </cell>
          <cell r="O4537">
            <v>3878000</v>
          </cell>
          <cell r="P4537">
            <v>3878000</v>
          </cell>
          <cell r="Q4537">
            <v>3878000</v>
          </cell>
        </row>
        <row r="4538">
          <cell r="D4538" t="str">
            <v>10.0801.0556</v>
          </cell>
          <cell r="E4538" t="str">
            <v>10.801</v>
          </cell>
          <cell r="F4538" t="str">
            <v>Phẫu thuật KHX gãy hở độ I thân xương cánh tay</v>
          </cell>
          <cell r="G4538" t="str">
            <v>B</v>
          </cell>
          <cell r="H4538" t="str">
            <v>P1</v>
          </cell>
          <cell r="I4538">
            <v>566</v>
          </cell>
          <cell r="J4538" t="str">
            <v>Phẫu thuật kết hợp xương bằng nẹp vít</v>
          </cell>
          <cell r="K4538">
            <v>3708000</v>
          </cell>
          <cell r="L4538" t="str">
            <v>Chưa bao gồm xương nhân tạo hoặc sản phẩm sinh học thay thế xương, đinh, nẹp, vít.</v>
          </cell>
          <cell r="M4538">
            <v>556</v>
          </cell>
          <cell r="N4538">
            <v>3750000</v>
          </cell>
          <cell r="O4538">
            <v>3878000</v>
          </cell>
          <cell r="P4538">
            <v>3878000</v>
          </cell>
          <cell r="Q4538">
            <v>3878000</v>
          </cell>
        </row>
        <row r="4539">
          <cell r="D4539" t="str">
            <v>10.0802.0556</v>
          </cell>
          <cell r="E4539" t="str">
            <v>10.802</v>
          </cell>
          <cell r="F4539" t="str">
            <v>Phẫu thuật KHX gãy hở độ II thân xương cánh tay</v>
          </cell>
          <cell r="G4539" t="str">
            <v>B</v>
          </cell>
          <cell r="H4539" t="str">
            <v>P1</v>
          </cell>
          <cell r="I4539">
            <v>566</v>
          </cell>
          <cell r="J4539" t="str">
            <v>Phẫu thuật kết hợp xương bằng nẹp vít</v>
          </cell>
          <cell r="K4539">
            <v>3708000</v>
          </cell>
          <cell r="L4539" t="str">
            <v>Chưa bao gồm xương nhân tạo hoặc sản phẩm sinh học thay thế xương, đinh, nẹp, vít.</v>
          </cell>
          <cell r="M4539">
            <v>556</v>
          </cell>
          <cell r="N4539">
            <v>3750000</v>
          </cell>
          <cell r="O4539">
            <v>3878000</v>
          </cell>
          <cell r="P4539">
            <v>3878000</v>
          </cell>
          <cell r="Q4539">
            <v>3878000</v>
          </cell>
        </row>
        <row r="4540">
          <cell r="D4540" t="str">
            <v>10.0803.0556</v>
          </cell>
          <cell r="E4540" t="str">
            <v>10.803</v>
          </cell>
          <cell r="F4540" t="str">
            <v>Phẫu thuật KHX gãy hở độ III thân xương cánh tay</v>
          </cell>
          <cell r="G4540" t="str">
            <v>B</v>
          </cell>
          <cell r="H4540" t="str">
            <v>P1</v>
          </cell>
          <cell r="I4540">
            <v>566</v>
          </cell>
          <cell r="J4540" t="str">
            <v>Phẫu thuật kết hợp xương bằng nẹp vít</v>
          </cell>
          <cell r="K4540">
            <v>3708000</v>
          </cell>
          <cell r="L4540" t="str">
            <v>Chưa bao gồm xương nhân tạo hoặc sản phẩm sinh học thay thế xương, đinh, nẹp, vít.</v>
          </cell>
          <cell r="M4540">
            <v>556</v>
          </cell>
          <cell r="N4540">
            <v>3750000</v>
          </cell>
          <cell r="O4540">
            <v>3878000</v>
          </cell>
          <cell r="P4540">
            <v>3878000</v>
          </cell>
          <cell r="Q4540">
            <v>3878000</v>
          </cell>
        </row>
        <row r="4541">
          <cell r="D4541" t="str">
            <v>10.0804.0548</v>
          </cell>
          <cell r="E4541" t="str">
            <v>10.804</v>
          </cell>
          <cell r="F4541" t="str">
            <v>Phẫu thuật KHX gãy hở liên lồi cầu xương cánh tay</v>
          </cell>
          <cell r="G4541" t="str">
            <v>A</v>
          </cell>
          <cell r="H4541" t="str">
            <v>P1</v>
          </cell>
          <cell r="I4541">
            <v>558</v>
          </cell>
          <cell r="J4541" t="str">
            <v>Phẫu thuật đặt lại khớp găm kim cố định</v>
          </cell>
          <cell r="K4541">
            <v>3945000</v>
          </cell>
          <cell r="L4541" t="str">
            <v>Chưa bao gồm kim.</v>
          </cell>
          <cell r="M4541">
            <v>548</v>
          </cell>
          <cell r="N4541">
            <v>3985000</v>
          </cell>
          <cell r="O4541">
            <v>4109000</v>
          </cell>
          <cell r="P4541">
            <v>4109000</v>
          </cell>
          <cell r="Q4541">
            <v>4109000</v>
          </cell>
        </row>
        <row r="4542">
          <cell r="D4542" t="str">
            <v>10.0805.0537</v>
          </cell>
          <cell r="E4542" t="str">
            <v>10.805</v>
          </cell>
          <cell r="F4542" t="str">
            <v>Cố đinh ngoại vi trong điều trị gãy hở chi trên</v>
          </cell>
          <cell r="G4542" t="str">
            <v>B</v>
          </cell>
          <cell r="H4542" t="str">
            <v>P1</v>
          </cell>
          <cell r="I4542">
            <v>547</v>
          </cell>
          <cell r="J4542" t="str">
            <v>Phẫu thuật chỉnh bàn chân khèo</v>
          </cell>
          <cell r="K4542">
            <v>2761000</v>
          </cell>
          <cell r="L4542" t="str">
            <v>Chưa bao gồm phương tiện cố định: khung cố định, đinh, kim, nẹp, vít, ốc, xương nhân tạo hoặc sản phẩm sinh học thay thế xương.</v>
          </cell>
          <cell r="M4542">
            <v>537</v>
          </cell>
          <cell r="N4542">
            <v>2829000</v>
          </cell>
          <cell r="O4542">
            <v>3041000</v>
          </cell>
          <cell r="P4542">
            <v>3041000</v>
          </cell>
          <cell r="Q4542">
            <v>3041000</v>
          </cell>
        </row>
        <row r="4543">
          <cell r="D4543" t="str">
            <v>10.0806.0537</v>
          </cell>
          <cell r="E4543" t="str">
            <v>10.806</v>
          </cell>
          <cell r="F4543" t="str">
            <v>Cố đinh ngoại vi trong điều trị gãy hở chi dưới</v>
          </cell>
          <cell r="G4543" t="str">
            <v>B</v>
          </cell>
          <cell r="H4543" t="str">
            <v>P1</v>
          </cell>
          <cell r="I4543">
            <v>547</v>
          </cell>
          <cell r="J4543" t="str">
            <v>Phẫu thuật chỉnh bàn chân khèo</v>
          </cell>
          <cell r="K4543">
            <v>2761000</v>
          </cell>
          <cell r="L4543" t="str">
            <v>Chưa bao gồm phương tiện cố định: khung cố định, đinh, kim, nẹp, vít, ốc, xương nhân tạo hoặc sản phẩm sinh học thay thế xương.</v>
          </cell>
          <cell r="M4543">
            <v>537</v>
          </cell>
          <cell r="N4543">
            <v>2829000</v>
          </cell>
          <cell r="O4543">
            <v>3041000</v>
          </cell>
          <cell r="P4543">
            <v>3041000</v>
          </cell>
          <cell r="Q4543">
            <v>3041000</v>
          </cell>
        </row>
        <row r="4544">
          <cell r="D4544" t="str">
            <v>10.0807.0577</v>
          </cell>
          <cell r="E4544" t="str">
            <v>10.807</v>
          </cell>
          <cell r="F4544" t="str">
            <v>Phẫu thuật thương tích phần mềm các cơ quan vận động</v>
          </cell>
          <cell r="G4544" t="str">
            <v>C</v>
          </cell>
          <cell r="H4544" t="str">
            <v>P2</v>
          </cell>
          <cell r="I4544">
            <v>587</v>
          </cell>
          <cell r="J4544" t="str">
            <v>Phẫu thuật vết thương phần mềm phức tạp</v>
          </cell>
          <cell r="K4544">
            <v>4547000</v>
          </cell>
          <cell r="M4544">
            <v>577</v>
          </cell>
          <cell r="N4544">
            <v>4616000</v>
          </cell>
          <cell r="O4544">
            <v>4830000</v>
          </cell>
          <cell r="P4544">
            <v>4830000</v>
          </cell>
          <cell r="Q4544">
            <v>4830000</v>
          </cell>
        </row>
        <row r="4545">
          <cell r="D4545" t="str">
            <v>10.0808.0577</v>
          </cell>
          <cell r="E4545" t="str">
            <v>10.808</v>
          </cell>
          <cell r="F4545" t="str">
            <v>Phẫu thuật dập nát phần mềm các cơ quan vận động</v>
          </cell>
          <cell r="G4545" t="str">
            <v>B</v>
          </cell>
          <cell r="H4545" t="str">
            <v>P1</v>
          </cell>
          <cell r="I4545">
            <v>587</v>
          </cell>
          <cell r="J4545" t="str">
            <v>Phẫu thuật vết thương phần mềm phức tạp</v>
          </cell>
          <cell r="K4545">
            <v>4547000</v>
          </cell>
          <cell r="M4545">
            <v>577</v>
          </cell>
          <cell r="N4545">
            <v>4616000</v>
          </cell>
          <cell r="O4545">
            <v>4830000</v>
          </cell>
          <cell r="P4545">
            <v>4830000</v>
          </cell>
          <cell r="Q4545">
            <v>4830000</v>
          </cell>
        </row>
        <row r="4546">
          <cell r="D4546" t="str">
            <v>10.0809.0583</v>
          </cell>
          <cell r="E4546" t="str">
            <v>10.809</v>
          </cell>
          <cell r="F4546" t="str">
            <v>Phẫu thuật vết thương bàn tay</v>
          </cell>
          <cell r="G4546" t="str">
            <v>B</v>
          </cell>
          <cell r="H4546" t="str">
            <v>P1</v>
          </cell>
          <cell r="I4546">
            <v>593</v>
          </cell>
          <cell r="J4546" t="str">
            <v>Phẫu thuật loại II (Ngoại khoa)</v>
          </cell>
          <cell r="K4546">
            <v>1914000</v>
          </cell>
          <cell r="M4546">
            <v>583</v>
          </cell>
          <cell r="N4546">
            <v>1965000</v>
          </cell>
          <cell r="O4546">
            <v>2122000</v>
          </cell>
          <cell r="P4546">
            <v>2122000</v>
          </cell>
          <cell r="Q4546">
            <v>2122000</v>
          </cell>
        </row>
        <row r="4547">
          <cell r="D4547" t="str">
            <v>10.0810.0559</v>
          </cell>
          <cell r="E4547" t="str">
            <v>10.810</v>
          </cell>
          <cell r="F4547" t="str">
            <v>Phẫu thuật vết thương bàn tay tổn thương gân duỗi</v>
          </cell>
          <cell r="G4547" t="str">
            <v>B</v>
          </cell>
          <cell r="H4547" t="str">
            <v>P1</v>
          </cell>
          <cell r="I4547">
            <v>569</v>
          </cell>
          <cell r="J4547" t="str">
            <v>Phẫu thuật nối gân hoặc kéo dài gân (tính 1 gân)</v>
          </cell>
          <cell r="K4547">
            <v>2923000</v>
          </cell>
          <cell r="L4547" t="str">
            <v>Chưa bao gồm gân nhân tạo.</v>
          </cell>
          <cell r="M4547">
            <v>559</v>
          </cell>
          <cell r="N4547">
            <v>2963000</v>
          </cell>
          <cell r="O4547">
            <v>3087000</v>
          </cell>
          <cell r="P4547">
            <v>3087000</v>
          </cell>
          <cell r="Q4547">
            <v>3087000</v>
          </cell>
        </row>
        <row r="4548">
          <cell r="D4548" t="str">
            <v>10.0811.0559</v>
          </cell>
          <cell r="E4548" t="str">
            <v>10.811</v>
          </cell>
          <cell r="F4548" t="str">
            <v>Phẫu thuật vết thương phần mềm tổn thương gân gấp</v>
          </cell>
          <cell r="G4548" t="str">
            <v>B</v>
          </cell>
          <cell r="H4548" t="str">
            <v>P1</v>
          </cell>
          <cell r="I4548">
            <v>569</v>
          </cell>
          <cell r="J4548" t="str">
            <v>Phẫu thuật nối gân hoặc kéo dài gân (tính 1 gân)</v>
          </cell>
          <cell r="K4548">
            <v>2923000</v>
          </cell>
          <cell r="L4548" t="str">
            <v>Chưa bao gồm gân nhân tạo.</v>
          </cell>
          <cell r="M4548">
            <v>559</v>
          </cell>
          <cell r="N4548">
            <v>2963000</v>
          </cell>
          <cell r="O4548">
            <v>3087000</v>
          </cell>
          <cell r="P4548">
            <v>3087000</v>
          </cell>
          <cell r="Q4548">
            <v>3087000</v>
          </cell>
        </row>
        <row r="4549">
          <cell r="D4549" t="str">
            <v>10.0812.0577</v>
          </cell>
          <cell r="E4549" t="str">
            <v>10.812</v>
          </cell>
          <cell r="F4549" t="str">
            <v>Phẫu thuật vết thương phần mềm tổn thương thần kinh giữa, thần kinh trụ, thần kinh quay</v>
          </cell>
          <cell r="G4549" t="str">
            <v>A</v>
          </cell>
          <cell r="H4549" t="str">
            <v>PDB</v>
          </cell>
          <cell r="I4549">
            <v>587</v>
          </cell>
          <cell r="J4549" t="str">
            <v>Phẫu thuật vết thương phần mềm phức tạp</v>
          </cell>
          <cell r="K4549">
            <v>4547000</v>
          </cell>
          <cell r="M4549">
            <v>577</v>
          </cell>
          <cell r="N4549">
            <v>4616000</v>
          </cell>
          <cell r="O4549">
            <v>4830000</v>
          </cell>
          <cell r="P4549">
            <v>4830000</v>
          </cell>
          <cell r="Q4549">
            <v>4830000</v>
          </cell>
        </row>
        <row r="4550">
          <cell r="D4550" t="str">
            <v>10.0813.0573</v>
          </cell>
          <cell r="E4550" t="str">
            <v>10.813</v>
          </cell>
          <cell r="F4550" t="str">
            <v>Phẫu thuật chuyển vạt che phủ phần mềm cuống mạch liền</v>
          </cell>
          <cell r="G4550" t="str">
            <v>A</v>
          </cell>
          <cell r="H4550" t="str">
            <v>PDB</v>
          </cell>
          <cell r="I4550">
            <v>583</v>
          </cell>
          <cell r="J4550" t="str">
            <v>Phẫu thuật tạo hình bằng các vạt da có cuống mạch liền</v>
          </cell>
          <cell r="K4550">
            <v>3278000</v>
          </cell>
          <cell r="M4550">
            <v>573</v>
          </cell>
          <cell r="N4550">
            <v>3325000</v>
          </cell>
          <cell r="O4550">
            <v>3469000</v>
          </cell>
          <cell r="P4550">
            <v>3469000</v>
          </cell>
          <cell r="Q4550">
            <v>3469000</v>
          </cell>
        </row>
        <row r="4551">
          <cell r="D4551" t="str">
            <v>10.0814.0578</v>
          </cell>
          <cell r="E4551" t="str">
            <v>10.814</v>
          </cell>
          <cell r="F4551" t="str">
            <v>Phẫu thuật chuyển vạt che phủ phần mềm cuống mạch rời</v>
          </cell>
          <cell r="G4551" t="str">
            <v>A</v>
          </cell>
          <cell r="H4551" t="str">
            <v>PDB</v>
          </cell>
          <cell r="I4551">
            <v>588</v>
          </cell>
          <cell r="J4551" t="str">
            <v>Phẫu thuật vi phẫu chuyển vạt da có cuống mạch</v>
          </cell>
          <cell r="K4551">
            <v>4874000</v>
          </cell>
          <cell r="M4551">
            <v>578</v>
          </cell>
          <cell r="N4551">
            <v>4957000</v>
          </cell>
          <cell r="O4551">
            <v>5214000</v>
          </cell>
          <cell r="P4551">
            <v>5214000</v>
          </cell>
          <cell r="Q4551">
            <v>5214000</v>
          </cell>
        </row>
        <row r="4552">
          <cell r="D4552" t="str">
            <v>10.0815.0556</v>
          </cell>
          <cell r="E4552" t="str">
            <v>10.815</v>
          </cell>
          <cell r="F4552" t="str">
            <v>Phẫu thuật KHX gãy xương đốt bàn ngón tay</v>
          </cell>
          <cell r="G4552" t="str">
            <v>B</v>
          </cell>
          <cell r="H4552" t="str">
            <v>P1</v>
          </cell>
          <cell r="I4552">
            <v>566</v>
          </cell>
          <cell r="J4552" t="str">
            <v>Phẫu thuật kết hợp xương bằng nẹp vít</v>
          </cell>
          <cell r="K4552">
            <v>3708000</v>
          </cell>
          <cell r="L4552" t="str">
            <v>Chưa bao gồm xương nhân tạo hoặc sản phẩm sinh học thay thế xương, đinh, nẹp, vít.</v>
          </cell>
          <cell r="M4552">
            <v>556</v>
          </cell>
          <cell r="N4552">
            <v>3750000</v>
          </cell>
          <cell r="O4552">
            <v>3878000</v>
          </cell>
          <cell r="P4552">
            <v>3878000</v>
          </cell>
          <cell r="Q4552">
            <v>3878000</v>
          </cell>
        </row>
        <row r="4553">
          <cell r="D4553" t="str">
            <v>10.0816.0556</v>
          </cell>
          <cell r="E4553" t="str">
            <v>10.816</v>
          </cell>
          <cell r="F4553" t="str">
            <v>Phẫu thuật KHX gãy nội khớp xương khớp ngón tay</v>
          </cell>
          <cell r="G4553" t="str">
            <v>B</v>
          </cell>
          <cell r="H4553" t="str">
            <v>P1</v>
          </cell>
          <cell r="I4553">
            <v>566</v>
          </cell>
          <cell r="J4553" t="str">
            <v>Phẫu thuật kết hợp xương bằng nẹp vít</v>
          </cell>
          <cell r="K4553">
            <v>3708000</v>
          </cell>
          <cell r="L4553" t="str">
            <v>Chưa bao gồm xương nhân tạo hoặc sản phẩm sinh học thay thế xương, đinh, nẹp, vít.</v>
          </cell>
          <cell r="M4553">
            <v>556</v>
          </cell>
          <cell r="N4553">
            <v>3750000</v>
          </cell>
          <cell r="O4553">
            <v>3878000</v>
          </cell>
          <cell r="P4553">
            <v>3878000</v>
          </cell>
          <cell r="Q4553">
            <v>3878000</v>
          </cell>
        </row>
        <row r="4554">
          <cell r="D4554" t="str">
            <v>10.0817.0556</v>
          </cell>
          <cell r="E4554" t="str">
            <v>10.817</v>
          </cell>
          <cell r="F4554" t="str">
            <v>Phẫu thuật KHX gãy lồi cầu xương khớp ngón tay</v>
          </cell>
          <cell r="G4554" t="str">
            <v>B</v>
          </cell>
          <cell r="H4554" t="str">
            <v>P1</v>
          </cell>
          <cell r="I4554">
            <v>566</v>
          </cell>
          <cell r="J4554" t="str">
            <v>Phẫu thuật kết hợp xương bằng nẹp vít</v>
          </cell>
          <cell r="K4554">
            <v>3708000</v>
          </cell>
          <cell r="L4554" t="str">
            <v>Chưa bao gồm xương nhân tạo hoặc sản phẩm sinh học thay thế xương, đinh, nẹp, vít.</v>
          </cell>
          <cell r="M4554">
            <v>556</v>
          </cell>
          <cell r="N4554">
            <v>3750000</v>
          </cell>
          <cell r="O4554">
            <v>3878000</v>
          </cell>
          <cell r="P4554">
            <v>3878000</v>
          </cell>
          <cell r="Q4554">
            <v>3878000</v>
          </cell>
        </row>
        <row r="4555">
          <cell r="D4555" t="str">
            <v>10.0818.0559</v>
          </cell>
          <cell r="E4555" t="str">
            <v>10.818</v>
          </cell>
          <cell r="F4555" t="str">
            <v>Phẫu thuật tạo hình tổn thương dây chằng mạn tính của ngón I</v>
          </cell>
          <cell r="G4555" t="str">
            <v>A</v>
          </cell>
          <cell r="H4555" t="str">
            <v>P1</v>
          </cell>
          <cell r="I4555">
            <v>569</v>
          </cell>
          <cell r="J4555" t="str">
            <v>Phẫu thuật nối gân hoặc kéo dài gân (tính 1 gân)</v>
          </cell>
          <cell r="K4555">
            <v>2923000</v>
          </cell>
          <cell r="L4555" t="str">
            <v>Chưa bao gồm gân nhân tạo.</v>
          </cell>
          <cell r="M4555">
            <v>559</v>
          </cell>
          <cell r="N4555">
            <v>2963000</v>
          </cell>
          <cell r="O4555">
            <v>3087000</v>
          </cell>
          <cell r="P4555">
            <v>3087000</v>
          </cell>
          <cell r="Q4555">
            <v>3087000</v>
          </cell>
        </row>
        <row r="4556">
          <cell r="D4556" t="str">
            <v>10.0819.0556</v>
          </cell>
          <cell r="E4556" t="str">
            <v>10.819</v>
          </cell>
          <cell r="F4556" t="str">
            <v>Phẫu thuật gãy xương đốt bàn ngón tay</v>
          </cell>
          <cell r="G4556" t="str">
            <v>B</v>
          </cell>
          <cell r="H4556" t="str">
            <v>P1</v>
          </cell>
          <cell r="I4556">
            <v>566</v>
          </cell>
          <cell r="J4556" t="str">
            <v>Phẫu thuật kết hợp xương bằng nẹp vít</v>
          </cell>
          <cell r="K4556">
            <v>3708000</v>
          </cell>
          <cell r="L4556" t="str">
            <v>Chưa bao gồm xương nhân tạo hoặc sản phẩm sinh học thay thế xương, đinh, nẹp, vít.</v>
          </cell>
          <cell r="M4556">
            <v>556</v>
          </cell>
          <cell r="N4556">
            <v>3750000</v>
          </cell>
          <cell r="O4556">
            <v>3878000</v>
          </cell>
          <cell r="P4556">
            <v>3878000</v>
          </cell>
          <cell r="Q4556">
            <v>3878000</v>
          </cell>
        </row>
        <row r="4557">
          <cell r="D4557" t="str">
            <v>10.0820.0556</v>
          </cell>
          <cell r="E4557" t="str">
            <v>10.820</v>
          </cell>
          <cell r="F4557" t="str">
            <v>Phẫu thuật KHX gãy đầu dưới xương quay</v>
          </cell>
          <cell r="G4557" t="str">
            <v>B</v>
          </cell>
          <cell r="H4557" t="str">
            <v>P2</v>
          </cell>
          <cell r="I4557">
            <v>566</v>
          </cell>
          <cell r="J4557" t="str">
            <v>Phẫu thuật kết hợp xương bằng nẹp vít</v>
          </cell>
          <cell r="K4557">
            <v>3708000</v>
          </cell>
          <cell r="L4557" t="str">
            <v>Chưa bao gồm xương nhân tạo hoặc sản phẩm sinh học thay thế xương, đinh, nẹp, vít.</v>
          </cell>
          <cell r="M4557">
            <v>556</v>
          </cell>
          <cell r="N4557">
            <v>3750000</v>
          </cell>
          <cell r="O4557">
            <v>3878000</v>
          </cell>
          <cell r="P4557">
            <v>3878000</v>
          </cell>
          <cell r="Q4557">
            <v>3878000</v>
          </cell>
        </row>
        <row r="4558">
          <cell r="D4558" t="str">
            <v>10.0821.0556</v>
          </cell>
          <cell r="E4558" t="str">
            <v>10.821</v>
          </cell>
          <cell r="F4558" t="str">
            <v>Phẫu thuật KHX gãy nội khớp đầu dưới xương quay</v>
          </cell>
          <cell r="G4558" t="str">
            <v>B</v>
          </cell>
          <cell r="H4558" t="str">
            <v>P2</v>
          </cell>
          <cell r="I4558">
            <v>566</v>
          </cell>
          <cell r="J4558" t="str">
            <v>Phẫu thuật kết hợp xương bằng nẹp vít</v>
          </cell>
          <cell r="K4558">
            <v>3708000</v>
          </cell>
          <cell r="L4558" t="str">
            <v>Chưa bao gồm xương nhân tạo hoặc sản phẩm sinh học thay thế xương, đinh, nẹp, vít.</v>
          </cell>
          <cell r="M4558">
            <v>556</v>
          </cell>
          <cell r="N4558">
            <v>3750000</v>
          </cell>
          <cell r="O4558">
            <v>3878000</v>
          </cell>
          <cell r="P4558">
            <v>3878000</v>
          </cell>
          <cell r="Q4558">
            <v>3878000</v>
          </cell>
        </row>
        <row r="4559">
          <cell r="D4559" t="str">
            <v>10.0822.0556</v>
          </cell>
          <cell r="E4559" t="str">
            <v>10.822</v>
          </cell>
          <cell r="F4559" t="str">
            <v>Phẫu thuật sửa trục điều trị lệch trục sau gãy đầu dưới xương quay</v>
          </cell>
          <cell r="G4559" t="str">
            <v>A</v>
          </cell>
          <cell r="H4559" t="str">
            <v>P1</v>
          </cell>
          <cell r="I4559">
            <v>566</v>
          </cell>
          <cell r="J4559" t="str">
            <v>Phẫu thuật kết hợp xương bằng nẹp vít</v>
          </cell>
          <cell r="K4559">
            <v>3708000</v>
          </cell>
          <cell r="L4559" t="str">
            <v>Chưa bao gồm xương nhân tạo hoặc sản phẩm sinh học thay thế xương, đinh, nẹp, vít.</v>
          </cell>
          <cell r="M4559">
            <v>556</v>
          </cell>
          <cell r="N4559">
            <v>3750000</v>
          </cell>
          <cell r="O4559">
            <v>3878000</v>
          </cell>
          <cell r="P4559">
            <v>3878000</v>
          </cell>
          <cell r="Q4559">
            <v>3878000</v>
          </cell>
        </row>
        <row r="4560">
          <cell r="D4560" t="str">
            <v>10.0823.0582</v>
          </cell>
          <cell r="E4560" t="str">
            <v>10.823</v>
          </cell>
          <cell r="F4560" t="str">
            <v>Phẫu thuật và điều trị trật khớp quay trụ dưới</v>
          </cell>
          <cell r="G4560" t="str">
            <v>B</v>
          </cell>
          <cell r="H4560" t="str">
            <v>P1</v>
          </cell>
          <cell r="I4560">
            <v>592</v>
          </cell>
          <cell r="J4560" t="str">
            <v>Phẫu thuật loại I (Ngoại khoa)</v>
          </cell>
          <cell r="K4560">
            <v>2783000</v>
          </cell>
          <cell r="M4560">
            <v>582</v>
          </cell>
          <cell r="N4560">
            <v>2851000</v>
          </cell>
          <cell r="O4560">
            <v>3063000</v>
          </cell>
          <cell r="P4560">
            <v>3063000</v>
          </cell>
          <cell r="Q4560">
            <v>3063000</v>
          </cell>
        </row>
        <row r="4561">
          <cell r="D4561" t="str">
            <v>10.0824.0559</v>
          </cell>
          <cell r="E4561" t="str">
            <v>10.824</v>
          </cell>
          <cell r="F4561" t="str">
            <v>Phẫu thuật tái tạo dây chằng xương thuyền</v>
          </cell>
          <cell r="G4561" t="str">
            <v>A</v>
          </cell>
          <cell r="H4561" t="str">
            <v>P1</v>
          </cell>
          <cell r="I4561">
            <v>569</v>
          </cell>
          <cell r="J4561" t="str">
            <v>Phẫu thuật nối gân hoặc kéo dài gân (tính 1 gân)</v>
          </cell>
          <cell r="K4561">
            <v>2923000</v>
          </cell>
          <cell r="L4561" t="str">
            <v>Chưa bao gồm gân nhân tạo.</v>
          </cell>
          <cell r="M4561">
            <v>559</v>
          </cell>
          <cell r="N4561">
            <v>2963000</v>
          </cell>
          <cell r="O4561">
            <v>3087000</v>
          </cell>
          <cell r="P4561">
            <v>3087000</v>
          </cell>
          <cell r="Q4561">
            <v>3087000</v>
          </cell>
        </row>
        <row r="4562">
          <cell r="D4562" t="str">
            <v>10.0825.0559</v>
          </cell>
          <cell r="E4562" t="str">
            <v>10.825</v>
          </cell>
          <cell r="F4562" t="str">
            <v>Phẫu thuật Tái tạo tổn thương mạn tính dây chằng xương thuyền</v>
          </cell>
          <cell r="G4562" t="str">
            <v>A</v>
          </cell>
          <cell r="H4562" t="str">
            <v>P1</v>
          </cell>
          <cell r="I4562">
            <v>569</v>
          </cell>
          <cell r="J4562" t="str">
            <v>Phẫu thuật nối gân hoặc kéo dài gân (tính 1 gân)</v>
          </cell>
          <cell r="K4562">
            <v>2923000</v>
          </cell>
          <cell r="L4562" t="str">
            <v>Chưa bao gồm gân nhân tạo.</v>
          </cell>
          <cell r="M4562">
            <v>559</v>
          </cell>
          <cell r="N4562">
            <v>2963000</v>
          </cell>
          <cell r="O4562">
            <v>3087000</v>
          </cell>
          <cell r="P4562">
            <v>3087000</v>
          </cell>
          <cell r="Q4562">
            <v>3087000</v>
          </cell>
        </row>
        <row r="4563">
          <cell r="D4563" t="str">
            <v>10.0826.0559</v>
          </cell>
          <cell r="E4563" t="str">
            <v>10.826</v>
          </cell>
          <cell r="F4563" t="str">
            <v>Phẫu thuật tái tạo dây chằng bên của ngón 1 bàn tay</v>
          </cell>
          <cell r="G4563" t="str">
            <v>B</v>
          </cell>
          <cell r="H4563" t="str">
            <v>P1</v>
          </cell>
          <cell r="I4563">
            <v>569</v>
          </cell>
          <cell r="J4563" t="str">
            <v>Phẫu thuật nối gân hoặc kéo dài gân (tính 1 gân)</v>
          </cell>
          <cell r="K4563">
            <v>2923000</v>
          </cell>
          <cell r="L4563" t="str">
            <v>Chưa bao gồm gân nhân tạo.</v>
          </cell>
          <cell r="M4563">
            <v>559</v>
          </cell>
          <cell r="N4563">
            <v>2963000</v>
          </cell>
          <cell r="O4563">
            <v>3087000</v>
          </cell>
          <cell r="P4563">
            <v>3087000</v>
          </cell>
          <cell r="Q4563">
            <v>3087000</v>
          </cell>
        </row>
        <row r="4564">
          <cell r="D4564" t="str">
            <v>10.0827.0557</v>
          </cell>
          <cell r="E4564" t="str">
            <v>10.827</v>
          </cell>
          <cell r="F4564" t="str">
            <v>KHX qua da bằng K.Wire gãy đầu dưới xương quay</v>
          </cell>
          <cell r="G4564" t="str">
            <v>B</v>
          </cell>
          <cell r="H4564" t="str">
            <v>P2</v>
          </cell>
          <cell r="I4564">
            <v>567</v>
          </cell>
          <cell r="J4564" t="str">
            <v>Phẫu thuật kết hợp xương trên màn hình tăng sáng</v>
          </cell>
          <cell r="K4564">
            <v>5080000</v>
          </cell>
          <cell r="L4564" t="str">
            <v>Chưa bao gồm xương nhân tạo hoặc sản phẩm sinh học thay thế xương, đinh, nẹp, vít.</v>
          </cell>
          <cell r="M4564">
            <v>557</v>
          </cell>
          <cell r="N4564">
            <v>5122000</v>
          </cell>
          <cell r="O4564">
            <v>5250000</v>
          </cell>
          <cell r="P4564">
            <v>5250000</v>
          </cell>
          <cell r="Q4564">
            <v>5250000</v>
          </cell>
        </row>
        <row r="4565">
          <cell r="D4565" t="str">
            <v>10.0828.0556</v>
          </cell>
          <cell r="E4565" t="str">
            <v>10.828</v>
          </cell>
          <cell r="F4565" t="str">
            <v>Phẫu thuật chỉnh trục Cal lệch đầu dưới xương quay</v>
          </cell>
          <cell r="G4565" t="str">
            <v>B</v>
          </cell>
          <cell r="H4565" t="str">
            <v>P1</v>
          </cell>
          <cell r="I4565">
            <v>566</v>
          </cell>
          <cell r="J4565" t="str">
            <v>Phẫu thuật kết hợp xương bằng nẹp vít</v>
          </cell>
          <cell r="K4565">
            <v>3708000</v>
          </cell>
          <cell r="L4565" t="str">
            <v>Chưa bao gồm xương nhân tạo hoặc sản phẩm sinh học thay thế xương, đinh, nẹp, vít.</v>
          </cell>
          <cell r="M4565">
            <v>556</v>
          </cell>
          <cell r="N4565">
            <v>3750000</v>
          </cell>
          <cell r="O4565">
            <v>3878000</v>
          </cell>
          <cell r="P4565">
            <v>3878000</v>
          </cell>
          <cell r="Q4565">
            <v>3878000</v>
          </cell>
        </row>
        <row r="4566">
          <cell r="D4566" t="str">
            <v>10.0829.0582</v>
          </cell>
          <cell r="E4566" t="str">
            <v>10.829</v>
          </cell>
          <cell r="F4566" t="str">
            <v>Phẫu thuật phương pháp Suave.Kapandji và điều trị viêm khớp quay trụ dưới</v>
          </cell>
          <cell r="G4566" t="str">
            <v>A</v>
          </cell>
          <cell r="H4566" t="str">
            <v>P1</v>
          </cell>
          <cell r="I4566">
            <v>592</v>
          </cell>
          <cell r="J4566" t="str">
            <v>Phẫu thuật loại I (Ngoại khoa)</v>
          </cell>
          <cell r="K4566">
            <v>2783000</v>
          </cell>
          <cell r="M4566">
            <v>582</v>
          </cell>
          <cell r="N4566">
            <v>2851000</v>
          </cell>
          <cell r="O4566">
            <v>3063000</v>
          </cell>
          <cell r="P4566">
            <v>3063000</v>
          </cell>
          <cell r="Q4566">
            <v>3063000</v>
          </cell>
        </row>
        <row r="4567">
          <cell r="D4567" t="str">
            <v>10.0830.0556</v>
          </cell>
          <cell r="E4567" t="str">
            <v>10.830</v>
          </cell>
          <cell r="F4567" t="str">
            <v>Phẫu thuật gãy xương thuyền bằng Vis Herbert</v>
          </cell>
          <cell r="G4567" t="str">
            <v>A</v>
          </cell>
          <cell r="H4567" t="str">
            <v>P1</v>
          </cell>
          <cell r="I4567">
            <v>566</v>
          </cell>
          <cell r="J4567" t="str">
            <v>Phẫu thuật kết hợp xương bằng nẹp vít</v>
          </cell>
          <cell r="K4567">
            <v>3708000</v>
          </cell>
          <cell r="L4567" t="str">
            <v>Chưa bao gồm xương nhân tạo hoặc sản phẩm sinh học thay thế xương, đinh, nẹp, vít.</v>
          </cell>
          <cell r="M4567">
            <v>556</v>
          </cell>
          <cell r="N4567">
            <v>3750000</v>
          </cell>
          <cell r="O4567">
            <v>3878000</v>
          </cell>
          <cell r="P4567">
            <v>3878000</v>
          </cell>
          <cell r="Q4567">
            <v>3878000</v>
          </cell>
        </row>
        <row r="4568">
          <cell r="D4568" t="str">
            <v>10.0831.0556</v>
          </cell>
          <cell r="E4568" t="str">
            <v>10.831</v>
          </cell>
          <cell r="F4568" t="str">
            <v>Phẫu thuật điều trị khớp giả xương thuyền bằng mảnh ghép xương cuống mạch liền</v>
          </cell>
          <cell r="G4568" t="str">
            <v>A</v>
          </cell>
          <cell r="H4568" t="str">
            <v>P1</v>
          </cell>
          <cell r="I4568">
            <v>566</v>
          </cell>
          <cell r="J4568" t="str">
            <v>Phẫu thuật kết hợp xương bằng nẹp vít</v>
          </cell>
          <cell r="K4568">
            <v>3708000</v>
          </cell>
          <cell r="L4568" t="str">
            <v>Chưa bao gồm xương nhân tạo hoặc sản phẩm sinh học thay thế xương, đinh, nẹp, vít.</v>
          </cell>
          <cell r="M4568">
            <v>556</v>
          </cell>
          <cell r="N4568">
            <v>3750000</v>
          </cell>
          <cell r="O4568">
            <v>3878000</v>
          </cell>
          <cell r="P4568">
            <v>3878000</v>
          </cell>
          <cell r="Q4568">
            <v>3878000</v>
          </cell>
        </row>
        <row r="4569">
          <cell r="D4569" t="str">
            <v>10.0832.0344</v>
          </cell>
          <cell r="E4569" t="str">
            <v>10.832</v>
          </cell>
          <cell r="F4569" t="str">
            <v>Phẫu thuật điều trị hội chứng ống cổ tay</v>
          </cell>
          <cell r="G4569" t="str">
            <v>B</v>
          </cell>
          <cell r="H4569" t="str">
            <v>P1</v>
          </cell>
          <cell r="I4569">
            <v>353</v>
          </cell>
          <cell r="J4569" t="str">
            <v>Phẫu thuật giải áp thần kinh</v>
          </cell>
          <cell r="K4569">
            <v>2274000</v>
          </cell>
          <cell r="M4569">
            <v>344</v>
          </cell>
          <cell r="N4569">
            <v>2318000</v>
          </cell>
          <cell r="O4569">
            <v>2457000</v>
          </cell>
          <cell r="P4569">
            <v>2457000</v>
          </cell>
          <cell r="Q4569">
            <v>2457000</v>
          </cell>
        </row>
        <row r="4570">
          <cell r="D4570" t="str">
            <v>10.0833.0344</v>
          </cell>
          <cell r="E4570" t="str">
            <v>10.833</v>
          </cell>
          <cell r="F4570" t="str">
            <v>Phẫu thuật điều trị hội chứng chền ép thần kinh trụ</v>
          </cell>
          <cell r="G4570" t="str">
            <v>B</v>
          </cell>
          <cell r="H4570" t="str">
            <v>P2</v>
          </cell>
          <cell r="I4570">
            <v>353</v>
          </cell>
          <cell r="J4570" t="str">
            <v>Phẫu thuật giải áp thần kinh</v>
          </cell>
          <cell r="K4570">
            <v>2274000</v>
          </cell>
          <cell r="M4570">
            <v>344</v>
          </cell>
          <cell r="N4570">
            <v>2318000</v>
          </cell>
          <cell r="O4570">
            <v>2457000</v>
          </cell>
          <cell r="P4570">
            <v>2457000</v>
          </cell>
          <cell r="Q4570">
            <v>2457000</v>
          </cell>
        </row>
        <row r="4571">
          <cell r="D4571" t="str">
            <v>10.0834.0344</v>
          </cell>
          <cell r="E4571" t="str">
            <v>10.834</v>
          </cell>
          <cell r="F4571" t="str">
            <v>Phẫu thuật điều trị hội chứng chền ép thần kinh quay</v>
          </cell>
          <cell r="G4571" t="str">
            <v>B</v>
          </cell>
          <cell r="H4571" t="str">
            <v>P2</v>
          </cell>
          <cell r="I4571">
            <v>353</v>
          </cell>
          <cell r="J4571" t="str">
            <v>Phẫu thuật giải áp thần kinh</v>
          </cell>
          <cell r="K4571">
            <v>2274000</v>
          </cell>
          <cell r="M4571">
            <v>344</v>
          </cell>
          <cell r="N4571">
            <v>2318000</v>
          </cell>
          <cell r="O4571">
            <v>2457000</v>
          </cell>
          <cell r="P4571">
            <v>2457000</v>
          </cell>
          <cell r="Q4571">
            <v>2457000</v>
          </cell>
        </row>
        <row r="4572">
          <cell r="D4572" t="str">
            <v>10.0835.0535</v>
          </cell>
          <cell r="E4572" t="str">
            <v>10.835</v>
          </cell>
          <cell r="F4572" t="str">
            <v>Phẫu thuật chuyển gân điều trị liệt thần kinh giữa</v>
          </cell>
          <cell r="G4572" t="str">
            <v>B</v>
          </cell>
          <cell r="H4572" t="str">
            <v>P1</v>
          </cell>
          <cell r="I4572">
            <v>545</v>
          </cell>
          <cell r="J4572" t="str">
            <v>Phẫu thuật chuyển gân điều trị cò ngón tay do liệt vận động</v>
          </cell>
          <cell r="K4572">
            <v>2878000</v>
          </cell>
          <cell r="M4572">
            <v>535</v>
          </cell>
          <cell r="N4572">
            <v>2925000</v>
          </cell>
          <cell r="O4572">
            <v>3069000</v>
          </cell>
          <cell r="P4572">
            <v>3069000</v>
          </cell>
          <cell r="Q4572">
            <v>3069000</v>
          </cell>
        </row>
        <row r="4573">
          <cell r="D4573" t="str">
            <v>10.0836.0535</v>
          </cell>
          <cell r="E4573" t="str">
            <v>10.836</v>
          </cell>
          <cell r="F4573" t="str">
            <v>Phẫu thuật chuyển gân điều trị liệt thần kinh trụ</v>
          </cell>
          <cell r="G4573" t="str">
            <v>B</v>
          </cell>
          <cell r="H4573" t="str">
            <v>P1</v>
          </cell>
          <cell r="I4573">
            <v>545</v>
          </cell>
          <cell r="J4573" t="str">
            <v>Phẫu thuật chuyển gân điều trị cò ngón tay do liệt vận động</v>
          </cell>
          <cell r="K4573">
            <v>2878000</v>
          </cell>
          <cell r="M4573">
            <v>535</v>
          </cell>
          <cell r="N4573">
            <v>2925000</v>
          </cell>
          <cell r="O4573">
            <v>3069000</v>
          </cell>
          <cell r="P4573">
            <v>3069000</v>
          </cell>
          <cell r="Q4573">
            <v>3069000</v>
          </cell>
        </row>
        <row r="4574">
          <cell r="D4574" t="str">
            <v>10.0837.0535</v>
          </cell>
          <cell r="E4574" t="str">
            <v>10.837</v>
          </cell>
          <cell r="F4574" t="str">
            <v>Phẫu thuật chuyển gân điều trị liệt thần kinh quay</v>
          </cell>
          <cell r="G4574" t="str">
            <v>B</v>
          </cell>
          <cell r="H4574" t="str">
            <v>P1</v>
          </cell>
          <cell r="I4574">
            <v>545</v>
          </cell>
          <cell r="J4574" t="str">
            <v>Phẫu thuật chuyển gân điều trị cò ngón tay do liệt vận động</v>
          </cell>
          <cell r="K4574">
            <v>2878000</v>
          </cell>
          <cell r="M4574">
            <v>535</v>
          </cell>
          <cell r="N4574">
            <v>2925000</v>
          </cell>
          <cell r="O4574">
            <v>3069000</v>
          </cell>
          <cell r="P4574">
            <v>3069000</v>
          </cell>
          <cell r="Q4574">
            <v>3069000</v>
          </cell>
        </row>
        <row r="4575">
          <cell r="D4575" t="str">
            <v>10.0838.0535</v>
          </cell>
          <cell r="E4575" t="str">
            <v>10.838</v>
          </cell>
          <cell r="F4575" t="str">
            <v>Phẫu thuật điều trị liệt thần kinh giữa và thần kinh trụ</v>
          </cell>
          <cell r="G4575" t="str">
            <v>B</v>
          </cell>
          <cell r="H4575" t="str">
            <v>PDB</v>
          </cell>
          <cell r="I4575">
            <v>545</v>
          </cell>
          <cell r="J4575" t="str">
            <v>Phẫu thuật chuyển gân điều trị cò ngón tay do liệt vận động</v>
          </cell>
          <cell r="K4575">
            <v>2878000</v>
          </cell>
          <cell r="M4575">
            <v>535</v>
          </cell>
          <cell r="N4575">
            <v>2925000</v>
          </cell>
          <cell r="O4575">
            <v>3069000</v>
          </cell>
          <cell r="P4575">
            <v>3069000</v>
          </cell>
          <cell r="Q4575">
            <v>3069000</v>
          </cell>
        </row>
        <row r="4576">
          <cell r="D4576" t="str">
            <v>10.0839.0559</v>
          </cell>
          <cell r="E4576" t="str">
            <v>10.839</v>
          </cell>
          <cell r="F4576" t="str">
            <v>Khâu tổn thương gân gấp vùng I, III, IV, V</v>
          </cell>
          <cell r="G4576" t="str">
            <v>B</v>
          </cell>
          <cell r="H4576" t="str">
            <v>P1</v>
          </cell>
          <cell r="I4576">
            <v>569</v>
          </cell>
          <cell r="J4576" t="str">
            <v>Phẫu thuật nối gân hoặc kéo dài gân (tính 1 gân)</v>
          </cell>
          <cell r="K4576">
            <v>2923000</v>
          </cell>
          <cell r="L4576" t="str">
            <v>Chưa bao gồm gân nhân tạo.</v>
          </cell>
          <cell r="M4576">
            <v>559</v>
          </cell>
          <cell r="N4576">
            <v>2963000</v>
          </cell>
          <cell r="O4576">
            <v>3087000</v>
          </cell>
          <cell r="P4576">
            <v>3087000</v>
          </cell>
          <cell r="Q4576">
            <v>3087000</v>
          </cell>
        </row>
        <row r="4577">
          <cell r="D4577" t="str">
            <v>10.0840.0559</v>
          </cell>
          <cell r="E4577" t="str">
            <v>10.840</v>
          </cell>
          <cell r="F4577" t="str">
            <v>Khâu tổn thương gân gấp bàn tay ở vùng II</v>
          </cell>
          <cell r="G4577" t="str">
            <v>B</v>
          </cell>
          <cell r="H4577" t="str">
            <v>PDB</v>
          </cell>
          <cell r="I4577">
            <v>569</v>
          </cell>
          <cell r="J4577" t="str">
            <v>Phẫu thuật nối gân hoặc kéo dài gân (tính 1 gân)</v>
          </cell>
          <cell r="K4577">
            <v>2923000</v>
          </cell>
          <cell r="L4577" t="str">
            <v>Chưa bao gồm gân nhân tạo.</v>
          </cell>
          <cell r="M4577">
            <v>559</v>
          </cell>
          <cell r="N4577">
            <v>2963000</v>
          </cell>
          <cell r="O4577">
            <v>3087000</v>
          </cell>
          <cell r="P4577">
            <v>3087000</v>
          </cell>
          <cell r="Q4577">
            <v>3087000</v>
          </cell>
        </row>
        <row r="4578">
          <cell r="D4578" t="str">
            <v>10.0841.0559</v>
          </cell>
          <cell r="E4578" t="str">
            <v>10.841</v>
          </cell>
          <cell r="F4578" t="str">
            <v>Tái tạo phục hồi tổn thương gân gấp 2 thì</v>
          </cell>
          <cell r="G4578" t="str">
            <v>A</v>
          </cell>
          <cell r="H4578" t="str">
            <v>PDB</v>
          </cell>
          <cell r="I4578">
            <v>569</v>
          </cell>
          <cell r="J4578" t="str">
            <v>Phẫu thuật nối gân hoặc kéo dài gân (tính 1 gân)</v>
          </cell>
          <cell r="K4578">
            <v>2923000</v>
          </cell>
          <cell r="L4578" t="str">
            <v>Chưa bao gồm gân nhân tạo.</v>
          </cell>
          <cell r="M4578">
            <v>559</v>
          </cell>
          <cell r="N4578">
            <v>2963000</v>
          </cell>
          <cell r="O4578">
            <v>3087000</v>
          </cell>
          <cell r="P4578">
            <v>3087000</v>
          </cell>
          <cell r="Q4578">
            <v>3087000</v>
          </cell>
        </row>
        <row r="4579">
          <cell r="D4579" t="str">
            <v>10.0842.0559</v>
          </cell>
          <cell r="E4579" t="str">
            <v>10.842</v>
          </cell>
          <cell r="F4579" t="str">
            <v>Khâu phục hồi tổn thương gân duỗi</v>
          </cell>
          <cell r="G4579" t="str">
            <v>B</v>
          </cell>
          <cell r="H4579" t="str">
            <v>P1</v>
          </cell>
          <cell r="I4579">
            <v>569</v>
          </cell>
          <cell r="J4579" t="str">
            <v>Phẫu thuật nối gân hoặc kéo dài gân (tính 1 gân)</v>
          </cell>
          <cell r="K4579">
            <v>2923000</v>
          </cell>
          <cell r="L4579" t="str">
            <v>Chưa bao gồm gân nhân tạo.</v>
          </cell>
          <cell r="M4579">
            <v>559</v>
          </cell>
          <cell r="N4579">
            <v>2963000</v>
          </cell>
          <cell r="O4579">
            <v>3087000</v>
          </cell>
          <cell r="P4579">
            <v>3087000</v>
          </cell>
          <cell r="Q4579">
            <v>3087000</v>
          </cell>
        </row>
        <row r="4580">
          <cell r="D4580" t="str">
            <v>10.0843.0550</v>
          </cell>
          <cell r="E4580" t="str">
            <v>10.843</v>
          </cell>
          <cell r="F4580" t="str">
            <v>Phẫu thuật điề trị bệnh DE QUER VAIN và ngón tay cò súng</v>
          </cell>
          <cell r="G4580" t="str">
            <v>B</v>
          </cell>
          <cell r="H4580" t="str">
            <v>P2</v>
          </cell>
          <cell r="I4580">
            <v>560</v>
          </cell>
          <cell r="J4580" t="str">
            <v>Phẫu thuật điều trị xơ cứng gân cơ hoặc xơ cứng khớp</v>
          </cell>
          <cell r="K4580">
            <v>3528000</v>
          </cell>
          <cell r="L4580" t="str">
            <v>Chưa bao gồm đinh, nẹp, vít, gân nhân tạo, gân sinh học, khung cố định ngoài, xương nhân tạo hoặc sản phẩm sinh học thay thế xương.</v>
          </cell>
          <cell r="M4580">
            <v>550</v>
          </cell>
          <cell r="N4580">
            <v>3570000</v>
          </cell>
          <cell r="O4580">
            <v>3699000</v>
          </cell>
          <cell r="P4580">
            <v>3699000</v>
          </cell>
          <cell r="Q4580">
            <v>3699000</v>
          </cell>
        </row>
        <row r="4581">
          <cell r="D4581" t="str">
            <v>10.0844.0581</v>
          </cell>
          <cell r="E4581" t="str">
            <v>10.844</v>
          </cell>
          <cell r="F4581" t="str">
            <v>Phẫu thuật thay khớp bàn, ngón tay nhân tạo</v>
          </cell>
          <cell r="G4581" t="str">
            <v>A</v>
          </cell>
          <cell r="H4581" t="str">
            <v>PDB</v>
          </cell>
          <cell r="I4581">
            <v>591</v>
          </cell>
          <cell r="J4581" t="str">
            <v>Phẫu thuật đặc biệt (Ngoại khoa)</v>
          </cell>
          <cell r="K4581">
            <v>4612000</v>
          </cell>
          <cell r="M4581">
            <v>581</v>
          </cell>
          <cell r="N4581">
            <v>4728000</v>
          </cell>
          <cell r="O4581">
            <v>5087000</v>
          </cell>
          <cell r="P4581">
            <v>5087000</v>
          </cell>
          <cell r="Q4581">
            <v>5087000</v>
          </cell>
        </row>
        <row r="4582">
          <cell r="D4582" t="str">
            <v>10.0845.0549</v>
          </cell>
          <cell r="E4582" t="str">
            <v>10.845</v>
          </cell>
          <cell r="F4582" t="str">
            <v>Phẫu thuật làm cứng khớp quay Trụ dưới</v>
          </cell>
          <cell r="G4582" t="str">
            <v>B</v>
          </cell>
          <cell r="H4582" t="str">
            <v>P1</v>
          </cell>
          <cell r="I4582">
            <v>559</v>
          </cell>
          <cell r="J4582" t="str">
            <v>Phẫu thuật làm cứng khớp</v>
          </cell>
          <cell r="K4582">
            <v>3607000</v>
          </cell>
          <cell r="L4582" t="str">
            <v>Chưa bao gồm đinh, nẹp vít, khung cố định ngoài.</v>
          </cell>
          <cell r="M4582">
            <v>549</v>
          </cell>
          <cell r="N4582">
            <v>3649000</v>
          </cell>
          <cell r="O4582">
            <v>3778000</v>
          </cell>
          <cell r="P4582">
            <v>3778000</v>
          </cell>
          <cell r="Q4582">
            <v>3778000</v>
          </cell>
        </row>
        <row r="4583">
          <cell r="D4583" t="str">
            <v>10.0846.0549</v>
          </cell>
          <cell r="E4583" t="str">
            <v>10.846</v>
          </cell>
          <cell r="F4583" t="str">
            <v>Phẫu thuật làm cứng khớp cổ tay</v>
          </cell>
          <cell r="G4583" t="str">
            <v>B</v>
          </cell>
          <cell r="H4583" t="str">
            <v>P1</v>
          </cell>
          <cell r="I4583">
            <v>559</v>
          </cell>
          <cell r="J4583" t="str">
            <v>Phẫu thuật làm cứng khớp</v>
          </cell>
          <cell r="K4583">
            <v>3607000</v>
          </cell>
          <cell r="L4583" t="str">
            <v>Chưa bao gồm đinh, nẹp vít, khung cố định ngoài.</v>
          </cell>
          <cell r="M4583">
            <v>549</v>
          </cell>
          <cell r="N4583">
            <v>3649000</v>
          </cell>
          <cell r="O4583">
            <v>3778000</v>
          </cell>
          <cell r="P4583">
            <v>3778000</v>
          </cell>
          <cell r="Q4583">
            <v>3778000</v>
          </cell>
        </row>
        <row r="4584">
          <cell r="D4584" t="str">
            <v>10.0847.0551</v>
          </cell>
          <cell r="E4584" t="str">
            <v>10.847</v>
          </cell>
          <cell r="F4584" t="str">
            <v>Phẫu thuật điều trị viêm bao hoạt dịch của gân gấp bàn ngón tay</v>
          </cell>
          <cell r="G4584" t="str">
            <v>B</v>
          </cell>
          <cell r="H4584" t="str">
            <v>P1</v>
          </cell>
          <cell r="I4584">
            <v>561</v>
          </cell>
          <cell r="J4584" t="str">
            <v>Phẫu thuật gỡ dính khớp hoặc làm sạch khớp</v>
          </cell>
          <cell r="K4584">
            <v>2728000</v>
          </cell>
          <cell r="M4584">
            <v>551</v>
          </cell>
          <cell r="N4584">
            <v>2758000</v>
          </cell>
          <cell r="O4584">
            <v>2850000</v>
          </cell>
          <cell r="P4584">
            <v>2850000</v>
          </cell>
          <cell r="Q4584">
            <v>2850000</v>
          </cell>
        </row>
        <row r="4585">
          <cell r="D4585" t="str">
            <v>10.0848.0581</v>
          </cell>
          <cell r="E4585" t="str">
            <v>10.848</v>
          </cell>
          <cell r="F4585" t="str">
            <v>Tạo hình thay thế khớp cổ tay</v>
          </cell>
          <cell r="G4585" t="str">
            <v>A</v>
          </cell>
          <cell r="H4585" t="str">
            <v>PDB</v>
          </cell>
          <cell r="I4585">
            <v>591</v>
          </cell>
          <cell r="J4585" t="str">
            <v>Phẫu thuật đặc biệt (Ngoại khoa)</v>
          </cell>
          <cell r="K4585">
            <v>4612000</v>
          </cell>
          <cell r="M4585">
            <v>581</v>
          </cell>
          <cell r="N4585">
            <v>4728000</v>
          </cell>
          <cell r="O4585">
            <v>5087000</v>
          </cell>
          <cell r="P4585">
            <v>5087000</v>
          </cell>
          <cell r="Q4585">
            <v>5087000</v>
          </cell>
        </row>
        <row r="4586">
          <cell r="D4586" t="str">
            <v>10.0849.0549</v>
          </cell>
          <cell r="E4586" t="str">
            <v>10.849</v>
          </cell>
          <cell r="F4586" t="str">
            <v>Phẫu thuật làm cứng khớp bàn, ngón tay</v>
          </cell>
          <cell r="G4586" t="str">
            <v>A</v>
          </cell>
          <cell r="H4586" t="str">
            <v>P1</v>
          </cell>
          <cell r="I4586">
            <v>559</v>
          </cell>
          <cell r="J4586" t="str">
            <v>Phẫu thuật làm cứng khớp</v>
          </cell>
          <cell r="K4586">
            <v>3607000</v>
          </cell>
          <cell r="L4586" t="str">
            <v>Chưa bao gồm đinh, nẹp vít, khung cố định ngoài.</v>
          </cell>
          <cell r="M4586">
            <v>549</v>
          </cell>
          <cell r="N4586">
            <v>3649000</v>
          </cell>
          <cell r="O4586">
            <v>3778000</v>
          </cell>
          <cell r="P4586">
            <v>3778000</v>
          </cell>
          <cell r="Q4586">
            <v>3778000</v>
          </cell>
        </row>
        <row r="4587">
          <cell r="D4587" t="str">
            <v>10.0850.0575</v>
          </cell>
          <cell r="E4587" t="str">
            <v>10.850</v>
          </cell>
          <cell r="F4587" t="str">
            <v>Phẫu thuật tạo hình điều trị tật dính ngón tay</v>
          </cell>
          <cell r="G4587" t="str">
            <v>B</v>
          </cell>
          <cell r="H4587" t="str">
            <v>P1</v>
          </cell>
          <cell r="I4587">
            <v>585</v>
          </cell>
          <cell r="J4587" t="str">
            <v>Phẫu thuật vá da nhỏ diện tích &lt; 10 cm2</v>
          </cell>
          <cell r="K4587">
            <v>2760000</v>
          </cell>
          <cell r="M4587">
            <v>575</v>
          </cell>
          <cell r="N4587">
            <v>2790000</v>
          </cell>
          <cell r="O4587">
            <v>2883000</v>
          </cell>
          <cell r="P4587">
            <v>2883000</v>
          </cell>
          <cell r="Q4587">
            <v>2883000</v>
          </cell>
        </row>
        <row r="4588">
          <cell r="D4588" t="str">
            <v>10.0851.0571</v>
          </cell>
          <cell r="E4588" t="str">
            <v>10.851</v>
          </cell>
          <cell r="F4588" t="str">
            <v>Phẫu thuật tạo hình điều trị tật thừa ngón tay</v>
          </cell>
          <cell r="G4588" t="str">
            <v>B</v>
          </cell>
          <cell r="H4588" t="str">
            <v>P1</v>
          </cell>
          <cell r="I4588">
            <v>581</v>
          </cell>
          <cell r="J4588" t="str">
            <v>Phẫu thuật cắt lọc nạo viêm phần mềm hoặc sửa mỏm cụt ngón tay, chân hoặc cắt cụt ngón tay, chân (tính 1 ngón)</v>
          </cell>
          <cell r="K4588">
            <v>2847000</v>
          </cell>
          <cell r="M4588">
            <v>571</v>
          </cell>
          <cell r="N4588">
            <v>2887000</v>
          </cell>
          <cell r="O4588">
            <v>3011000</v>
          </cell>
          <cell r="P4588">
            <v>3011000</v>
          </cell>
          <cell r="Q4588">
            <v>3011000</v>
          </cell>
        </row>
        <row r="4589">
          <cell r="D4589" t="str">
            <v>10.0852.0556</v>
          </cell>
          <cell r="E4589" t="str">
            <v>10.852</v>
          </cell>
          <cell r="F4589" t="str">
            <v>Phẫu thuật điều trị tật thiếu xương quay bẩm sinh</v>
          </cell>
          <cell r="G4589" t="str">
            <v>A</v>
          </cell>
          <cell r="H4589" t="str">
            <v>P1</v>
          </cell>
          <cell r="I4589">
            <v>566</v>
          </cell>
          <cell r="J4589" t="str">
            <v>Phẫu thuật kết hợp xương bằng nẹp vít</v>
          </cell>
          <cell r="K4589">
            <v>3708000</v>
          </cell>
          <cell r="L4589" t="str">
            <v>Chưa bao gồm xương nhân tạo hoặc sản phẩm sinh học thay thế xương, đinh, nẹp, vít.</v>
          </cell>
          <cell r="M4589">
            <v>556</v>
          </cell>
          <cell r="N4589">
            <v>3750000</v>
          </cell>
          <cell r="O4589">
            <v>3878000</v>
          </cell>
          <cell r="P4589">
            <v>3878000</v>
          </cell>
          <cell r="Q4589">
            <v>3878000</v>
          </cell>
        </row>
        <row r="4590">
          <cell r="D4590" t="str">
            <v>10.0853.0552</v>
          </cell>
          <cell r="E4590" t="str">
            <v>10.853</v>
          </cell>
          <cell r="F4590" t="str">
            <v>Phẫu thuật chuyển ngón tay</v>
          </cell>
          <cell r="G4590" t="str">
            <v>A</v>
          </cell>
          <cell r="H4590" t="str">
            <v>PDB</v>
          </cell>
          <cell r="I4590">
            <v>562</v>
          </cell>
          <cell r="J4590" t="str">
            <v>Phẫu thuật ghép chi</v>
          </cell>
          <cell r="K4590">
            <v>6042000</v>
          </cell>
          <cell r="L4590" t="str">
            <v>Chưa bao gồm xương nhân tạo hoặc sản phẩm sinh học thay thế xương, đinh, nẹp, vít, mạch máu nhân tạo.</v>
          </cell>
          <cell r="M4590">
            <v>552</v>
          </cell>
          <cell r="N4590">
            <v>6153000</v>
          </cell>
          <cell r="O4590">
            <v>6496000</v>
          </cell>
          <cell r="P4590">
            <v>6496000</v>
          </cell>
          <cell r="Q4590">
            <v>6496000</v>
          </cell>
        </row>
        <row r="4591">
          <cell r="D4591" t="str">
            <v>10.0854.0535</v>
          </cell>
          <cell r="E4591" t="str">
            <v>10.854</v>
          </cell>
          <cell r="F4591" t="str">
            <v>Phẫu thuật làm đối chiếu ngón 1 (thiểu dưỡng ô mô cái)</v>
          </cell>
          <cell r="G4591" t="str">
            <v>A</v>
          </cell>
          <cell r="H4591" t="str">
            <v>P1</v>
          </cell>
          <cell r="I4591">
            <v>545</v>
          </cell>
          <cell r="J4591" t="str">
            <v>Phẫu thuật chuyển gân điều trị cò ngón tay do liệt vận động</v>
          </cell>
          <cell r="K4591">
            <v>2878000</v>
          </cell>
          <cell r="M4591">
            <v>535</v>
          </cell>
          <cell r="N4591">
            <v>2925000</v>
          </cell>
          <cell r="O4591">
            <v>3069000</v>
          </cell>
          <cell r="P4591">
            <v>3069000</v>
          </cell>
          <cell r="Q4591">
            <v>3069000</v>
          </cell>
        </row>
        <row r="4592">
          <cell r="D4592" t="str">
            <v>10.0855.0543</v>
          </cell>
          <cell r="E4592" t="str">
            <v>10.855</v>
          </cell>
          <cell r="F4592" t="str">
            <v>Chỉnh hình trong bệnh Arthrogryposis (Viêm dính nhiều khớp bẩm sinh)</v>
          </cell>
          <cell r="G4592" t="str">
            <v>A</v>
          </cell>
          <cell r="H4592" t="str">
            <v>P1</v>
          </cell>
          <cell r="I4592">
            <v>553</v>
          </cell>
          <cell r="J4592" t="str">
            <v>Phẫu thuật tạo hình khớp háng</v>
          </cell>
          <cell r="K4592">
            <v>3208000</v>
          </cell>
          <cell r="L4592" t="str">
            <v>Chưa bao gồm đinh, nẹp, vít, ốc, khóa.</v>
          </cell>
          <cell r="M4592">
            <v>543</v>
          </cell>
          <cell r="N4592">
            <v>3250000</v>
          </cell>
          <cell r="O4592">
            <v>3378000</v>
          </cell>
          <cell r="P4592">
            <v>3378000</v>
          </cell>
          <cell r="Q4592">
            <v>3378000</v>
          </cell>
        </row>
        <row r="4593">
          <cell r="D4593" t="str">
            <v>10.0856.0551</v>
          </cell>
          <cell r="E4593" t="str">
            <v>10.856</v>
          </cell>
          <cell r="F4593" t="str">
            <v>Chỉnh hình tật dính quay trụ trên bẩm sinh</v>
          </cell>
          <cell r="G4593" t="str">
            <v>A</v>
          </cell>
          <cell r="H4593" t="str">
            <v>P1</v>
          </cell>
          <cell r="I4593">
            <v>561</v>
          </cell>
          <cell r="J4593" t="str">
            <v>Phẫu thuật gỡ dính khớp hoặc làm sạch khớp</v>
          </cell>
          <cell r="K4593">
            <v>2728000</v>
          </cell>
          <cell r="M4593">
            <v>551</v>
          </cell>
          <cell r="N4593">
            <v>2758000</v>
          </cell>
          <cell r="O4593">
            <v>2850000</v>
          </cell>
          <cell r="P4593">
            <v>2850000</v>
          </cell>
          <cell r="Q4593">
            <v>2850000</v>
          </cell>
        </row>
        <row r="4594">
          <cell r="D4594" t="str">
            <v>10.0857.0550</v>
          </cell>
          <cell r="E4594" t="str">
            <v>10.857</v>
          </cell>
          <cell r="F4594" t="str">
            <v>Chỉnh hình bệnh co rút nhị đầu và cơ cánh tay trước</v>
          </cell>
          <cell r="G4594" t="str">
            <v>A</v>
          </cell>
          <cell r="H4594" t="str">
            <v>P2</v>
          </cell>
          <cell r="I4594">
            <v>560</v>
          </cell>
          <cell r="J4594" t="str">
            <v>Phẫu thuật điều trị xơ cứng gân cơ hoặc xơ cứng khớp</v>
          </cell>
          <cell r="K4594">
            <v>3528000</v>
          </cell>
          <cell r="L4594" t="str">
            <v>Chưa bao gồm đinh, nẹp, vít, gân nhân tạo, gân sinh học, khung cố định ngoài, xương nhân tạo hoặc sản phẩm sinh học thay thế xương.</v>
          </cell>
          <cell r="M4594">
            <v>550</v>
          </cell>
          <cell r="N4594">
            <v>3570000</v>
          </cell>
          <cell r="O4594">
            <v>3699000</v>
          </cell>
          <cell r="P4594">
            <v>3699000</v>
          </cell>
          <cell r="Q4594">
            <v>3699000</v>
          </cell>
        </row>
        <row r="4595">
          <cell r="D4595" t="str">
            <v>10.0858.0535</v>
          </cell>
          <cell r="E4595" t="str">
            <v>10.858</v>
          </cell>
          <cell r="F4595" t="str">
            <v>Phẫu thuật và điều trị bệnh Dupuytren</v>
          </cell>
          <cell r="G4595" t="str">
            <v>A</v>
          </cell>
          <cell r="H4595" t="str">
            <v>P1</v>
          </cell>
          <cell r="I4595">
            <v>545</v>
          </cell>
          <cell r="J4595" t="str">
            <v>Phẫu thuật chuyển gân điều trị cò ngón tay do liệt vận động</v>
          </cell>
          <cell r="K4595">
            <v>2878000</v>
          </cell>
          <cell r="M4595">
            <v>535</v>
          </cell>
          <cell r="N4595">
            <v>2925000</v>
          </cell>
          <cell r="O4595">
            <v>3069000</v>
          </cell>
          <cell r="P4595">
            <v>3069000</v>
          </cell>
          <cell r="Q4595">
            <v>3069000</v>
          </cell>
        </row>
        <row r="4596">
          <cell r="D4596" t="str">
            <v>10.0859.0571</v>
          </cell>
          <cell r="E4596" t="str">
            <v>10.859</v>
          </cell>
          <cell r="F4596" t="str">
            <v>Phẫu thuật bệnh lý nhiễm trùng bàn tay</v>
          </cell>
          <cell r="G4596" t="str">
            <v>A</v>
          </cell>
          <cell r="H4596" t="str">
            <v>P1</v>
          </cell>
          <cell r="I4596">
            <v>581</v>
          </cell>
          <cell r="J4596" t="str">
            <v>Phẫu thuật cắt lọc nạo viêm phần mềm hoặc sửa mỏm cụt ngón tay, chân hoặc cắt cụt ngón tay, chân (tính 1 ngón)</v>
          </cell>
          <cell r="K4596">
            <v>2847000</v>
          </cell>
          <cell r="M4596">
            <v>571</v>
          </cell>
          <cell r="N4596">
            <v>2887000</v>
          </cell>
          <cell r="O4596">
            <v>3011000</v>
          </cell>
          <cell r="P4596">
            <v>3011000</v>
          </cell>
          <cell r="Q4596">
            <v>3011000</v>
          </cell>
        </row>
        <row r="4597">
          <cell r="D4597" t="str">
            <v>10.0861.0577</v>
          </cell>
          <cell r="E4597" t="str">
            <v>10.861</v>
          </cell>
          <cell r="F4597" t="str">
            <v>Thương tích bàn tay phức tạp</v>
          </cell>
          <cell r="G4597" t="str">
            <v>B</v>
          </cell>
          <cell r="H4597" t="str">
            <v>P1</v>
          </cell>
          <cell r="I4597">
            <v>587</v>
          </cell>
          <cell r="J4597" t="str">
            <v>Phẫu thuật vết thương phần mềm phức tạp</v>
          </cell>
          <cell r="K4597">
            <v>4547000</v>
          </cell>
          <cell r="M4597">
            <v>577</v>
          </cell>
          <cell r="N4597">
            <v>4616000</v>
          </cell>
          <cell r="O4597">
            <v>4830000</v>
          </cell>
          <cell r="P4597">
            <v>4830000</v>
          </cell>
          <cell r="Q4597">
            <v>4830000</v>
          </cell>
        </row>
        <row r="4598">
          <cell r="D4598" t="str">
            <v>10.0862.0571</v>
          </cell>
          <cell r="E4598" t="str">
            <v>10.862</v>
          </cell>
          <cell r="F4598" t="str">
            <v>Phẫu thuật làm mỏm cụt ngón và đốt bàn ngón</v>
          </cell>
          <cell r="G4598" t="str">
            <v>C</v>
          </cell>
          <cell r="H4598" t="str">
            <v>P2</v>
          </cell>
          <cell r="I4598">
            <v>581</v>
          </cell>
          <cell r="J4598" t="str">
            <v>Phẫu thuật cắt lọc nạo viêm phần mềm hoặc sửa mỏm cụt ngón tay, chân hoặc cắt cụt ngón tay, chân (tính 1 ngón)</v>
          </cell>
          <cell r="K4598">
            <v>2847000</v>
          </cell>
          <cell r="M4598">
            <v>571</v>
          </cell>
          <cell r="N4598">
            <v>2887000</v>
          </cell>
          <cell r="O4598">
            <v>3011000</v>
          </cell>
          <cell r="P4598">
            <v>3011000</v>
          </cell>
          <cell r="Q4598">
            <v>3011000</v>
          </cell>
        </row>
        <row r="4599">
          <cell r="D4599" t="str">
            <v>10.0863.0534</v>
          </cell>
          <cell r="E4599" t="str">
            <v>10.863</v>
          </cell>
          <cell r="F4599" t="str">
            <v>Phẫu thuật cắt cụt cẳng tay, cánh tay</v>
          </cell>
          <cell r="G4599" t="str">
            <v>C</v>
          </cell>
          <cell r="H4599" t="str">
            <v>P2</v>
          </cell>
          <cell r="I4599">
            <v>544</v>
          </cell>
          <cell r="J4599" t="str">
            <v>Phẫu thuật cắt cụt chi</v>
          </cell>
          <cell r="K4599">
            <v>3711000</v>
          </cell>
          <cell r="M4599">
            <v>534</v>
          </cell>
          <cell r="N4599">
            <v>3741000</v>
          </cell>
          <cell r="O4599">
            <v>3833000</v>
          </cell>
          <cell r="P4599">
            <v>3833000</v>
          </cell>
          <cell r="Q4599">
            <v>3833000</v>
          </cell>
        </row>
        <row r="4600">
          <cell r="D4600" t="str">
            <v>10.0864.0583</v>
          </cell>
          <cell r="E4600" t="str">
            <v>10.864</v>
          </cell>
          <cell r="F4600" t="str">
            <v>Phẫu thuật tháo khớp cổ tay</v>
          </cell>
          <cell r="G4600" t="str">
            <v>B</v>
          </cell>
          <cell r="H4600" t="str">
            <v>P2</v>
          </cell>
          <cell r="I4600">
            <v>593</v>
          </cell>
          <cell r="J4600" t="str">
            <v>Phẫu thuật loại II (Ngoại khoa)</v>
          </cell>
          <cell r="K4600">
            <v>1914000</v>
          </cell>
          <cell r="M4600">
            <v>583</v>
          </cell>
          <cell r="N4600">
            <v>1965000</v>
          </cell>
          <cell r="O4600">
            <v>2122000</v>
          </cell>
          <cell r="P4600">
            <v>2122000</v>
          </cell>
          <cell r="Q4600">
            <v>2122000</v>
          </cell>
        </row>
        <row r="4601">
          <cell r="D4601" t="str">
            <v>10.0865.0556</v>
          </cell>
          <cell r="E4601" t="str">
            <v>10.865</v>
          </cell>
          <cell r="F4601" t="str">
            <v>Phẫu thuật kết hợp xương gãy cổ chân</v>
          </cell>
          <cell r="G4601" t="str">
            <v>B</v>
          </cell>
          <cell r="H4601" t="str">
            <v>P1</v>
          </cell>
          <cell r="I4601">
            <v>566</v>
          </cell>
          <cell r="J4601" t="str">
            <v>Phẫu thuật kết hợp xương bằng nẹp vít</v>
          </cell>
          <cell r="K4601">
            <v>3708000</v>
          </cell>
          <cell r="L4601" t="str">
            <v>Chưa bao gồm xương nhân tạo hoặc sản phẩm sinh học thay thế xương, đinh, nẹp, vít.</v>
          </cell>
          <cell r="M4601">
            <v>556</v>
          </cell>
          <cell r="N4601">
            <v>3750000</v>
          </cell>
          <cell r="O4601">
            <v>3878000</v>
          </cell>
          <cell r="P4601">
            <v>3878000</v>
          </cell>
          <cell r="Q4601">
            <v>3878000</v>
          </cell>
        </row>
        <row r="4602">
          <cell r="D4602" t="str">
            <v>10.0866.0556</v>
          </cell>
          <cell r="E4602" t="str">
            <v>10.866</v>
          </cell>
          <cell r="F4602" t="str">
            <v>Phẫu thuật kết hợp xương gãy Pilon</v>
          </cell>
          <cell r="G4602" t="str">
            <v>B</v>
          </cell>
          <cell r="H4602" t="str">
            <v>PDB</v>
          </cell>
          <cell r="I4602">
            <v>566</v>
          </cell>
          <cell r="J4602" t="str">
            <v>Phẫu thuật kết hợp xương bằng nẹp vít</v>
          </cell>
          <cell r="K4602">
            <v>3708000</v>
          </cell>
          <cell r="L4602" t="str">
            <v>Chưa bao gồm xương nhân tạo hoặc sản phẩm sinh học thay thế xương, đinh, nẹp, vít.</v>
          </cell>
          <cell r="M4602">
            <v>556</v>
          </cell>
          <cell r="N4602">
            <v>3750000</v>
          </cell>
          <cell r="O4602">
            <v>3878000</v>
          </cell>
          <cell r="P4602">
            <v>3878000</v>
          </cell>
          <cell r="Q4602">
            <v>3878000</v>
          </cell>
        </row>
        <row r="4603">
          <cell r="D4603" t="str">
            <v>10.0867.0556</v>
          </cell>
          <cell r="E4603" t="str">
            <v>10.867</v>
          </cell>
          <cell r="F4603" t="str">
            <v>Phẫu thuật kết hợp xương gãy xương sên và trật khớp</v>
          </cell>
          <cell r="G4603" t="str">
            <v>A</v>
          </cell>
          <cell r="H4603" t="str">
            <v>PDB</v>
          </cell>
          <cell r="I4603">
            <v>566</v>
          </cell>
          <cell r="J4603" t="str">
            <v>Phẫu thuật kết hợp xương bằng nẹp vít</v>
          </cell>
          <cell r="K4603">
            <v>3708000</v>
          </cell>
          <cell r="L4603" t="str">
            <v>Chưa bao gồm xương nhân tạo hoặc sản phẩm sinh học thay thế xương, đinh, nẹp, vít.</v>
          </cell>
          <cell r="M4603">
            <v>556</v>
          </cell>
          <cell r="N4603">
            <v>3750000</v>
          </cell>
          <cell r="O4603">
            <v>3878000</v>
          </cell>
          <cell r="P4603">
            <v>3878000</v>
          </cell>
          <cell r="Q4603">
            <v>3878000</v>
          </cell>
        </row>
        <row r="4604">
          <cell r="D4604" t="str">
            <v>10.0868.0556</v>
          </cell>
          <cell r="E4604" t="str">
            <v>10.868</v>
          </cell>
          <cell r="F4604" t="str">
            <v>Phẫu thuật kết hợp xương gãy xương gót</v>
          </cell>
          <cell r="G4604" t="str">
            <v>A</v>
          </cell>
          <cell r="H4604" t="str">
            <v>P1</v>
          </cell>
          <cell r="I4604">
            <v>566</v>
          </cell>
          <cell r="J4604" t="str">
            <v>Phẫu thuật kết hợp xương bằng nẹp vít</v>
          </cell>
          <cell r="K4604">
            <v>3708000</v>
          </cell>
          <cell r="L4604" t="str">
            <v>Chưa bao gồm xương nhân tạo hoặc sản phẩm sinh học thay thế xương, đinh, nẹp, vít.</v>
          </cell>
          <cell r="M4604">
            <v>556</v>
          </cell>
          <cell r="N4604">
            <v>3750000</v>
          </cell>
          <cell r="O4604">
            <v>3878000</v>
          </cell>
          <cell r="P4604">
            <v>3878000</v>
          </cell>
          <cell r="Q4604">
            <v>3878000</v>
          </cell>
        </row>
        <row r="4605">
          <cell r="D4605" t="str">
            <v>10.0869.0548</v>
          </cell>
          <cell r="E4605" t="str">
            <v>10.869</v>
          </cell>
          <cell r="F4605" t="str">
            <v>Phẫu thuật kết hợp xương chấn thương Lisfranc và bàn chân giữa</v>
          </cell>
          <cell r="G4605" t="str">
            <v>A</v>
          </cell>
          <cell r="H4605" t="str">
            <v>P1</v>
          </cell>
          <cell r="I4605">
            <v>558</v>
          </cell>
          <cell r="J4605" t="str">
            <v>Phẫu thuật đặt lại khớp găm kim cố định</v>
          </cell>
          <cell r="K4605">
            <v>3945000</v>
          </cell>
          <cell r="L4605" t="str">
            <v>Chưa bao gồm kim.</v>
          </cell>
          <cell r="M4605">
            <v>548</v>
          </cell>
          <cell r="N4605">
            <v>3985000</v>
          </cell>
          <cell r="O4605">
            <v>4109000</v>
          </cell>
          <cell r="P4605">
            <v>4109000</v>
          </cell>
          <cell r="Q4605">
            <v>4109000</v>
          </cell>
        </row>
        <row r="4606">
          <cell r="D4606" t="str">
            <v>10.0870.0556</v>
          </cell>
          <cell r="E4606" t="str">
            <v>10.870</v>
          </cell>
          <cell r="F4606" t="str">
            <v>Phẫu thuật kết hợp xương gãy xương đốt bàn và đốt ngón chân</v>
          </cell>
          <cell r="G4606" t="str">
            <v>B</v>
          </cell>
          <cell r="H4606" t="str">
            <v>P1</v>
          </cell>
          <cell r="I4606">
            <v>566</v>
          </cell>
          <cell r="J4606" t="str">
            <v>Phẫu thuật kết hợp xương bằng nẹp vít</v>
          </cell>
          <cell r="K4606">
            <v>3708000</v>
          </cell>
          <cell r="L4606" t="str">
            <v>Chưa bao gồm xương nhân tạo hoặc sản phẩm sinh học thay thế xương, đinh, nẹp, vít.</v>
          </cell>
          <cell r="M4606">
            <v>556</v>
          </cell>
          <cell r="N4606">
            <v>3750000</v>
          </cell>
          <cell r="O4606">
            <v>3878000</v>
          </cell>
          <cell r="P4606">
            <v>3878000</v>
          </cell>
          <cell r="Q4606">
            <v>3878000</v>
          </cell>
        </row>
        <row r="4607">
          <cell r="D4607" t="str">
            <v>10.0871.0548</v>
          </cell>
          <cell r="E4607" t="str">
            <v>10.871</v>
          </cell>
          <cell r="F4607" t="str">
            <v>Phẫu thuật kết hợp xương trật khớp cổ chân</v>
          </cell>
          <cell r="G4607" t="str">
            <v>B</v>
          </cell>
          <cell r="H4607" t="str">
            <v>P1</v>
          </cell>
          <cell r="I4607">
            <v>558</v>
          </cell>
          <cell r="J4607" t="str">
            <v>Phẫu thuật đặt lại khớp găm kim cố định</v>
          </cell>
          <cell r="K4607">
            <v>3945000</v>
          </cell>
          <cell r="L4607" t="str">
            <v>Chưa bao gồm kim.</v>
          </cell>
          <cell r="M4607">
            <v>548</v>
          </cell>
          <cell r="N4607">
            <v>3985000</v>
          </cell>
          <cell r="O4607">
            <v>4109000</v>
          </cell>
          <cell r="P4607">
            <v>4109000</v>
          </cell>
          <cell r="Q4607">
            <v>4109000</v>
          </cell>
        </row>
        <row r="4608">
          <cell r="D4608" t="str">
            <v>10.0872.0548</v>
          </cell>
          <cell r="E4608" t="str">
            <v>10.872</v>
          </cell>
          <cell r="F4608" t="str">
            <v>Phẫu thuật kết hợp xương trật khớp dưới sên</v>
          </cell>
          <cell r="G4608" t="str">
            <v>A</v>
          </cell>
          <cell r="H4608" t="str">
            <v>P1</v>
          </cell>
          <cell r="I4608">
            <v>558</v>
          </cell>
          <cell r="J4608" t="str">
            <v>Phẫu thuật đặt lại khớp găm kim cố định</v>
          </cell>
          <cell r="K4608">
            <v>3945000</v>
          </cell>
          <cell r="L4608" t="str">
            <v>Chưa bao gồm kim.</v>
          </cell>
          <cell r="M4608">
            <v>548</v>
          </cell>
          <cell r="N4608">
            <v>3985000</v>
          </cell>
          <cell r="O4608">
            <v>4109000</v>
          </cell>
          <cell r="P4608">
            <v>4109000</v>
          </cell>
          <cell r="Q4608">
            <v>4109000</v>
          </cell>
        </row>
        <row r="4609">
          <cell r="D4609" t="str">
            <v>10.0873.0548</v>
          </cell>
          <cell r="E4609" t="str">
            <v>10.873</v>
          </cell>
          <cell r="F4609" t="str">
            <v>Phẫu thuật kết hợp xương gãy trật khớp cổ chân ở trẻ em</v>
          </cell>
          <cell r="G4609" t="str">
            <v>A</v>
          </cell>
          <cell r="H4609" t="str">
            <v>P1</v>
          </cell>
          <cell r="I4609">
            <v>558</v>
          </cell>
          <cell r="J4609" t="str">
            <v>Phẫu thuật đặt lại khớp găm kim cố định</v>
          </cell>
          <cell r="K4609">
            <v>3945000</v>
          </cell>
          <cell r="L4609" t="str">
            <v>Chưa bao gồm kim.</v>
          </cell>
          <cell r="M4609">
            <v>548</v>
          </cell>
          <cell r="N4609">
            <v>3985000</v>
          </cell>
          <cell r="O4609">
            <v>4109000</v>
          </cell>
          <cell r="P4609">
            <v>4109000</v>
          </cell>
          <cell r="Q4609">
            <v>4109000</v>
          </cell>
        </row>
        <row r="4610">
          <cell r="D4610" t="str">
            <v>10.0874.0571</v>
          </cell>
          <cell r="E4610" t="str">
            <v>10.874</v>
          </cell>
          <cell r="F4610" t="str">
            <v>Cụt chấn thương cổ và bàn chân</v>
          </cell>
          <cell r="G4610" t="str">
            <v>B</v>
          </cell>
          <cell r="H4610" t="str">
            <v>P2</v>
          </cell>
          <cell r="I4610">
            <v>581</v>
          </cell>
          <cell r="J4610" t="str">
            <v>Phẫu thuật cắt lọc nạo viêm phần mềm hoặc sửa mỏm cụt ngón tay, chân hoặc cắt cụt ngón tay, chân (tính 1 ngón)</v>
          </cell>
          <cell r="K4610">
            <v>2847000</v>
          </cell>
          <cell r="M4610">
            <v>571</v>
          </cell>
          <cell r="N4610">
            <v>2887000</v>
          </cell>
          <cell r="O4610">
            <v>3011000</v>
          </cell>
          <cell r="P4610">
            <v>3011000</v>
          </cell>
          <cell r="Q4610">
            <v>3011000</v>
          </cell>
        </row>
        <row r="4611">
          <cell r="D4611" t="str">
            <v>10.0875.0559</v>
          </cell>
          <cell r="E4611" t="str">
            <v>10.875</v>
          </cell>
          <cell r="F4611" t="str">
            <v>Phẫu thuật tổn thương gân chày trước</v>
          </cell>
          <cell r="G4611" t="str">
            <v>B</v>
          </cell>
          <cell r="H4611" t="str">
            <v>P2</v>
          </cell>
          <cell r="I4611">
            <v>569</v>
          </cell>
          <cell r="J4611" t="str">
            <v>Phẫu thuật nối gân hoặc kéo dài gân (tính 1 gân)</v>
          </cell>
          <cell r="K4611">
            <v>2923000</v>
          </cell>
          <cell r="L4611" t="str">
            <v>Chưa bao gồm gân nhân tạo.</v>
          </cell>
          <cell r="M4611">
            <v>559</v>
          </cell>
          <cell r="N4611">
            <v>2963000</v>
          </cell>
          <cell r="O4611">
            <v>3087000</v>
          </cell>
          <cell r="P4611">
            <v>3087000</v>
          </cell>
          <cell r="Q4611">
            <v>3087000</v>
          </cell>
        </row>
        <row r="4612">
          <cell r="D4612" t="str">
            <v>10.0876.0559</v>
          </cell>
          <cell r="E4612" t="str">
            <v>10.876</v>
          </cell>
          <cell r="F4612" t="str">
            <v>Phẫu thuật tổn thương gân duỗi dài ngón I</v>
          </cell>
          <cell r="G4612" t="str">
            <v>B</v>
          </cell>
          <cell r="H4612" t="str">
            <v>P2</v>
          </cell>
          <cell r="I4612">
            <v>569</v>
          </cell>
          <cell r="J4612" t="str">
            <v>Phẫu thuật nối gân hoặc kéo dài gân (tính 1 gân)</v>
          </cell>
          <cell r="K4612">
            <v>2923000</v>
          </cell>
          <cell r="L4612" t="str">
            <v>Chưa bao gồm gân nhân tạo.</v>
          </cell>
          <cell r="M4612">
            <v>559</v>
          </cell>
          <cell r="N4612">
            <v>2963000</v>
          </cell>
          <cell r="O4612">
            <v>3087000</v>
          </cell>
          <cell r="P4612">
            <v>3087000</v>
          </cell>
          <cell r="Q4612">
            <v>3087000</v>
          </cell>
        </row>
        <row r="4613">
          <cell r="D4613" t="str">
            <v>10.0877.0559</v>
          </cell>
          <cell r="E4613" t="str">
            <v>10.877</v>
          </cell>
          <cell r="F4613" t="str">
            <v>Phẫu thuật tổn thương gân Achille</v>
          </cell>
          <cell r="G4613" t="str">
            <v>B</v>
          </cell>
          <cell r="H4613" t="str">
            <v>P1</v>
          </cell>
          <cell r="I4613">
            <v>569</v>
          </cell>
          <cell r="J4613" t="str">
            <v>Phẫu thuật nối gân hoặc kéo dài gân (tính 1 gân)</v>
          </cell>
          <cell r="K4613">
            <v>2923000</v>
          </cell>
          <cell r="L4613" t="str">
            <v>Chưa bao gồm gân nhân tạo.</v>
          </cell>
          <cell r="M4613">
            <v>559</v>
          </cell>
          <cell r="N4613">
            <v>2963000</v>
          </cell>
          <cell r="O4613">
            <v>3087000</v>
          </cell>
          <cell r="P4613">
            <v>3087000</v>
          </cell>
          <cell r="Q4613">
            <v>3087000</v>
          </cell>
        </row>
        <row r="4614">
          <cell r="D4614" t="str">
            <v>10.0878.0559</v>
          </cell>
          <cell r="E4614" t="str">
            <v>10.878</v>
          </cell>
          <cell r="F4614" t="str">
            <v>Phẫu thuật tổn thương gân cơ mác bên</v>
          </cell>
          <cell r="G4614" t="str">
            <v>B</v>
          </cell>
          <cell r="H4614" t="str">
            <v>P2</v>
          </cell>
          <cell r="I4614">
            <v>569</v>
          </cell>
          <cell r="J4614" t="str">
            <v>Phẫu thuật nối gân hoặc kéo dài gân (tính 1 gân)</v>
          </cell>
          <cell r="K4614">
            <v>2923000</v>
          </cell>
          <cell r="L4614" t="str">
            <v>Chưa bao gồm gân nhân tạo.</v>
          </cell>
          <cell r="M4614">
            <v>559</v>
          </cell>
          <cell r="N4614">
            <v>2963000</v>
          </cell>
          <cell r="O4614">
            <v>3087000</v>
          </cell>
          <cell r="P4614">
            <v>3087000</v>
          </cell>
          <cell r="Q4614">
            <v>3087000</v>
          </cell>
        </row>
        <row r="4615">
          <cell r="D4615" t="str">
            <v>10.0879.0559</v>
          </cell>
          <cell r="E4615" t="str">
            <v>10.879</v>
          </cell>
          <cell r="F4615" t="str">
            <v>Phẫu thuật tổn thương gân gấp dài ngón I</v>
          </cell>
          <cell r="G4615" t="str">
            <v>B</v>
          </cell>
          <cell r="H4615" t="str">
            <v>P2</v>
          </cell>
          <cell r="I4615">
            <v>569</v>
          </cell>
          <cell r="J4615" t="str">
            <v>Phẫu thuật nối gân hoặc kéo dài gân (tính 1 gân)</v>
          </cell>
          <cell r="K4615">
            <v>2923000</v>
          </cell>
          <cell r="L4615" t="str">
            <v>Chưa bao gồm gân nhân tạo.</v>
          </cell>
          <cell r="M4615">
            <v>559</v>
          </cell>
          <cell r="N4615">
            <v>2963000</v>
          </cell>
          <cell r="O4615">
            <v>3087000</v>
          </cell>
          <cell r="P4615">
            <v>3087000</v>
          </cell>
          <cell r="Q4615">
            <v>3087000</v>
          </cell>
        </row>
        <row r="4616">
          <cell r="D4616" t="str">
            <v>10.0880.0559</v>
          </cell>
          <cell r="E4616" t="str">
            <v>10.880</v>
          </cell>
          <cell r="F4616" t="str">
            <v>Phẫu thuật tổn thương gân cơ chày sau</v>
          </cell>
          <cell r="G4616" t="str">
            <v>B</v>
          </cell>
          <cell r="H4616" t="str">
            <v>P1</v>
          </cell>
          <cell r="I4616">
            <v>569</v>
          </cell>
          <cell r="J4616" t="str">
            <v>Phẫu thuật nối gân hoặc kéo dài gân (tính 1 gân)</v>
          </cell>
          <cell r="K4616">
            <v>2923000</v>
          </cell>
          <cell r="L4616" t="str">
            <v>Chưa bao gồm gân nhân tạo.</v>
          </cell>
          <cell r="M4616">
            <v>559</v>
          </cell>
          <cell r="N4616">
            <v>2963000</v>
          </cell>
          <cell r="O4616">
            <v>3087000</v>
          </cell>
          <cell r="P4616">
            <v>3087000</v>
          </cell>
          <cell r="Q4616">
            <v>3087000</v>
          </cell>
        </row>
        <row r="4617">
          <cell r="D4617" t="str">
            <v>10.0881.0559</v>
          </cell>
          <cell r="E4617" t="str">
            <v>10.881</v>
          </cell>
          <cell r="F4617" t="str">
            <v>Phẫu thuật điều trị tổn thương gân cơ chóp xoay</v>
          </cell>
          <cell r="G4617" t="str">
            <v>B</v>
          </cell>
          <cell r="H4617" t="str">
            <v>P1</v>
          </cell>
          <cell r="I4617">
            <v>569</v>
          </cell>
          <cell r="J4617" t="str">
            <v>Phẫu thuật nối gân hoặc kéo dài gân (tính 1 gân)</v>
          </cell>
          <cell r="K4617">
            <v>2923000</v>
          </cell>
          <cell r="L4617" t="str">
            <v>Chưa bao gồm gân nhân tạo.</v>
          </cell>
          <cell r="M4617">
            <v>559</v>
          </cell>
          <cell r="N4617">
            <v>2963000</v>
          </cell>
          <cell r="O4617">
            <v>3087000</v>
          </cell>
          <cell r="P4617">
            <v>3087000</v>
          </cell>
          <cell r="Q4617">
            <v>3087000</v>
          </cell>
        </row>
        <row r="4618">
          <cell r="D4618" t="str">
            <v>10.0882.0559</v>
          </cell>
          <cell r="E4618" t="str">
            <v>10.882</v>
          </cell>
          <cell r="F4618" t="str">
            <v>Phẫu thuật đứt gân cơ nhị đầu</v>
          </cell>
          <cell r="G4618" t="str">
            <v>B</v>
          </cell>
          <cell r="H4618" t="str">
            <v>P1</v>
          </cell>
          <cell r="I4618">
            <v>569</v>
          </cell>
          <cell r="J4618" t="str">
            <v>Phẫu thuật nối gân hoặc kéo dài gân (tính 1 gân)</v>
          </cell>
          <cell r="K4618">
            <v>2923000</v>
          </cell>
          <cell r="L4618" t="str">
            <v>Chưa bao gồm gân nhân tạo.</v>
          </cell>
          <cell r="M4618">
            <v>559</v>
          </cell>
          <cell r="N4618">
            <v>2963000</v>
          </cell>
          <cell r="O4618">
            <v>3087000</v>
          </cell>
          <cell r="P4618">
            <v>3087000</v>
          </cell>
          <cell r="Q4618">
            <v>3087000</v>
          </cell>
        </row>
        <row r="4619">
          <cell r="D4619" t="str">
            <v>10.0883.0559</v>
          </cell>
          <cell r="E4619" t="str">
            <v>10.883</v>
          </cell>
          <cell r="F4619" t="str">
            <v>Phẫu thuật điều trị gân bánh chè</v>
          </cell>
          <cell r="G4619" t="str">
            <v>A</v>
          </cell>
          <cell r="H4619" t="str">
            <v>P1</v>
          </cell>
          <cell r="I4619">
            <v>569</v>
          </cell>
          <cell r="J4619" t="str">
            <v>Phẫu thuật nối gân hoặc kéo dài gân (tính 1 gân)</v>
          </cell>
          <cell r="K4619">
            <v>2923000</v>
          </cell>
          <cell r="L4619" t="str">
            <v>Chưa bao gồm gân nhân tạo.</v>
          </cell>
          <cell r="M4619">
            <v>559</v>
          </cell>
          <cell r="N4619">
            <v>2963000</v>
          </cell>
          <cell r="O4619">
            <v>3087000</v>
          </cell>
          <cell r="P4619">
            <v>3087000</v>
          </cell>
          <cell r="Q4619">
            <v>3087000</v>
          </cell>
        </row>
        <row r="4620">
          <cell r="D4620" t="str">
            <v>10.0884.0559</v>
          </cell>
          <cell r="E4620" t="str">
            <v>10.884</v>
          </cell>
          <cell r="F4620" t="str">
            <v>Phẫu thuật điều trị đứt gân cơ nhị đầu đùi</v>
          </cell>
          <cell r="G4620" t="str">
            <v>A</v>
          </cell>
          <cell r="H4620" t="str">
            <v>P1</v>
          </cell>
          <cell r="I4620">
            <v>569</v>
          </cell>
          <cell r="J4620" t="str">
            <v>Phẫu thuật nối gân hoặc kéo dài gân (tính 1 gân)</v>
          </cell>
          <cell r="K4620">
            <v>2923000</v>
          </cell>
          <cell r="L4620" t="str">
            <v>Chưa bao gồm gân nhân tạo.</v>
          </cell>
          <cell r="M4620">
            <v>559</v>
          </cell>
          <cell r="N4620">
            <v>2963000</v>
          </cell>
          <cell r="O4620">
            <v>3087000</v>
          </cell>
          <cell r="P4620">
            <v>3087000</v>
          </cell>
          <cell r="Q4620">
            <v>3087000</v>
          </cell>
        </row>
        <row r="4621">
          <cell r="D4621" t="str">
            <v>10.0885.0559</v>
          </cell>
          <cell r="E4621" t="str">
            <v>10.885</v>
          </cell>
          <cell r="F4621" t="str">
            <v>Phẫu thuật điều trị đứt gân Achille</v>
          </cell>
          <cell r="G4621" t="str">
            <v>B</v>
          </cell>
          <cell r="H4621" t="str">
            <v>P1</v>
          </cell>
          <cell r="I4621">
            <v>569</v>
          </cell>
          <cell r="J4621" t="str">
            <v>Phẫu thuật nối gân hoặc kéo dài gân (tính 1 gân)</v>
          </cell>
          <cell r="K4621">
            <v>2923000</v>
          </cell>
          <cell r="L4621" t="str">
            <v>Chưa bao gồm gân nhân tạo.</v>
          </cell>
          <cell r="M4621">
            <v>559</v>
          </cell>
          <cell r="N4621">
            <v>2963000</v>
          </cell>
          <cell r="O4621">
            <v>3087000</v>
          </cell>
          <cell r="P4621">
            <v>3087000</v>
          </cell>
          <cell r="Q4621">
            <v>3087000</v>
          </cell>
        </row>
        <row r="4622">
          <cell r="D4622" t="str">
            <v>10.0886.0559</v>
          </cell>
          <cell r="E4622" t="str">
            <v>10.886</v>
          </cell>
          <cell r="F4622" t="str">
            <v>Phẫu thuật điều trị đứt gân Achille tới muộn</v>
          </cell>
          <cell r="G4622" t="str">
            <v>A</v>
          </cell>
          <cell r="H4622" t="str">
            <v>PDB</v>
          </cell>
          <cell r="I4622">
            <v>569</v>
          </cell>
          <cell r="J4622" t="str">
            <v>Phẫu thuật nối gân hoặc kéo dài gân (tính 1 gân)</v>
          </cell>
          <cell r="K4622">
            <v>2923000</v>
          </cell>
          <cell r="L4622" t="str">
            <v>Chưa bao gồm gân nhân tạo.</v>
          </cell>
          <cell r="M4622">
            <v>559</v>
          </cell>
          <cell r="N4622">
            <v>2963000</v>
          </cell>
          <cell r="O4622">
            <v>3087000</v>
          </cell>
          <cell r="P4622">
            <v>3087000</v>
          </cell>
          <cell r="Q4622">
            <v>3087000</v>
          </cell>
        </row>
        <row r="4623">
          <cell r="D4623" t="str">
            <v>10.0887.0572</v>
          </cell>
          <cell r="E4623" t="str">
            <v>10.887</v>
          </cell>
          <cell r="F4623" t="str">
            <v>Phẫu thuật điều trị tổn thương đám rối thần kinh cánh tay</v>
          </cell>
          <cell r="G4623" t="str">
            <v>A</v>
          </cell>
          <cell r="H4623" t="str">
            <v>PDB</v>
          </cell>
          <cell r="I4623">
            <v>582</v>
          </cell>
          <cell r="J4623" t="str">
            <v>Phẫu thuật nối dây thần kinh (tính 1 dây)</v>
          </cell>
          <cell r="K4623">
            <v>2922000</v>
          </cell>
          <cell r="M4623">
            <v>572</v>
          </cell>
          <cell r="N4623">
            <v>2973000</v>
          </cell>
          <cell r="O4623">
            <v>3131000</v>
          </cell>
          <cell r="P4623">
            <v>3131000</v>
          </cell>
          <cell r="Q4623">
            <v>3131000</v>
          </cell>
        </row>
        <row r="4624">
          <cell r="D4624" t="str">
            <v>10.0888.0559</v>
          </cell>
          <cell r="E4624" t="str">
            <v>10.888</v>
          </cell>
          <cell r="F4624" t="str">
            <v>Chuyển gân điều trị liệt đám rối thần kinh cánh tay</v>
          </cell>
          <cell r="G4624" t="str">
            <v>A</v>
          </cell>
          <cell r="H4624" t="str">
            <v>P1</v>
          </cell>
          <cell r="I4624">
            <v>569</v>
          </cell>
          <cell r="J4624" t="str">
            <v>Phẫu thuật nối gân hoặc kéo dài gân (tính 1 gân)</v>
          </cell>
          <cell r="K4624">
            <v>2923000</v>
          </cell>
          <cell r="L4624" t="str">
            <v>Chưa bao gồm gân nhân tạo.</v>
          </cell>
          <cell r="M4624">
            <v>559</v>
          </cell>
          <cell r="N4624">
            <v>2963000</v>
          </cell>
          <cell r="O4624">
            <v>3087000</v>
          </cell>
          <cell r="P4624">
            <v>3087000</v>
          </cell>
          <cell r="Q4624">
            <v>3087000</v>
          </cell>
        </row>
        <row r="4625">
          <cell r="D4625" t="str">
            <v>10.0889.0559</v>
          </cell>
          <cell r="E4625" t="str">
            <v>10.889</v>
          </cell>
          <cell r="F4625" t="str">
            <v>Chuyển gân điều trị liệt thần kinh mác chung</v>
          </cell>
          <cell r="G4625" t="str">
            <v>A</v>
          </cell>
          <cell r="H4625" t="str">
            <v>P1</v>
          </cell>
          <cell r="I4625">
            <v>569</v>
          </cell>
          <cell r="J4625" t="str">
            <v>Phẫu thuật nối gân hoặc kéo dài gân (tính 1 gân)</v>
          </cell>
          <cell r="K4625">
            <v>2923000</v>
          </cell>
          <cell r="L4625" t="str">
            <v>Chưa bao gồm gân nhân tạo.</v>
          </cell>
          <cell r="M4625">
            <v>559</v>
          </cell>
          <cell r="N4625">
            <v>2963000</v>
          </cell>
          <cell r="O4625">
            <v>3087000</v>
          </cell>
          <cell r="P4625">
            <v>3087000</v>
          </cell>
          <cell r="Q4625">
            <v>3087000</v>
          </cell>
        </row>
        <row r="4626">
          <cell r="D4626" t="str">
            <v>10.0890.0538</v>
          </cell>
          <cell r="E4626" t="str">
            <v>10.890</v>
          </cell>
          <cell r="F4626" t="str">
            <v>Phẫu thuật chỉnh hình cổ bàn chân sau bại liệt</v>
          </cell>
          <cell r="G4626" t="str">
            <v>A</v>
          </cell>
          <cell r="H4626" t="str">
            <v>P1</v>
          </cell>
          <cell r="I4626">
            <v>548</v>
          </cell>
          <cell r="J4626" t="str">
            <v>Phẫu thuật chuyển gân điều trị bàn chân rủ do liệt vận động</v>
          </cell>
          <cell r="K4626">
            <v>2878000</v>
          </cell>
          <cell r="M4626">
            <v>538</v>
          </cell>
          <cell r="N4626">
            <v>2925000</v>
          </cell>
          <cell r="O4626">
            <v>3069000</v>
          </cell>
          <cell r="P4626">
            <v>3069000</v>
          </cell>
          <cell r="Q4626">
            <v>3069000</v>
          </cell>
        </row>
        <row r="4627">
          <cell r="D4627" t="str">
            <v>10.0891.0538</v>
          </cell>
          <cell r="E4627" t="str">
            <v>10.891</v>
          </cell>
          <cell r="F4627" t="str">
            <v>Phẫu thuật chỉnh hình cổ bàn chân sau bại não</v>
          </cell>
          <cell r="G4627" t="str">
            <v>B</v>
          </cell>
          <cell r="H4627" t="str">
            <v>P1</v>
          </cell>
          <cell r="I4627">
            <v>548</v>
          </cell>
          <cell r="J4627" t="str">
            <v>Phẫu thuật chuyển gân điều trị bàn chân rủ do liệt vận động</v>
          </cell>
          <cell r="K4627">
            <v>2878000</v>
          </cell>
          <cell r="M4627">
            <v>538</v>
          </cell>
          <cell r="N4627">
            <v>2925000</v>
          </cell>
          <cell r="O4627">
            <v>3069000</v>
          </cell>
          <cell r="P4627">
            <v>3069000</v>
          </cell>
          <cell r="Q4627">
            <v>3069000</v>
          </cell>
        </row>
        <row r="4628">
          <cell r="D4628" t="str">
            <v>10.0892.0537</v>
          </cell>
          <cell r="E4628" t="str">
            <v>10.892</v>
          </cell>
          <cell r="F4628" t="str">
            <v>Phẫu thuật chỉnh hình bàn chân khoèo theo phương pháp PONESETI</v>
          </cell>
          <cell r="G4628" t="str">
            <v>B</v>
          </cell>
          <cell r="H4628" t="str">
            <v>P2</v>
          </cell>
          <cell r="I4628">
            <v>547</v>
          </cell>
          <cell r="J4628" t="str">
            <v>Phẫu thuật chỉnh bàn chân khèo</v>
          </cell>
          <cell r="K4628">
            <v>2761000</v>
          </cell>
          <cell r="L4628" t="str">
            <v>Chưa bao gồm phương tiện cố định: khung cố định, đinh, kim, nẹp, vít, ốc, xương nhân tạo hoặc sản phẩm sinh học thay thế xương.</v>
          </cell>
          <cell r="M4628">
            <v>537</v>
          </cell>
          <cell r="N4628">
            <v>2829000</v>
          </cell>
          <cell r="O4628">
            <v>3041000</v>
          </cell>
          <cell r="P4628">
            <v>3041000</v>
          </cell>
          <cell r="Q4628">
            <v>3041000</v>
          </cell>
        </row>
        <row r="4629">
          <cell r="D4629" t="str">
            <v>10.0893.0573</v>
          </cell>
          <cell r="E4629" t="str">
            <v>10.893</v>
          </cell>
          <cell r="F4629" t="str">
            <v>Chuyễn vạt da cân - cơ cuống mạch liền</v>
          </cell>
          <cell r="G4629" t="str">
            <v>B</v>
          </cell>
          <cell r="H4629" t="str">
            <v>P1</v>
          </cell>
          <cell r="I4629">
            <v>583</v>
          </cell>
          <cell r="J4629" t="str">
            <v>Phẫu thuật tạo hình bằng các vạt da có cuống mạch liền</v>
          </cell>
          <cell r="K4629">
            <v>3278000</v>
          </cell>
          <cell r="M4629">
            <v>573</v>
          </cell>
          <cell r="N4629">
            <v>3325000</v>
          </cell>
          <cell r="O4629">
            <v>3469000</v>
          </cell>
          <cell r="P4629">
            <v>3469000</v>
          </cell>
          <cell r="Q4629">
            <v>3469000</v>
          </cell>
        </row>
        <row r="4630">
          <cell r="D4630" t="str">
            <v>10.0894.0578</v>
          </cell>
          <cell r="E4630" t="str">
            <v>10.894</v>
          </cell>
          <cell r="F4630" t="str">
            <v>Ghép xương có cuống mạch nuôi</v>
          </cell>
          <cell r="G4630" t="str">
            <v>A</v>
          </cell>
          <cell r="H4630" t="str">
            <v>PDB</v>
          </cell>
          <cell r="I4630">
            <v>588</v>
          </cell>
          <cell r="J4630" t="str">
            <v>Phẫu thuật vi phẫu chuyển vạt da có cuống mạch</v>
          </cell>
          <cell r="K4630">
            <v>4874000</v>
          </cell>
          <cell r="M4630">
            <v>578</v>
          </cell>
          <cell r="N4630">
            <v>4957000</v>
          </cell>
          <cell r="O4630">
            <v>5214000</v>
          </cell>
          <cell r="P4630">
            <v>5214000</v>
          </cell>
          <cell r="Q4630">
            <v>5214000</v>
          </cell>
        </row>
        <row r="4631">
          <cell r="D4631" t="str">
            <v>10.0895.0573</v>
          </cell>
          <cell r="E4631" t="str">
            <v>10.895</v>
          </cell>
          <cell r="F4631" t="str">
            <v>Chuyển vạt cân cơ cánh tay trước</v>
          </cell>
          <cell r="G4631" t="str">
            <v>A</v>
          </cell>
          <cell r="H4631" t="str">
            <v>P2</v>
          </cell>
          <cell r="I4631">
            <v>583</v>
          </cell>
          <cell r="J4631" t="str">
            <v>Phẫu thuật tạo hình bằng các vạt da có cuống mạch liền</v>
          </cell>
          <cell r="K4631">
            <v>3278000</v>
          </cell>
          <cell r="M4631">
            <v>573</v>
          </cell>
          <cell r="N4631">
            <v>3325000</v>
          </cell>
          <cell r="O4631">
            <v>3469000</v>
          </cell>
          <cell r="P4631">
            <v>3469000</v>
          </cell>
          <cell r="Q4631">
            <v>3469000</v>
          </cell>
        </row>
        <row r="4632">
          <cell r="D4632" t="str">
            <v>10.0896.0556</v>
          </cell>
          <cell r="E4632" t="str">
            <v>10.896</v>
          </cell>
          <cell r="F4632" t="str">
            <v>Chỉnh sửa lệch trục chi (chân chữ X, O)</v>
          </cell>
          <cell r="G4632" t="str">
            <v>B</v>
          </cell>
          <cell r="H4632" t="str">
            <v>P1</v>
          </cell>
          <cell r="I4632">
            <v>566</v>
          </cell>
          <cell r="J4632" t="str">
            <v>Phẫu thuật kết hợp xương bằng nẹp vít</v>
          </cell>
          <cell r="K4632">
            <v>3708000</v>
          </cell>
          <cell r="L4632" t="str">
            <v>Chưa bao gồm xương nhân tạo hoặc sản phẩm sinh học thay thế xương, đinh, nẹp, vít.</v>
          </cell>
          <cell r="M4632">
            <v>556</v>
          </cell>
          <cell r="N4632">
            <v>3750000</v>
          </cell>
          <cell r="O4632">
            <v>3878000</v>
          </cell>
          <cell r="P4632">
            <v>3878000</v>
          </cell>
          <cell r="Q4632">
            <v>3878000</v>
          </cell>
        </row>
        <row r="4633">
          <cell r="D4633" t="str">
            <v>10.0897.0543</v>
          </cell>
          <cell r="E4633" t="str">
            <v>10.897</v>
          </cell>
          <cell r="F4633" t="str">
            <v>Trật khớp háng bẩm sinh</v>
          </cell>
          <cell r="G4633" t="str">
            <v>B</v>
          </cell>
          <cell r="H4633" t="str">
            <v>P1</v>
          </cell>
          <cell r="I4633">
            <v>553</v>
          </cell>
          <cell r="J4633" t="str">
            <v>Phẫu thuật tạo hình khớp háng</v>
          </cell>
          <cell r="K4633">
            <v>3208000</v>
          </cell>
          <cell r="L4633" t="str">
            <v>Chưa bao gồm đinh, nẹp, vít, ốc, khóa.</v>
          </cell>
          <cell r="M4633">
            <v>543</v>
          </cell>
          <cell r="N4633">
            <v>3250000</v>
          </cell>
          <cell r="O4633">
            <v>3378000</v>
          </cell>
          <cell r="P4633">
            <v>3378000</v>
          </cell>
          <cell r="Q4633">
            <v>3378000</v>
          </cell>
        </row>
        <row r="4634">
          <cell r="D4634" t="str">
            <v>10.0898.0537</v>
          </cell>
          <cell r="E4634" t="str">
            <v>10.898</v>
          </cell>
          <cell r="F4634" t="str">
            <v>Phẫu thuật trật báng chè bẩm sinh</v>
          </cell>
          <cell r="G4634" t="str">
            <v>B</v>
          </cell>
          <cell r="H4634" t="str">
            <v>P1</v>
          </cell>
          <cell r="I4634">
            <v>547</v>
          </cell>
          <cell r="J4634" t="str">
            <v>Phẫu thuật chỉnh bàn chân khèo</v>
          </cell>
          <cell r="K4634">
            <v>2761000</v>
          </cell>
          <cell r="L4634" t="str">
            <v>Chưa bao gồm phương tiện cố định: khung cố định, đinh, kim, nẹp, vít, ốc, xương nhân tạo hoặc sản phẩm sinh học thay thế xương.</v>
          </cell>
          <cell r="M4634">
            <v>537</v>
          </cell>
          <cell r="N4634">
            <v>2829000</v>
          </cell>
          <cell r="O4634">
            <v>3041000</v>
          </cell>
          <cell r="P4634">
            <v>3041000</v>
          </cell>
          <cell r="Q4634">
            <v>3041000</v>
          </cell>
        </row>
        <row r="4635">
          <cell r="D4635" t="str">
            <v>10.0899.0537</v>
          </cell>
          <cell r="E4635" t="str">
            <v>10.899</v>
          </cell>
          <cell r="F4635" t="str">
            <v>Phẫu thuật trật bánh chè mắc phải</v>
          </cell>
          <cell r="G4635" t="str">
            <v>B</v>
          </cell>
          <cell r="H4635" t="str">
            <v>P1</v>
          </cell>
          <cell r="I4635">
            <v>547</v>
          </cell>
          <cell r="J4635" t="str">
            <v>Phẫu thuật chỉnh bàn chân khèo</v>
          </cell>
          <cell r="K4635">
            <v>2761000</v>
          </cell>
          <cell r="L4635" t="str">
            <v>Chưa bao gồm phương tiện cố định: khung cố định, đinh, kim, nẹp, vít, ốc, xương nhân tạo hoặc sản phẩm sinh học thay thế xương.</v>
          </cell>
          <cell r="M4635">
            <v>537</v>
          </cell>
          <cell r="N4635">
            <v>2829000</v>
          </cell>
          <cell r="O4635">
            <v>3041000</v>
          </cell>
          <cell r="P4635">
            <v>3041000</v>
          </cell>
          <cell r="Q4635">
            <v>3041000</v>
          </cell>
        </row>
        <row r="4636">
          <cell r="D4636" t="str">
            <v>10.0900.0550</v>
          </cell>
          <cell r="E4636" t="str">
            <v>10.900</v>
          </cell>
          <cell r="F4636" t="str">
            <v>Phẫu thuật xơ cứng gân cơ tứ đầu đùi</v>
          </cell>
          <cell r="G4636" t="str">
            <v>B</v>
          </cell>
          <cell r="H4636" t="str">
            <v>P1</v>
          </cell>
          <cell r="I4636">
            <v>560</v>
          </cell>
          <cell r="J4636" t="str">
            <v>Phẫu thuật điều trị xơ cứng gân cơ hoặc xơ cứng khớp</v>
          </cell>
          <cell r="K4636">
            <v>3528000</v>
          </cell>
          <cell r="L4636" t="str">
            <v>Chưa bao gồm đinh, nẹp, vít, gân nhân tạo, gân sinh học, khung cố định ngoài, xương nhân tạo hoặc sản phẩm sinh học thay thế xương.</v>
          </cell>
          <cell r="M4636">
            <v>550</v>
          </cell>
          <cell r="N4636">
            <v>3570000</v>
          </cell>
          <cell r="O4636">
            <v>3699000</v>
          </cell>
          <cell r="P4636">
            <v>3699000</v>
          </cell>
          <cell r="Q4636">
            <v>3699000</v>
          </cell>
        </row>
        <row r="4637">
          <cell r="D4637" t="str">
            <v>10.0901.0550</v>
          </cell>
          <cell r="E4637" t="str">
            <v>10.901</v>
          </cell>
          <cell r="F4637" t="str">
            <v>Phẫu thuật xơ cứng gân cơ tam đầu cánh tay</v>
          </cell>
          <cell r="G4637" t="str">
            <v>A</v>
          </cell>
          <cell r="H4637" t="str">
            <v>P2</v>
          </cell>
          <cell r="I4637">
            <v>560</v>
          </cell>
          <cell r="J4637" t="str">
            <v>Phẫu thuật điều trị xơ cứng gân cơ hoặc xơ cứng khớp</v>
          </cell>
          <cell r="K4637">
            <v>3528000</v>
          </cell>
          <cell r="L4637" t="str">
            <v>Chưa bao gồm đinh, nẹp, vít, gân nhân tạo, gân sinh học, khung cố định ngoài, xương nhân tạo hoặc sản phẩm sinh học thay thế xương.</v>
          </cell>
          <cell r="M4637">
            <v>550</v>
          </cell>
          <cell r="N4637">
            <v>3570000</v>
          </cell>
          <cell r="O4637">
            <v>3699000</v>
          </cell>
          <cell r="P4637">
            <v>3699000</v>
          </cell>
          <cell r="Q4637">
            <v>3699000</v>
          </cell>
        </row>
        <row r="4638">
          <cell r="D4638" t="str">
            <v>10.0902.0550</v>
          </cell>
          <cell r="E4638" t="str">
            <v>10.902</v>
          </cell>
          <cell r="F4638" t="str">
            <v>Phẫu thuật xơ cứng cơ ức đòn chũm</v>
          </cell>
          <cell r="G4638" t="str">
            <v>B</v>
          </cell>
          <cell r="H4638" t="str">
            <v>P2</v>
          </cell>
          <cell r="I4638">
            <v>560</v>
          </cell>
          <cell r="J4638" t="str">
            <v>Phẫu thuật điều trị xơ cứng gân cơ hoặc xơ cứng khớp</v>
          </cell>
          <cell r="K4638">
            <v>3528000</v>
          </cell>
          <cell r="L4638" t="str">
            <v>Chưa bao gồm đinh, nẹp, vít, gân nhân tạo, gân sinh học, khung cố định ngoài, xương nhân tạo hoặc sản phẩm sinh học thay thế xương.</v>
          </cell>
          <cell r="M4638">
            <v>550</v>
          </cell>
          <cell r="N4638">
            <v>3570000</v>
          </cell>
          <cell r="O4638">
            <v>3699000</v>
          </cell>
          <cell r="P4638">
            <v>3699000</v>
          </cell>
          <cell r="Q4638">
            <v>3699000</v>
          </cell>
        </row>
        <row r="4639">
          <cell r="D4639" t="str">
            <v>10.0903.0550</v>
          </cell>
          <cell r="E4639" t="str">
            <v>10.903</v>
          </cell>
          <cell r="F4639" t="str">
            <v>Phẫu thuật xơ cứng trật khớp gối</v>
          </cell>
          <cell r="G4639" t="str">
            <v>A</v>
          </cell>
          <cell r="H4639" t="str">
            <v>P1</v>
          </cell>
          <cell r="I4639">
            <v>560</v>
          </cell>
          <cell r="J4639" t="str">
            <v>Phẫu thuật điều trị xơ cứng gân cơ hoặc xơ cứng khớp</v>
          </cell>
          <cell r="K4639">
            <v>3528000</v>
          </cell>
          <cell r="L4639" t="str">
            <v>Chưa bao gồm đinh, nẹp, vít, gân nhân tạo, gân sinh học, khung cố định ngoài, xương nhân tạo hoặc sản phẩm sinh học thay thế xương.</v>
          </cell>
          <cell r="M4639">
            <v>550</v>
          </cell>
          <cell r="N4639">
            <v>3570000</v>
          </cell>
          <cell r="O4639">
            <v>3699000</v>
          </cell>
          <cell r="P4639">
            <v>3699000</v>
          </cell>
          <cell r="Q4639">
            <v>3699000</v>
          </cell>
        </row>
        <row r="4640">
          <cell r="D4640" t="str">
            <v>10.0904.0548</v>
          </cell>
          <cell r="E4640" t="str">
            <v>10.904</v>
          </cell>
          <cell r="F4640" t="str">
            <v>Phẫu thuật kết hợp xương gãy bong sụn tiếp đầu dưới xương cánh tay</v>
          </cell>
          <cell r="G4640" t="str">
            <v>B</v>
          </cell>
          <cell r="H4640" t="str">
            <v>P1</v>
          </cell>
          <cell r="I4640">
            <v>558</v>
          </cell>
          <cell r="J4640" t="str">
            <v>Phẫu thuật đặt lại khớp găm kim cố định</v>
          </cell>
          <cell r="K4640">
            <v>3945000</v>
          </cell>
          <cell r="L4640" t="str">
            <v>Chưa bao gồm kim.</v>
          </cell>
          <cell r="M4640">
            <v>548</v>
          </cell>
          <cell r="N4640">
            <v>3985000</v>
          </cell>
          <cell r="O4640">
            <v>4109000</v>
          </cell>
          <cell r="P4640">
            <v>4109000</v>
          </cell>
          <cell r="Q4640">
            <v>4109000</v>
          </cell>
        </row>
        <row r="4641">
          <cell r="D4641" t="str">
            <v>10.0905.0556</v>
          </cell>
          <cell r="E4641" t="str">
            <v>10.905</v>
          </cell>
          <cell r="F4641" t="str">
            <v>Gãy thân xương cánh tay phẫu thuật phương pháp METAIZEUM</v>
          </cell>
          <cell r="G4641" t="str">
            <v>B</v>
          </cell>
          <cell r="H4641" t="str">
            <v>P1</v>
          </cell>
          <cell r="I4641">
            <v>566</v>
          </cell>
          <cell r="J4641" t="str">
            <v>Phẫu thuật kết hợp xương bằng nẹp vít</v>
          </cell>
          <cell r="K4641">
            <v>3708000</v>
          </cell>
          <cell r="L4641" t="str">
            <v>Chưa bao gồm xương nhân tạo hoặc sản phẩm sinh học thay thế xương, đinh, nẹp, vít.</v>
          </cell>
          <cell r="M4641">
            <v>556</v>
          </cell>
          <cell r="N4641">
            <v>3750000</v>
          </cell>
          <cell r="O4641">
            <v>3878000</v>
          </cell>
          <cell r="P4641">
            <v>3878000</v>
          </cell>
          <cell r="Q4641">
            <v>3878000</v>
          </cell>
        </row>
        <row r="4642">
          <cell r="D4642" t="str">
            <v>10.0906.0548</v>
          </cell>
          <cell r="E4642" t="str">
            <v>10.906</v>
          </cell>
          <cell r="F4642" t="str">
            <v>Phẫu thuật kết hợp xương bằng K.Wire điều trị gãy trên lồi cầu xương cánh tay</v>
          </cell>
          <cell r="G4642" t="str">
            <v>B</v>
          </cell>
          <cell r="H4642" t="str">
            <v>P2</v>
          </cell>
          <cell r="I4642">
            <v>558</v>
          </cell>
          <cell r="J4642" t="str">
            <v>Phẫu thuật đặt lại khớp găm kim cố định</v>
          </cell>
          <cell r="K4642">
            <v>3945000</v>
          </cell>
          <cell r="L4642" t="str">
            <v>Chưa bao gồm kim.</v>
          </cell>
          <cell r="M4642">
            <v>548</v>
          </cell>
          <cell r="N4642">
            <v>3985000</v>
          </cell>
          <cell r="O4642">
            <v>4109000</v>
          </cell>
          <cell r="P4642">
            <v>4109000</v>
          </cell>
          <cell r="Q4642">
            <v>4109000</v>
          </cell>
        </row>
        <row r="4643">
          <cell r="D4643" t="str">
            <v>10.0907.0551</v>
          </cell>
          <cell r="E4643" t="str">
            <v>10.907</v>
          </cell>
          <cell r="F4643" t="str">
            <v>Phẫu thuật cứng gối theo phương pháp JUDET</v>
          </cell>
          <cell r="G4643" t="str">
            <v>A</v>
          </cell>
          <cell r="H4643" t="str">
            <v>P1</v>
          </cell>
          <cell r="I4643">
            <v>561</v>
          </cell>
          <cell r="J4643" t="str">
            <v>Phẫu thuật gỡ dính khớp hoặc làm sạch khớp</v>
          </cell>
          <cell r="K4643">
            <v>2728000</v>
          </cell>
          <cell r="M4643">
            <v>551</v>
          </cell>
          <cell r="N4643">
            <v>2758000</v>
          </cell>
          <cell r="O4643">
            <v>2850000</v>
          </cell>
          <cell r="P4643">
            <v>2850000</v>
          </cell>
          <cell r="Q4643">
            <v>2850000</v>
          </cell>
        </row>
        <row r="4644">
          <cell r="D4644" t="str">
            <v>10.0908.0556</v>
          </cell>
          <cell r="E4644" t="str">
            <v>10.908</v>
          </cell>
          <cell r="F4644" t="str">
            <v>Phẫu thuật kết hợp xương gãy trên lồi cầu xương cánh tay có tổn thương mạch và thần kinh</v>
          </cell>
          <cell r="G4644" t="str">
            <v>A</v>
          </cell>
          <cell r="H4644" t="str">
            <v>P1</v>
          </cell>
          <cell r="I4644">
            <v>566</v>
          </cell>
          <cell r="J4644" t="str">
            <v>Phẫu thuật kết hợp xương bằng nẹp vít</v>
          </cell>
          <cell r="K4644">
            <v>3708000</v>
          </cell>
          <cell r="L4644" t="str">
            <v>Chưa bao gồm xương nhân tạo hoặc sản phẩm sinh học thay thế xương, đinh, nẹp, vít.</v>
          </cell>
          <cell r="M4644">
            <v>556</v>
          </cell>
          <cell r="N4644">
            <v>3750000</v>
          </cell>
          <cell r="O4644">
            <v>3878000</v>
          </cell>
          <cell r="P4644">
            <v>3878000</v>
          </cell>
          <cell r="Q4644">
            <v>3878000</v>
          </cell>
        </row>
        <row r="4645">
          <cell r="D4645" t="str">
            <v>10.0909.0548</v>
          </cell>
          <cell r="E4645" t="str">
            <v>10.909</v>
          </cell>
          <cell r="F4645" t="str">
            <v>Phẫu thuật kết hợp xương gãy lồi cầu ngoài xương cánh tay</v>
          </cell>
          <cell r="G4645" t="str">
            <v>B</v>
          </cell>
          <cell r="H4645" t="str">
            <v>P2</v>
          </cell>
          <cell r="I4645">
            <v>558</v>
          </cell>
          <cell r="J4645" t="str">
            <v>Phẫu thuật đặt lại khớp găm kim cố định</v>
          </cell>
          <cell r="K4645">
            <v>3945000</v>
          </cell>
          <cell r="L4645" t="str">
            <v>Chưa bao gồm kim.</v>
          </cell>
          <cell r="M4645">
            <v>548</v>
          </cell>
          <cell r="N4645">
            <v>3985000</v>
          </cell>
          <cell r="O4645">
            <v>4109000</v>
          </cell>
          <cell r="P4645">
            <v>4109000</v>
          </cell>
          <cell r="Q4645">
            <v>4109000</v>
          </cell>
        </row>
        <row r="4646">
          <cell r="D4646" t="str">
            <v>10.0910.0548</v>
          </cell>
          <cell r="E4646" t="str">
            <v>10.910</v>
          </cell>
          <cell r="F4646" t="str">
            <v>Phẫu thuật kết hợp xương gãy ròng rọc xương cánh tay</v>
          </cell>
          <cell r="G4646" t="str">
            <v>B</v>
          </cell>
          <cell r="H4646" t="str">
            <v>P1</v>
          </cell>
          <cell r="I4646">
            <v>558</v>
          </cell>
          <cell r="J4646" t="str">
            <v>Phẫu thuật đặt lại khớp găm kim cố định</v>
          </cell>
          <cell r="K4646">
            <v>3945000</v>
          </cell>
          <cell r="L4646" t="str">
            <v>Chưa bao gồm kim.</v>
          </cell>
          <cell r="M4646">
            <v>548</v>
          </cell>
          <cell r="N4646">
            <v>3985000</v>
          </cell>
          <cell r="O4646">
            <v>4109000</v>
          </cell>
          <cell r="P4646">
            <v>4109000</v>
          </cell>
          <cell r="Q4646">
            <v>4109000</v>
          </cell>
        </row>
        <row r="4647">
          <cell r="D4647" t="str">
            <v>10.0911.0548</v>
          </cell>
          <cell r="E4647" t="str">
            <v>10.911</v>
          </cell>
          <cell r="F4647" t="str">
            <v>Phẫu thuật điều trị trật khớp khuỷu</v>
          </cell>
          <cell r="G4647" t="str">
            <v>B</v>
          </cell>
          <cell r="H4647" t="str">
            <v>P1</v>
          </cell>
          <cell r="I4647">
            <v>558</v>
          </cell>
          <cell r="J4647" t="str">
            <v>Phẫu thuật đặt lại khớp găm kim cố định</v>
          </cell>
          <cell r="K4647">
            <v>3945000</v>
          </cell>
          <cell r="L4647" t="str">
            <v>Chưa bao gồm kim.</v>
          </cell>
          <cell r="M4647">
            <v>548</v>
          </cell>
          <cell r="N4647">
            <v>3985000</v>
          </cell>
          <cell r="O4647">
            <v>4109000</v>
          </cell>
          <cell r="P4647">
            <v>4109000</v>
          </cell>
          <cell r="Q4647">
            <v>4109000</v>
          </cell>
        </row>
        <row r="4648">
          <cell r="D4648" t="str">
            <v>10.0912.0556</v>
          </cell>
          <cell r="E4648" t="str">
            <v>10.912</v>
          </cell>
          <cell r="F4648" t="str">
            <v>Phẫu thuật kết hợp xương gãy phức tạp vùng khuỷu</v>
          </cell>
          <cell r="G4648" t="str">
            <v>B</v>
          </cell>
          <cell r="H4648" t="str">
            <v>P1</v>
          </cell>
          <cell r="I4648">
            <v>566</v>
          </cell>
          <cell r="J4648" t="str">
            <v>Phẫu thuật kết hợp xương bằng nẹp vít</v>
          </cell>
          <cell r="K4648">
            <v>3708000</v>
          </cell>
          <cell r="L4648" t="str">
            <v>Chưa bao gồm xương nhân tạo hoặc sản phẩm sinh học thay thế xương, đinh, nẹp, vít.</v>
          </cell>
          <cell r="M4648">
            <v>556</v>
          </cell>
          <cell r="N4648">
            <v>3750000</v>
          </cell>
          <cell r="O4648">
            <v>3878000</v>
          </cell>
          <cell r="P4648">
            <v>3878000</v>
          </cell>
          <cell r="Q4648">
            <v>3878000</v>
          </cell>
        </row>
        <row r="4649">
          <cell r="D4649" t="str">
            <v>10.0913.0556</v>
          </cell>
          <cell r="E4649" t="str">
            <v>10.913</v>
          </cell>
          <cell r="F4649" t="str">
            <v>Phẫu thuật kết hợp xương gãy Monteggia</v>
          </cell>
          <cell r="G4649" t="str">
            <v>B</v>
          </cell>
          <cell r="H4649" t="str">
            <v>P1</v>
          </cell>
          <cell r="I4649">
            <v>566</v>
          </cell>
          <cell r="J4649" t="str">
            <v>Phẫu thuật kết hợp xương bằng nẹp vít</v>
          </cell>
          <cell r="K4649">
            <v>3708000</v>
          </cell>
          <cell r="L4649" t="str">
            <v>Chưa bao gồm xương nhân tạo hoặc sản phẩm sinh học thay thế xương, đinh, nẹp, vít.</v>
          </cell>
          <cell r="M4649">
            <v>556</v>
          </cell>
          <cell r="N4649">
            <v>3750000</v>
          </cell>
          <cell r="O4649">
            <v>3878000</v>
          </cell>
          <cell r="P4649">
            <v>3878000</v>
          </cell>
          <cell r="Q4649">
            <v>3878000</v>
          </cell>
        </row>
        <row r="4650">
          <cell r="D4650" t="str">
            <v>10.0914.0556</v>
          </cell>
          <cell r="E4650" t="str">
            <v>10.914</v>
          </cell>
          <cell r="F4650" t="str">
            <v>Phẫu thuật kết hợp xương gãy đài quay (Gãy cổ xương quay)</v>
          </cell>
          <cell r="G4650" t="str">
            <v>B</v>
          </cell>
          <cell r="H4650" t="str">
            <v>P1</v>
          </cell>
          <cell r="I4650">
            <v>566</v>
          </cell>
          <cell r="J4650" t="str">
            <v>Phẫu thuật kết hợp xương bằng nẹp vít</v>
          </cell>
          <cell r="K4650">
            <v>3708000</v>
          </cell>
          <cell r="L4650" t="str">
            <v>Chưa bao gồm xương nhân tạo hoặc sản phẩm sinh học thay thế xương, đinh, nẹp, vít.</v>
          </cell>
          <cell r="M4650">
            <v>556</v>
          </cell>
          <cell r="N4650">
            <v>3750000</v>
          </cell>
          <cell r="O4650">
            <v>3878000</v>
          </cell>
          <cell r="P4650">
            <v>3878000</v>
          </cell>
          <cell r="Q4650">
            <v>3878000</v>
          </cell>
        </row>
        <row r="4651">
          <cell r="D4651" t="str">
            <v>10.0915.0556</v>
          </cell>
          <cell r="E4651" t="str">
            <v>10.915</v>
          </cell>
          <cell r="F4651" t="str">
            <v>Phẫu thuật kết hợp xương gãy 2 xương cẳng tay</v>
          </cell>
          <cell r="G4651" t="str">
            <v>B</v>
          </cell>
          <cell r="H4651" t="str">
            <v>P1</v>
          </cell>
          <cell r="I4651">
            <v>566</v>
          </cell>
          <cell r="J4651" t="str">
            <v>Phẫu thuật kết hợp xương bằng nẹp vít</v>
          </cell>
          <cell r="K4651">
            <v>3708000</v>
          </cell>
          <cell r="L4651" t="str">
            <v>Chưa bao gồm xương nhân tạo hoặc sản phẩm sinh học thay thế xương, đinh, nẹp, vít.</v>
          </cell>
          <cell r="M4651">
            <v>556</v>
          </cell>
          <cell r="N4651">
            <v>3750000</v>
          </cell>
          <cell r="O4651">
            <v>3878000</v>
          </cell>
          <cell r="P4651">
            <v>3878000</v>
          </cell>
          <cell r="Q4651">
            <v>3878000</v>
          </cell>
        </row>
        <row r="4652">
          <cell r="D4652" t="str">
            <v>10.0916.0543</v>
          </cell>
          <cell r="E4652" t="str">
            <v>10.916</v>
          </cell>
          <cell r="F4652" t="str">
            <v>Phẫu thuật trật khớp háng sau chấn thương</v>
          </cell>
          <cell r="G4652" t="str">
            <v>B</v>
          </cell>
          <cell r="H4652" t="str">
            <v>P1</v>
          </cell>
          <cell r="I4652">
            <v>553</v>
          </cell>
          <cell r="J4652" t="str">
            <v>Phẫu thuật tạo hình khớp háng</v>
          </cell>
          <cell r="K4652">
            <v>3208000</v>
          </cell>
          <cell r="L4652" t="str">
            <v>Chưa bao gồm đinh, nẹp, vít, ốc, khóa.</v>
          </cell>
          <cell r="M4652">
            <v>543</v>
          </cell>
          <cell r="N4652">
            <v>3250000</v>
          </cell>
          <cell r="O4652">
            <v>3378000</v>
          </cell>
          <cell r="P4652">
            <v>3378000</v>
          </cell>
          <cell r="Q4652">
            <v>3378000</v>
          </cell>
        </row>
        <row r="4653">
          <cell r="D4653" t="str">
            <v>10.0917.0556</v>
          </cell>
          <cell r="E4653" t="str">
            <v>10.917</v>
          </cell>
          <cell r="F4653" t="str">
            <v>Phẫu thuật kết hợp xương gãy thân xương đùi</v>
          </cell>
          <cell r="G4653" t="str">
            <v>B</v>
          </cell>
          <cell r="H4653" t="str">
            <v>P1</v>
          </cell>
          <cell r="I4653">
            <v>566</v>
          </cell>
          <cell r="J4653" t="str">
            <v>Phẫu thuật kết hợp xương bằng nẹp vít</v>
          </cell>
          <cell r="K4653">
            <v>3708000</v>
          </cell>
          <cell r="L4653" t="str">
            <v>Chưa bao gồm xương nhân tạo hoặc sản phẩm sinh học thay thế xương, đinh, nẹp, vít.</v>
          </cell>
          <cell r="M4653">
            <v>556</v>
          </cell>
          <cell r="N4653">
            <v>3750000</v>
          </cell>
          <cell r="O4653">
            <v>3878000</v>
          </cell>
          <cell r="P4653">
            <v>3878000</v>
          </cell>
          <cell r="Q4653">
            <v>3878000</v>
          </cell>
        </row>
        <row r="4654">
          <cell r="D4654" t="str">
            <v>10.0918.0556</v>
          </cell>
          <cell r="E4654" t="str">
            <v>10.918</v>
          </cell>
          <cell r="F4654" t="str">
            <v>Phẫu thuật kết hợp xương gãy đầu dưới xương đùi</v>
          </cell>
          <cell r="G4654" t="str">
            <v>B</v>
          </cell>
          <cell r="H4654" t="str">
            <v>P1</v>
          </cell>
          <cell r="I4654">
            <v>566</v>
          </cell>
          <cell r="J4654" t="str">
            <v>Phẫu thuật kết hợp xương bằng nẹp vít</v>
          </cell>
          <cell r="K4654">
            <v>3708000</v>
          </cell>
          <cell r="L4654" t="str">
            <v>Chưa bao gồm xương nhân tạo hoặc sản phẩm sinh học thay thế xương, đinh, nẹp, vít.</v>
          </cell>
          <cell r="M4654">
            <v>556</v>
          </cell>
          <cell r="N4654">
            <v>3750000</v>
          </cell>
          <cell r="O4654">
            <v>3878000</v>
          </cell>
          <cell r="P4654">
            <v>3878000</v>
          </cell>
          <cell r="Q4654">
            <v>3878000</v>
          </cell>
        </row>
        <row r="4655">
          <cell r="D4655" t="str">
            <v>10.0919.0556</v>
          </cell>
          <cell r="E4655" t="str">
            <v>10.919</v>
          </cell>
          <cell r="F4655" t="str">
            <v>Phẫu thuật kết hợp xương gãy bong sụn tiếp vùng khớp gối</v>
          </cell>
          <cell r="G4655" t="str">
            <v>B</v>
          </cell>
          <cell r="H4655" t="str">
            <v>P1</v>
          </cell>
          <cell r="I4655">
            <v>566</v>
          </cell>
          <cell r="J4655" t="str">
            <v>Phẫu thuật kết hợp xương bằng nẹp vít</v>
          </cell>
          <cell r="K4655">
            <v>3708000</v>
          </cell>
          <cell r="L4655" t="str">
            <v>Chưa bao gồm xương nhân tạo hoặc sản phẩm sinh học thay thế xương, đinh, nẹp, vít.</v>
          </cell>
          <cell r="M4655">
            <v>556</v>
          </cell>
          <cell r="N4655">
            <v>3750000</v>
          </cell>
          <cell r="O4655">
            <v>3878000</v>
          </cell>
          <cell r="P4655">
            <v>3878000</v>
          </cell>
          <cell r="Q4655">
            <v>3878000</v>
          </cell>
        </row>
        <row r="4656">
          <cell r="D4656" t="str">
            <v>10.0920.0556</v>
          </cell>
          <cell r="E4656" t="str">
            <v>10.920</v>
          </cell>
          <cell r="F4656" t="str">
            <v>Phẫu thuật kết hợp xương gãy thân xương cẳng chân</v>
          </cell>
          <cell r="G4656" t="str">
            <v>B</v>
          </cell>
          <cell r="H4656" t="str">
            <v>P1</v>
          </cell>
          <cell r="I4656">
            <v>566</v>
          </cell>
          <cell r="J4656" t="str">
            <v>Phẫu thuật kết hợp xương bằng nẹp vít</v>
          </cell>
          <cell r="K4656">
            <v>3708000</v>
          </cell>
          <cell r="L4656" t="str">
            <v>Chưa bao gồm xương nhân tạo hoặc sản phẩm sinh học thay thế xương, đinh, nẹp, vít.</v>
          </cell>
          <cell r="M4656">
            <v>556</v>
          </cell>
          <cell r="N4656">
            <v>3750000</v>
          </cell>
          <cell r="O4656">
            <v>3878000</v>
          </cell>
          <cell r="P4656">
            <v>3878000</v>
          </cell>
          <cell r="Q4656">
            <v>3878000</v>
          </cell>
        </row>
        <row r="4657">
          <cell r="D4657" t="str">
            <v>10.0921.0556</v>
          </cell>
          <cell r="E4657" t="str">
            <v>10.921</v>
          </cell>
          <cell r="F4657" t="str">
            <v>Phẫu thuật kết hợp xương gãy bong sụn tiếp đầu dưới xương chày</v>
          </cell>
          <cell r="G4657" t="str">
            <v>B</v>
          </cell>
          <cell r="H4657" t="str">
            <v>P1</v>
          </cell>
          <cell r="I4657">
            <v>566</v>
          </cell>
          <cell r="J4657" t="str">
            <v>Phẫu thuật kết hợp xương bằng nẹp vít</v>
          </cell>
          <cell r="K4657">
            <v>3708000</v>
          </cell>
          <cell r="L4657" t="str">
            <v>Chưa bao gồm xương nhân tạo hoặc sản phẩm sinh học thay thế xương, đinh, nẹp, vít.</v>
          </cell>
          <cell r="M4657">
            <v>556</v>
          </cell>
          <cell r="N4657">
            <v>3750000</v>
          </cell>
          <cell r="O4657">
            <v>3878000</v>
          </cell>
          <cell r="P4657">
            <v>3878000</v>
          </cell>
          <cell r="Q4657">
            <v>3878000</v>
          </cell>
        </row>
        <row r="4658">
          <cell r="D4658" t="str">
            <v>10.0922.0556</v>
          </cell>
          <cell r="E4658" t="str">
            <v>10.922</v>
          </cell>
          <cell r="F4658" t="str">
            <v>Phẫu thuật sữa chữa di chứng gãy, bong sụn tiếp vùng cổ chân</v>
          </cell>
          <cell r="G4658" t="str">
            <v>A</v>
          </cell>
          <cell r="H4658" t="str">
            <v>P1</v>
          </cell>
          <cell r="I4658">
            <v>566</v>
          </cell>
          <cell r="J4658" t="str">
            <v>Phẫu thuật kết hợp xương bằng nẹp vít</v>
          </cell>
          <cell r="K4658">
            <v>3708000</v>
          </cell>
          <cell r="L4658" t="str">
            <v>Chưa bao gồm xương nhân tạo hoặc sản phẩm sinh học thay thế xương, đinh, nẹp, vít.</v>
          </cell>
          <cell r="M4658">
            <v>556</v>
          </cell>
          <cell r="N4658">
            <v>3750000</v>
          </cell>
          <cell r="O4658">
            <v>3878000</v>
          </cell>
          <cell r="P4658">
            <v>3878000</v>
          </cell>
          <cell r="Q4658">
            <v>3878000</v>
          </cell>
        </row>
        <row r="4659">
          <cell r="D4659" t="str">
            <v>10.0923.0556</v>
          </cell>
          <cell r="E4659" t="str">
            <v>10.923</v>
          </cell>
          <cell r="F4659" t="str">
            <v>Phẫu thuật kết hợp xương gãy bong sụn vùng cổ xương đùi</v>
          </cell>
          <cell r="G4659" t="str">
            <v>A</v>
          </cell>
          <cell r="H4659" t="str">
            <v>P1</v>
          </cell>
          <cell r="I4659">
            <v>566</v>
          </cell>
          <cell r="J4659" t="str">
            <v>Phẫu thuật kết hợp xương bằng nẹp vít</v>
          </cell>
          <cell r="K4659">
            <v>3708000</v>
          </cell>
          <cell r="L4659" t="str">
            <v>Chưa bao gồm xương nhân tạo hoặc sản phẩm sinh học thay thế xương, đinh, nẹp, vít.</v>
          </cell>
          <cell r="M4659">
            <v>556</v>
          </cell>
          <cell r="N4659">
            <v>3750000</v>
          </cell>
          <cell r="O4659">
            <v>3878000</v>
          </cell>
          <cell r="P4659">
            <v>3878000</v>
          </cell>
          <cell r="Q4659">
            <v>3878000</v>
          </cell>
        </row>
        <row r="4660">
          <cell r="D4660" t="str">
            <v>10.0924.0556</v>
          </cell>
          <cell r="E4660" t="str">
            <v>10.924</v>
          </cell>
          <cell r="F4660" t="str">
            <v>Phẫu thuật kết hợp xương gãy sụn tăng trưởng ở đầu xương</v>
          </cell>
          <cell r="G4660" t="str">
            <v>A</v>
          </cell>
          <cell r="H4660" t="str">
            <v>P1</v>
          </cell>
          <cell r="I4660">
            <v>566</v>
          </cell>
          <cell r="J4660" t="str">
            <v>Phẫu thuật kết hợp xương bằng nẹp vít</v>
          </cell>
          <cell r="K4660">
            <v>3708000</v>
          </cell>
          <cell r="L4660" t="str">
            <v>Chưa bao gồm xương nhân tạo hoặc sản phẩm sinh học thay thế xương, đinh, nẹp, vít.</v>
          </cell>
          <cell r="M4660">
            <v>556</v>
          </cell>
          <cell r="N4660">
            <v>3750000</v>
          </cell>
          <cell r="O4660">
            <v>3878000</v>
          </cell>
          <cell r="P4660">
            <v>3878000</v>
          </cell>
          <cell r="Q4660">
            <v>3878000</v>
          </cell>
        </row>
        <row r="4661">
          <cell r="D4661" t="str">
            <v>10.0925.0556</v>
          </cell>
          <cell r="E4661" t="str">
            <v>10.925</v>
          </cell>
          <cell r="F4661" t="str">
            <v>Phẫu thuật kết hợp xương gãy xương bệnh lý</v>
          </cell>
          <cell r="G4661" t="str">
            <v>A</v>
          </cell>
          <cell r="H4661" t="str">
            <v>P1</v>
          </cell>
          <cell r="I4661">
            <v>566</v>
          </cell>
          <cell r="J4661" t="str">
            <v>Phẫu thuật kết hợp xương bằng nẹp vít</v>
          </cell>
          <cell r="K4661">
            <v>3708000</v>
          </cell>
          <cell r="L4661" t="str">
            <v>Chưa bao gồm xương nhân tạo hoặc sản phẩm sinh học thay thế xương, đinh, nẹp, vít.</v>
          </cell>
          <cell r="M4661">
            <v>556</v>
          </cell>
          <cell r="N4661">
            <v>3750000</v>
          </cell>
          <cell r="O4661">
            <v>3878000</v>
          </cell>
          <cell r="P4661">
            <v>3878000</v>
          </cell>
          <cell r="Q4661">
            <v>3878000</v>
          </cell>
        </row>
        <row r="4662">
          <cell r="D4662" t="str">
            <v>10.0926.0556</v>
          </cell>
          <cell r="E4662" t="str">
            <v>10.926</v>
          </cell>
          <cell r="F4662" t="str">
            <v>Phẫu thuật chỉnh sửa sau gãy xương Cal lệch xương</v>
          </cell>
          <cell r="G4662" t="str">
            <v>A</v>
          </cell>
          <cell r="H4662" t="str">
            <v>P1</v>
          </cell>
          <cell r="I4662">
            <v>566</v>
          </cell>
          <cell r="J4662" t="str">
            <v>Phẫu thuật kết hợp xương bằng nẹp vít</v>
          </cell>
          <cell r="K4662">
            <v>3708000</v>
          </cell>
          <cell r="L4662" t="str">
            <v>Chưa bao gồm xương nhân tạo hoặc sản phẩm sinh học thay thế xương, đinh, nẹp, vít.</v>
          </cell>
          <cell r="M4662">
            <v>556</v>
          </cell>
          <cell r="N4662">
            <v>3750000</v>
          </cell>
          <cell r="O4662">
            <v>3878000</v>
          </cell>
          <cell r="P4662">
            <v>3878000</v>
          </cell>
          <cell r="Q4662">
            <v>3878000</v>
          </cell>
        </row>
        <row r="4663">
          <cell r="D4663" t="str">
            <v>10.0927.0544</v>
          </cell>
          <cell r="E4663" t="str">
            <v>10.927</v>
          </cell>
          <cell r="F4663" t="str">
            <v>Phẫu thuật thay khớp gối bán phần</v>
          </cell>
          <cell r="G4663" t="str">
            <v>A</v>
          </cell>
          <cell r="H4663" t="str">
            <v>PDB</v>
          </cell>
          <cell r="I4663">
            <v>554</v>
          </cell>
          <cell r="J4663" t="str">
            <v>Phẫu thuật thay khớp gối bán phần</v>
          </cell>
          <cell r="K4663">
            <v>4580000</v>
          </cell>
          <cell r="L4663" t="str">
            <v>Chưa bao gồm khớp nhân tạo.</v>
          </cell>
          <cell r="M4663">
            <v>544</v>
          </cell>
          <cell r="N4663">
            <v>4622000</v>
          </cell>
          <cell r="O4663">
            <v>4750000</v>
          </cell>
          <cell r="P4663">
            <v>4750000</v>
          </cell>
          <cell r="Q4663">
            <v>4750000</v>
          </cell>
        </row>
        <row r="4664">
          <cell r="D4664" t="str">
            <v>10.0928.0550</v>
          </cell>
          <cell r="E4664" t="str">
            <v>10.928</v>
          </cell>
          <cell r="F4664" t="str">
            <v>Phẫu thuật tạo hình điều trị cứng gối sau chấn thương</v>
          </cell>
          <cell r="G4664" t="str">
            <v>A</v>
          </cell>
          <cell r="H4664" t="str">
            <v>P1</v>
          </cell>
          <cell r="I4664">
            <v>560</v>
          </cell>
          <cell r="J4664" t="str">
            <v>Phẫu thuật điều trị xơ cứng gân cơ hoặc xơ cứng khớp</v>
          </cell>
          <cell r="K4664">
            <v>3528000</v>
          </cell>
          <cell r="L4664" t="str">
            <v>Chưa bao gồm đinh, nẹp, vít, gân nhân tạo, gân sinh học, khung cố định ngoài, xương nhân tạo hoặc sản phẩm sinh học thay thế xương.</v>
          </cell>
          <cell r="M4664">
            <v>550</v>
          </cell>
          <cell r="N4664">
            <v>3570000</v>
          </cell>
          <cell r="O4664">
            <v>3699000</v>
          </cell>
          <cell r="P4664">
            <v>3699000</v>
          </cell>
          <cell r="Q4664">
            <v>3699000</v>
          </cell>
        </row>
        <row r="4665">
          <cell r="D4665" t="str">
            <v>10.0929.0547</v>
          </cell>
          <cell r="E4665" t="str">
            <v>10.929</v>
          </cell>
          <cell r="F4665" t="str">
            <v>Phẫu thuật thay toàn bộ khớp háng</v>
          </cell>
          <cell r="G4665" t="str">
            <v>B</v>
          </cell>
          <cell r="H4665" t="str">
            <v>PDB</v>
          </cell>
          <cell r="I4665">
            <v>557</v>
          </cell>
          <cell r="J4665" t="str">
            <v>Phẫu thuật thay toàn bộ khớp háng</v>
          </cell>
          <cell r="K4665">
            <v>5080000</v>
          </cell>
          <cell r="L4665" t="str">
            <v>Chưa bao gồm khớp nhân tạo.</v>
          </cell>
          <cell r="M4665">
            <v>547</v>
          </cell>
          <cell r="N4665">
            <v>5122000</v>
          </cell>
          <cell r="O4665">
            <v>5250000</v>
          </cell>
          <cell r="P4665">
            <v>5250000</v>
          </cell>
          <cell r="Q4665">
            <v>5250000</v>
          </cell>
        </row>
        <row r="4666">
          <cell r="D4666" t="str">
            <v>10.0930.0545</v>
          </cell>
          <cell r="E4666" t="str">
            <v>10.930</v>
          </cell>
          <cell r="F4666" t="str">
            <v>Phẫu thuật thay khớp háng bán phần</v>
          </cell>
          <cell r="G4666" t="str">
            <v>B</v>
          </cell>
          <cell r="H4666" t="str">
            <v>P1</v>
          </cell>
          <cell r="I4666">
            <v>555</v>
          </cell>
          <cell r="J4666" t="str">
            <v>Phẫu thuật thay khớp háng bán phần</v>
          </cell>
          <cell r="K4666">
            <v>3708000</v>
          </cell>
          <cell r="L4666" t="str">
            <v>Chưa bao gồm khớp nhân tạo.</v>
          </cell>
          <cell r="M4666">
            <v>545</v>
          </cell>
          <cell r="N4666">
            <v>3750000</v>
          </cell>
          <cell r="O4666">
            <v>3878000</v>
          </cell>
          <cell r="P4666">
            <v>3878000</v>
          </cell>
          <cell r="Q4666">
            <v>3878000</v>
          </cell>
        </row>
        <row r="4667">
          <cell r="D4667" t="str">
            <v>10.0930.0543</v>
          </cell>
          <cell r="E4667" t="str">
            <v>10.930</v>
          </cell>
          <cell r="F4667" t="str">
            <v>Phẫu thuật thay khớp háng bán phần</v>
          </cell>
          <cell r="G4667" t="str">
            <v>B</v>
          </cell>
          <cell r="H4667" t="str">
            <v>P1</v>
          </cell>
          <cell r="I4667">
            <v>553</v>
          </cell>
          <cell r="J4667" t="str">
            <v>Phẫu thuật tạo hình khớp háng</v>
          </cell>
          <cell r="K4667">
            <v>3208000</v>
          </cell>
          <cell r="L4667" t="str">
            <v>Chưa bao gồm đinh, nẹp, vít, ốc, khóa.</v>
          </cell>
          <cell r="M4667">
            <v>543</v>
          </cell>
          <cell r="N4667">
            <v>3250000</v>
          </cell>
          <cell r="O4667">
            <v>3378000</v>
          </cell>
          <cell r="P4667">
            <v>3378000</v>
          </cell>
          <cell r="Q4667">
            <v>3378000</v>
          </cell>
        </row>
        <row r="4668">
          <cell r="D4668" t="str">
            <v>10.0931.0554</v>
          </cell>
          <cell r="E4668" t="str">
            <v>10.931</v>
          </cell>
          <cell r="F4668" t="str">
            <v>Phẫu thuật thay đoạn xương ghép bảo quản bằng kỹ thuật cao</v>
          </cell>
          <cell r="G4668" t="str">
            <v>A</v>
          </cell>
          <cell r="H4668" t="str">
            <v>PDB</v>
          </cell>
          <cell r="I4668">
            <v>564</v>
          </cell>
          <cell r="J4668" t="str">
            <v>Phẫu thuật thay đoạn xương ghép bảo quản bằng kĩ thuật cao</v>
          </cell>
          <cell r="K4668">
            <v>4580000</v>
          </cell>
          <cell r="L4668" t="str">
            <v>Chưa bao gồm đinh, nẹp, vít, xương nhân tạo và sản phẩm sinh học thay thế xương.</v>
          </cell>
          <cell r="M4668">
            <v>554</v>
          </cell>
          <cell r="N4668">
            <v>4622000</v>
          </cell>
          <cell r="O4668">
            <v>4750000</v>
          </cell>
          <cell r="P4668">
            <v>4750000</v>
          </cell>
          <cell r="Q4668">
            <v>4750000</v>
          </cell>
        </row>
        <row r="4669">
          <cell r="D4669" t="str">
            <v>10.0932.0557</v>
          </cell>
          <cell r="E4669" t="str">
            <v>10.932</v>
          </cell>
          <cell r="F4669" t="str">
            <v>Phẫu thuật kết hợp xương trên màn hình tăng sáng</v>
          </cell>
          <cell r="G4669" t="str">
            <v>B</v>
          </cell>
          <cell r="H4669" t="str">
            <v>PDB</v>
          </cell>
          <cell r="I4669">
            <v>567</v>
          </cell>
          <cell r="J4669" t="str">
            <v>Phẫu thuật kết hợp xương trên màn hình tăng sáng</v>
          </cell>
          <cell r="K4669">
            <v>5080000</v>
          </cell>
          <cell r="L4669" t="str">
            <v>Chưa bao gồm xương nhân tạo hoặc sản phẩm sinh học thay thế xương, đinh, nẹp, vít.</v>
          </cell>
          <cell r="M4669">
            <v>557</v>
          </cell>
          <cell r="N4669">
            <v>5122000</v>
          </cell>
          <cell r="O4669">
            <v>5250000</v>
          </cell>
          <cell r="P4669">
            <v>5250000</v>
          </cell>
          <cell r="Q4669">
            <v>5250000</v>
          </cell>
        </row>
        <row r="4670">
          <cell r="D4670" t="str">
            <v>10.0933.0552</v>
          </cell>
          <cell r="E4670" t="str">
            <v>10.933</v>
          </cell>
          <cell r="F4670" t="str">
            <v>Phẫu thuật ghép chi</v>
          </cell>
          <cell r="G4670" t="str">
            <v>A</v>
          </cell>
          <cell r="H4670" t="str">
            <v>PDB</v>
          </cell>
          <cell r="I4670">
            <v>562</v>
          </cell>
          <cell r="J4670" t="str">
            <v>Phẫu thuật ghép chi</v>
          </cell>
          <cell r="K4670">
            <v>6042000</v>
          </cell>
          <cell r="L4670" t="str">
            <v>Chưa bao gồm xương nhân tạo hoặc sản phẩm sinh học thay thế xương, đinh, nẹp, vít, mạch máu nhân tạo.</v>
          </cell>
          <cell r="M4670">
            <v>552</v>
          </cell>
          <cell r="N4670">
            <v>6153000</v>
          </cell>
          <cell r="O4670">
            <v>6496000</v>
          </cell>
          <cell r="P4670">
            <v>6496000</v>
          </cell>
          <cell r="Q4670">
            <v>6496000</v>
          </cell>
        </row>
        <row r="4671">
          <cell r="D4671" t="str">
            <v>10.0934.0563</v>
          </cell>
          <cell r="E4671" t="str">
            <v>10.934</v>
          </cell>
          <cell r="F4671" t="str">
            <v>Rút đinh/tháo phương tiện kết hợp xương</v>
          </cell>
          <cell r="G4671" t="str">
            <v>C</v>
          </cell>
          <cell r="H4671" t="str">
            <v>P2</v>
          </cell>
          <cell r="I4671">
            <v>573</v>
          </cell>
          <cell r="J4671" t="str">
            <v>Rút đinh hoặc tháo phương tiện kết hợp xương</v>
          </cell>
          <cell r="K4671">
            <v>1716000</v>
          </cell>
          <cell r="M4671">
            <v>563</v>
          </cell>
          <cell r="N4671">
            <v>1731000</v>
          </cell>
          <cell r="O4671">
            <v>1777000</v>
          </cell>
          <cell r="P4671">
            <v>1777000</v>
          </cell>
          <cell r="Q4671">
            <v>1777000</v>
          </cell>
        </row>
        <row r="4672">
          <cell r="D4672" t="str">
            <v>10.0935.0555</v>
          </cell>
          <cell r="E4672" t="str">
            <v>10.935</v>
          </cell>
          <cell r="F4672" t="str">
            <v>Phẫu thuật kéo dài chi</v>
          </cell>
          <cell r="G4672" t="str">
            <v>B</v>
          </cell>
          <cell r="H4672" t="str">
            <v>P1</v>
          </cell>
          <cell r="I4672">
            <v>565</v>
          </cell>
          <cell r="J4672" t="str">
            <v>Phẫu thuật kéo dài chi</v>
          </cell>
          <cell r="K4672">
            <v>4602000</v>
          </cell>
          <cell r="L4672" t="str">
            <v>Chưa bao gồm khung cố định ngoài, đinh, nẹp, vít, ốc, xương nhân tạo hoặc sản phẩm sinh học thấy thế xương, kim.</v>
          </cell>
          <cell r="M4672">
            <v>555</v>
          </cell>
          <cell r="N4672">
            <v>4672000</v>
          </cell>
          <cell r="O4672">
            <v>4888000</v>
          </cell>
          <cell r="P4672">
            <v>4888000</v>
          </cell>
          <cell r="Q4672">
            <v>4888000</v>
          </cell>
        </row>
        <row r="4673">
          <cell r="D4673" t="str">
            <v>10.0936.0573</v>
          </cell>
          <cell r="E4673" t="str">
            <v>10.936</v>
          </cell>
          <cell r="F4673" t="str">
            <v>Phẫu thuật tạo hình bằng các vạt da có cuống mạch liền</v>
          </cell>
          <cell r="G4673" t="str">
            <v>A</v>
          </cell>
          <cell r="H4673" t="str">
            <v>P1</v>
          </cell>
          <cell r="I4673">
            <v>583</v>
          </cell>
          <cell r="J4673" t="str">
            <v>Phẫu thuật tạo hình bằng các vạt da có cuống mạch liền</v>
          </cell>
          <cell r="K4673">
            <v>3278000</v>
          </cell>
          <cell r="M4673">
            <v>573</v>
          </cell>
          <cell r="N4673">
            <v>3325000</v>
          </cell>
          <cell r="O4673">
            <v>3469000</v>
          </cell>
          <cell r="P4673">
            <v>3469000</v>
          </cell>
          <cell r="Q4673">
            <v>3469000</v>
          </cell>
        </row>
        <row r="4674">
          <cell r="D4674" t="str">
            <v>10.0937.0537</v>
          </cell>
          <cell r="E4674" t="str">
            <v>10.937</v>
          </cell>
          <cell r="F4674" t="str">
            <v>Phẫu thuật chỉnh bàn chân khèo</v>
          </cell>
          <cell r="G4674" t="str">
            <v>B</v>
          </cell>
          <cell r="H4674" t="str">
            <v>P1</v>
          </cell>
          <cell r="I4674">
            <v>547</v>
          </cell>
          <cell r="J4674" t="str">
            <v>Phẫu thuật chỉnh bàn chân khèo</v>
          </cell>
          <cell r="K4674">
            <v>2761000</v>
          </cell>
          <cell r="L4674" t="str">
            <v>Chưa bao gồm phương tiện cố định: khung cố định, đinh, kim, nẹp, vít, ốc, xương nhân tạo hoặc sản phẩm sinh học thay thế xương.</v>
          </cell>
          <cell r="M4674">
            <v>537</v>
          </cell>
          <cell r="N4674">
            <v>2829000</v>
          </cell>
          <cell r="O4674">
            <v>3041000</v>
          </cell>
          <cell r="P4674">
            <v>3041000</v>
          </cell>
          <cell r="Q4674">
            <v>3041000</v>
          </cell>
        </row>
        <row r="4675">
          <cell r="D4675" t="str">
            <v>10.0938.0540</v>
          </cell>
          <cell r="E4675" t="str">
            <v>10.938</v>
          </cell>
          <cell r="F4675" t="str">
            <v>Phẫu thuật làm vận động khớp gối</v>
          </cell>
          <cell r="G4675" t="str">
            <v>A</v>
          </cell>
          <cell r="H4675" t="str">
            <v>P1</v>
          </cell>
          <cell r="I4675">
            <v>550</v>
          </cell>
          <cell r="J4675" t="str">
            <v>Phẫu thuật làm vận động khớp gối</v>
          </cell>
          <cell r="K4675">
            <v>3116000</v>
          </cell>
          <cell r="M4675">
            <v>540</v>
          </cell>
          <cell r="N4675">
            <v>3151000</v>
          </cell>
          <cell r="O4675">
            <v>3259000</v>
          </cell>
          <cell r="P4675">
            <v>3259000</v>
          </cell>
          <cell r="Q4675">
            <v>3259000</v>
          </cell>
        </row>
        <row r="4676">
          <cell r="D4676" t="str">
            <v>10.0939.0539</v>
          </cell>
          <cell r="E4676" t="str">
            <v>10.939</v>
          </cell>
          <cell r="F4676" t="str">
            <v>Phẫu thuật đóng cứng khớp cổ chân</v>
          </cell>
          <cell r="G4676" t="str">
            <v>B</v>
          </cell>
          <cell r="H4676" t="str">
            <v>P1</v>
          </cell>
          <cell r="I4676">
            <v>549</v>
          </cell>
          <cell r="J4676" t="str">
            <v>Phẫu thuật đóng cứng khớp cổ chân</v>
          </cell>
          <cell r="K4676">
            <v>2086000</v>
          </cell>
          <cell r="L4676" t="str">
            <v>Chưa bao gồm phương tiện cố định: khung cố định, đinh, kim, nẹp, vít, ốc, xương nhân tạo hoặc sản phẩm sinh học thay thế xương.</v>
          </cell>
          <cell r="M4676">
            <v>539</v>
          </cell>
          <cell r="N4676">
            <v>2106000</v>
          </cell>
          <cell r="O4676">
            <v>2168000</v>
          </cell>
          <cell r="P4676">
            <v>2168000</v>
          </cell>
          <cell r="Q4676">
            <v>2168000</v>
          </cell>
        </row>
        <row r="4677">
          <cell r="D4677" t="str">
            <v>10.0940.0579</v>
          </cell>
          <cell r="E4677" t="str">
            <v>10.940</v>
          </cell>
          <cell r="F4677" t="str">
            <v>Phẫu thuật vi phẫu nối mạch chi</v>
          </cell>
          <cell r="G4677" t="str">
            <v>A</v>
          </cell>
          <cell r="H4677" t="str">
            <v>PDB</v>
          </cell>
          <cell r="I4677">
            <v>589</v>
          </cell>
          <cell r="J4677" t="str">
            <v>Phẫu thuật vi phẫu nối mạch chi</v>
          </cell>
          <cell r="K4677">
            <v>6455000</v>
          </cell>
          <cell r="L4677" t="str">
            <v>Chưa bao gồm mạch nhân tạo.</v>
          </cell>
          <cell r="M4677">
            <v>579</v>
          </cell>
          <cell r="N4677">
            <v>6579000</v>
          </cell>
          <cell r="O4677">
            <v>6964000</v>
          </cell>
          <cell r="P4677">
            <v>6964000</v>
          </cell>
          <cell r="Q4677">
            <v>6964000</v>
          </cell>
        </row>
        <row r="4678">
          <cell r="D4678" t="str">
            <v>10.0941.0556</v>
          </cell>
          <cell r="E4678" t="str">
            <v>10.941</v>
          </cell>
          <cell r="F4678" t="str">
            <v>Phẫu thuật sửa trục chi (kết hợp xương bằng nẹp vis, Champon, Kim K.Wire)</v>
          </cell>
          <cell r="G4678" t="str">
            <v>A</v>
          </cell>
          <cell r="H4678" t="str">
            <v>P1</v>
          </cell>
          <cell r="I4678">
            <v>566</v>
          </cell>
          <cell r="J4678" t="str">
            <v>Phẫu thuật kết hợp xương bằng nẹp vít</v>
          </cell>
          <cell r="K4678">
            <v>3708000</v>
          </cell>
          <cell r="L4678" t="str">
            <v>Chưa bao gồm xương nhân tạo hoặc sản phẩm sinh học thay thế xương, đinh, nẹp, vít.</v>
          </cell>
          <cell r="M4678">
            <v>556</v>
          </cell>
          <cell r="N4678">
            <v>3750000</v>
          </cell>
          <cell r="O4678">
            <v>3878000</v>
          </cell>
          <cell r="P4678">
            <v>3878000</v>
          </cell>
          <cell r="Q4678">
            <v>3878000</v>
          </cell>
        </row>
        <row r="4679">
          <cell r="D4679" t="str">
            <v>10.0942.0534</v>
          </cell>
          <cell r="E4679" t="str">
            <v>10.942</v>
          </cell>
          <cell r="F4679" t="str">
            <v>Phẫu thuật cắt cụt chi</v>
          </cell>
          <cell r="G4679" t="str">
            <v>B</v>
          </cell>
          <cell r="H4679" t="str">
            <v>P2</v>
          </cell>
          <cell r="I4679">
            <v>544</v>
          </cell>
          <cell r="J4679" t="str">
            <v>Phẫu thuật cắt cụt chi</v>
          </cell>
          <cell r="K4679">
            <v>3711000</v>
          </cell>
          <cell r="M4679">
            <v>534</v>
          </cell>
          <cell r="N4679">
            <v>3741000</v>
          </cell>
          <cell r="O4679">
            <v>3833000</v>
          </cell>
          <cell r="P4679">
            <v>3833000</v>
          </cell>
          <cell r="Q4679">
            <v>3833000</v>
          </cell>
        </row>
        <row r="4680">
          <cell r="D4680" t="str">
            <v>10.0943.0534</v>
          </cell>
          <cell r="E4680" t="str">
            <v>10.943</v>
          </cell>
          <cell r="F4680" t="str">
            <v>Phẫu thuật tháo khớp chi</v>
          </cell>
          <cell r="G4680" t="str">
            <v>B</v>
          </cell>
          <cell r="H4680" t="str">
            <v>P2</v>
          </cell>
          <cell r="I4680">
            <v>544</v>
          </cell>
          <cell r="J4680" t="str">
            <v>Phẫu thuật cắt cụt chi</v>
          </cell>
          <cell r="K4680">
            <v>3711000</v>
          </cell>
          <cell r="M4680">
            <v>534</v>
          </cell>
          <cell r="N4680">
            <v>3741000</v>
          </cell>
          <cell r="O4680">
            <v>3833000</v>
          </cell>
          <cell r="P4680">
            <v>3833000</v>
          </cell>
          <cell r="Q4680">
            <v>3833000</v>
          </cell>
        </row>
        <row r="4681">
          <cell r="D4681" t="str">
            <v>10.0944.0550</v>
          </cell>
          <cell r="E4681" t="str">
            <v>10.944</v>
          </cell>
          <cell r="F4681" t="str">
            <v>Phẫu thuật xơ cứng đơn giản</v>
          </cell>
          <cell r="G4681" t="str">
            <v>B</v>
          </cell>
          <cell r="H4681" t="str">
            <v>P2</v>
          </cell>
          <cell r="I4681">
            <v>560</v>
          </cell>
          <cell r="J4681" t="str">
            <v>Phẫu thuật điều trị xơ cứng gân cơ hoặc xơ cứng khớp</v>
          </cell>
          <cell r="K4681">
            <v>3528000</v>
          </cell>
          <cell r="L4681" t="str">
            <v>Chưa bao gồm đinh, nẹp, vít, gân nhân tạo, gân sinh học, khung cố định ngoài, xương nhân tạo hoặc sản phẩm sinh học thay thế xương.</v>
          </cell>
          <cell r="M4681">
            <v>550</v>
          </cell>
          <cell r="N4681">
            <v>3570000</v>
          </cell>
          <cell r="O4681">
            <v>3699000</v>
          </cell>
          <cell r="P4681">
            <v>3699000</v>
          </cell>
          <cell r="Q4681">
            <v>3699000</v>
          </cell>
        </row>
        <row r="4682">
          <cell r="D4682" t="str">
            <v>10.0945.0550</v>
          </cell>
          <cell r="E4682" t="str">
            <v>10.945</v>
          </cell>
          <cell r="F4682" t="str">
            <v>Phẫu thuật xơ cứng phức tạp</v>
          </cell>
          <cell r="G4682" t="str">
            <v>A</v>
          </cell>
          <cell r="H4682" t="str">
            <v>P1</v>
          </cell>
          <cell r="I4682">
            <v>560</v>
          </cell>
          <cell r="J4682" t="str">
            <v>Phẫu thuật điều trị xơ cứng gân cơ hoặc xơ cứng khớp</v>
          </cell>
          <cell r="K4682">
            <v>3528000</v>
          </cell>
          <cell r="L4682" t="str">
            <v>Chưa bao gồm đinh, nẹp, vít, gân nhân tạo, gân sinh học, khung cố định ngoài, xương nhân tạo hoặc sản phẩm sinh học thay thế xương.</v>
          </cell>
          <cell r="M4682">
            <v>550</v>
          </cell>
          <cell r="N4682">
            <v>3570000</v>
          </cell>
          <cell r="O4682">
            <v>3699000</v>
          </cell>
          <cell r="P4682">
            <v>3699000</v>
          </cell>
          <cell r="Q4682">
            <v>3699000</v>
          </cell>
        </row>
        <row r="4683">
          <cell r="D4683" t="str">
            <v>10.0946.0538</v>
          </cell>
          <cell r="E4683" t="str">
            <v>10.946</v>
          </cell>
          <cell r="F4683" t="str">
            <v>Phẫu thuật chuyển gân chi (Chuyển gân chày sau, chày trước, cơ mác bên dài)</v>
          </cell>
          <cell r="G4683" t="str">
            <v>A</v>
          </cell>
          <cell r="H4683" t="str">
            <v>P1</v>
          </cell>
          <cell r="I4683">
            <v>548</v>
          </cell>
          <cell r="J4683" t="str">
            <v>Phẫu thuật chuyển gân điều trị bàn chân rủ do liệt vận động</v>
          </cell>
          <cell r="K4683">
            <v>2878000</v>
          </cell>
          <cell r="M4683">
            <v>538</v>
          </cell>
          <cell r="N4683">
            <v>2925000</v>
          </cell>
          <cell r="O4683">
            <v>3069000</v>
          </cell>
          <cell r="P4683">
            <v>3069000</v>
          </cell>
          <cell r="Q4683">
            <v>3069000</v>
          </cell>
        </row>
        <row r="4684">
          <cell r="D4684" t="str">
            <v>10.0947.0571</v>
          </cell>
          <cell r="E4684" t="str">
            <v>10.947</v>
          </cell>
          <cell r="F4684" t="str">
            <v>Phẫu thuật lấy xương chết, nạo viêm</v>
          </cell>
          <cell r="G4684" t="str">
            <v>B</v>
          </cell>
          <cell r="H4684" t="str">
            <v>P2</v>
          </cell>
          <cell r="I4684">
            <v>581</v>
          </cell>
          <cell r="J4684" t="str">
            <v>Phẫu thuật cắt lọc nạo viêm phần mềm hoặc sửa mỏm cụt ngón tay, chân hoặc cắt cụt ngón tay, chân (tính 1 ngón)</v>
          </cell>
          <cell r="K4684">
            <v>2847000</v>
          </cell>
          <cell r="M4684">
            <v>571</v>
          </cell>
          <cell r="N4684">
            <v>2887000</v>
          </cell>
          <cell r="O4684">
            <v>3011000</v>
          </cell>
          <cell r="P4684">
            <v>3011000</v>
          </cell>
          <cell r="Q4684">
            <v>3011000</v>
          </cell>
        </row>
        <row r="4685">
          <cell r="D4685" t="str">
            <v>10.0948.0548</v>
          </cell>
          <cell r="E4685" t="str">
            <v>10.948</v>
          </cell>
          <cell r="F4685" t="str">
            <v>Phẫu thuật đặt lại khớp găm kim cổ xương cánh tay</v>
          </cell>
          <cell r="G4685" t="str">
            <v>B</v>
          </cell>
          <cell r="H4685" t="str">
            <v>P2</v>
          </cell>
          <cell r="I4685">
            <v>558</v>
          </cell>
          <cell r="J4685" t="str">
            <v>Phẫu thuật đặt lại khớp găm kim cố định</v>
          </cell>
          <cell r="K4685">
            <v>3945000</v>
          </cell>
          <cell r="L4685" t="str">
            <v>Chưa bao gồm kim.</v>
          </cell>
          <cell r="M4685">
            <v>548</v>
          </cell>
          <cell r="N4685">
            <v>3985000</v>
          </cell>
          <cell r="O4685">
            <v>4109000</v>
          </cell>
          <cell r="P4685">
            <v>4109000</v>
          </cell>
          <cell r="Q4685">
            <v>4109000</v>
          </cell>
        </row>
        <row r="4686">
          <cell r="D4686" t="str">
            <v>10.0949.0548</v>
          </cell>
          <cell r="E4686" t="str">
            <v>10.949</v>
          </cell>
          <cell r="F4686" t="str">
            <v>Phẫu thuật đặt lại khớp, găm kim cố định (buộc vòng chỉ thép)</v>
          </cell>
          <cell r="G4686" t="str">
            <v>B</v>
          </cell>
          <cell r="H4686" t="str">
            <v>P2</v>
          </cell>
          <cell r="I4686">
            <v>558</v>
          </cell>
          <cell r="J4686" t="str">
            <v>Phẫu thuật đặt lại khớp găm kim cố định</v>
          </cell>
          <cell r="K4686">
            <v>3945000</v>
          </cell>
          <cell r="L4686" t="str">
            <v>Chưa bao gồm kim.</v>
          </cell>
          <cell r="M4686">
            <v>548</v>
          </cell>
          <cell r="N4686">
            <v>3985000</v>
          </cell>
          <cell r="O4686">
            <v>4109000</v>
          </cell>
          <cell r="P4686">
            <v>4109000</v>
          </cell>
          <cell r="Q4686">
            <v>4109000</v>
          </cell>
        </row>
        <row r="4687">
          <cell r="D4687" t="str">
            <v>10.0950.0549</v>
          </cell>
          <cell r="E4687" t="str">
            <v>10.950</v>
          </cell>
          <cell r="F4687" t="str">
            <v>Phẫu thuật làm cứng khớp gối</v>
          </cell>
          <cell r="G4687" t="str">
            <v>A</v>
          </cell>
          <cell r="H4687" t="str">
            <v>P1</v>
          </cell>
          <cell r="I4687">
            <v>559</v>
          </cell>
          <cell r="J4687" t="str">
            <v>Phẫu thuật làm cứng khớp</v>
          </cell>
          <cell r="K4687">
            <v>3607000</v>
          </cell>
          <cell r="L4687" t="str">
            <v>Chưa bao gồm đinh, nẹp vít, khung cố định ngoài.</v>
          </cell>
          <cell r="M4687">
            <v>549</v>
          </cell>
          <cell r="N4687">
            <v>3649000</v>
          </cell>
          <cell r="O4687">
            <v>3778000</v>
          </cell>
          <cell r="P4687">
            <v>3778000</v>
          </cell>
          <cell r="Q4687">
            <v>3778000</v>
          </cell>
        </row>
        <row r="4688">
          <cell r="D4688" t="str">
            <v>10.0951.0551</v>
          </cell>
          <cell r="E4688" t="str">
            <v>10.951</v>
          </cell>
          <cell r="F4688" t="str">
            <v>Phẫu thuật gỡ dính khớp gối</v>
          </cell>
          <cell r="G4688" t="str">
            <v>A</v>
          </cell>
          <cell r="H4688" t="str">
            <v>P1</v>
          </cell>
          <cell r="I4688">
            <v>561</v>
          </cell>
          <cell r="J4688" t="str">
            <v>Phẫu thuật gỡ dính khớp hoặc làm sạch khớp</v>
          </cell>
          <cell r="K4688">
            <v>2728000</v>
          </cell>
          <cell r="M4688">
            <v>551</v>
          </cell>
          <cell r="N4688">
            <v>2758000</v>
          </cell>
          <cell r="O4688">
            <v>2850000</v>
          </cell>
          <cell r="P4688">
            <v>2850000</v>
          </cell>
          <cell r="Q4688">
            <v>2850000</v>
          </cell>
        </row>
        <row r="4689">
          <cell r="D4689" t="str">
            <v>10.0952.0571</v>
          </cell>
          <cell r="E4689" t="str">
            <v>10.952</v>
          </cell>
          <cell r="F4689" t="str">
            <v>Phẫu thuật sửa mỏm cụt chi</v>
          </cell>
          <cell r="G4689" t="str">
            <v>B</v>
          </cell>
          <cell r="H4689" t="str">
            <v>P2</v>
          </cell>
          <cell r="I4689">
            <v>581</v>
          </cell>
          <cell r="J4689" t="str">
            <v>Phẫu thuật cắt lọc nạo viêm phần mềm hoặc sửa mỏm cụt ngón tay, chân hoặc cắt cụt ngón tay, chân (tính 1 ngón)</v>
          </cell>
          <cell r="K4689">
            <v>2847000</v>
          </cell>
          <cell r="M4689">
            <v>571</v>
          </cell>
          <cell r="N4689">
            <v>2887000</v>
          </cell>
          <cell r="O4689">
            <v>3011000</v>
          </cell>
          <cell r="P4689">
            <v>3011000</v>
          </cell>
          <cell r="Q4689">
            <v>3011000</v>
          </cell>
        </row>
        <row r="4690">
          <cell r="D4690" t="str">
            <v>10.0953.0571</v>
          </cell>
          <cell r="E4690" t="str">
            <v>10.953</v>
          </cell>
          <cell r="F4690" t="str">
            <v>Phẫu thuật sửa mỏm cụt ngón tay/ngón chân (1 ngón)</v>
          </cell>
          <cell r="G4690" t="str">
            <v>B</v>
          </cell>
          <cell r="H4690" t="str">
            <v>P2</v>
          </cell>
          <cell r="I4690">
            <v>581</v>
          </cell>
          <cell r="J4690" t="str">
            <v>Phẫu thuật cắt lọc nạo viêm phần mềm hoặc sửa mỏm cụt ngón tay, chân hoặc cắt cụt ngón tay, chân (tính 1 ngón)</v>
          </cell>
          <cell r="K4690">
            <v>2847000</v>
          </cell>
          <cell r="M4690">
            <v>571</v>
          </cell>
          <cell r="N4690">
            <v>2887000</v>
          </cell>
          <cell r="O4690">
            <v>3011000</v>
          </cell>
          <cell r="P4690">
            <v>3011000</v>
          </cell>
          <cell r="Q4690">
            <v>3011000</v>
          </cell>
        </row>
        <row r="4691">
          <cell r="D4691" t="str">
            <v>10.0954.0576</v>
          </cell>
          <cell r="E4691" t="str">
            <v>10.954</v>
          </cell>
          <cell r="F4691" t="str">
            <v>Phẫu thuật vết thương phần mềm đơn giản/rách da đầu</v>
          </cell>
          <cell r="G4691" t="str">
            <v>C</v>
          </cell>
          <cell r="H4691" t="str">
            <v>P2</v>
          </cell>
          <cell r="I4691">
            <v>586</v>
          </cell>
          <cell r="J4691" t="str">
            <v>Phẫu thuật vết thương phần mềm hoặc rách da đầu</v>
          </cell>
          <cell r="K4691">
            <v>2578000</v>
          </cell>
          <cell r="M4691">
            <v>576</v>
          </cell>
          <cell r="N4691">
            <v>2598000</v>
          </cell>
          <cell r="O4691">
            <v>2660000</v>
          </cell>
          <cell r="P4691">
            <v>2660000</v>
          </cell>
          <cell r="Q4691">
            <v>2660000</v>
          </cell>
        </row>
        <row r="4692">
          <cell r="D4692" t="str">
            <v>10.0955.0577</v>
          </cell>
          <cell r="E4692" t="str">
            <v>10.955</v>
          </cell>
          <cell r="F4692" t="str">
            <v>Phẫu thuật vết thương phần mềm phức tạp</v>
          </cell>
          <cell r="G4692" t="str">
            <v>B</v>
          </cell>
          <cell r="H4692" t="str">
            <v>P1</v>
          </cell>
          <cell r="I4692">
            <v>587</v>
          </cell>
          <cell r="J4692" t="str">
            <v>Phẫu thuật vết thương phần mềm phức tạp</v>
          </cell>
          <cell r="K4692">
            <v>4547000</v>
          </cell>
          <cell r="M4692">
            <v>577</v>
          </cell>
          <cell r="N4692">
            <v>4616000</v>
          </cell>
          <cell r="O4692">
            <v>4830000</v>
          </cell>
          <cell r="P4692">
            <v>4830000</v>
          </cell>
          <cell r="Q4692">
            <v>4830000</v>
          </cell>
        </row>
        <row r="4693">
          <cell r="D4693" t="str">
            <v>10.0956.0551</v>
          </cell>
          <cell r="E4693" t="str">
            <v>10.956</v>
          </cell>
          <cell r="F4693" t="str">
            <v>Phẫu thuật làm sạch ổ khớp</v>
          </cell>
          <cell r="G4693" t="str">
            <v>B</v>
          </cell>
          <cell r="H4693" t="str">
            <v>P2</v>
          </cell>
          <cell r="I4693">
            <v>561</v>
          </cell>
          <cell r="J4693" t="str">
            <v>Phẫu thuật gỡ dính khớp hoặc làm sạch khớp</v>
          </cell>
          <cell r="K4693">
            <v>2728000</v>
          </cell>
          <cell r="M4693">
            <v>551</v>
          </cell>
          <cell r="N4693">
            <v>2758000</v>
          </cell>
          <cell r="O4693">
            <v>2850000</v>
          </cell>
          <cell r="P4693">
            <v>2850000</v>
          </cell>
          <cell r="Q4693">
            <v>2850000</v>
          </cell>
        </row>
        <row r="4694">
          <cell r="D4694" t="str">
            <v>10.0958.0549</v>
          </cell>
          <cell r="E4694" t="str">
            <v>10.958</v>
          </cell>
          <cell r="F4694" t="str">
            <v>Phẫu thuật đóng cứng khớp khác</v>
          </cell>
          <cell r="G4694" t="str">
            <v>B</v>
          </cell>
          <cell r="H4694" t="str">
            <v>P1</v>
          </cell>
          <cell r="I4694">
            <v>559</v>
          </cell>
          <cell r="J4694" t="str">
            <v>Phẫu thuật làm cứng khớp</v>
          </cell>
          <cell r="K4694">
            <v>3607000</v>
          </cell>
          <cell r="L4694" t="str">
            <v>Chưa bao gồm đinh, nẹp vít, khung cố định ngoài.</v>
          </cell>
          <cell r="M4694">
            <v>549</v>
          </cell>
          <cell r="N4694">
            <v>3649000</v>
          </cell>
          <cell r="O4694">
            <v>3778000</v>
          </cell>
          <cell r="P4694">
            <v>3778000</v>
          </cell>
          <cell r="Q4694">
            <v>3778000</v>
          </cell>
        </row>
        <row r="4695">
          <cell r="D4695" t="str">
            <v>10.0959.0573</v>
          </cell>
          <cell r="E4695" t="str">
            <v>10.959</v>
          </cell>
          <cell r="F4695" t="str">
            <v>Phẫu thuật chuyển da, cơ che phủ</v>
          </cell>
          <cell r="G4695" t="str">
            <v>B</v>
          </cell>
          <cell r="H4695" t="str">
            <v>P1</v>
          </cell>
          <cell r="I4695">
            <v>583</v>
          </cell>
          <cell r="J4695" t="str">
            <v>Phẫu thuật tạo hình bằng các vạt da có cuống mạch liền</v>
          </cell>
          <cell r="K4695">
            <v>3278000</v>
          </cell>
          <cell r="M4695">
            <v>573</v>
          </cell>
          <cell r="N4695">
            <v>3325000</v>
          </cell>
          <cell r="O4695">
            <v>3469000</v>
          </cell>
          <cell r="P4695">
            <v>3469000</v>
          </cell>
          <cell r="Q4695">
            <v>3469000</v>
          </cell>
        </row>
        <row r="4696">
          <cell r="D4696" t="str">
            <v>10.0961.0575</v>
          </cell>
          <cell r="E4696" t="str">
            <v>10.961</v>
          </cell>
          <cell r="F4696" t="str">
            <v>Phẫu thuật vá da diện tích từ 5-10cm²</v>
          </cell>
          <cell r="G4696" t="str">
            <v>B</v>
          </cell>
          <cell r="H4696" t="str">
            <v>P2</v>
          </cell>
          <cell r="I4696">
            <v>585</v>
          </cell>
          <cell r="J4696" t="str">
            <v>Phẫu thuật vá da nhỏ diện tích &lt; 10 cm2</v>
          </cell>
          <cell r="K4696">
            <v>2760000</v>
          </cell>
          <cell r="M4696">
            <v>575</v>
          </cell>
          <cell r="N4696">
            <v>2790000</v>
          </cell>
          <cell r="O4696">
            <v>2883000</v>
          </cell>
          <cell r="P4696">
            <v>2883000</v>
          </cell>
          <cell r="Q4696">
            <v>2883000</v>
          </cell>
        </row>
        <row r="4697">
          <cell r="D4697" t="str">
            <v>10.0962.0574</v>
          </cell>
          <cell r="E4697" t="str">
            <v>10.962</v>
          </cell>
          <cell r="F4697" t="str">
            <v>Phẫu thuật vá da diện tích &gt;10cm²</v>
          </cell>
          <cell r="G4697" t="str">
            <v>B</v>
          </cell>
          <cell r="H4697" t="str">
            <v>P1</v>
          </cell>
          <cell r="I4697">
            <v>584</v>
          </cell>
          <cell r="J4697" t="str">
            <v>Phẫu thuật vá da lớn diện tích ≥10 cm2</v>
          </cell>
          <cell r="K4697">
            <v>4172000</v>
          </cell>
          <cell r="M4697">
            <v>574</v>
          </cell>
          <cell r="N4697">
            <v>4228000</v>
          </cell>
          <cell r="O4697">
            <v>4400000</v>
          </cell>
          <cell r="P4697">
            <v>4400000</v>
          </cell>
          <cell r="Q4697">
            <v>4400000</v>
          </cell>
        </row>
        <row r="4698">
          <cell r="D4698" t="str">
            <v>10.0963.0559</v>
          </cell>
          <cell r="E4698" t="str">
            <v>10.963</v>
          </cell>
          <cell r="F4698" t="str">
            <v>Phẫu thuật nối gân duỗi/ kéo dài gân(1 gân)</v>
          </cell>
          <cell r="G4698" t="str">
            <v>B</v>
          </cell>
          <cell r="H4698" t="str">
            <v>P2</v>
          </cell>
          <cell r="I4698">
            <v>569</v>
          </cell>
          <cell r="J4698" t="str">
            <v>Phẫu thuật nối gân hoặc kéo dài gân (tính 1 gân)</v>
          </cell>
          <cell r="K4698">
            <v>2923000</v>
          </cell>
          <cell r="L4698" t="str">
            <v>Chưa bao gồm gân nhân tạo.</v>
          </cell>
          <cell r="M4698">
            <v>559</v>
          </cell>
          <cell r="N4698">
            <v>2963000</v>
          </cell>
          <cell r="O4698">
            <v>3087000</v>
          </cell>
          <cell r="P4698">
            <v>3087000</v>
          </cell>
          <cell r="Q4698">
            <v>3087000</v>
          </cell>
        </row>
        <row r="4699">
          <cell r="D4699" t="str">
            <v>10.0964.0559</v>
          </cell>
          <cell r="E4699" t="str">
            <v>10.964</v>
          </cell>
          <cell r="F4699" t="str">
            <v>Phẫu thuật nối gân gấp/ kéo dài gân (1 gân)</v>
          </cell>
          <cell r="G4699" t="str">
            <v>B</v>
          </cell>
          <cell r="H4699" t="str">
            <v>P2</v>
          </cell>
          <cell r="I4699">
            <v>569</v>
          </cell>
          <cell r="J4699" t="str">
            <v>Phẫu thuật nối gân hoặc kéo dài gân (tính 1 gân)</v>
          </cell>
          <cell r="K4699">
            <v>2923000</v>
          </cell>
          <cell r="L4699" t="str">
            <v>Chưa bao gồm gân nhân tạo.</v>
          </cell>
          <cell r="M4699">
            <v>559</v>
          </cell>
          <cell r="N4699">
            <v>2963000</v>
          </cell>
          <cell r="O4699">
            <v>3087000</v>
          </cell>
          <cell r="P4699">
            <v>3087000</v>
          </cell>
          <cell r="Q4699">
            <v>3087000</v>
          </cell>
        </row>
        <row r="4700">
          <cell r="D4700" t="str">
            <v>10.0965.0344</v>
          </cell>
          <cell r="E4700" t="str">
            <v>10.965</v>
          </cell>
          <cell r="F4700" t="str">
            <v>Phẫu thuật giải ép thần kinh (ống cổ tay, Khuỷu…)</v>
          </cell>
          <cell r="G4700" t="str">
            <v>B</v>
          </cell>
          <cell r="H4700" t="str">
            <v>P1</v>
          </cell>
          <cell r="I4700">
            <v>353</v>
          </cell>
          <cell r="J4700" t="str">
            <v>Phẫu thuật giải áp thần kinh</v>
          </cell>
          <cell r="K4700">
            <v>2274000</v>
          </cell>
          <cell r="M4700">
            <v>344</v>
          </cell>
          <cell r="N4700">
            <v>2318000</v>
          </cell>
          <cell r="O4700">
            <v>2457000</v>
          </cell>
          <cell r="P4700">
            <v>2457000</v>
          </cell>
          <cell r="Q4700">
            <v>2457000</v>
          </cell>
        </row>
        <row r="4701">
          <cell r="D4701" t="str">
            <v>10.0966.0572</v>
          </cell>
          <cell r="E4701" t="str">
            <v>10.966</v>
          </cell>
          <cell r="F4701" t="str">
            <v>Phẫu thuật nối thần kinh (1 dây)</v>
          </cell>
          <cell r="G4701" t="str">
            <v>A</v>
          </cell>
          <cell r="H4701" t="str">
            <v>P2</v>
          </cell>
          <cell r="I4701">
            <v>582</v>
          </cell>
          <cell r="J4701" t="str">
            <v>Phẫu thuật nối dây thần kinh (tính 1 dây)</v>
          </cell>
          <cell r="K4701">
            <v>2922000</v>
          </cell>
          <cell r="M4701">
            <v>572</v>
          </cell>
          <cell r="N4701">
            <v>2973000</v>
          </cell>
          <cell r="O4701">
            <v>3131000</v>
          </cell>
          <cell r="P4701">
            <v>3131000</v>
          </cell>
          <cell r="Q4701">
            <v>3131000</v>
          </cell>
        </row>
        <row r="4702">
          <cell r="D4702" t="str">
            <v>10.0967.0558</v>
          </cell>
          <cell r="E4702" t="str">
            <v>10.967</v>
          </cell>
          <cell r="F4702" t="str">
            <v>Phẫu thuật lấy bỏ u xương</v>
          </cell>
          <cell r="G4702" t="str">
            <v>A</v>
          </cell>
          <cell r="H4702" t="str">
            <v>P2</v>
          </cell>
          <cell r="I4702">
            <v>568</v>
          </cell>
          <cell r="J4702" t="str">
            <v>Phẫu thuật lấy bỏ u xương</v>
          </cell>
          <cell r="K4702">
            <v>3706000</v>
          </cell>
          <cell r="L4702" t="str">
            <v>Chưa bao gồm phương tiện cố định, phương tiên kết hợp, xương nhân tạo, xương bảo quản, sản phẩm sinh học thay thế, xi măng sinh học hoặc hóa học.</v>
          </cell>
          <cell r="M4702">
            <v>558</v>
          </cell>
          <cell r="N4702">
            <v>3746000</v>
          </cell>
          <cell r="O4702">
            <v>3870000</v>
          </cell>
          <cell r="P4702">
            <v>3870000</v>
          </cell>
          <cell r="Q4702">
            <v>3870000</v>
          </cell>
        </row>
        <row r="4703">
          <cell r="D4703" t="str">
            <v>10.0968.0553</v>
          </cell>
          <cell r="E4703" t="str">
            <v>10.968</v>
          </cell>
          <cell r="F4703" t="str">
            <v>Phẫu thuật ghép xương tự thân</v>
          </cell>
          <cell r="G4703" t="str">
            <v>B</v>
          </cell>
          <cell r="H4703" t="str">
            <v>P1</v>
          </cell>
          <cell r="I4703">
            <v>563</v>
          </cell>
          <cell r="J4703" t="str">
            <v>Phẫu thuật ghép xương</v>
          </cell>
          <cell r="K4703">
            <v>4578000</v>
          </cell>
          <cell r="L4703" t="str">
            <v>Chưa bao gồm khung cố định ngoài, nẹp, ốc, vít, lồng, xương nhân tạo hoặc sản phẩm sinh học thay thế xương.</v>
          </cell>
          <cell r="M4703">
            <v>553</v>
          </cell>
          <cell r="N4703">
            <v>4634000</v>
          </cell>
          <cell r="O4703">
            <v>4806000</v>
          </cell>
          <cell r="P4703">
            <v>4806000</v>
          </cell>
          <cell r="Q4703">
            <v>4806000</v>
          </cell>
        </row>
        <row r="4704">
          <cell r="D4704" t="str">
            <v>10.0969.0553</v>
          </cell>
          <cell r="E4704" t="str">
            <v>10.969</v>
          </cell>
          <cell r="F4704" t="str">
            <v>Phẫu thuật ghép xương nhân tạo</v>
          </cell>
          <cell r="G4704" t="str">
            <v>A</v>
          </cell>
          <cell r="H4704" t="str">
            <v>P2</v>
          </cell>
          <cell r="I4704">
            <v>563</v>
          </cell>
          <cell r="J4704" t="str">
            <v>Phẫu thuật ghép xương</v>
          </cell>
          <cell r="K4704">
            <v>4578000</v>
          </cell>
          <cell r="L4704" t="str">
            <v>Chưa bao gồm khung cố định ngoài, nẹp, ốc, vít, lồng, xương nhân tạo hoặc sản phẩm sinh học thay thế xương.</v>
          </cell>
          <cell r="M4704">
            <v>553</v>
          </cell>
          <cell r="N4704">
            <v>4634000</v>
          </cell>
          <cell r="O4704">
            <v>4806000</v>
          </cell>
          <cell r="P4704">
            <v>4806000</v>
          </cell>
          <cell r="Q4704">
            <v>4806000</v>
          </cell>
        </row>
        <row r="4705">
          <cell r="D4705" t="str">
            <v>10.0971.0558</v>
          </cell>
          <cell r="E4705" t="str">
            <v>10.971</v>
          </cell>
          <cell r="F4705" t="str">
            <v>Lấy u xương (ghép xi măng)</v>
          </cell>
          <cell r="G4705" t="str">
            <v>B</v>
          </cell>
          <cell r="H4705" t="str">
            <v>P2</v>
          </cell>
          <cell r="I4705">
            <v>568</v>
          </cell>
          <cell r="J4705" t="str">
            <v>Phẫu thuật lấy bỏ u xương</v>
          </cell>
          <cell r="K4705">
            <v>3706000</v>
          </cell>
          <cell r="L4705" t="str">
            <v>Chưa bao gồm phương tiện cố định, phương tiên kết hợp, xương nhân tạo, xương bảo quản, sản phẩm sinh học thay thế, xi măng sinh học hoặc hóa học.</v>
          </cell>
          <cell r="M4705">
            <v>558</v>
          </cell>
          <cell r="N4705">
            <v>3746000</v>
          </cell>
          <cell r="O4705">
            <v>3870000</v>
          </cell>
          <cell r="P4705">
            <v>3870000</v>
          </cell>
          <cell r="Q4705">
            <v>3870000</v>
          </cell>
        </row>
        <row r="4706">
          <cell r="D4706" t="str">
            <v>10.0972.0407</v>
          </cell>
          <cell r="E4706" t="str">
            <v>10.972</v>
          </cell>
          <cell r="F4706" t="str">
            <v>Phẫu thuật U máu</v>
          </cell>
          <cell r="G4706" t="str">
            <v>A</v>
          </cell>
          <cell r="H4706" t="str">
            <v>P1</v>
          </cell>
          <cell r="I4706">
            <v>416</v>
          </cell>
          <cell r="J4706" t="str">
            <v>Phẫu thuật u máu các vị trí</v>
          </cell>
          <cell r="K4706">
            <v>2979000</v>
          </cell>
          <cell r="M4706">
            <v>407</v>
          </cell>
          <cell r="N4706">
            <v>3014000</v>
          </cell>
          <cell r="O4706">
            <v>3123000</v>
          </cell>
          <cell r="P4706">
            <v>3123000</v>
          </cell>
          <cell r="Q4706">
            <v>3123000</v>
          </cell>
        </row>
        <row r="4707">
          <cell r="D4707" t="str">
            <v>10.0973.0551</v>
          </cell>
          <cell r="E4707" t="str">
            <v>10.973</v>
          </cell>
          <cell r="F4707" t="str">
            <v>Phẫu thuật gỡ dính gân gấp</v>
          </cell>
          <cell r="G4707" t="str">
            <v>A</v>
          </cell>
          <cell r="H4707" t="str">
            <v>P1</v>
          </cell>
          <cell r="I4707">
            <v>561</v>
          </cell>
          <cell r="J4707" t="str">
            <v>Phẫu thuật gỡ dính khớp hoặc làm sạch khớp</v>
          </cell>
          <cell r="K4707">
            <v>2728000</v>
          </cell>
          <cell r="M4707">
            <v>551</v>
          </cell>
          <cell r="N4707">
            <v>2758000</v>
          </cell>
          <cell r="O4707">
            <v>2850000</v>
          </cell>
          <cell r="P4707">
            <v>2850000</v>
          </cell>
          <cell r="Q4707">
            <v>2850000</v>
          </cell>
        </row>
        <row r="4708">
          <cell r="D4708" t="str">
            <v>10.0974.0551</v>
          </cell>
          <cell r="E4708" t="str">
            <v>10.974</v>
          </cell>
          <cell r="F4708" t="str">
            <v>Phẫu thuật gỡ dính gân duỗi</v>
          </cell>
          <cell r="G4708" t="str">
            <v>A</v>
          </cell>
          <cell r="H4708" t="str">
            <v>P1</v>
          </cell>
          <cell r="I4708">
            <v>561</v>
          </cell>
          <cell r="J4708" t="str">
            <v>Phẫu thuật gỡ dính khớp hoặc làm sạch khớp</v>
          </cell>
          <cell r="K4708">
            <v>2728000</v>
          </cell>
          <cell r="M4708">
            <v>551</v>
          </cell>
          <cell r="N4708">
            <v>2758000</v>
          </cell>
          <cell r="O4708">
            <v>2850000</v>
          </cell>
          <cell r="P4708">
            <v>2850000</v>
          </cell>
          <cell r="Q4708">
            <v>2850000</v>
          </cell>
        </row>
        <row r="4709">
          <cell r="D4709" t="str">
            <v>10.0975.0551</v>
          </cell>
          <cell r="E4709" t="str">
            <v>10.975</v>
          </cell>
          <cell r="F4709" t="str">
            <v>Phẫu thuật gỡ dính thần kinh</v>
          </cell>
          <cell r="G4709" t="str">
            <v>A</v>
          </cell>
          <cell r="H4709" t="str">
            <v>P1</v>
          </cell>
          <cell r="I4709">
            <v>561</v>
          </cell>
          <cell r="J4709" t="str">
            <v>Phẫu thuật gỡ dính khớp hoặc làm sạch khớp</v>
          </cell>
          <cell r="K4709">
            <v>2728000</v>
          </cell>
          <cell r="M4709">
            <v>551</v>
          </cell>
          <cell r="N4709">
            <v>2758000</v>
          </cell>
          <cell r="O4709">
            <v>2850000</v>
          </cell>
          <cell r="P4709">
            <v>2850000</v>
          </cell>
          <cell r="Q4709">
            <v>2850000</v>
          </cell>
        </row>
        <row r="4710">
          <cell r="D4710" t="str">
            <v>10.0976.0344</v>
          </cell>
          <cell r="E4710" t="str">
            <v>10.976</v>
          </cell>
          <cell r="F4710" t="str">
            <v>Phẫu thuật chuyển giường thần kinh trụ</v>
          </cell>
          <cell r="G4710" t="str">
            <v>B</v>
          </cell>
          <cell r="H4710" t="str">
            <v>P2</v>
          </cell>
          <cell r="I4710">
            <v>353</v>
          </cell>
          <cell r="J4710" t="str">
            <v>Phẫu thuật giải áp thần kinh</v>
          </cell>
          <cell r="K4710">
            <v>2274000</v>
          </cell>
          <cell r="M4710">
            <v>344</v>
          </cell>
          <cell r="N4710">
            <v>2318000</v>
          </cell>
          <cell r="O4710">
            <v>2457000</v>
          </cell>
          <cell r="P4710">
            <v>2457000</v>
          </cell>
          <cell r="Q4710">
            <v>2457000</v>
          </cell>
        </row>
        <row r="4711">
          <cell r="D4711" t="str">
            <v>10.0979.0571</v>
          </cell>
          <cell r="E4711" t="str">
            <v>10.979</v>
          </cell>
          <cell r="F4711" t="str">
            <v>Phẫu thuật viêm xương</v>
          </cell>
          <cell r="G4711" t="str">
            <v>B</v>
          </cell>
          <cell r="H4711" t="str">
            <v>P2</v>
          </cell>
          <cell r="I4711">
            <v>581</v>
          </cell>
          <cell r="J4711" t="str">
            <v>Phẫu thuật cắt lọc nạo viêm phần mềm hoặc sửa mỏm cụt ngón tay, chân hoặc cắt cụt ngón tay, chân (tính 1 ngón)</v>
          </cell>
          <cell r="K4711">
            <v>2847000</v>
          </cell>
          <cell r="M4711">
            <v>571</v>
          </cell>
          <cell r="N4711">
            <v>2887000</v>
          </cell>
          <cell r="O4711">
            <v>3011000</v>
          </cell>
          <cell r="P4711">
            <v>3011000</v>
          </cell>
          <cell r="Q4711">
            <v>3011000</v>
          </cell>
        </row>
        <row r="4712">
          <cell r="D4712" t="str">
            <v>10.0980.0571</v>
          </cell>
          <cell r="E4712" t="str">
            <v>10.980</v>
          </cell>
          <cell r="F4712" t="str">
            <v>Phẫu thuật nạo viêm + lấy xương chết</v>
          </cell>
          <cell r="G4712" t="str">
            <v>B</v>
          </cell>
          <cell r="H4712" t="str">
            <v>P1</v>
          </cell>
          <cell r="I4712">
            <v>581</v>
          </cell>
          <cell r="J4712" t="str">
            <v>Phẫu thuật cắt lọc nạo viêm phần mềm hoặc sửa mỏm cụt ngón tay, chân hoặc cắt cụt ngón tay, chân (tính 1 ngón)</v>
          </cell>
          <cell r="K4712">
            <v>2847000</v>
          </cell>
          <cell r="M4712">
            <v>571</v>
          </cell>
          <cell r="N4712">
            <v>2887000</v>
          </cell>
          <cell r="O4712">
            <v>3011000</v>
          </cell>
          <cell r="P4712">
            <v>3011000</v>
          </cell>
          <cell r="Q4712">
            <v>3011000</v>
          </cell>
        </row>
        <row r="4713">
          <cell r="D4713" t="str">
            <v>10.0982.0551</v>
          </cell>
          <cell r="E4713" t="str">
            <v>10.982</v>
          </cell>
          <cell r="F4713" t="str">
            <v>Phẫu thuật viên tấy bao hoạt dịch bàn tay</v>
          </cell>
          <cell r="G4713" t="str">
            <v>A</v>
          </cell>
          <cell r="H4713" t="str">
            <v>P1</v>
          </cell>
          <cell r="I4713">
            <v>561</v>
          </cell>
          <cell r="J4713" t="str">
            <v>Phẫu thuật gỡ dính khớp hoặc làm sạch khớp</v>
          </cell>
          <cell r="K4713">
            <v>2728000</v>
          </cell>
          <cell r="M4713">
            <v>551</v>
          </cell>
          <cell r="N4713">
            <v>2758000</v>
          </cell>
          <cell r="O4713">
            <v>2850000</v>
          </cell>
          <cell r="P4713">
            <v>2850000</v>
          </cell>
          <cell r="Q4713">
            <v>2850000</v>
          </cell>
        </row>
        <row r="4714">
          <cell r="D4714" t="str">
            <v>10.0983.0551</v>
          </cell>
          <cell r="E4714" t="str">
            <v>10.983</v>
          </cell>
          <cell r="F4714" t="str">
            <v>Phẫu thuật vết thương khớp</v>
          </cell>
          <cell r="G4714" t="str">
            <v>B</v>
          </cell>
          <cell r="H4714" t="str">
            <v>P2</v>
          </cell>
          <cell r="I4714">
            <v>561</v>
          </cell>
          <cell r="J4714" t="str">
            <v>Phẫu thuật gỡ dính khớp hoặc làm sạch khớp</v>
          </cell>
          <cell r="K4714">
            <v>2728000</v>
          </cell>
          <cell r="M4714">
            <v>551</v>
          </cell>
          <cell r="N4714">
            <v>2758000</v>
          </cell>
          <cell r="O4714">
            <v>2850000</v>
          </cell>
          <cell r="P4714">
            <v>2850000</v>
          </cell>
          <cell r="Q4714">
            <v>2850000</v>
          </cell>
        </row>
        <row r="4715">
          <cell r="D4715" t="str">
            <v>10.0984.0563</v>
          </cell>
          <cell r="E4715" t="str">
            <v>10.984</v>
          </cell>
          <cell r="F4715" t="str">
            <v>Phẫu thuật rút nẹp, dụng cụ kết hợp xương</v>
          </cell>
          <cell r="G4715" t="str">
            <v>C</v>
          </cell>
          <cell r="H4715" t="str">
            <v>P2</v>
          </cell>
          <cell r="I4715">
            <v>573</v>
          </cell>
          <cell r="J4715" t="str">
            <v>Rút đinh hoặc tháo phương tiện kết hợp xương</v>
          </cell>
          <cell r="K4715">
            <v>1716000</v>
          </cell>
          <cell r="M4715">
            <v>563</v>
          </cell>
          <cell r="N4715">
            <v>1731000</v>
          </cell>
          <cell r="O4715">
            <v>1777000</v>
          </cell>
          <cell r="P4715">
            <v>1777000</v>
          </cell>
          <cell r="Q4715">
            <v>1777000</v>
          </cell>
        </row>
        <row r="4716">
          <cell r="D4716" t="str">
            <v>10.0985.0519</v>
          </cell>
          <cell r="E4716" t="str">
            <v>10.985</v>
          </cell>
          <cell r="F4716" t="str">
            <v>Nắn, bó bột giai đoạn trong hội chứng Volkmann</v>
          </cell>
          <cell r="G4716" t="str">
            <v>B</v>
          </cell>
          <cell r="H4716" t="str">
            <v>T2</v>
          </cell>
          <cell r="I4716">
            <v>529</v>
          </cell>
          <cell r="J4716" t="str">
            <v>Nắn, bó bột bàn chân hoặc bàn tay (bột liền)</v>
          </cell>
          <cell r="K4716">
            <v>231000</v>
          </cell>
          <cell r="M4716">
            <v>519</v>
          </cell>
          <cell r="N4716">
            <v>234000</v>
          </cell>
          <cell r="O4716">
            <v>242000</v>
          </cell>
          <cell r="P4716">
            <v>242000</v>
          </cell>
          <cell r="Q4716">
            <v>242000</v>
          </cell>
        </row>
        <row r="4717">
          <cell r="D4717" t="str">
            <v>10.0985.0520</v>
          </cell>
          <cell r="E4717" t="str">
            <v>10.985</v>
          </cell>
          <cell r="F4717" t="str">
            <v>Nắn, bó bột giai đoạn trong hội chứng Volkmann</v>
          </cell>
          <cell r="G4717" t="str">
            <v>B</v>
          </cell>
          <cell r="H4717" t="str">
            <v>T2</v>
          </cell>
          <cell r="I4717">
            <v>530</v>
          </cell>
          <cell r="J4717" t="str">
            <v>Nắn, bó bột bàn chân hoặc bàn tay (bột tự cán)</v>
          </cell>
          <cell r="K4717">
            <v>158000</v>
          </cell>
          <cell r="M4717">
            <v>520</v>
          </cell>
          <cell r="N4717">
            <v>162000</v>
          </cell>
          <cell r="O4717">
            <v>173000</v>
          </cell>
          <cell r="P4717">
            <v>173000</v>
          </cell>
          <cell r="Q4717">
            <v>173000</v>
          </cell>
        </row>
        <row r="4718">
          <cell r="D4718" t="str">
            <v>10.0986.0529</v>
          </cell>
          <cell r="E4718" t="str">
            <v>10.986</v>
          </cell>
          <cell r="F4718" t="str">
            <v>Nắn, bó bột gãy cổ xương đùi, vỡ ổ cối và trật khớp háng</v>
          </cell>
          <cell r="G4718" t="str">
            <v>B</v>
          </cell>
          <cell r="H4718" t="str">
            <v>T1</v>
          </cell>
          <cell r="I4718">
            <v>539</v>
          </cell>
          <cell r="J4718" t="str">
            <v>Nắn, bó bột xương đùi hoặc chậu hoặc cột sống (bột liền)</v>
          </cell>
          <cell r="K4718">
            <v>620000</v>
          </cell>
          <cell r="M4718">
            <v>529</v>
          </cell>
          <cell r="N4718">
            <v>624000</v>
          </cell>
          <cell r="O4718">
            <v>637000</v>
          </cell>
          <cell r="P4718">
            <v>637000</v>
          </cell>
          <cell r="Q4718">
            <v>637000</v>
          </cell>
        </row>
        <row r="4719">
          <cell r="D4719" t="str">
            <v>10.0986.0530</v>
          </cell>
          <cell r="E4719" t="str">
            <v>10.986</v>
          </cell>
          <cell r="F4719" t="str">
            <v>Nắn, bó bột gãy cổ xương đùi, vỡ ổ cối và trật khớp háng</v>
          </cell>
          <cell r="G4719" t="str">
            <v>B</v>
          </cell>
          <cell r="H4719" t="str">
            <v>T1</v>
          </cell>
          <cell r="I4719">
            <v>540</v>
          </cell>
          <cell r="J4719" t="str">
            <v>Nắn, bó bột xương đùi hoặc chậu hoặc cột sống (bột tự cán)</v>
          </cell>
          <cell r="K4719">
            <v>340000</v>
          </cell>
          <cell r="M4719">
            <v>530</v>
          </cell>
          <cell r="N4719">
            <v>344000</v>
          </cell>
          <cell r="O4719">
            <v>357000</v>
          </cell>
          <cell r="P4719">
            <v>357000</v>
          </cell>
          <cell r="Q4719">
            <v>357000</v>
          </cell>
        </row>
        <row r="4720">
          <cell r="D4720" t="str">
            <v>10.0987.0525</v>
          </cell>
          <cell r="E4720" t="str">
            <v>10.987</v>
          </cell>
          <cell r="F4720" t="str">
            <v>Nắn, bó bột chỉnh hình chân chữ 0</v>
          </cell>
          <cell r="G4720" t="str">
            <v>B</v>
          </cell>
          <cell r="H4720" t="str">
            <v>T2</v>
          </cell>
          <cell r="I4720">
            <v>535</v>
          </cell>
          <cell r="J4720" t="str">
            <v>Nắn, bó bột xương cẳng chân (bột liền)</v>
          </cell>
          <cell r="K4720">
            <v>330000</v>
          </cell>
          <cell r="M4720">
            <v>525</v>
          </cell>
          <cell r="N4720">
            <v>335000</v>
          </cell>
          <cell r="O4720">
            <v>348000</v>
          </cell>
          <cell r="P4720">
            <v>348000</v>
          </cell>
          <cell r="Q4720">
            <v>348000</v>
          </cell>
        </row>
        <row r="4721">
          <cell r="D4721" t="str">
            <v>10.0987.0526</v>
          </cell>
          <cell r="E4721" t="str">
            <v>10.987</v>
          </cell>
          <cell r="F4721" t="str">
            <v>Nắn, bó bột chỉnh hình chân chữ 0</v>
          </cell>
          <cell r="G4721" t="str">
            <v>B</v>
          </cell>
          <cell r="H4721" t="str">
            <v>T2</v>
          </cell>
          <cell r="I4721">
            <v>536</v>
          </cell>
          <cell r="J4721" t="str">
            <v>Nắn, bó bột xương cẳng chân (bột tự cán)</v>
          </cell>
          <cell r="K4721">
            <v>248000</v>
          </cell>
          <cell r="M4721">
            <v>526</v>
          </cell>
          <cell r="N4721">
            <v>254000</v>
          </cell>
          <cell r="O4721">
            <v>271000</v>
          </cell>
          <cell r="P4721">
            <v>271000</v>
          </cell>
          <cell r="Q4721">
            <v>271000</v>
          </cell>
        </row>
        <row r="4722">
          <cell r="D4722" t="str">
            <v>10.0988.0525</v>
          </cell>
          <cell r="E4722" t="str">
            <v>10.988</v>
          </cell>
          <cell r="F4722" t="str">
            <v>Nắn, bó bột chỉnh hình chân chữ X</v>
          </cell>
          <cell r="G4722" t="str">
            <v>B</v>
          </cell>
          <cell r="H4722" t="str">
            <v>T2</v>
          </cell>
          <cell r="I4722">
            <v>535</v>
          </cell>
          <cell r="J4722" t="str">
            <v>Nắn, bó bột xương cẳng chân (bột liền)</v>
          </cell>
          <cell r="K4722">
            <v>330000</v>
          </cell>
          <cell r="M4722">
            <v>525</v>
          </cell>
          <cell r="N4722">
            <v>335000</v>
          </cell>
          <cell r="O4722">
            <v>348000</v>
          </cell>
          <cell r="P4722">
            <v>348000</v>
          </cell>
          <cell r="Q4722">
            <v>348000</v>
          </cell>
        </row>
        <row r="4723">
          <cell r="D4723" t="str">
            <v>10.0988.0526</v>
          </cell>
          <cell r="E4723" t="str">
            <v>10.988</v>
          </cell>
          <cell r="F4723" t="str">
            <v>Nắn, bó bột chỉnh hình chân chữ X</v>
          </cell>
          <cell r="G4723" t="str">
            <v>B</v>
          </cell>
          <cell r="H4723" t="str">
            <v>T2</v>
          </cell>
          <cell r="I4723">
            <v>536</v>
          </cell>
          <cell r="J4723" t="str">
            <v>Nắn, bó bột xương cẳng chân (bột tự cán)</v>
          </cell>
          <cell r="K4723">
            <v>248000</v>
          </cell>
          <cell r="M4723">
            <v>526</v>
          </cell>
          <cell r="N4723">
            <v>254000</v>
          </cell>
          <cell r="O4723">
            <v>271000</v>
          </cell>
          <cell r="P4723">
            <v>271000</v>
          </cell>
          <cell r="Q4723">
            <v>271000</v>
          </cell>
        </row>
        <row r="4724">
          <cell r="D4724" t="str">
            <v>10.0989.0529</v>
          </cell>
          <cell r="E4724" t="str">
            <v>10.989</v>
          </cell>
          <cell r="F4724" t="str">
            <v>Nắn, bó bột gãy 1/3 trên xương đùi</v>
          </cell>
          <cell r="G4724" t="str">
            <v>B</v>
          </cell>
          <cell r="H4724" t="str">
            <v>T1</v>
          </cell>
          <cell r="I4724">
            <v>539</v>
          </cell>
          <cell r="J4724" t="str">
            <v>Nắn, bó bột xương đùi hoặc chậu hoặc cột sống (bột liền)</v>
          </cell>
          <cell r="K4724">
            <v>620000</v>
          </cell>
          <cell r="M4724">
            <v>529</v>
          </cell>
          <cell r="N4724">
            <v>624000</v>
          </cell>
          <cell r="O4724">
            <v>637000</v>
          </cell>
          <cell r="P4724">
            <v>637000</v>
          </cell>
          <cell r="Q4724">
            <v>637000</v>
          </cell>
        </row>
        <row r="4725">
          <cell r="D4725" t="str">
            <v>10.0989.0530</v>
          </cell>
          <cell r="E4725" t="str">
            <v>10.989</v>
          </cell>
          <cell r="F4725" t="str">
            <v>Nắn, bó bột gãy 1/3 trên xương đùi</v>
          </cell>
          <cell r="G4725" t="str">
            <v>B</v>
          </cell>
          <cell r="H4725" t="str">
            <v>T1</v>
          </cell>
          <cell r="I4725">
            <v>540</v>
          </cell>
          <cell r="J4725" t="str">
            <v>Nắn, bó bột xương đùi hoặc chậu hoặc cột sống (bột tự cán)</v>
          </cell>
          <cell r="K4725">
            <v>340000</v>
          </cell>
          <cell r="M4725">
            <v>530</v>
          </cell>
          <cell r="N4725">
            <v>344000</v>
          </cell>
          <cell r="O4725">
            <v>357000</v>
          </cell>
          <cell r="P4725">
            <v>357000</v>
          </cell>
          <cell r="Q4725">
            <v>357000</v>
          </cell>
        </row>
        <row r="4726">
          <cell r="D4726" t="str">
            <v>10.0990.0530</v>
          </cell>
          <cell r="E4726" t="str">
            <v>10.990</v>
          </cell>
          <cell r="F4726" t="str">
            <v>Nắn, bó bột gãy 1/3 dưới xương đùi</v>
          </cell>
          <cell r="G4726" t="str">
            <v>B</v>
          </cell>
          <cell r="H4726" t="str">
            <v>T1</v>
          </cell>
          <cell r="I4726">
            <v>540</v>
          </cell>
          <cell r="J4726" t="str">
            <v>Nắn, bó bột xương đùi hoặc chậu hoặc cột sống (bột tự cán)</v>
          </cell>
          <cell r="K4726">
            <v>340000</v>
          </cell>
          <cell r="M4726">
            <v>530</v>
          </cell>
          <cell r="N4726">
            <v>344000</v>
          </cell>
          <cell r="O4726">
            <v>357000</v>
          </cell>
          <cell r="P4726">
            <v>357000</v>
          </cell>
          <cell r="Q4726">
            <v>357000</v>
          </cell>
        </row>
        <row r="4727">
          <cell r="D4727" t="str">
            <v>10.0990.0529</v>
          </cell>
          <cell r="E4727" t="str">
            <v>10.990</v>
          </cell>
          <cell r="F4727" t="str">
            <v>Nắn, bó bột gãy 1/3 dưới xương đùi</v>
          </cell>
          <cell r="G4727" t="str">
            <v>B</v>
          </cell>
          <cell r="H4727" t="str">
            <v>T1</v>
          </cell>
          <cell r="I4727">
            <v>539</v>
          </cell>
          <cell r="J4727" t="str">
            <v>Nắn, bó bột xương đùi hoặc chậu hoặc cột sống (bột liền)</v>
          </cell>
          <cell r="K4727">
            <v>620000</v>
          </cell>
          <cell r="M4727">
            <v>529</v>
          </cell>
          <cell r="N4727">
            <v>624000</v>
          </cell>
          <cell r="O4727">
            <v>637000</v>
          </cell>
          <cell r="P4727">
            <v>637000</v>
          </cell>
          <cell r="Q4727">
            <v>637000</v>
          </cell>
        </row>
        <row r="4728">
          <cell r="D4728" t="str">
            <v>10.0991.0523</v>
          </cell>
          <cell r="E4728" t="str">
            <v>10.991</v>
          </cell>
          <cell r="F4728" t="str">
            <v>Nắn, bó bột trật khớp háng bẩm sinh</v>
          </cell>
          <cell r="G4728" t="str">
            <v>B</v>
          </cell>
          <cell r="H4728" t="str">
            <v>T2</v>
          </cell>
          <cell r="I4728">
            <v>533</v>
          </cell>
          <cell r="J4728" t="str">
            <v>Nắn, bó bột trật khớp háng bẩm sinh (bột liền)</v>
          </cell>
          <cell r="K4728">
            <v>710000</v>
          </cell>
          <cell r="M4728">
            <v>523</v>
          </cell>
          <cell r="N4728">
            <v>714000</v>
          </cell>
          <cell r="O4728">
            <v>727000</v>
          </cell>
          <cell r="P4728">
            <v>727000</v>
          </cell>
          <cell r="Q4728">
            <v>727000</v>
          </cell>
        </row>
        <row r="4729">
          <cell r="D4729" t="str">
            <v>10.0991.0524</v>
          </cell>
          <cell r="E4729" t="str">
            <v>10.991</v>
          </cell>
          <cell r="F4729" t="str">
            <v>Nắn, bó bột trật khớp háng bẩm sinh</v>
          </cell>
          <cell r="G4729" t="str">
            <v>B</v>
          </cell>
          <cell r="H4729" t="str">
            <v>T2</v>
          </cell>
          <cell r="I4729">
            <v>534</v>
          </cell>
          <cell r="J4729" t="str">
            <v>Nắn, bó bột trật khớp háng bẩm sinh (bột tự cán)</v>
          </cell>
          <cell r="K4729">
            <v>318000</v>
          </cell>
          <cell r="M4729">
            <v>524</v>
          </cell>
          <cell r="N4729">
            <v>324000</v>
          </cell>
          <cell r="O4729">
            <v>341000</v>
          </cell>
          <cell r="P4729">
            <v>341000</v>
          </cell>
          <cell r="Q4729">
            <v>341000</v>
          </cell>
        </row>
        <row r="4730">
          <cell r="D4730" t="str">
            <v>10.0992.0529</v>
          </cell>
          <cell r="E4730" t="str">
            <v>10.992</v>
          </cell>
          <cell r="F4730" t="str">
            <v>Bột Corset Minerve,Cravate</v>
          </cell>
          <cell r="G4730" t="str">
            <v>B</v>
          </cell>
          <cell r="H4730" t="str">
            <v>T1</v>
          </cell>
          <cell r="I4730">
            <v>539</v>
          </cell>
          <cell r="J4730" t="str">
            <v>Nắn, bó bột xương đùi hoặc chậu hoặc cột sống (bột liền)</v>
          </cell>
          <cell r="K4730">
            <v>620000</v>
          </cell>
          <cell r="M4730">
            <v>529</v>
          </cell>
          <cell r="N4730">
            <v>624000</v>
          </cell>
          <cell r="O4730">
            <v>637000</v>
          </cell>
          <cell r="P4730">
            <v>637000</v>
          </cell>
          <cell r="Q4730">
            <v>637000</v>
          </cell>
        </row>
        <row r="4731">
          <cell r="D4731" t="str">
            <v>10.0992.0530</v>
          </cell>
          <cell r="E4731" t="str">
            <v>10.992</v>
          </cell>
          <cell r="F4731" t="str">
            <v>Bột Corset Minerve,Cravate</v>
          </cell>
          <cell r="G4731" t="str">
            <v>B</v>
          </cell>
          <cell r="H4731" t="str">
            <v>T1</v>
          </cell>
          <cell r="I4731">
            <v>540</v>
          </cell>
          <cell r="J4731" t="str">
            <v>Nắn, bó bột xương đùi hoặc chậu hoặc cột sống (bột tự cán)</v>
          </cell>
          <cell r="K4731">
            <v>340000</v>
          </cell>
          <cell r="M4731">
            <v>530</v>
          </cell>
          <cell r="N4731">
            <v>344000</v>
          </cell>
          <cell r="O4731">
            <v>357000</v>
          </cell>
          <cell r="P4731">
            <v>357000</v>
          </cell>
          <cell r="Q4731">
            <v>357000</v>
          </cell>
        </row>
        <row r="4732">
          <cell r="D4732" t="str">
            <v>10.0993.0515</v>
          </cell>
          <cell r="E4732" t="str">
            <v>10.993</v>
          </cell>
          <cell r="F4732" t="str">
            <v>Nắn, bó bột gãy xương hàm</v>
          </cell>
          <cell r="G4732" t="str">
            <v>A</v>
          </cell>
          <cell r="H4732" t="str">
            <v>T2</v>
          </cell>
          <cell r="I4732">
            <v>525</v>
          </cell>
          <cell r="J4732" t="str">
            <v>Nắn trật khớp khuỷu tay hoặc khớp xương đòn hoặc khớp hàm (bột liền)</v>
          </cell>
          <cell r="K4732">
            <v>395000</v>
          </cell>
          <cell r="M4732">
            <v>515</v>
          </cell>
          <cell r="N4732">
            <v>399000</v>
          </cell>
          <cell r="O4732">
            <v>412000</v>
          </cell>
          <cell r="P4732">
            <v>412000</v>
          </cell>
          <cell r="Q4732">
            <v>412000</v>
          </cell>
        </row>
        <row r="4733">
          <cell r="D4733" t="str">
            <v>10.0993.0516</v>
          </cell>
          <cell r="E4733" t="str">
            <v>10.993</v>
          </cell>
          <cell r="F4733" t="str">
            <v>Nắn, bó bột gãy xương hàm</v>
          </cell>
          <cell r="G4733" t="str">
            <v>A</v>
          </cell>
          <cell r="H4733" t="str">
            <v>T2</v>
          </cell>
          <cell r="I4733">
            <v>526</v>
          </cell>
          <cell r="J4733" t="str">
            <v>Nắn trật khớp khuỷu tay hoặc khớp xương đòn hoặc khớp hàm (bột tự cán)</v>
          </cell>
          <cell r="K4733">
            <v>217000</v>
          </cell>
          <cell r="M4733">
            <v>516</v>
          </cell>
          <cell r="N4733">
            <v>221000</v>
          </cell>
          <cell r="O4733">
            <v>234000</v>
          </cell>
          <cell r="P4733">
            <v>234000</v>
          </cell>
          <cell r="Q4733">
            <v>234000</v>
          </cell>
        </row>
        <row r="4734">
          <cell r="D4734" t="str">
            <v>10.0994.0529</v>
          </cell>
          <cell r="E4734" t="str">
            <v>10.994</v>
          </cell>
          <cell r="F4734" t="str">
            <v>Nắn, bó bột cột sống</v>
          </cell>
          <cell r="G4734" t="str">
            <v>B</v>
          </cell>
          <cell r="H4734" t="str">
            <v>T2</v>
          </cell>
          <cell r="I4734">
            <v>539</v>
          </cell>
          <cell r="J4734" t="str">
            <v>Nắn, bó bột xương đùi hoặc chậu hoặc cột sống (bột liền)</v>
          </cell>
          <cell r="K4734">
            <v>620000</v>
          </cell>
          <cell r="M4734">
            <v>529</v>
          </cell>
          <cell r="N4734">
            <v>624000</v>
          </cell>
          <cell r="O4734">
            <v>637000</v>
          </cell>
          <cell r="P4734">
            <v>637000</v>
          </cell>
          <cell r="Q4734">
            <v>637000</v>
          </cell>
        </row>
        <row r="4735">
          <cell r="D4735" t="str">
            <v>10.0994.0530</v>
          </cell>
          <cell r="E4735" t="str">
            <v>10.994</v>
          </cell>
          <cell r="F4735" t="str">
            <v>Nắn, bó bột cột sống</v>
          </cell>
          <cell r="G4735" t="str">
            <v>B</v>
          </cell>
          <cell r="H4735" t="str">
            <v>T2</v>
          </cell>
          <cell r="I4735">
            <v>540</v>
          </cell>
          <cell r="J4735" t="str">
            <v>Nắn, bó bột xương đùi hoặc chậu hoặc cột sống (bột tự cán)</v>
          </cell>
          <cell r="K4735">
            <v>340000</v>
          </cell>
          <cell r="M4735">
            <v>530</v>
          </cell>
          <cell r="N4735">
            <v>344000</v>
          </cell>
          <cell r="O4735">
            <v>357000</v>
          </cell>
          <cell r="P4735">
            <v>357000</v>
          </cell>
          <cell r="Q4735">
            <v>357000</v>
          </cell>
        </row>
        <row r="4736">
          <cell r="D4736" t="str">
            <v>10.0995.0517</v>
          </cell>
          <cell r="E4736" t="str">
            <v>10.995</v>
          </cell>
          <cell r="F4736" t="str">
            <v>Nắn, bó bột trật khớp vai</v>
          </cell>
          <cell r="G4736" t="str">
            <v>B</v>
          </cell>
          <cell r="H4736" t="str">
            <v>T2</v>
          </cell>
          <cell r="I4736">
            <v>527</v>
          </cell>
          <cell r="J4736" t="str">
            <v>Nắn trật khớp vai (bột liền)</v>
          </cell>
          <cell r="K4736">
            <v>316000</v>
          </cell>
          <cell r="M4736">
            <v>517</v>
          </cell>
          <cell r="N4736">
            <v>319000</v>
          </cell>
          <cell r="O4736">
            <v>327000</v>
          </cell>
          <cell r="P4736">
            <v>327000</v>
          </cell>
          <cell r="Q4736">
            <v>327000</v>
          </cell>
        </row>
        <row r="4737">
          <cell r="D4737" t="str">
            <v>10.0995.0518</v>
          </cell>
          <cell r="E4737" t="str">
            <v>10.995</v>
          </cell>
          <cell r="F4737" t="str">
            <v>Nắn, bó bột trật khớp vai</v>
          </cell>
          <cell r="G4737" t="str">
            <v>B</v>
          </cell>
          <cell r="H4737" t="str">
            <v>T2</v>
          </cell>
          <cell r="I4737">
            <v>528</v>
          </cell>
          <cell r="J4737" t="str">
            <v>Nắn trật khớp vai (bột tự cán)</v>
          </cell>
          <cell r="K4737">
            <v>161000</v>
          </cell>
          <cell r="M4737">
            <v>518</v>
          </cell>
          <cell r="N4737">
            <v>164000</v>
          </cell>
          <cell r="O4737">
            <v>172000</v>
          </cell>
          <cell r="P4737">
            <v>172000</v>
          </cell>
          <cell r="Q4737">
            <v>172000</v>
          </cell>
        </row>
        <row r="4738">
          <cell r="D4738" t="str">
            <v>10.0996.0515</v>
          </cell>
          <cell r="E4738" t="str">
            <v>10.996</v>
          </cell>
          <cell r="F4738" t="str">
            <v>Nắn, bó bột gãy xương đòn</v>
          </cell>
          <cell r="G4738" t="str">
            <v>B</v>
          </cell>
          <cell r="H4738" t="str">
            <v>T2</v>
          </cell>
          <cell r="I4738">
            <v>525</v>
          </cell>
          <cell r="J4738" t="str">
            <v>Nắn trật khớp khuỷu tay hoặc khớp xương đòn hoặc khớp hàm (bột liền)</v>
          </cell>
          <cell r="K4738">
            <v>395000</v>
          </cell>
          <cell r="M4738">
            <v>515</v>
          </cell>
          <cell r="N4738">
            <v>399000</v>
          </cell>
          <cell r="O4738">
            <v>412000</v>
          </cell>
          <cell r="P4738">
            <v>412000</v>
          </cell>
          <cell r="Q4738">
            <v>412000</v>
          </cell>
        </row>
        <row r="4739">
          <cell r="D4739" t="str">
            <v>10.0996.0516</v>
          </cell>
          <cell r="E4739" t="str">
            <v>10.996</v>
          </cell>
          <cell r="F4739" t="str">
            <v>Nắn, bó bột gãy xương đòn</v>
          </cell>
          <cell r="G4739" t="str">
            <v>B</v>
          </cell>
          <cell r="H4739" t="str">
            <v>T2</v>
          </cell>
          <cell r="I4739">
            <v>526</v>
          </cell>
          <cell r="J4739" t="str">
            <v>Nắn trật khớp khuỷu tay hoặc khớp xương đòn hoặc khớp hàm (bột tự cán)</v>
          </cell>
          <cell r="K4739">
            <v>217000</v>
          </cell>
          <cell r="M4739">
            <v>516</v>
          </cell>
          <cell r="N4739">
            <v>221000</v>
          </cell>
          <cell r="O4739">
            <v>234000</v>
          </cell>
          <cell r="P4739">
            <v>234000</v>
          </cell>
          <cell r="Q4739">
            <v>234000</v>
          </cell>
        </row>
        <row r="4740">
          <cell r="D4740" t="str">
            <v>10.0997.0527</v>
          </cell>
          <cell r="E4740" t="str">
            <v>10.997</v>
          </cell>
          <cell r="F4740" t="str">
            <v>Nắn, bó bột gãy 1/3 trên thân xương cánh tay</v>
          </cell>
          <cell r="G4740" t="str">
            <v>B</v>
          </cell>
          <cell r="H4740" t="str">
            <v>T1</v>
          </cell>
          <cell r="I4740">
            <v>537</v>
          </cell>
          <cell r="J4740" t="str">
            <v>Nắn, bó bột xương cánh tay (bột liền)</v>
          </cell>
          <cell r="K4740">
            <v>330000</v>
          </cell>
          <cell r="M4740">
            <v>527</v>
          </cell>
          <cell r="N4740">
            <v>335000</v>
          </cell>
          <cell r="O4740">
            <v>348000</v>
          </cell>
          <cell r="P4740">
            <v>348000</v>
          </cell>
          <cell r="Q4740">
            <v>348000</v>
          </cell>
        </row>
        <row r="4741">
          <cell r="D4741" t="str">
            <v>10.0997.0528</v>
          </cell>
          <cell r="E4741" t="str">
            <v>10.997</v>
          </cell>
          <cell r="F4741" t="str">
            <v>Nắn, bó bột gãy 1/3 trên thân xương cánh tay</v>
          </cell>
          <cell r="G4741" t="str">
            <v>B</v>
          </cell>
          <cell r="H4741" t="str">
            <v>T1</v>
          </cell>
          <cell r="I4741">
            <v>538</v>
          </cell>
          <cell r="J4741" t="str">
            <v>Nắn, bó bột xương cánh tay (bột tự cán)</v>
          </cell>
          <cell r="K4741">
            <v>248000</v>
          </cell>
          <cell r="M4741">
            <v>528</v>
          </cell>
          <cell r="N4741">
            <v>254000</v>
          </cell>
          <cell r="O4741">
            <v>271000</v>
          </cell>
          <cell r="P4741">
            <v>271000</v>
          </cell>
          <cell r="Q4741">
            <v>271000</v>
          </cell>
        </row>
        <row r="4742">
          <cell r="D4742" t="str">
            <v>10.0998.0527</v>
          </cell>
          <cell r="E4742" t="str">
            <v>10.998</v>
          </cell>
          <cell r="F4742" t="str">
            <v>Nắn, bó bột gãy 1/3 giữa thân xương cánh tay</v>
          </cell>
          <cell r="G4742" t="str">
            <v>B</v>
          </cell>
          <cell r="H4742" t="str">
            <v>T1</v>
          </cell>
          <cell r="I4742">
            <v>537</v>
          </cell>
          <cell r="J4742" t="str">
            <v>Nắn, bó bột xương cánh tay (bột liền)</v>
          </cell>
          <cell r="K4742">
            <v>330000</v>
          </cell>
          <cell r="M4742">
            <v>527</v>
          </cell>
          <cell r="N4742">
            <v>335000</v>
          </cell>
          <cell r="O4742">
            <v>348000</v>
          </cell>
          <cell r="P4742">
            <v>348000</v>
          </cell>
          <cell r="Q4742">
            <v>348000</v>
          </cell>
        </row>
        <row r="4743">
          <cell r="D4743" t="str">
            <v>10.0998.0528</v>
          </cell>
          <cell r="E4743" t="str">
            <v>10.998</v>
          </cell>
          <cell r="F4743" t="str">
            <v>Nắn, bó bột gãy 1/3 giữa thân xương cánh tay</v>
          </cell>
          <cell r="G4743" t="str">
            <v>B</v>
          </cell>
          <cell r="H4743" t="str">
            <v>T1</v>
          </cell>
          <cell r="I4743">
            <v>538</v>
          </cell>
          <cell r="J4743" t="str">
            <v>Nắn, bó bột xương cánh tay (bột tự cán)</v>
          </cell>
          <cell r="K4743">
            <v>248000</v>
          </cell>
          <cell r="M4743">
            <v>528</v>
          </cell>
          <cell r="N4743">
            <v>254000</v>
          </cell>
          <cell r="O4743">
            <v>271000</v>
          </cell>
          <cell r="P4743">
            <v>271000</v>
          </cell>
          <cell r="Q4743">
            <v>271000</v>
          </cell>
        </row>
        <row r="4744">
          <cell r="D4744" t="str">
            <v>10.0999.0527</v>
          </cell>
          <cell r="E4744" t="str">
            <v>10.999</v>
          </cell>
          <cell r="F4744" t="str">
            <v>Nắn, bó bột gãy 1/3 dưới thân xương cánh tay</v>
          </cell>
          <cell r="G4744" t="str">
            <v>B</v>
          </cell>
          <cell r="H4744" t="str">
            <v>T1</v>
          </cell>
          <cell r="I4744">
            <v>537</v>
          </cell>
          <cell r="J4744" t="str">
            <v>Nắn, bó bột xương cánh tay (bột liền)</v>
          </cell>
          <cell r="K4744">
            <v>330000</v>
          </cell>
          <cell r="M4744">
            <v>527</v>
          </cell>
          <cell r="N4744">
            <v>335000</v>
          </cell>
          <cell r="O4744">
            <v>348000</v>
          </cell>
          <cell r="P4744">
            <v>348000</v>
          </cell>
          <cell r="Q4744">
            <v>348000</v>
          </cell>
        </row>
        <row r="4745">
          <cell r="D4745" t="str">
            <v>10.0999.0528</v>
          </cell>
          <cell r="E4745" t="str">
            <v>10.999</v>
          </cell>
          <cell r="F4745" t="str">
            <v>Nắn, bó bột gãy 1/3 dưới thân xương cánh tay</v>
          </cell>
          <cell r="G4745" t="str">
            <v>B</v>
          </cell>
          <cell r="H4745" t="str">
            <v>T1</v>
          </cell>
          <cell r="I4745">
            <v>538</v>
          </cell>
          <cell r="J4745" t="str">
            <v>Nắn, bó bột xương cánh tay (bột tự cán)</v>
          </cell>
          <cell r="K4745">
            <v>248000</v>
          </cell>
          <cell r="M4745">
            <v>528</v>
          </cell>
          <cell r="N4745">
            <v>254000</v>
          </cell>
          <cell r="O4745">
            <v>271000</v>
          </cell>
          <cell r="P4745">
            <v>271000</v>
          </cell>
          <cell r="Q4745">
            <v>271000</v>
          </cell>
        </row>
        <row r="4746">
          <cell r="D4746" t="str">
            <v>10.1000.0515</v>
          </cell>
          <cell r="E4746" t="str">
            <v>10.1000</v>
          </cell>
          <cell r="F4746" t="str">
            <v>Nắn, bó bột trật khớp khuỷu</v>
          </cell>
          <cell r="G4746" t="str">
            <v>B</v>
          </cell>
          <cell r="H4746" t="str">
            <v>T2</v>
          </cell>
          <cell r="I4746">
            <v>525</v>
          </cell>
          <cell r="J4746" t="str">
            <v>Nắn trật khớp khuỷu tay hoặc khớp xương đòn hoặc khớp hàm (bột liền)</v>
          </cell>
          <cell r="K4746">
            <v>395000</v>
          </cell>
          <cell r="M4746">
            <v>515</v>
          </cell>
          <cell r="N4746">
            <v>399000</v>
          </cell>
          <cell r="O4746">
            <v>412000</v>
          </cell>
          <cell r="P4746">
            <v>412000</v>
          </cell>
          <cell r="Q4746">
            <v>412000</v>
          </cell>
        </row>
        <row r="4747">
          <cell r="D4747" t="str">
            <v>10.1000.0516</v>
          </cell>
          <cell r="E4747" t="str">
            <v>10.1000</v>
          </cell>
          <cell r="F4747" t="str">
            <v>Nắn, bó bột trật khớp khuỷu</v>
          </cell>
          <cell r="G4747" t="str">
            <v>B</v>
          </cell>
          <cell r="H4747" t="str">
            <v>T2</v>
          </cell>
          <cell r="I4747">
            <v>526</v>
          </cell>
          <cell r="J4747" t="str">
            <v>Nắn trật khớp khuỷu tay hoặc khớp xương đòn hoặc khớp hàm (bột tự cán)</v>
          </cell>
          <cell r="K4747">
            <v>217000</v>
          </cell>
          <cell r="M4747">
            <v>516</v>
          </cell>
          <cell r="N4747">
            <v>221000</v>
          </cell>
          <cell r="O4747">
            <v>234000</v>
          </cell>
          <cell r="P4747">
            <v>234000</v>
          </cell>
          <cell r="Q4747">
            <v>234000</v>
          </cell>
        </row>
        <row r="4748">
          <cell r="D4748" t="str">
            <v>10.1001.0515</v>
          </cell>
          <cell r="E4748" t="str">
            <v>10.1001</v>
          </cell>
          <cell r="F4748" t="str">
            <v>Nắn, bó bột bong sụn tiếp khớp khuỷu, khớp cổ tay</v>
          </cell>
          <cell r="G4748" t="str">
            <v>B</v>
          </cell>
          <cell r="H4748" t="str">
            <v>T2</v>
          </cell>
          <cell r="I4748">
            <v>525</v>
          </cell>
          <cell r="J4748" t="str">
            <v>Nắn trật khớp khuỷu tay hoặc khớp xương đòn hoặc khớp hàm (bột liền)</v>
          </cell>
          <cell r="K4748">
            <v>395000</v>
          </cell>
          <cell r="M4748">
            <v>515</v>
          </cell>
          <cell r="N4748">
            <v>399000</v>
          </cell>
          <cell r="O4748">
            <v>412000</v>
          </cell>
          <cell r="P4748">
            <v>412000</v>
          </cell>
          <cell r="Q4748">
            <v>412000</v>
          </cell>
        </row>
        <row r="4749">
          <cell r="D4749" t="str">
            <v>10.1001.0516</v>
          </cell>
          <cell r="E4749" t="str">
            <v>10.1001</v>
          </cell>
          <cell r="F4749" t="str">
            <v>Nắn, bó bột bong sụn tiếp khớp khuỷu, khớp cổ tay</v>
          </cell>
          <cell r="G4749" t="str">
            <v>B</v>
          </cell>
          <cell r="H4749" t="str">
            <v>T2</v>
          </cell>
          <cell r="I4749">
            <v>526</v>
          </cell>
          <cell r="J4749" t="str">
            <v>Nắn trật khớp khuỷu tay hoặc khớp xương đòn hoặc khớp hàm (bột tự cán)</v>
          </cell>
          <cell r="K4749">
            <v>217000</v>
          </cell>
          <cell r="M4749">
            <v>516</v>
          </cell>
          <cell r="N4749">
            <v>221000</v>
          </cell>
          <cell r="O4749">
            <v>234000</v>
          </cell>
          <cell r="P4749">
            <v>234000</v>
          </cell>
          <cell r="Q4749">
            <v>234000</v>
          </cell>
        </row>
        <row r="4750">
          <cell r="D4750" t="str">
            <v>10.1002.0527</v>
          </cell>
          <cell r="E4750" t="str">
            <v>10.1002</v>
          </cell>
          <cell r="F4750" t="str">
            <v>Nắn, bó bột gãy cổ xương cánh tay</v>
          </cell>
          <cell r="G4750" t="str">
            <v>B</v>
          </cell>
          <cell r="H4750" t="str">
            <v>T2</v>
          </cell>
          <cell r="I4750">
            <v>537</v>
          </cell>
          <cell r="J4750" t="str">
            <v>Nắn, bó bột xương cánh tay (bột liền)</v>
          </cell>
          <cell r="K4750">
            <v>330000</v>
          </cell>
          <cell r="M4750">
            <v>527</v>
          </cell>
          <cell r="N4750">
            <v>335000</v>
          </cell>
          <cell r="O4750">
            <v>348000</v>
          </cell>
          <cell r="P4750">
            <v>348000</v>
          </cell>
          <cell r="Q4750">
            <v>348000</v>
          </cell>
        </row>
        <row r="4751">
          <cell r="D4751" t="str">
            <v>10.1002.0528</v>
          </cell>
          <cell r="E4751" t="str">
            <v>10.1002</v>
          </cell>
          <cell r="F4751" t="str">
            <v>Nắn, bó bột gãy cổ xương cánh tay</v>
          </cell>
          <cell r="G4751" t="str">
            <v>B</v>
          </cell>
          <cell r="H4751" t="str">
            <v>T2</v>
          </cell>
          <cell r="I4751">
            <v>538</v>
          </cell>
          <cell r="J4751" t="str">
            <v>Nắn, bó bột xương cánh tay (bột tự cán)</v>
          </cell>
          <cell r="K4751">
            <v>248000</v>
          </cell>
          <cell r="M4751">
            <v>528</v>
          </cell>
          <cell r="N4751">
            <v>254000</v>
          </cell>
          <cell r="O4751">
            <v>271000</v>
          </cell>
          <cell r="P4751">
            <v>271000</v>
          </cell>
          <cell r="Q4751">
            <v>271000</v>
          </cell>
        </row>
        <row r="4752">
          <cell r="D4752" t="str">
            <v>10.1003.0527</v>
          </cell>
          <cell r="E4752" t="str">
            <v>10.1003</v>
          </cell>
          <cell r="F4752" t="str">
            <v>Nắn, bó bột gãy trên lồi cầu xương cánh tay trẻ em độ III và độ IV</v>
          </cell>
          <cell r="G4752" t="str">
            <v>B</v>
          </cell>
          <cell r="H4752" t="str">
            <v>T1</v>
          </cell>
          <cell r="I4752">
            <v>537</v>
          </cell>
          <cell r="J4752" t="str">
            <v>Nắn, bó bột xương cánh tay (bột liền)</v>
          </cell>
          <cell r="K4752">
            <v>330000</v>
          </cell>
          <cell r="M4752">
            <v>527</v>
          </cell>
          <cell r="N4752">
            <v>335000</v>
          </cell>
          <cell r="O4752">
            <v>348000</v>
          </cell>
          <cell r="P4752">
            <v>348000</v>
          </cell>
          <cell r="Q4752">
            <v>348000</v>
          </cell>
        </row>
        <row r="4753">
          <cell r="D4753" t="str">
            <v>10.1003.0528</v>
          </cell>
          <cell r="E4753" t="str">
            <v>10.1003</v>
          </cell>
          <cell r="F4753" t="str">
            <v>Nắn, bó bột gãy trên lồi cầu xương cánh tay trẻ em độ III và độ IV</v>
          </cell>
          <cell r="G4753" t="str">
            <v>B</v>
          </cell>
          <cell r="H4753" t="str">
            <v>T1</v>
          </cell>
          <cell r="I4753">
            <v>538</v>
          </cell>
          <cell r="J4753" t="str">
            <v>Nắn, bó bột xương cánh tay (bột tự cán)</v>
          </cell>
          <cell r="K4753">
            <v>248000</v>
          </cell>
          <cell r="M4753">
            <v>528</v>
          </cell>
          <cell r="N4753">
            <v>254000</v>
          </cell>
          <cell r="O4753">
            <v>271000</v>
          </cell>
          <cell r="P4753">
            <v>271000</v>
          </cell>
          <cell r="Q4753">
            <v>271000</v>
          </cell>
        </row>
        <row r="4754">
          <cell r="D4754" t="str">
            <v>10.1004.0528</v>
          </cell>
          <cell r="E4754" t="str">
            <v>10.1004</v>
          </cell>
          <cell r="F4754" t="str">
            <v>Nắn, bó bột gãy 1/3 trên hai xương cẳng tay</v>
          </cell>
          <cell r="G4754" t="str">
            <v>B</v>
          </cell>
          <cell r="H4754" t="str">
            <v>T1</v>
          </cell>
          <cell r="I4754">
            <v>538</v>
          </cell>
          <cell r="J4754" t="str">
            <v>Nắn, bó bột xương cánh tay (bột tự cán)</v>
          </cell>
          <cell r="K4754">
            <v>248000</v>
          </cell>
          <cell r="M4754">
            <v>528</v>
          </cell>
          <cell r="N4754">
            <v>254000</v>
          </cell>
          <cell r="O4754">
            <v>271000</v>
          </cell>
          <cell r="P4754">
            <v>271000</v>
          </cell>
          <cell r="Q4754">
            <v>271000</v>
          </cell>
        </row>
        <row r="4755">
          <cell r="D4755" t="str">
            <v>10.1004.0527</v>
          </cell>
          <cell r="E4755" t="str">
            <v>10.1004</v>
          </cell>
          <cell r="F4755" t="str">
            <v>Nắn, bó bột gãy 1/3 trên hai xương cẳng tay</v>
          </cell>
          <cell r="G4755" t="str">
            <v>B</v>
          </cell>
          <cell r="H4755" t="str">
            <v>T1</v>
          </cell>
          <cell r="I4755">
            <v>537</v>
          </cell>
          <cell r="J4755" t="str">
            <v>Nắn, bó bột xương cánh tay (bột liền)</v>
          </cell>
          <cell r="K4755">
            <v>330000</v>
          </cell>
          <cell r="M4755">
            <v>527</v>
          </cell>
          <cell r="N4755">
            <v>335000</v>
          </cell>
          <cell r="O4755">
            <v>348000</v>
          </cell>
          <cell r="P4755">
            <v>348000</v>
          </cell>
          <cell r="Q4755">
            <v>348000</v>
          </cell>
        </row>
        <row r="4756">
          <cell r="D4756" t="str">
            <v>10.1005.0527</v>
          </cell>
          <cell r="E4756" t="str">
            <v>10.1005</v>
          </cell>
          <cell r="F4756" t="str">
            <v>Nắn, bó bột gãy 1/3 giữa hai xương cẳng tay</v>
          </cell>
          <cell r="G4756" t="str">
            <v>B</v>
          </cell>
          <cell r="H4756" t="str">
            <v>T1</v>
          </cell>
          <cell r="I4756">
            <v>537</v>
          </cell>
          <cell r="J4756" t="str">
            <v>Nắn, bó bột xương cánh tay (bột liền)</v>
          </cell>
          <cell r="K4756">
            <v>330000</v>
          </cell>
          <cell r="M4756">
            <v>527</v>
          </cell>
          <cell r="N4756">
            <v>335000</v>
          </cell>
          <cell r="O4756">
            <v>348000</v>
          </cell>
          <cell r="P4756">
            <v>348000</v>
          </cell>
          <cell r="Q4756">
            <v>348000</v>
          </cell>
        </row>
        <row r="4757">
          <cell r="D4757" t="str">
            <v>10.1005.0528</v>
          </cell>
          <cell r="E4757" t="str">
            <v>10.1005</v>
          </cell>
          <cell r="F4757" t="str">
            <v>Nắn, bó bột gãy 1/3 giữa hai xương cẳng tay</v>
          </cell>
          <cell r="G4757" t="str">
            <v>B</v>
          </cell>
          <cell r="H4757" t="str">
            <v>T1</v>
          </cell>
          <cell r="I4757">
            <v>538</v>
          </cell>
          <cell r="J4757" t="str">
            <v>Nắn, bó bột xương cánh tay (bột tự cán)</v>
          </cell>
          <cell r="K4757">
            <v>248000</v>
          </cell>
          <cell r="M4757">
            <v>528</v>
          </cell>
          <cell r="N4757">
            <v>254000</v>
          </cell>
          <cell r="O4757">
            <v>271000</v>
          </cell>
          <cell r="P4757">
            <v>271000</v>
          </cell>
          <cell r="Q4757">
            <v>271000</v>
          </cell>
        </row>
        <row r="4758">
          <cell r="D4758" t="str">
            <v>10.1006.0527</v>
          </cell>
          <cell r="E4758" t="str">
            <v>10.1006</v>
          </cell>
          <cell r="F4758" t="str">
            <v>Nắn, bó bột gãy 1/3 dưới hai xương cẳng tay</v>
          </cell>
          <cell r="G4758" t="str">
            <v>B</v>
          </cell>
          <cell r="H4758" t="str">
            <v>T1</v>
          </cell>
          <cell r="I4758">
            <v>537</v>
          </cell>
          <cell r="J4758" t="str">
            <v>Nắn, bó bột xương cánh tay (bột liền)</v>
          </cell>
          <cell r="K4758">
            <v>330000</v>
          </cell>
          <cell r="M4758">
            <v>527</v>
          </cell>
          <cell r="N4758">
            <v>335000</v>
          </cell>
          <cell r="O4758">
            <v>348000</v>
          </cell>
          <cell r="P4758">
            <v>348000</v>
          </cell>
          <cell r="Q4758">
            <v>348000</v>
          </cell>
        </row>
        <row r="4759">
          <cell r="D4759" t="str">
            <v>10.1006.0528</v>
          </cell>
          <cell r="E4759" t="str">
            <v>10.1006</v>
          </cell>
          <cell r="F4759" t="str">
            <v>Nắn, bó bột gãy 1/3 dưới hai xương cẳng tay</v>
          </cell>
          <cell r="G4759" t="str">
            <v>B</v>
          </cell>
          <cell r="H4759" t="str">
            <v>T1</v>
          </cell>
          <cell r="I4759">
            <v>538</v>
          </cell>
          <cell r="J4759" t="str">
            <v>Nắn, bó bột xương cánh tay (bột tự cán)</v>
          </cell>
          <cell r="K4759">
            <v>248000</v>
          </cell>
          <cell r="M4759">
            <v>528</v>
          </cell>
          <cell r="N4759">
            <v>254000</v>
          </cell>
          <cell r="O4759">
            <v>271000</v>
          </cell>
          <cell r="P4759">
            <v>271000</v>
          </cell>
          <cell r="Q4759">
            <v>271000</v>
          </cell>
        </row>
        <row r="4760">
          <cell r="D4760" t="str">
            <v>10.1007.0521</v>
          </cell>
          <cell r="E4760" t="str">
            <v>10.1007</v>
          </cell>
          <cell r="F4760" t="str">
            <v>Nắn, bó bột gãy một xương cẳng tay</v>
          </cell>
          <cell r="G4760" t="str">
            <v>B</v>
          </cell>
          <cell r="H4760" t="str">
            <v>T1</v>
          </cell>
          <cell r="I4760">
            <v>531</v>
          </cell>
          <cell r="J4760" t="str">
            <v>Nắn, bó bột gãy xương cẳng tay (bột liền)</v>
          </cell>
          <cell r="K4760">
            <v>330000</v>
          </cell>
          <cell r="M4760">
            <v>521</v>
          </cell>
          <cell r="N4760">
            <v>335000</v>
          </cell>
          <cell r="O4760">
            <v>348000</v>
          </cell>
          <cell r="P4760">
            <v>348000</v>
          </cell>
          <cell r="Q4760">
            <v>348000</v>
          </cell>
        </row>
        <row r="4761">
          <cell r="D4761" t="str">
            <v>10.1007.0522</v>
          </cell>
          <cell r="E4761" t="str">
            <v>10.1007</v>
          </cell>
          <cell r="F4761" t="str">
            <v>Nắn, bó bột gãy một xương cẳng tay</v>
          </cell>
          <cell r="G4761" t="str">
            <v>B</v>
          </cell>
          <cell r="H4761" t="str">
            <v>T1</v>
          </cell>
          <cell r="I4761">
            <v>532</v>
          </cell>
          <cell r="J4761" t="str">
            <v>Nắn, bó bột gãy xương cẳng tay (bột tự cán)</v>
          </cell>
          <cell r="K4761">
            <v>208000</v>
          </cell>
          <cell r="M4761">
            <v>522</v>
          </cell>
          <cell r="N4761">
            <v>212000</v>
          </cell>
          <cell r="O4761">
            <v>223000</v>
          </cell>
          <cell r="P4761">
            <v>223000</v>
          </cell>
          <cell r="Q4761">
            <v>223000</v>
          </cell>
        </row>
        <row r="4762">
          <cell r="D4762" t="str">
            <v>10.1008.0521</v>
          </cell>
          <cell r="E4762" t="str">
            <v>10.1008</v>
          </cell>
          <cell r="F4762" t="str">
            <v>Nắn, bó bột gãy Pouteau - Colles</v>
          </cell>
          <cell r="G4762" t="str">
            <v>B</v>
          </cell>
          <cell r="H4762" t="str">
            <v>T2</v>
          </cell>
          <cell r="I4762">
            <v>531</v>
          </cell>
          <cell r="J4762" t="str">
            <v>Nắn, bó bột gãy xương cẳng tay (bột liền)</v>
          </cell>
          <cell r="K4762">
            <v>330000</v>
          </cell>
          <cell r="M4762">
            <v>521</v>
          </cell>
          <cell r="N4762">
            <v>335000</v>
          </cell>
          <cell r="O4762">
            <v>348000</v>
          </cell>
          <cell r="P4762">
            <v>348000</v>
          </cell>
          <cell r="Q4762">
            <v>348000</v>
          </cell>
        </row>
        <row r="4763">
          <cell r="D4763" t="str">
            <v>10.1008.0522</v>
          </cell>
          <cell r="E4763" t="str">
            <v>10.1008</v>
          </cell>
          <cell r="F4763" t="str">
            <v>Nắn, bó bột gãy Pouteau - Colles</v>
          </cell>
          <cell r="G4763" t="str">
            <v>B</v>
          </cell>
          <cell r="H4763" t="str">
            <v>T2</v>
          </cell>
          <cell r="I4763">
            <v>532</v>
          </cell>
          <cell r="J4763" t="str">
            <v>Nắn, bó bột gãy xương cẳng tay (bột tự cán)</v>
          </cell>
          <cell r="K4763">
            <v>208000</v>
          </cell>
          <cell r="M4763">
            <v>522</v>
          </cell>
          <cell r="N4763">
            <v>212000</v>
          </cell>
          <cell r="O4763">
            <v>223000</v>
          </cell>
          <cell r="P4763">
            <v>223000</v>
          </cell>
          <cell r="Q4763">
            <v>223000</v>
          </cell>
        </row>
        <row r="4764">
          <cell r="D4764" t="str">
            <v>10.1009.0519</v>
          </cell>
          <cell r="E4764" t="str">
            <v>10.1009</v>
          </cell>
          <cell r="F4764" t="str">
            <v>Nắn, bó bột gãy xương bàn, ngón tay</v>
          </cell>
          <cell r="G4764" t="str">
            <v>B</v>
          </cell>
          <cell r="H4764" t="str">
            <v>T2</v>
          </cell>
          <cell r="I4764">
            <v>529</v>
          </cell>
          <cell r="J4764" t="str">
            <v>Nắn, bó bột bàn chân hoặc bàn tay (bột liền)</v>
          </cell>
          <cell r="K4764">
            <v>231000</v>
          </cell>
          <cell r="M4764">
            <v>519</v>
          </cell>
          <cell r="N4764">
            <v>234000</v>
          </cell>
          <cell r="O4764">
            <v>242000</v>
          </cell>
          <cell r="P4764">
            <v>242000</v>
          </cell>
          <cell r="Q4764">
            <v>242000</v>
          </cell>
        </row>
        <row r="4765">
          <cell r="D4765" t="str">
            <v>10.1009.0520</v>
          </cell>
          <cell r="E4765" t="str">
            <v>10.1009</v>
          </cell>
          <cell r="F4765" t="str">
            <v>Nắn, bó bột gãy xương bàn, ngón tay</v>
          </cell>
          <cell r="G4765" t="str">
            <v>B</v>
          </cell>
          <cell r="H4765" t="str">
            <v>T2</v>
          </cell>
          <cell r="I4765">
            <v>530</v>
          </cell>
          <cell r="J4765" t="str">
            <v>Nắn, bó bột bàn chân hoặc bàn tay (bột tự cán)</v>
          </cell>
          <cell r="K4765">
            <v>158000</v>
          </cell>
          <cell r="M4765">
            <v>520</v>
          </cell>
          <cell r="N4765">
            <v>162000</v>
          </cell>
          <cell r="O4765">
            <v>173000</v>
          </cell>
          <cell r="P4765">
            <v>173000</v>
          </cell>
          <cell r="Q4765">
            <v>173000</v>
          </cell>
        </row>
        <row r="4766">
          <cell r="D4766" t="str">
            <v>10.1010.0523</v>
          </cell>
          <cell r="E4766" t="str">
            <v>10.1010</v>
          </cell>
          <cell r="F4766" t="str">
            <v>Nắn, bó bột trật khớp háng</v>
          </cell>
          <cell r="G4766" t="str">
            <v>B</v>
          </cell>
          <cell r="H4766" t="str">
            <v>T2</v>
          </cell>
          <cell r="I4766">
            <v>533</v>
          </cell>
          <cell r="J4766" t="str">
            <v>Nắn, bó bột trật khớp háng bẩm sinh (bột liền)</v>
          </cell>
          <cell r="K4766">
            <v>710000</v>
          </cell>
          <cell r="M4766">
            <v>523</v>
          </cell>
          <cell r="N4766">
            <v>714000</v>
          </cell>
          <cell r="O4766">
            <v>727000</v>
          </cell>
          <cell r="P4766">
            <v>727000</v>
          </cell>
          <cell r="Q4766">
            <v>727000</v>
          </cell>
        </row>
        <row r="4767">
          <cell r="D4767" t="str">
            <v>10.1010.0524</v>
          </cell>
          <cell r="E4767" t="str">
            <v>10.1010</v>
          </cell>
          <cell r="F4767" t="str">
            <v>Nắn, bó bột trật khớp háng</v>
          </cell>
          <cell r="G4767" t="str">
            <v>B</v>
          </cell>
          <cell r="H4767" t="str">
            <v>T2</v>
          </cell>
          <cell r="I4767">
            <v>534</v>
          </cell>
          <cell r="J4767" t="str">
            <v>Nắn, bó bột trật khớp háng bẩm sinh (bột tự cán)</v>
          </cell>
          <cell r="K4767">
            <v>318000</v>
          </cell>
          <cell r="M4767">
            <v>524</v>
          </cell>
          <cell r="N4767">
            <v>324000</v>
          </cell>
          <cell r="O4767">
            <v>341000</v>
          </cell>
          <cell r="P4767">
            <v>341000</v>
          </cell>
          <cell r="Q4767">
            <v>341000</v>
          </cell>
        </row>
        <row r="4768">
          <cell r="D4768" t="str">
            <v>10.1011.0513</v>
          </cell>
          <cell r="E4768" t="str">
            <v>10.1011</v>
          </cell>
          <cell r="F4768" t="str">
            <v>Nắn, bó bột trong bong sụn tiếp khớp gối, khớp háng</v>
          </cell>
          <cell r="G4768" t="str">
            <v>B</v>
          </cell>
          <cell r="H4768" t="str">
            <v>T2</v>
          </cell>
          <cell r="I4768">
            <v>523</v>
          </cell>
          <cell r="J4768" t="str">
            <v>Nắn trật khớp khuỷu chân hoặc khớp cổ chân hoặc khớp gối (bột liền)</v>
          </cell>
          <cell r="K4768">
            <v>256000</v>
          </cell>
          <cell r="M4768">
            <v>513</v>
          </cell>
          <cell r="N4768">
            <v>259000</v>
          </cell>
          <cell r="O4768">
            <v>267000</v>
          </cell>
          <cell r="P4768">
            <v>267000</v>
          </cell>
          <cell r="Q4768">
            <v>267000</v>
          </cell>
        </row>
        <row r="4769">
          <cell r="D4769" t="str">
            <v>10.1011.0514</v>
          </cell>
          <cell r="E4769" t="str">
            <v>10.1011</v>
          </cell>
          <cell r="F4769" t="str">
            <v>Nắn, bó bột trong bong sụn tiếp khớp gối, khớp háng</v>
          </cell>
          <cell r="G4769" t="str">
            <v>B</v>
          </cell>
          <cell r="H4769" t="str">
            <v>T2</v>
          </cell>
          <cell r="I4769">
            <v>524</v>
          </cell>
          <cell r="J4769" t="str">
            <v>Nắn trật khớp khuỷu chân hoặc khớp cổ chân hoặc khớp gối (bột tự cán)</v>
          </cell>
          <cell r="K4769">
            <v>156000</v>
          </cell>
          <cell r="M4769">
            <v>514</v>
          </cell>
          <cell r="N4769">
            <v>159000</v>
          </cell>
          <cell r="O4769">
            <v>167000</v>
          </cell>
          <cell r="P4769">
            <v>167000</v>
          </cell>
          <cell r="Q4769">
            <v>167000</v>
          </cell>
        </row>
        <row r="4770">
          <cell r="D4770" t="str">
            <v>10.1012.0525</v>
          </cell>
          <cell r="E4770" t="str">
            <v>10.1012</v>
          </cell>
          <cell r="F4770" t="str">
            <v>Nắn, bó bột gãy mâm chày</v>
          </cell>
          <cell r="G4770" t="str">
            <v>B</v>
          </cell>
          <cell r="H4770" t="str">
            <v>T2</v>
          </cell>
          <cell r="I4770">
            <v>535</v>
          </cell>
          <cell r="J4770" t="str">
            <v>Nắn, bó bột xương cẳng chân (bột liền)</v>
          </cell>
          <cell r="K4770">
            <v>330000</v>
          </cell>
          <cell r="M4770">
            <v>525</v>
          </cell>
          <cell r="N4770">
            <v>335000</v>
          </cell>
          <cell r="O4770">
            <v>348000</v>
          </cell>
          <cell r="P4770">
            <v>348000</v>
          </cell>
          <cell r="Q4770">
            <v>348000</v>
          </cell>
        </row>
        <row r="4771">
          <cell r="D4771" t="str">
            <v>10.1012.0526</v>
          </cell>
          <cell r="E4771" t="str">
            <v>10.1012</v>
          </cell>
          <cell r="F4771" t="str">
            <v>Nắn, bó bột gãy mâm chày</v>
          </cell>
          <cell r="G4771" t="str">
            <v>B</v>
          </cell>
          <cell r="H4771" t="str">
            <v>T2</v>
          </cell>
          <cell r="I4771">
            <v>536</v>
          </cell>
          <cell r="J4771" t="str">
            <v>Nắn, bó bột xương cẳng chân (bột tự cán)</v>
          </cell>
          <cell r="K4771">
            <v>248000</v>
          </cell>
          <cell r="M4771">
            <v>526</v>
          </cell>
          <cell r="N4771">
            <v>254000</v>
          </cell>
          <cell r="O4771">
            <v>271000</v>
          </cell>
          <cell r="P4771">
            <v>271000</v>
          </cell>
          <cell r="Q4771">
            <v>271000</v>
          </cell>
        </row>
        <row r="4772">
          <cell r="D4772" t="str">
            <v>10.1013.0529</v>
          </cell>
          <cell r="E4772" t="str">
            <v>10.1013</v>
          </cell>
          <cell r="F4772" t="str">
            <v>Nắn, bó bột gãy xương chậu</v>
          </cell>
          <cell r="G4772" t="str">
            <v>B</v>
          </cell>
          <cell r="H4772" t="str">
            <v>T2</v>
          </cell>
          <cell r="I4772">
            <v>539</v>
          </cell>
          <cell r="J4772" t="str">
            <v>Nắn, bó bột xương đùi hoặc chậu hoặc cột sống (bột liền)</v>
          </cell>
          <cell r="K4772">
            <v>620000</v>
          </cell>
          <cell r="M4772">
            <v>529</v>
          </cell>
          <cell r="N4772">
            <v>624000</v>
          </cell>
          <cell r="O4772">
            <v>637000</v>
          </cell>
          <cell r="P4772">
            <v>637000</v>
          </cell>
          <cell r="Q4772">
            <v>637000</v>
          </cell>
        </row>
        <row r="4773">
          <cell r="D4773" t="str">
            <v>10.1013.0530</v>
          </cell>
          <cell r="E4773" t="str">
            <v>10.1013</v>
          </cell>
          <cell r="F4773" t="str">
            <v>Nắn, bó bột gãy xương chậu</v>
          </cell>
          <cell r="G4773" t="str">
            <v>B</v>
          </cell>
          <cell r="H4773" t="str">
            <v>T2</v>
          </cell>
          <cell r="I4773">
            <v>540</v>
          </cell>
          <cell r="J4773" t="str">
            <v>Nắn, bó bột xương đùi hoặc chậu hoặc cột sống (bột tự cán)</v>
          </cell>
          <cell r="K4773">
            <v>340000</v>
          </cell>
          <cell r="M4773">
            <v>530</v>
          </cell>
          <cell r="N4773">
            <v>344000</v>
          </cell>
          <cell r="O4773">
            <v>357000</v>
          </cell>
          <cell r="P4773">
            <v>357000</v>
          </cell>
          <cell r="Q4773">
            <v>357000</v>
          </cell>
        </row>
        <row r="4774">
          <cell r="D4774" t="str">
            <v>10.1014.0529</v>
          </cell>
          <cell r="E4774" t="str">
            <v>10.1014</v>
          </cell>
          <cell r="F4774" t="str">
            <v>Nắn, bó bột gãy Cổ xương đùi</v>
          </cell>
          <cell r="G4774" t="str">
            <v>B</v>
          </cell>
          <cell r="H4774" t="str">
            <v>T2</v>
          </cell>
          <cell r="I4774">
            <v>539</v>
          </cell>
          <cell r="J4774" t="str">
            <v>Nắn, bó bột xương đùi hoặc chậu hoặc cột sống (bột liền)</v>
          </cell>
          <cell r="K4774">
            <v>620000</v>
          </cell>
          <cell r="M4774">
            <v>529</v>
          </cell>
          <cell r="N4774">
            <v>624000</v>
          </cell>
          <cell r="O4774">
            <v>637000</v>
          </cell>
          <cell r="P4774">
            <v>637000</v>
          </cell>
          <cell r="Q4774">
            <v>637000</v>
          </cell>
        </row>
        <row r="4775">
          <cell r="D4775" t="str">
            <v>10.1014.0530</v>
          </cell>
          <cell r="E4775" t="str">
            <v>10.1014</v>
          </cell>
          <cell r="F4775" t="str">
            <v>Nắn, bó bột gãy Cổ xương đùi</v>
          </cell>
          <cell r="G4775" t="str">
            <v>B</v>
          </cell>
          <cell r="H4775" t="str">
            <v>T2</v>
          </cell>
          <cell r="I4775">
            <v>540</v>
          </cell>
          <cell r="J4775" t="str">
            <v>Nắn, bó bột xương đùi hoặc chậu hoặc cột sống (bột tự cán)</v>
          </cell>
          <cell r="K4775">
            <v>340000</v>
          </cell>
          <cell r="M4775">
            <v>530</v>
          </cell>
          <cell r="N4775">
            <v>344000</v>
          </cell>
          <cell r="O4775">
            <v>357000</v>
          </cell>
          <cell r="P4775">
            <v>357000</v>
          </cell>
          <cell r="Q4775">
            <v>357000</v>
          </cell>
        </row>
        <row r="4776">
          <cell r="D4776" t="str">
            <v>10.1015.0511</v>
          </cell>
          <cell r="E4776" t="str">
            <v>10.1015</v>
          </cell>
          <cell r="F4776" t="str">
            <v>Nắn, cố định trật khớp háng không chỉ định phẫu thuật</v>
          </cell>
          <cell r="G4776" t="str">
            <v>B</v>
          </cell>
          <cell r="H4776" t="str">
            <v>T1</v>
          </cell>
          <cell r="I4776">
            <v>521</v>
          </cell>
          <cell r="J4776" t="str">
            <v>Nắn trật khớp háng (bột liền)</v>
          </cell>
          <cell r="K4776">
            <v>641000</v>
          </cell>
          <cell r="M4776">
            <v>511</v>
          </cell>
          <cell r="N4776">
            <v>644000</v>
          </cell>
          <cell r="O4776">
            <v>652000</v>
          </cell>
          <cell r="P4776">
            <v>652000</v>
          </cell>
          <cell r="Q4776">
            <v>652000</v>
          </cell>
        </row>
        <row r="4777">
          <cell r="D4777" t="str">
            <v>10.1015.0512</v>
          </cell>
          <cell r="E4777" t="str">
            <v>10.1015</v>
          </cell>
          <cell r="F4777" t="str">
            <v>Nắn, cố định trật khớp háng không chỉ định phẫu thuật</v>
          </cell>
          <cell r="G4777" t="str">
            <v>B</v>
          </cell>
          <cell r="H4777" t="str">
            <v>T1</v>
          </cell>
          <cell r="I4777">
            <v>522</v>
          </cell>
          <cell r="J4777" t="str">
            <v>Nắn trật khớp háng (bột tự cán)</v>
          </cell>
          <cell r="K4777">
            <v>271000</v>
          </cell>
          <cell r="M4777">
            <v>512</v>
          </cell>
          <cell r="N4777">
            <v>274000</v>
          </cell>
          <cell r="O4777">
            <v>282000</v>
          </cell>
          <cell r="P4777">
            <v>282000</v>
          </cell>
          <cell r="Q4777">
            <v>282000</v>
          </cell>
        </row>
        <row r="4778">
          <cell r="D4778" t="str">
            <v>10.1016.0529</v>
          </cell>
          <cell r="E4778" t="str">
            <v>10.1016</v>
          </cell>
          <cell r="F4778" t="str">
            <v>Nắn, bó bột gãy lồi cầu xương đùi</v>
          </cell>
          <cell r="G4778" t="str">
            <v>B</v>
          </cell>
          <cell r="H4778" t="str">
            <v>T1</v>
          </cell>
          <cell r="I4778">
            <v>539</v>
          </cell>
          <cell r="J4778" t="str">
            <v>Nắn, bó bột xương đùi hoặc chậu hoặc cột sống (bột liền)</v>
          </cell>
          <cell r="K4778">
            <v>620000</v>
          </cell>
          <cell r="M4778">
            <v>529</v>
          </cell>
          <cell r="N4778">
            <v>624000</v>
          </cell>
          <cell r="O4778">
            <v>637000</v>
          </cell>
          <cell r="P4778">
            <v>637000</v>
          </cell>
          <cell r="Q4778">
            <v>637000</v>
          </cell>
        </row>
        <row r="4779">
          <cell r="D4779" t="str">
            <v>10.1016.0530</v>
          </cell>
          <cell r="E4779" t="str">
            <v>10.1016</v>
          </cell>
          <cell r="F4779" t="str">
            <v>Nắn, bó bột gãy lồi cầu xương đùi</v>
          </cell>
          <cell r="G4779" t="str">
            <v>B</v>
          </cell>
          <cell r="H4779" t="str">
            <v>T1</v>
          </cell>
          <cell r="I4779">
            <v>540</v>
          </cell>
          <cell r="J4779" t="str">
            <v>Nắn, bó bột xương đùi hoặc chậu hoặc cột sống (bột tự cán)</v>
          </cell>
          <cell r="K4779">
            <v>340000</v>
          </cell>
          <cell r="M4779">
            <v>530</v>
          </cell>
          <cell r="N4779">
            <v>344000</v>
          </cell>
          <cell r="O4779">
            <v>357000</v>
          </cell>
          <cell r="P4779">
            <v>357000</v>
          </cell>
          <cell r="Q4779">
            <v>357000</v>
          </cell>
        </row>
        <row r="4780">
          <cell r="D4780" t="str">
            <v>10.1017.0533</v>
          </cell>
          <cell r="E4780" t="str">
            <v>10.1017</v>
          </cell>
          <cell r="F4780" t="str">
            <v>Bó bột ống trong gãy xương bánh chè</v>
          </cell>
          <cell r="G4780" t="str">
            <v>B</v>
          </cell>
          <cell r="H4780" t="str">
            <v>T2</v>
          </cell>
          <cell r="I4780">
            <v>543</v>
          </cell>
          <cell r="J4780" t="str">
            <v>Nắn, bó vỡ xương bánh chè không có chỉ định mổ</v>
          </cell>
          <cell r="K4780">
            <v>141000</v>
          </cell>
          <cell r="M4780">
            <v>533</v>
          </cell>
          <cell r="N4780">
            <v>144000</v>
          </cell>
          <cell r="O4780">
            <v>152000</v>
          </cell>
          <cell r="P4780">
            <v>152000</v>
          </cell>
          <cell r="Q4780">
            <v>152000</v>
          </cell>
        </row>
        <row r="4781">
          <cell r="D4781" t="str">
            <v>10.1018.0513</v>
          </cell>
          <cell r="E4781" t="str">
            <v>10.1018</v>
          </cell>
          <cell r="F4781" t="str">
            <v>Nắn, bó bột trật khớp gối</v>
          </cell>
          <cell r="G4781" t="str">
            <v>B</v>
          </cell>
          <cell r="H4781" t="str">
            <v>T2</v>
          </cell>
          <cell r="I4781">
            <v>523</v>
          </cell>
          <cell r="J4781" t="str">
            <v>Nắn trật khớp khuỷu chân hoặc khớp cổ chân hoặc khớp gối (bột liền)</v>
          </cell>
          <cell r="K4781">
            <v>256000</v>
          </cell>
          <cell r="M4781">
            <v>513</v>
          </cell>
          <cell r="N4781">
            <v>259000</v>
          </cell>
          <cell r="O4781">
            <v>267000</v>
          </cell>
          <cell r="P4781">
            <v>267000</v>
          </cell>
          <cell r="Q4781">
            <v>267000</v>
          </cell>
        </row>
        <row r="4782">
          <cell r="D4782" t="str">
            <v>10.1018.0514</v>
          </cell>
          <cell r="E4782" t="str">
            <v>10.1018</v>
          </cell>
          <cell r="F4782" t="str">
            <v>Nắn, bó bột trật khớp gối</v>
          </cell>
          <cell r="G4782" t="str">
            <v>B</v>
          </cell>
          <cell r="H4782" t="str">
            <v>T2</v>
          </cell>
          <cell r="I4782">
            <v>524</v>
          </cell>
          <cell r="J4782" t="str">
            <v>Nắn trật khớp khuỷu chân hoặc khớp cổ chân hoặc khớp gối (bột tự cán)</v>
          </cell>
          <cell r="K4782">
            <v>156000</v>
          </cell>
          <cell r="M4782">
            <v>514</v>
          </cell>
          <cell r="N4782">
            <v>159000</v>
          </cell>
          <cell r="O4782">
            <v>167000</v>
          </cell>
          <cell r="P4782">
            <v>167000</v>
          </cell>
          <cell r="Q4782">
            <v>167000</v>
          </cell>
        </row>
        <row r="4783">
          <cell r="D4783" t="str">
            <v>10.1019.0525</v>
          </cell>
          <cell r="E4783" t="str">
            <v>10.1019</v>
          </cell>
          <cell r="F4783" t="str">
            <v>Nắn, bó bột gãy 1/3 trên hai xương cẳng chân</v>
          </cell>
          <cell r="G4783" t="str">
            <v>B</v>
          </cell>
          <cell r="H4783" t="str">
            <v>T1</v>
          </cell>
          <cell r="I4783">
            <v>535</v>
          </cell>
          <cell r="J4783" t="str">
            <v>Nắn, bó bột xương cẳng chân (bột liền)</v>
          </cell>
          <cell r="K4783">
            <v>330000</v>
          </cell>
          <cell r="M4783">
            <v>525</v>
          </cell>
          <cell r="N4783">
            <v>335000</v>
          </cell>
          <cell r="O4783">
            <v>348000</v>
          </cell>
          <cell r="P4783">
            <v>348000</v>
          </cell>
          <cell r="Q4783">
            <v>348000</v>
          </cell>
        </row>
        <row r="4784">
          <cell r="D4784" t="str">
            <v>10.1019.0526</v>
          </cell>
          <cell r="E4784" t="str">
            <v>10.1019</v>
          </cell>
          <cell r="F4784" t="str">
            <v>Nắn, bó bột gãy 1/3 trên hai xương cẳng chân</v>
          </cell>
          <cell r="G4784" t="str">
            <v>B</v>
          </cell>
          <cell r="H4784" t="str">
            <v>T1</v>
          </cell>
          <cell r="I4784">
            <v>536</v>
          </cell>
          <cell r="J4784" t="str">
            <v>Nắn, bó bột xương cẳng chân (bột tự cán)</v>
          </cell>
          <cell r="K4784">
            <v>248000</v>
          </cell>
          <cell r="M4784">
            <v>526</v>
          </cell>
          <cell r="N4784">
            <v>254000</v>
          </cell>
          <cell r="O4784">
            <v>271000</v>
          </cell>
          <cell r="P4784">
            <v>271000</v>
          </cell>
          <cell r="Q4784">
            <v>271000</v>
          </cell>
        </row>
        <row r="4785">
          <cell r="D4785" t="str">
            <v>10.1020.0525</v>
          </cell>
          <cell r="E4785" t="str">
            <v>10.1020</v>
          </cell>
          <cell r="F4785" t="str">
            <v>Nắn, bó bột gãy 1/3 giữa hai xương cẳng chân</v>
          </cell>
          <cell r="G4785" t="str">
            <v>B</v>
          </cell>
          <cell r="H4785" t="str">
            <v>T1</v>
          </cell>
          <cell r="I4785">
            <v>535</v>
          </cell>
          <cell r="J4785" t="str">
            <v>Nắn, bó bột xương cẳng chân (bột liền)</v>
          </cell>
          <cell r="K4785">
            <v>330000</v>
          </cell>
          <cell r="M4785">
            <v>525</v>
          </cell>
          <cell r="N4785">
            <v>335000</v>
          </cell>
          <cell r="O4785">
            <v>348000</v>
          </cell>
          <cell r="P4785">
            <v>348000</v>
          </cell>
          <cell r="Q4785">
            <v>348000</v>
          </cell>
        </row>
        <row r="4786">
          <cell r="D4786" t="str">
            <v>10.1020.0526</v>
          </cell>
          <cell r="E4786" t="str">
            <v>10.1020</v>
          </cell>
          <cell r="F4786" t="str">
            <v>Nắn, bó bột gãy 1/3 giữa hai xương cẳng chân</v>
          </cell>
          <cell r="G4786" t="str">
            <v>B</v>
          </cell>
          <cell r="H4786" t="str">
            <v>T1</v>
          </cell>
          <cell r="I4786">
            <v>536</v>
          </cell>
          <cell r="J4786" t="str">
            <v>Nắn, bó bột xương cẳng chân (bột tự cán)</v>
          </cell>
          <cell r="K4786">
            <v>248000</v>
          </cell>
          <cell r="M4786">
            <v>526</v>
          </cell>
          <cell r="N4786">
            <v>254000</v>
          </cell>
          <cell r="O4786">
            <v>271000</v>
          </cell>
          <cell r="P4786">
            <v>271000</v>
          </cell>
          <cell r="Q4786">
            <v>271000</v>
          </cell>
        </row>
        <row r="4787">
          <cell r="D4787" t="str">
            <v>10.1021.0525</v>
          </cell>
          <cell r="E4787" t="str">
            <v>10.1021</v>
          </cell>
          <cell r="F4787" t="str">
            <v>Nắn, bó bột gãy 1/3 dưới hai xương cẳng chân</v>
          </cell>
          <cell r="G4787" t="str">
            <v>B</v>
          </cell>
          <cell r="H4787" t="str">
            <v>T2</v>
          </cell>
          <cell r="I4787">
            <v>535</v>
          </cell>
          <cell r="J4787" t="str">
            <v>Nắn, bó bột xương cẳng chân (bột liền)</v>
          </cell>
          <cell r="K4787">
            <v>330000</v>
          </cell>
          <cell r="M4787">
            <v>525</v>
          </cell>
          <cell r="N4787">
            <v>335000</v>
          </cell>
          <cell r="O4787">
            <v>348000</v>
          </cell>
          <cell r="P4787">
            <v>348000</v>
          </cell>
          <cell r="Q4787">
            <v>348000</v>
          </cell>
        </row>
        <row r="4788">
          <cell r="D4788" t="str">
            <v>10.1021.0526</v>
          </cell>
          <cell r="E4788" t="str">
            <v>10.1021</v>
          </cell>
          <cell r="F4788" t="str">
            <v>Nắn, bó bột gãy 1/3 dưới hai xương cẳng chân</v>
          </cell>
          <cell r="G4788" t="str">
            <v>B</v>
          </cell>
          <cell r="H4788" t="str">
            <v>T2</v>
          </cell>
          <cell r="I4788">
            <v>536</v>
          </cell>
          <cell r="J4788" t="str">
            <v>Nắn, bó bột xương cẳng chân (bột tự cán)</v>
          </cell>
          <cell r="K4788">
            <v>248000</v>
          </cell>
          <cell r="M4788">
            <v>526</v>
          </cell>
          <cell r="N4788">
            <v>254000</v>
          </cell>
          <cell r="O4788">
            <v>271000</v>
          </cell>
          <cell r="P4788">
            <v>271000</v>
          </cell>
          <cell r="Q4788">
            <v>271000</v>
          </cell>
        </row>
        <row r="4789">
          <cell r="D4789" t="str">
            <v>10.1022.0519</v>
          </cell>
          <cell r="E4789" t="str">
            <v>10.1022</v>
          </cell>
          <cell r="F4789" t="str">
            <v>Nắn, bó bột gãy xương chày</v>
          </cell>
          <cell r="G4789" t="str">
            <v>B</v>
          </cell>
          <cell r="H4789" t="str">
            <v>T2</v>
          </cell>
          <cell r="I4789">
            <v>529</v>
          </cell>
          <cell r="J4789" t="str">
            <v>Nắn, bó bột bàn chân hoặc bàn tay (bột liền)</v>
          </cell>
          <cell r="K4789">
            <v>231000</v>
          </cell>
          <cell r="M4789">
            <v>519</v>
          </cell>
          <cell r="N4789">
            <v>234000</v>
          </cell>
          <cell r="O4789">
            <v>242000</v>
          </cell>
          <cell r="P4789">
            <v>242000</v>
          </cell>
          <cell r="Q4789">
            <v>242000</v>
          </cell>
        </row>
        <row r="4790">
          <cell r="D4790" t="str">
            <v>10.1022.0520</v>
          </cell>
          <cell r="E4790" t="str">
            <v>10.1022</v>
          </cell>
          <cell r="F4790" t="str">
            <v>Nắn, bó bột gãy xương chày</v>
          </cell>
          <cell r="G4790" t="str">
            <v>B</v>
          </cell>
          <cell r="H4790" t="str">
            <v>T2</v>
          </cell>
          <cell r="I4790">
            <v>530</v>
          </cell>
          <cell r="J4790" t="str">
            <v>Nắn, bó bột bàn chân hoặc bàn tay (bột tự cán)</v>
          </cell>
          <cell r="K4790">
            <v>158000</v>
          </cell>
          <cell r="M4790">
            <v>520</v>
          </cell>
          <cell r="N4790">
            <v>162000</v>
          </cell>
          <cell r="O4790">
            <v>173000</v>
          </cell>
          <cell r="P4790">
            <v>173000</v>
          </cell>
          <cell r="Q4790">
            <v>173000</v>
          </cell>
        </row>
        <row r="4791">
          <cell r="D4791" t="str">
            <v>10.1023.0532</v>
          </cell>
          <cell r="E4791" t="str">
            <v>10.1023</v>
          </cell>
          <cell r="F4791" t="str">
            <v>Nắn, bó bột gãy xương gót</v>
          </cell>
          <cell r="G4791" t="str">
            <v>B</v>
          </cell>
          <cell r="H4791" t="str">
            <v>T2</v>
          </cell>
          <cell r="I4791">
            <v>542</v>
          </cell>
          <cell r="J4791" t="str">
            <v>Nắn, bó gẫy xương gót</v>
          </cell>
          <cell r="K4791">
            <v>141000</v>
          </cell>
          <cell r="M4791">
            <v>532</v>
          </cell>
          <cell r="N4791">
            <v>144000</v>
          </cell>
          <cell r="O4791">
            <v>152000</v>
          </cell>
          <cell r="P4791">
            <v>152000</v>
          </cell>
          <cell r="Q4791">
            <v>152000</v>
          </cell>
        </row>
        <row r="4792">
          <cell r="D4792" t="str">
            <v>10.1024.0519</v>
          </cell>
          <cell r="E4792" t="str">
            <v>10.1024</v>
          </cell>
          <cell r="F4792" t="str">
            <v>Nắn, bó bột gãy xương ngón chân</v>
          </cell>
          <cell r="G4792" t="str">
            <v>B</v>
          </cell>
          <cell r="H4792" t="str">
            <v>T2</v>
          </cell>
          <cell r="I4792">
            <v>529</v>
          </cell>
          <cell r="J4792" t="str">
            <v>Nắn, bó bột bàn chân hoặc bàn tay (bột liền)</v>
          </cell>
          <cell r="K4792">
            <v>231000</v>
          </cell>
          <cell r="M4792">
            <v>519</v>
          </cell>
          <cell r="N4792">
            <v>234000</v>
          </cell>
          <cell r="O4792">
            <v>242000</v>
          </cell>
          <cell r="P4792">
            <v>242000</v>
          </cell>
          <cell r="Q4792">
            <v>242000</v>
          </cell>
        </row>
        <row r="4793">
          <cell r="D4793" t="str">
            <v>10.1024.0520</v>
          </cell>
          <cell r="E4793" t="str">
            <v>10.1024</v>
          </cell>
          <cell r="F4793" t="str">
            <v>Nắn, bó bột gãy xương ngón chân</v>
          </cell>
          <cell r="G4793" t="str">
            <v>B</v>
          </cell>
          <cell r="H4793" t="str">
            <v>T2</v>
          </cell>
          <cell r="I4793">
            <v>530</v>
          </cell>
          <cell r="J4793" t="str">
            <v>Nắn, bó bột bàn chân hoặc bàn tay (bột tự cán)</v>
          </cell>
          <cell r="K4793">
            <v>158000</v>
          </cell>
          <cell r="M4793">
            <v>520</v>
          </cell>
          <cell r="N4793">
            <v>162000</v>
          </cell>
          <cell r="O4793">
            <v>173000</v>
          </cell>
          <cell r="P4793">
            <v>173000</v>
          </cell>
          <cell r="Q4793">
            <v>173000</v>
          </cell>
        </row>
        <row r="4794">
          <cell r="D4794" t="str">
            <v>10.1025.0517</v>
          </cell>
          <cell r="E4794" t="str">
            <v>10.1025</v>
          </cell>
          <cell r="F4794" t="str">
            <v>Nắn, bó bột trật khớp cùng đòn</v>
          </cell>
          <cell r="G4794" t="str">
            <v>B</v>
          </cell>
          <cell r="H4794" t="str">
            <v>T2</v>
          </cell>
          <cell r="I4794">
            <v>527</v>
          </cell>
          <cell r="J4794" t="str">
            <v>Nắn trật khớp vai (bột liền)</v>
          </cell>
          <cell r="K4794">
            <v>316000</v>
          </cell>
          <cell r="M4794">
            <v>517</v>
          </cell>
          <cell r="N4794">
            <v>319000</v>
          </cell>
          <cell r="O4794">
            <v>327000</v>
          </cell>
          <cell r="P4794">
            <v>327000</v>
          </cell>
          <cell r="Q4794">
            <v>327000</v>
          </cell>
        </row>
        <row r="4795">
          <cell r="D4795" t="str">
            <v>10.1025.0518</v>
          </cell>
          <cell r="E4795" t="str">
            <v>10.1025</v>
          </cell>
          <cell r="F4795" t="str">
            <v>Nắn, bó bột trật khớp cùng đòn</v>
          </cell>
          <cell r="G4795" t="str">
            <v>B</v>
          </cell>
          <cell r="H4795" t="str">
            <v>T2</v>
          </cell>
          <cell r="I4795">
            <v>528</v>
          </cell>
          <cell r="J4795" t="str">
            <v>Nắn trật khớp vai (bột tự cán)</v>
          </cell>
          <cell r="K4795">
            <v>161000</v>
          </cell>
          <cell r="M4795">
            <v>518</v>
          </cell>
          <cell r="N4795">
            <v>164000</v>
          </cell>
          <cell r="O4795">
            <v>172000</v>
          </cell>
          <cell r="P4795">
            <v>172000</v>
          </cell>
          <cell r="Q4795">
            <v>172000</v>
          </cell>
        </row>
        <row r="4796">
          <cell r="D4796" t="str">
            <v>10.1026.0525</v>
          </cell>
          <cell r="E4796" t="str">
            <v>10.1026</v>
          </cell>
          <cell r="F4796" t="str">
            <v>Nắn, bó bột gãy Dupuptren</v>
          </cell>
          <cell r="G4796" t="str">
            <v>B</v>
          </cell>
          <cell r="H4796" t="str">
            <v>T1</v>
          </cell>
          <cell r="I4796">
            <v>535</v>
          </cell>
          <cell r="J4796" t="str">
            <v>Nắn, bó bột xương cẳng chân (bột liền)</v>
          </cell>
          <cell r="K4796">
            <v>330000</v>
          </cell>
          <cell r="M4796">
            <v>525</v>
          </cell>
          <cell r="N4796">
            <v>335000</v>
          </cell>
          <cell r="O4796">
            <v>348000</v>
          </cell>
          <cell r="P4796">
            <v>348000</v>
          </cell>
          <cell r="Q4796">
            <v>348000</v>
          </cell>
        </row>
        <row r="4797">
          <cell r="D4797" t="str">
            <v>10.1026.0526</v>
          </cell>
          <cell r="E4797" t="str">
            <v>10.1026</v>
          </cell>
          <cell r="F4797" t="str">
            <v>Nắn, bó bột gãy Dupuptren</v>
          </cell>
          <cell r="G4797" t="str">
            <v>B</v>
          </cell>
          <cell r="H4797" t="str">
            <v>T1</v>
          </cell>
          <cell r="I4797">
            <v>536</v>
          </cell>
          <cell r="J4797" t="str">
            <v>Nắn, bó bột xương cẳng chân (bột tự cán)</v>
          </cell>
          <cell r="K4797">
            <v>248000</v>
          </cell>
          <cell r="M4797">
            <v>526</v>
          </cell>
          <cell r="N4797">
            <v>254000</v>
          </cell>
          <cell r="O4797">
            <v>271000</v>
          </cell>
          <cell r="P4797">
            <v>271000</v>
          </cell>
          <cell r="Q4797">
            <v>271000</v>
          </cell>
        </row>
        <row r="4798">
          <cell r="D4798" t="str">
            <v>10.1027.0521</v>
          </cell>
          <cell r="E4798" t="str">
            <v>10.1027</v>
          </cell>
          <cell r="F4798" t="str">
            <v>Nắn, bó bột gãy Monteggia</v>
          </cell>
          <cell r="G4798" t="str">
            <v>B</v>
          </cell>
          <cell r="H4798" t="str">
            <v>T1</v>
          </cell>
          <cell r="I4798">
            <v>531</v>
          </cell>
          <cell r="J4798" t="str">
            <v>Nắn, bó bột gãy xương cẳng tay (bột liền)</v>
          </cell>
          <cell r="K4798">
            <v>330000</v>
          </cell>
          <cell r="M4798">
            <v>521</v>
          </cell>
          <cell r="N4798">
            <v>335000</v>
          </cell>
          <cell r="O4798">
            <v>348000</v>
          </cell>
          <cell r="P4798">
            <v>348000</v>
          </cell>
          <cell r="Q4798">
            <v>348000</v>
          </cell>
        </row>
        <row r="4799">
          <cell r="D4799" t="str">
            <v>10.1027.0522</v>
          </cell>
          <cell r="E4799" t="str">
            <v>10.1027</v>
          </cell>
          <cell r="F4799" t="str">
            <v>Nắn, bó bột gãy Monteggia</v>
          </cell>
          <cell r="G4799" t="str">
            <v>B</v>
          </cell>
          <cell r="H4799" t="str">
            <v>T1</v>
          </cell>
          <cell r="I4799">
            <v>532</v>
          </cell>
          <cell r="J4799" t="str">
            <v>Nắn, bó bột gãy xương cẳng tay (bột tự cán)</v>
          </cell>
          <cell r="K4799">
            <v>208000</v>
          </cell>
          <cell r="M4799">
            <v>522</v>
          </cell>
          <cell r="N4799">
            <v>212000</v>
          </cell>
          <cell r="O4799">
            <v>223000</v>
          </cell>
          <cell r="P4799">
            <v>223000</v>
          </cell>
          <cell r="Q4799">
            <v>223000</v>
          </cell>
        </row>
        <row r="4800">
          <cell r="D4800" t="str">
            <v>10.1028.0519</v>
          </cell>
          <cell r="E4800" t="str">
            <v>10.1028</v>
          </cell>
          <cell r="F4800" t="str">
            <v>Nắn, bó bột gãy xương bàn chân</v>
          </cell>
          <cell r="G4800" t="str">
            <v>B</v>
          </cell>
          <cell r="H4800" t="str">
            <v>T2</v>
          </cell>
          <cell r="I4800">
            <v>529</v>
          </cell>
          <cell r="J4800" t="str">
            <v>Nắn, bó bột bàn chân hoặc bàn tay (bột liền)</v>
          </cell>
          <cell r="K4800">
            <v>231000</v>
          </cell>
          <cell r="M4800">
            <v>519</v>
          </cell>
          <cell r="N4800">
            <v>234000</v>
          </cell>
          <cell r="O4800">
            <v>242000</v>
          </cell>
          <cell r="P4800">
            <v>242000</v>
          </cell>
          <cell r="Q4800">
            <v>242000</v>
          </cell>
        </row>
        <row r="4801">
          <cell r="D4801" t="str">
            <v>10.1028.0520</v>
          </cell>
          <cell r="E4801" t="str">
            <v>10.1028</v>
          </cell>
          <cell r="F4801" t="str">
            <v>Nắn, bó bột gãy xương bàn chân</v>
          </cell>
          <cell r="G4801" t="str">
            <v>B</v>
          </cell>
          <cell r="H4801" t="str">
            <v>T2</v>
          </cell>
          <cell r="I4801">
            <v>530</v>
          </cell>
          <cell r="J4801" t="str">
            <v>Nắn, bó bột bàn chân hoặc bàn tay (bột tự cán)</v>
          </cell>
          <cell r="K4801">
            <v>158000</v>
          </cell>
          <cell r="M4801">
            <v>520</v>
          </cell>
          <cell r="N4801">
            <v>162000</v>
          </cell>
          <cell r="O4801">
            <v>173000</v>
          </cell>
          <cell r="P4801">
            <v>173000</v>
          </cell>
          <cell r="Q4801">
            <v>173000</v>
          </cell>
        </row>
        <row r="4802">
          <cell r="D4802" t="str">
            <v>10.1029.0515</v>
          </cell>
          <cell r="E4802" t="str">
            <v>10.1029</v>
          </cell>
          <cell r="F4802" t="str">
            <v>Nắn, bó bột trật khớp xương đòn</v>
          </cell>
          <cell r="G4802" t="str">
            <v>B</v>
          </cell>
          <cell r="H4802" t="str">
            <v>T2</v>
          </cell>
          <cell r="I4802">
            <v>525</v>
          </cell>
          <cell r="J4802" t="str">
            <v>Nắn trật khớp khuỷu tay hoặc khớp xương đòn hoặc khớp hàm (bột liền)</v>
          </cell>
          <cell r="K4802">
            <v>395000</v>
          </cell>
          <cell r="M4802">
            <v>515</v>
          </cell>
          <cell r="N4802">
            <v>399000</v>
          </cell>
          <cell r="O4802">
            <v>412000</v>
          </cell>
          <cell r="P4802">
            <v>412000</v>
          </cell>
          <cell r="Q4802">
            <v>412000</v>
          </cell>
        </row>
        <row r="4803">
          <cell r="D4803" t="str">
            <v>10.1029.0516</v>
          </cell>
          <cell r="E4803" t="str">
            <v>10.1029</v>
          </cell>
          <cell r="F4803" t="str">
            <v>Nắn, bó bột trật khớp xương đòn</v>
          </cell>
          <cell r="G4803" t="str">
            <v>B</v>
          </cell>
          <cell r="H4803" t="str">
            <v>T2</v>
          </cell>
          <cell r="I4803">
            <v>526</v>
          </cell>
          <cell r="J4803" t="str">
            <v>Nắn trật khớp khuỷu tay hoặc khớp xương đòn hoặc khớp hàm (bột tự cán)</v>
          </cell>
          <cell r="K4803">
            <v>217000</v>
          </cell>
          <cell r="M4803">
            <v>516</v>
          </cell>
          <cell r="N4803">
            <v>221000</v>
          </cell>
          <cell r="O4803">
            <v>234000</v>
          </cell>
          <cell r="P4803">
            <v>234000</v>
          </cell>
          <cell r="Q4803">
            <v>234000</v>
          </cell>
        </row>
        <row r="4804">
          <cell r="D4804" t="str">
            <v>10.1030.0515</v>
          </cell>
          <cell r="E4804" t="str">
            <v>10.1030</v>
          </cell>
          <cell r="F4804" t="str">
            <v>Nắm, cố định trật khớp hàm</v>
          </cell>
          <cell r="G4804" t="str">
            <v>B</v>
          </cell>
          <cell r="H4804" t="str">
            <v>T2</v>
          </cell>
          <cell r="I4804">
            <v>525</v>
          </cell>
          <cell r="J4804" t="str">
            <v>Nắn trật khớp khuỷu tay hoặc khớp xương đòn hoặc khớp hàm (bột liền)</v>
          </cell>
          <cell r="K4804">
            <v>395000</v>
          </cell>
          <cell r="M4804">
            <v>515</v>
          </cell>
          <cell r="N4804">
            <v>399000</v>
          </cell>
          <cell r="O4804">
            <v>412000</v>
          </cell>
          <cell r="P4804">
            <v>412000</v>
          </cell>
          <cell r="Q4804">
            <v>412000</v>
          </cell>
        </row>
        <row r="4805">
          <cell r="D4805" t="str">
            <v>10.1030.0516</v>
          </cell>
          <cell r="E4805" t="str">
            <v>10.1030</v>
          </cell>
          <cell r="F4805" t="str">
            <v>Nắm, cố định trật khớp hàm</v>
          </cell>
          <cell r="G4805" t="str">
            <v>B</v>
          </cell>
          <cell r="H4805" t="str">
            <v>T2</v>
          </cell>
          <cell r="I4805">
            <v>526</v>
          </cell>
          <cell r="J4805" t="str">
            <v>Nắn trật khớp khuỷu tay hoặc khớp xương đòn hoặc khớp hàm (bột tự cán)</v>
          </cell>
          <cell r="K4805">
            <v>217000</v>
          </cell>
          <cell r="M4805">
            <v>516</v>
          </cell>
          <cell r="N4805">
            <v>221000</v>
          </cell>
          <cell r="O4805">
            <v>234000</v>
          </cell>
          <cell r="P4805">
            <v>234000</v>
          </cell>
          <cell r="Q4805">
            <v>234000</v>
          </cell>
        </row>
        <row r="4806">
          <cell r="D4806" t="str">
            <v>10.1031.0513</v>
          </cell>
          <cell r="E4806" t="str">
            <v>10.1031</v>
          </cell>
          <cell r="F4806" t="str">
            <v>Nắn, bó bột trật khớp cổ chân</v>
          </cell>
          <cell r="G4806" t="str">
            <v>B</v>
          </cell>
          <cell r="H4806" t="str">
            <v>T2</v>
          </cell>
          <cell r="I4806">
            <v>523</v>
          </cell>
          <cell r="J4806" t="str">
            <v>Nắn trật khớp khuỷu chân hoặc khớp cổ chân hoặc khớp gối (bột liền)</v>
          </cell>
          <cell r="K4806">
            <v>256000</v>
          </cell>
          <cell r="M4806">
            <v>513</v>
          </cell>
          <cell r="N4806">
            <v>259000</v>
          </cell>
          <cell r="O4806">
            <v>267000</v>
          </cell>
          <cell r="P4806">
            <v>267000</v>
          </cell>
          <cell r="Q4806">
            <v>267000</v>
          </cell>
        </row>
        <row r="4807">
          <cell r="D4807" t="str">
            <v>10.1031.0514</v>
          </cell>
          <cell r="E4807" t="str">
            <v>10.1031</v>
          </cell>
          <cell r="F4807" t="str">
            <v>Nắn, bó bột trật khớp cổ chân</v>
          </cell>
          <cell r="G4807" t="str">
            <v>B</v>
          </cell>
          <cell r="H4807" t="str">
            <v>T2</v>
          </cell>
          <cell r="I4807">
            <v>524</v>
          </cell>
          <cell r="J4807" t="str">
            <v>Nắn trật khớp khuỷu chân hoặc khớp cổ chân hoặc khớp gối (bột tự cán)</v>
          </cell>
          <cell r="K4807">
            <v>156000</v>
          </cell>
          <cell r="M4807">
            <v>514</v>
          </cell>
          <cell r="N4807">
            <v>159000</v>
          </cell>
          <cell r="O4807">
            <v>167000</v>
          </cell>
          <cell r="P4807">
            <v>167000</v>
          </cell>
          <cell r="Q4807">
            <v>167000</v>
          </cell>
        </row>
        <row r="4808">
          <cell r="D4808" t="str">
            <v>10.1033.0566</v>
          </cell>
          <cell r="E4808" t="str">
            <v>10.1033</v>
          </cell>
          <cell r="F4808" t="str">
            <v>Phẫu thuật cố định C1-C2 điều trị mất vững C1-C2</v>
          </cell>
          <cell r="G4808" t="str">
            <v>A</v>
          </cell>
          <cell r="H4808" t="str">
            <v>PDB</v>
          </cell>
          <cell r="I4808">
            <v>576</v>
          </cell>
          <cell r="J4808" t="str">
            <v>Phẫu thuật nẹp vít cột sống cổ</v>
          </cell>
          <cell r="K4808">
            <v>5150000</v>
          </cell>
          <cell r="L4808" t="str">
            <v>Chưa bao gồm đinh, nẹp, vít, xương bảo quản, đốt sống nhân tạo, sản phẩm sinh học thay thế xương, miếng ghép cột sống, đĩa đệm nhân tạo, ốc, khóa.</v>
          </cell>
          <cell r="M4808">
            <v>566</v>
          </cell>
          <cell r="N4808">
            <v>5197000</v>
          </cell>
          <cell r="O4808">
            <v>5341000</v>
          </cell>
          <cell r="P4808">
            <v>5341000</v>
          </cell>
          <cell r="Q4808">
            <v>5341000</v>
          </cell>
        </row>
        <row r="4809">
          <cell r="D4809" t="str">
            <v>10.1034.0566</v>
          </cell>
          <cell r="E4809" t="str">
            <v>10.1034</v>
          </cell>
          <cell r="F4809" t="str">
            <v>Phẫu thuật cố định chẩm cổ, ghép xương với mất vững cột sống cổ cao do các nguyên nhân (gãy chân cung, gãy mõm nha, vỡ C1 …)</v>
          </cell>
          <cell r="G4809" t="str">
            <v>A</v>
          </cell>
          <cell r="H4809" t="str">
            <v>PDB</v>
          </cell>
          <cell r="I4809">
            <v>576</v>
          </cell>
          <cell r="J4809" t="str">
            <v>Phẫu thuật nẹp vít cột sống cổ</v>
          </cell>
          <cell r="K4809">
            <v>5150000</v>
          </cell>
          <cell r="L4809" t="str">
            <v>Chưa bao gồm đinh, nẹp, vít, xương bảo quản, đốt sống nhân tạo, sản phẩm sinh học thay thế xương, miếng ghép cột sống, đĩa đệm nhân tạo, ốc, khóa.</v>
          </cell>
          <cell r="M4809">
            <v>566</v>
          </cell>
          <cell r="N4809">
            <v>5197000</v>
          </cell>
          <cell r="O4809">
            <v>5341000</v>
          </cell>
          <cell r="P4809">
            <v>5341000</v>
          </cell>
          <cell r="Q4809">
            <v>5341000</v>
          </cell>
        </row>
        <row r="4810">
          <cell r="D4810" t="str">
            <v>10.1035.0566</v>
          </cell>
          <cell r="E4810" t="str">
            <v>10.1035</v>
          </cell>
          <cell r="F4810" t="str">
            <v>Phẫu thuật vít trực tiếp mỏm nha trong điều trị gãy mỏm nha</v>
          </cell>
          <cell r="G4810" t="str">
            <v>A</v>
          </cell>
          <cell r="H4810" t="str">
            <v>PDB</v>
          </cell>
          <cell r="I4810">
            <v>576</v>
          </cell>
          <cell r="J4810" t="str">
            <v>Phẫu thuật nẹp vít cột sống cổ</v>
          </cell>
          <cell r="K4810">
            <v>5150000</v>
          </cell>
          <cell r="L4810" t="str">
            <v>Chưa bao gồm đinh, nẹp, vít, xương bảo quản, đốt sống nhân tạo, sản phẩm sinh học thay thế xương, miếng ghép cột sống, đĩa đệm nhân tạo, ốc, khóa.</v>
          </cell>
          <cell r="M4810">
            <v>566</v>
          </cell>
          <cell r="N4810">
            <v>5197000</v>
          </cell>
          <cell r="O4810">
            <v>5341000</v>
          </cell>
          <cell r="P4810">
            <v>5341000</v>
          </cell>
          <cell r="Q4810">
            <v>5341000</v>
          </cell>
        </row>
        <row r="4811">
          <cell r="D4811" t="str">
            <v>10.1036.0566</v>
          </cell>
          <cell r="E4811" t="str">
            <v>10.1036</v>
          </cell>
          <cell r="F4811" t="str">
            <v>Buộc vòng cố định C1-C2 lối sau</v>
          </cell>
          <cell r="G4811" t="str">
            <v>A</v>
          </cell>
          <cell r="H4811" t="str">
            <v>P1</v>
          </cell>
          <cell r="I4811">
            <v>576</v>
          </cell>
          <cell r="J4811" t="str">
            <v>Phẫu thuật nẹp vít cột sống cổ</v>
          </cell>
          <cell r="K4811">
            <v>5150000</v>
          </cell>
          <cell r="L4811" t="str">
            <v>Chưa bao gồm đinh, nẹp, vít, xương bảo quản, đốt sống nhân tạo, sản phẩm sinh học thay thế xương, miếng ghép cột sống, đĩa đệm nhân tạo, ốc, khóa.</v>
          </cell>
          <cell r="M4811">
            <v>566</v>
          </cell>
          <cell r="N4811">
            <v>5197000</v>
          </cell>
          <cell r="O4811">
            <v>5341000</v>
          </cell>
          <cell r="P4811">
            <v>5341000</v>
          </cell>
          <cell r="Q4811">
            <v>5341000</v>
          </cell>
        </row>
        <row r="4812">
          <cell r="D4812" t="str">
            <v>10.1037.0556</v>
          </cell>
          <cell r="E4812" t="str">
            <v>10.1037</v>
          </cell>
          <cell r="F4812" t="str">
            <v>Phẫu thuật tạo hình cung sau cột sống cổ trong bệnh lý hẹp ống sống cổ đa tầng</v>
          </cell>
          <cell r="G4812" t="str">
            <v>A</v>
          </cell>
          <cell r="H4812" t="str">
            <v>PDB</v>
          </cell>
          <cell r="I4812">
            <v>566</v>
          </cell>
          <cell r="J4812" t="str">
            <v>Phẫu thuật kết hợp xương bằng nẹp vít</v>
          </cell>
          <cell r="K4812">
            <v>3708000</v>
          </cell>
          <cell r="L4812" t="str">
            <v>Chưa bao gồm xương nhân tạo hoặc sản phẩm sinh học thay thế xương, đinh, nẹp, vít.</v>
          </cell>
          <cell r="M4812">
            <v>556</v>
          </cell>
          <cell r="N4812">
            <v>3750000</v>
          </cell>
          <cell r="O4812">
            <v>3878000</v>
          </cell>
          <cell r="P4812">
            <v>3878000</v>
          </cell>
          <cell r="Q4812">
            <v>3878000</v>
          </cell>
        </row>
        <row r="4813">
          <cell r="D4813" t="str">
            <v>10.1037.0557</v>
          </cell>
          <cell r="E4813" t="str">
            <v>10.1037</v>
          </cell>
          <cell r="F4813" t="str">
            <v>Phẫu thuật tạo hình cung sau cột sống cổ trong bệnh lý hẹp ống sống cổ đa tầng</v>
          </cell>
          <cell r="G4813" t="str">
            <v>A</v>
          </cell>
          <cell r="H4813" t="str">
            <v>PDB</v>
          </cell>
          <cell r="I4813">
            <v>567</v>
          </cell>
          <cell r="J4813" t="str">
            <v>Phẫu thuật kết hợp xương trên màn hình tăng sáng</v>
          </cell>
          <cell r="K4813">
            <v>5080000</v>
          </cell>
          <cell r="L4813" t="str">
            <v>Chưa bao gồm xương nhân tạo hoặc sản phẩm sinh học thay thế xương, đinh, nẹp, vít.</v>
          </cell>
          <cell r="M4813">
            <v>557</v>
          </cell>
          <cell r="N4813">
            <v>5122000</v>
          </cell>
          <cell r="O4813">
            <v>5250000</v>
          </cell>
          <cell r="P4813">
            <v>5250000</v>
          </cell>
          <cell r="Q4813">
            <v>5250000</v>
          </cell>
        </row>
        <row r="4814">
          <cell r="D4814" t="str">
            <v>10.1038.0566</v>
          </cell>
          <cell r="E4814" t="str">
            <v>10.1038</v>
          </cell>
          <cell r="F4814" t="str">
            <v>Kết hợp xương nẹp vít cột sống cổ lối sau</v>
          </cell>
          <cell r="G4814" t="str">
            <v>A</v>
          </cell>
          <cell r="H4814" t="str">
            <v>PDB</v>
          </cell>
          <cell r="I4814">
            <v>576</v>
          </cell>
          <cell r="J4814" t="str">
            <v>Phẫu thuật nẹp vít cột sống cổ</v>
          </cell>
          <cell r="K4814">
            <v>5150000</v>
          </cell>
          <cell r="L4814" t="str">
            <v>Chưa bao gồm đinh, nẹp, vít, xương bảo quản, đốt sống nhân tạo, sản phẩm sinh học thay thế xương, miếng ghép cột sống, đĩa đệm nhân tạo, ốc, khóa.</v>
          </cell>
          <cell r="M4814">
            <v>566</v>
          </cell>
          <cell r="N4814">
            <v>5197000</v>
          </cell>
          <cell r="O4814">
            <v>5341000</v>
          </cell>
          <cell r="P4814">
            <v>5341000</v>
          </cell>
          <cell r="Q4814">
            <v>5341000</v>
          </cell>
        </row>
        <row r="4815">
          <cell r="D4815" t="str">
            <v>10.1039.0553</v>
          </cell>
          <cell r="E4815" t="str">
            <v>10.1039</v>
          </cell>
          <cell r="F4815" t="str">
            <v>Phẫu thuật ghép xương trong chấn thương cột sống cổ</v>
          </cell>
          <cell r="G4815" t="str">
            <v>A</v>
          </cell>
          <cell r="H4815" t="str">
            <v>P1</v>
          </cell>
          <cell r="I4815">
            <v>563</v>
          </cell>
          <cell r="J4815" t="str">
            <v>Phẫu thuật ghép xương</v>
          </cell>
          <cell r="K4815">
            <v>4578000</v>
          </cell>
          <cell r="L4815" t="str">
            <v>Chưa bao gồm khung cố định ngoài, nẹp, ốc, vít, lồng, xương nhân tạo hoặc sản phẩm sinh học thay thế xương.</v>
          </cell>
          <cell r="M4815">
            <v>553</v>
          </cell>
          <cell r="N4815">
            <v>4634000</v>
          </cell>
          <cell r="O4815">
            <v>4806000</v>
          </cell>
          <cell r="P4815">
            <v>4806000</v>
          </cell>
          <cell r="Q4815">
            <v>4806000</v>
          </cell>
        </row>
        <row r="4816">
          <cell r="D4816" t="str">
            <v>10.1040.0581</v>
          </cell>
          <cell r="E4816" t="str">
            <v>10.1040</v>
          </cell>
          <cell r="F4816" t="str">
            <v>Phẫu thuật giải ép, lấy TVĐĐ cột sống cổ đường sau vi phẫu</v>
          </cell>
          <cell r="G4816" t="str">
            <v>A</v>
          </cell>
          <cell r="H4816" t="str">
            <v>PDB</v>
          </cell>
          <cell r="I4816">
            <v>591</v>
          </cell>
          <cell r="J4816" t="str">
            <v>Phẫu thuật đặc biệt (Ngoại khoa)</v>
          </cell>
          <cell r="K4816">
            <v>4612000</v>
          </cell>
          <cell r="M4816">
            <v>581</v>
          </cell>
          <cell r="N4816">
            <v>4728000</v>
          </cell>
          <cell r="O4816">
            <v>5087000</v>
          </cell>
          <cell r="P4816">
            <v>5087000</v>
          </cell>
          <cell r="Q4816">
            <v>5087000</v>
          </cell>
        </row>
        <row r="4817">
          <cell r="D4817" t="str">
            <v>10.1041.0369</v>
          </cell>
          <cell r="E4817" t="str">
            <v>10.1041</v>
          </cell>
          <cell r="F4817" t="str">
            <v>Cắt một phần bản sống trong hẹp ống sống cổ</v>
          </cell>
          <cell r="G4817" t="str">
            <v>A</v>
          </cell>
          <cell r="H4817" t="str">
            <v>P1</v>
          </cell>
          <cell r="I4817">
            <v>378</v>
          </cell>
          <cell r="J4817" t="str">
            <v>Phẫu thuật giải ép thần kinh hoặc khoan thăm dò sọ</v>
          </cell>
          <cell r="K4817">
            <v>4442000</v>
          </cell>
          <cell r="M4817">
            <v>369</v>
          </cell>
          <cell r="N4817">
            <v>4498000</v>
          </cell>
          <cell r="O4817">
            <v>4670000</v>
          </cell>
          <cell r="P4817">
            <v>4670000</v>
          </cell>
          <cell r="Q4817">
            <v>4670000</v>
          </cell>
        </row>
        <row r="4818">
          <cell r="D4818" t="str">
            <v>10.1042.0581</v>
          </cell>
          <cell r="E4818" t="str">
            <v>10.1042</v>
          </cell>
          <cell r="F4818" t="str">
            <v>Phẫu thuật giải ép, ghép xương liên thân đốt và cố định cột sống cổ đường trước</v>
          </cell>
          <cell r="G4818" t="str">
            <v>A</v>
          </cell>
          <cell r="H4818" t="str">
            <v>PDB</v>
          </cell>
          <cell r="I4818">
            <v>591</v>
          </cell>
          <cell r="J4818" t="str">
            <v>Phẫu thuật đặc biệt (Ngoại khoa)</v>
          </cell>
          <cell r="K4818">
            <v>4612000</v>
          </cell>
          <cell r="M4818">
            <v>581</v>
          </cell>
          <cell r="N4818">
            <v>4728000</v>
          </cell>
          <cell r="O4818">
            <v>5087000</v>
          </cell>
          <cell r="P4818">
            <v>5087000</v>
          </cell>
          <cell r="Q4818">
            <v>5087000</v>
          </cell>
        </row>
        <row r="4819">
          <cell r="D4819" t="str">
            <v>10.1044.0581</v>
          </cell>
          <cell r="E4819" t="str">
            <v>10.1044</v>
          </cell>
          <cell r="F4819" t="str">
            <v>Phẫu thuật thay đĩa đệm nhân tạo cột sống cổ</v>
          </cell>
          <cell r="G4819" t="str">
            <v>A</v>
          </cell>
          <cell r="H4819" t="str">
            <v>PDB</v>
          </cell>
          <cell r="I4819">
            <v>591</v>
          </cell>
          <cell r="J4819" t="str">
            <v>Phẫu thuật đặc biệt (Ngoại khoa)</v>
          </cell>
          <cell r="K4819">
            <v>4612000</v>
          </cell>
          <cell r="M4819">
            <v>581</v>
          </cell>
          <cell r="N4819">
            <v>4728000</v>
          </cell>
          <cell r="O4819">
            <v>5087000</v>
          </cell>
          <cell r="P4819">
            <v>5087000</v>
          </cell>
          <cell r="Q4819">
            <v>5087000</v>
          </cell>
        </row>
        <row r="4820">
          <cell r="D4820" t="str">
            <v>10.1045.0569</v>
          </cell>
          <cell r="E4820" t="str">
            <v>10.1045</v>
          </cell>
          <cell r="F4820" t="str">
            <v>Phẫu thuật cắt thân đốt sống, ghép xương và cố định CS cổ (ACCF)</v>
          </cell>
          <cell r="G4820" t="str">
            <v>A</v>
          </cell>
          <cell r="H4820" t="str">
            <v>PDB</v>
          </cell>
          <cell r="I4820">
            <v>579</v>
          </cell>
          <cell r="J4820" t="str">
            <v>Phẫu thuật thay đốt sống</v>
          </cell>
          <cell r="K4820">
            <v>5538000</v>
          </cell>
          <cell r="L4820" t="str">
            <v>Chưa bao gồm đinh, nẹp, vít, ốc, khóa, xương bảo quản, sản phẩm sinh học thay thế xương, đốt sống nhân tạo, đĩa đệm nhân tạo.</v>
          </cell>
          <cell r="M4820">
            <v>569</v>
          </cell>
          <cell r="N4820">
            <v>5613000</v>
          </cell>
          <cell r="O4820">
            <v>5843000</v>
          </cell>
          <cell r="P4820">
            <v>5843000</v>
          </cell>
          <cell r="Q4820">
            <v>5843000</v>
          </cell>
        </row>
        <row r="4821">
          <cell r="D4821" t="str">
            <v>10.1046.0566</v>
          </cell>
          <cell r="E4821" t="str">
            <v>10.1046</v>
          </cell>
          <cell r="F4821" t="str">
            <v>Phẫu thuật lấy đĩa đệm, ghép xương và cố định CS cổ (ACDF)</v>
          </cell>
          <cell r="G4821" t="str">
            <v>B</v>
          </cell>
          <cell r="H4821" t="str">
            <v>PDB</v>
          </cell>
          <cell r="I4821">
            <v>576</v>
          </cell>
          <cell r="J4821" t="str">
            <v>Phẫu thuật nẹp vít cột sống cổ</v>
          </cell>
          <cell r="K4821">
            <v>5150000</v>
          </cell>
          <cell r="L4821" t="str">
            <v>Chưa bao gồm đinh, nẹp, vít, xương bảo quản, đốt sống nhân tạo, sản phẩm sinh học thay thế xương, miếng ghép cột sống, đĩa đệm nhân tạo, ốc, khóa.</v>
          </cell>
          <cell r="M4821">
            <v>566</v>
          </cell>
          <cell r="N4821">
            <v>5197000</v>
          </cell>
          <cell r="O4821">
            <v>5341000</v>
          </cell>
          <cell r="P4821">
            <v>5341000</v>
          </cell>
          <cell r="Q4821">
            <v>5341000</v>
          </cell>
        </row>
        <row r="4822">
          <cell r="D4822" t="str">
            <v>10.1047.0369</v>
          </cell>
          <cell r="E4822" t="str">
            <v>10.1047</v>
          </cell>
          <cell r="F4822" t="str">
            <v>Phẫu thuật cắt chéo thân đốt sống cổ đường trước</v>
          </cell>
          <cell r="G4822" t="str">
            <v>B</v>
          </cell>
          <cell r="H4822" t="str">
            <v>PDB</v>
          </cell>
          <cell r="I4822">
            <v>378</v>
          </cell>
          <cell r="J4822" t="str">
            <v>Phẫu thuật giải ép thần kinh hoặc khoan thăm dò sọ</v>
          </cell>
          <cell r="K4822">
            <v>4442000</v>
          </cell>
          <cell r="M4822">
            <v>369</v>
          </cell>
          <cell r="N4822">
            <v>4498000</v>
          </cell>
          <cell r="O4822">
            <v>4670000</v>
          </cell>
          <cell r="P4822">
            <v>4670000</v>
          </cell>
          <cell r="Q4822">
            <v>4670000</v>
          </cell>
        </row>
        <row r="4823">
          <cell r="D4823" t="str">
            <v>10.1048.0369</v>
          </cell>
          <cell r="E4823" t="str">
            <v>10.1048</v>
          </cell>
          <cell r="F4823" t="str">
            <v>Phẫu thuật giải ép lỗ liên hợp cột sống cổ đường trước</v>
          </cell>
          <cell r="G4823" t="str">
            <v>B</v>
          </cell>
          <cell r="H4823" t="str">
            <v>P1</v>
          </cell>
          <cell r="I4823">
            <v>378</v>
          </cell>
          <cell r="J4823" t="str">
            <v>Phẫu thuật giải ép thần kinh hoặc khoan thăm dò sọ</v>
          </cell>
          <cell r="K4823">
            <v>4442000</v>
          </cell>
          <cell r="M4823">
            <v>369</v>
          </cell>
          <cell r="N4823">
            <v>4498000</v>
          </cell>
          <cell r="O4823">
            <v>4670000</v>
          </cell>
          <cell r="P4823">
            <v>4670000</v>
          </cell>
          <cell r="Q4823">
            <v>4670000</v>
          </cell>
        </row>
        <row r="4824">
          <cell r="D4824" t="str">
            <v>10.1049.0566</v>
          </cell>
          <cell r="E4824" t="str">
            <v>10.1049</v>
          </cell>
          <cell r="F4824" t="str">
            <v>Phẫu thuật trượt bản lề cổ chẩm</v>
          </cell>
          <cell r="G4824" t="str">
            <v>B</v>
          </cell>
          <cell r="H4824" t="str">
            <v>PDB</v>
          </cell>
          <cell r="I4824">
            <v>576</v>
          </cell>
          <cell r="J4824" t="str">
            <v>Phẫu thuật nẹp vít cột sống cổ</v>
          </cell>
          <cell r="K4824">
            <v>5150000</v>
          </cell>
          <cell r="L4824" t="str">
            <v>Chưa bao gồm đinh, nẹp, vít, xương bảo quản, đốt sống nhân tạo, sản phẩm sinh học thay thế xương, miếng ghép cột sống, đĩa đệm nhân tạo, ốc, khóa.</v>
          </cell>
          <cell r="M4824">
            <v>566</v>
          </cell>
          <cell r="N4824">
            <v>5197000</v>
          </cell>
          <cell r="O4824">
            <v>5341000</v>
          </cell>
          <cell r="P4824">
            <v>5341000</v>
          </cell>
          <cell r="Q4824">
            <v>5341000</v>
          </cell>
        </row>
        <row r="4825">
          <cell r="D4825" t="str">
            <v>10.1051.0369</v>
          </cell>
          <cell r="E4825" t="str">
            <v>10.1051</v>
          </cell>
          <cell r="F4825" t="str">
            <v>Phẫu thuật nang Tarlov</v>
          </cell>
          <cell r="G4825" t="str">
            <v>B</v>
          </cell>
          <cell r="H4825" t="str">
            <v>P1</v>
          </cell>
          <cell r="I4825">
            <v>378</v>
          </cell>
          <cell r="J4825" t="str">
            <v>Phẫu thuật giải ép thần kinh hoặc khoan thăm dò sọ</v>
          </cell>
          <cell r="K4825">
            <v>4442000</v>
          </cell>
          <cell r="M4825">
            <v>369</v>
          </cell>
          <cell r="N4825">
            <v>4498000</v>
          </cell>
          <cell r="O4825">
            <v>4670000</v>
          </cell>
          <cell r="P4825">
            <v>4670000</v>
          </cell>
          <cell r="Q4825">
            <v>4670000</v>
          </cell>
        </row>
        <row r="4826">
          <cell r="D4826" t="str">
            <v>10.1052.0567</v>
          </cell>
          <cell r="E4826" t="str">
            <v>10.1052</v>
          </cell>
          <cell r="F4826" t="str">
            <v>Cố định cột sống ngực bằng hệ thống móc</v>
          </cell>
          <cell r="G4826" t="str">
            <v>A</v>
          </cell>
          <cell r="H4826" t="str">
            <v>PDB</v>
          </cell>
          <cell r="I4826">
            <v>577</v>
          </cell>
          <cell r="J4826" t="str">
            <v>Phẫu thuật nẹp vít cột sống thắt lưng</v>
          </cell>
          <cell r="K4826">
            <v>5272000</v>
          </cell>
          <cell r="L4826" t="str">
            <v>Chưa bao gồm đinh, nẹp, vít, ốc, khóa, xương bảo quản, sản phẩm sinh học thay thế xương, đốt sống nhân tạo, miếng ghép cột sống, đĩa đệm nhân tạo.</v>
          </cell>
          <cell r="M4826">
            <v>567</v>
          </cell>
          <cell r="N4826">
            <v>5328000</v>
          </cell>
          <cell r="O4826">
            <v>5499000</v>
          </cell>
          <cell r="P4826">
            <v>5499000</v>
          </cell>
          <cell r="Q4826">
            <v>5499000</v>
          </cell>
        </row>
        <row r="4827">
          <cell r="D4827" t="str">
            <v>10.1053.0369</v>
          </cell>
          <cell r="E4827" t="str">
            <v>10.1053</v>
          </cell>
          <cell r="F4827" t="str">
            <v>Phẫu thuật mở cung sau cột sống ngực</v>
          </cell>
          <cell r="G4827" t="str">
            <v>B</v>
          </cell>
          <cell r="H4827" t="str">
            <v>P1</v>
          </cell>
          <cell r="I4827">
            <v>378</v>
          </cell>
          <cell r="J4827" t="str">
            <v>Phẫu thuật giải ép thần kinh hoặc khoan thăm dò sọ</v>
          </cell>
          <cell r="K4827">
            <v>4442000</v>
          </cell>
          <cell r="M4827">
            <v>369</v>
          </cell>
          <cell r="N4827">
            <v>4498000</v>
          </cell>
          <cell r="O4827">
            <v>4670000</v>
          </cell>
          <cell r="P4827">
            <v>4670000</v>
          </cell>
          <cell r="Q4827">
            <v>4670000</v>
          </cell>
        </row>
        <row r="4828">
          <cell r="D4828" t="str">
            <v>10.1054.0369</v>
          </cell>
          <cell r="E4828" t="str">
            <v>10.1054</v>
          </cell>
          <cell r="F4828" t="str">
            <v>Lấy đĩa đệm đường sau qua đường cắt xương sườn</v>
          </cell>
          <cell r="G4828" t="str">
            <v>A</v>
          </cell>
          <cell r="H4828" t="str">
            <v>PDB</v>
          </cell>
          <cell r="I4828">
            <v>378</v>
          </cell>
          <cell r="J4828" t="str">
            <v>Phẫu thuật giải ép thần kinh hoặc khoan thăm dò sọ</v>
          </cell>
          <cell r="K4828">
            <v>4442000</v>
          </cell>
          <cell r="M4828">
            <v>369</v>
          </cell>
          <cell r="N4828">
            <v>4498000</v>
          </cell>
          <cell r="O4828">
            <v>4670000</v>
          </cell>
          <cell r="P4828">
            <v>4670000</v>
          </cell>
          <cell r="Q4828">
            <v>4670000</v>
          </cell>
        </row>
        <row r="4829">
          <cell r="D4829" t="str">
            <v>10.1055.0565</v>
          </cell>
          <cell r="E4829" t="str">
            <v>10.1055</v>
          </cell>
          <cell r="F4829" t="str">
            <v>Tạo hình lồng ngực (cắt các xương sườn ở mặt lồi trong vẹo cột sống để chỉnh hình lồng ngực)</v>
          </cell>
          <cell r="G4829" t="str">
            <v>A</v>
          </cell>
          <cell r="H4829" t="str">
            <v>PDB</v>
          </cell>
          <cell r="I4829">
            <v>575</v>
          </cell>
          <cell r="J4829" t="str">
            <v>Phẫu thuật điều trị cong vẹo cột sống (tính cho 1 lần phẫu thuật )</v>
          </cell>
          <cell r="K4829">
            <v>8755000</v>
          </cell>
          <cell r="L4829" t="str">
            <v>Chưa bao gồm xương bảo quản, đốt sống nhân tạo, sản phẩm sinh học thay thế xương, miếng ghép cột sống, đĩa đệm, nẹp, vít, ốc, khóa.</v>
          </cell>
          <cell r="M4829">
            <v>565</v>
          </cell>
          <cell r="N4829">
            <v>8871000</v>
          </cell>
          <cell r="O4829">
            <v>9230000</v>
          </cell>
          <cell r="P4829">
            <v>9230000</v>
          </cell>
          <cell r="Q4829">
            <v>9230000</v>
          </cell>
        </row>
        <row r="4830">
          <cell r="D4830" t="str">
            <v>10.1056.0565</v>
          </cell>
          <cell r="E4830" t="str">
            <v>10.1056</v>
          </cell>
          <cell r="F4830" t="str">
            <v>Phẫu thuật chỉnh vẹo cột sống qua đường sau</v>
          </cell>
          <cell r="G4830" t="str">
            <v>A</v>
          </cell>
          <cell r="H4830" t="str">
            <v>PDB</v>
          </cell>
          <cell r="I4830">
            <v>575</v>
          </cell>
          <cell r="J4830" t="str">
            <v>Phẫu thuật điều trị cong vẹo cột sống (tính cho 1 lần phẫu thuật )</v>
          </cell>
          <cell r="K4830">
            <v>8755000</v>
          </cell>
          <cell r="L4830" t="str">
            <v>Chưa bao gồm xương bảo quản, đốt sống nhân tạo, sản phẩm sinh học thay thế xương, miếng ghép cột sống, đĩa đệm, nẹp, vít, ốc, khóa.</v>
          </cell>
          <cell r="M4830">
            <v>565</v>
          </cell>
          <cell r="N4830">
            <v>8871000</v>
          </cell>
          <cell r="O4830">
            <v>9230000</v>
          </cell>
          <cell r="P4830">
            <v>9230000</v>
          </cell>
          <cell r="Q4830">
            <v>9230000</v>
          </cell>
        </row>
        <row r="4831">
          <cell r="D4831" t="str">
            <v>10.1057.0565</v>
          </cell>
          <cell r="E4831" t="str">
            <v>10.1057</v>
          </cell>
          <cell r="F4831" t="str">
            <v>Phẫu thuật chỉnh gù cột sống qua đường sau</v>
          </cell>
          <cell r="G4831" t="str">
            <v>A</v>
          </cell>
          <cell r="H4831" t="str">
            <v>PDB</v>
          </cell>
          <cell r="I4831">
            <v>575</v>
          </cell>
          <cell r="J4831" t="str">
            <v>Phẫu thuật điều trị cong vẹo cột sống (tính cho 1 lần phẫu thuật )</v>
          </cell>
          <cell r="K4831">
            <v>8755000</v>
          </cell>
          <cell r="L4831" t="str">
            <v>Chưa bao gồm xương bảo quản, đốt sống nhân tạo, sản phẩm sinh học thay thế xương, miếng ghép cột sống, đĩa đệm, nẹp, vít, ốc, khóa.</v>
          </cell>
          <cell r="M4831">
            <v>565</v>
          </cell>
          <cell r="N4831">
            <v>8871000</v>
          </cell>
          <cell r="O4831">
            <v>9230000</v>
          </cell>
          <cell r="P4831">
            <v>9230000</v>
          </cell>
          <cell r="Q4831">
            <v>9230000</v>
          </cell>
        </row>
        <row r="4832">
          <cell r="D4832" t="str">
            <v>10.1058.0565</v>
          </cell>
          <cell r="E4832" t="str">
            <v>10.1058</v>
          </cell>
          <cell r="F4832" t="str">
            <v>Phẫu thuật chỉnh vẹo CS đường trước và hàn khớp</v>
          </cell>
          <cell r="G4832" t="str">
            <v>A</v>
          </cell>
          <cell r="H4832" t="str">
            <v>PDB</v>
          </cell>
          <cell r="I4832">
            <v>575</v>
          </cell>
          <cell r="J4832" t="str">
            <v>Phẫu thuật điều trị cong vẹo cột sống (tính cho 1 lần phẫu thuật )</v>
          </cell>
          <cell r="K4832">
            <v>8755000</v>
          </cell>
          <cell r="L4832" t="str">
            <v>Chưa bao gồm xương bảo quản, đốt sống nhân tạo, sản phẩm sinh học thay thế xương, miếng ghép cột sống, đĩa đệm, nẹp, vít, ốc, khóa.</v>
          </cell>
          <cell r="M4832">
            <v>565</v>
          </cell>
          <cell r="N4832">
            <v>8871000</v>
          </cell>
          <cell r="O4832">
            <v>9230000</v>
          </cell>
          <cell r="P4832">
            <v>9230000</v>
          </cell>
          <cell r="Q4832">
            <v>9230000</v>
          </cell>
        </row>
        <row r="4833">
          <cell r="D4833" t="str">
            <v>10.1059.0565</v>
          </cell>
          <cell r="E4833" t="str">
            <v>10.1059</v>
          </cell>
          <cell r="F4833" t="str">
            <v>Phẫu thuật chỉnh gù CS đường trước và hàn khớp</v>
          </cell>
          <cell r="G4833" t="str">
            <v>A</v>
          </cell>
          <cell r="H4833" t="str">
            <v>PDB</v>
          </cell>
          <cell r="I4833">
            <v>575</v>
          </cell>
          <cell r="J4833" t="str">
            <v>Phẫu thuật điều trị cong vẹo cột sống (tính cho 1 lần phẫu thuật )</v>
          </cell>
          <cell r="K4833">
            <v>8755000</v>
          </cell>
          <cell r="L4833" t="str">
            <v>Chưa bao gồm xương bảo quản, đốt sống nhân tạo, sản phẩm sinh học thay thế xương, miếng ghép cột sống, đĩa đệm, nẹp, vít, ốc, khóa.</v>
          </cell>
          <cell r="M4833">
            <v>565</v>
          </cell>
          <cell r="N4833">
            <v>8871000</v>
          </cell>
          <cell r="O4833">
            <v>9230000</v>
          </cell>
          <cell r="P4833">
            <v>9230000</v>
          </cell>
          <cell r="Q4833">
            <v>9230000</v>
          </cell>
        </row>
        <row r="4834">
          <cell r="D4834" t="str">
            <v>10.1060.0369</v>
          </cell>
          <cell r="E4834" t="str">
            <v>10.1060</v>
          </cell>
          <cell r="F4834" t="str">
            <v>Phẫu thuật lấy đĩa đệm cột sống đường trước</v>
          </cell>
          <cell r="G4834" t="str">
            <v>A</v>
          </cell>
          <cell r="H4834" t="str">
            <v>PDB</v>
          </cell>
          <cell r="I4834">
            <v>378</v>
          </cell>
          <cell r="J4834" t="str">
            <v>Phẫu thuật giải ép thần kinh hoặc khoan thăm dò sọ</v>
          </cell>
          <cell r="K4834">
            <v>4442000</v>
          </cell>
          <cell r="M4834">
            <v>369</v>
          </cell>
          <cell r="N4834">
            <v>4498000</v>
          </cell>
          <cell r="O4834">
            <v>4670000</v>
          </cell>
          <cell r="P4834">
            <v>4670000</v>
          </cell>
          <cell r="Q4834">
            <v>4670000</v>
          </cell>
        </row>
        <row r="4835">
          <cell r="D4835" t="str">
            <v>10.1061.0569</v>
          </cell>
          <cell r="E4835" t="str">
            <v>10.1061</v>
          </cell>
          <cell r="F4835" t="str">
            <v>Lấy bỏ thân đốt sống ngực và ghép xương</v>
          </cell>
          <cell r="G4835" t="str">
            <v>A</v>
          </cell>
          <cell r="H4835" t="str">
            <v>PDB</v>
          </cell>
          <cell r="I4835">
            <v>579</v>
          </cell>
          <cell r="J4835" t="str">
            <v>Phẫu thuật thay đốt sống</v>
          </cell>
          <cell r="K4835">
            <v>5538000</v>
          </cell>
          <cell r="L4835" t="str">
            <v>Chưa bao gồm đinh, nẹp, vít, ốc, khóa, xương bảo quản, sản phẩm sinh học thay thế xương, đốt sống nhân tạo, đĩa đệm nhân tạo.</v>
          </cell>
          <cell r="M4835">
            <v>569</v>
          </cell>
          <cell r="N4835">
            <v>5613000</v>
          </cell>
          <cell r="O4835">
            <v>5843000</v>
          </cell>
          <cell r="P4835">
            <v>5843000</v>
          </cell>
          <cell r="Q4835">
            <v>5843000</v>
          </cell>
        </row>
        <row r="4836">
          <cell r="D4836" t="str">
            <v>10.1062.0567</v>
          </cell>
          <cell r="E4836" t="str">
            <v>10.1062</v>
          </cell>
          <cell r="F4836" t="str">
            <v>Lấy bỏ thân đốt sống ngực và đặt lồng titanium</v>
          </cell>
          <cell r="G4836" t="str">
            <v>A</v>
          </cell>
          <cell r="H4836" t="str">
            <v>PDB</v>
          </cell>
          <cell r="I4836">
            <v>577</v>
          </cell>
          <cell r="J4836" t="str">
            <v>Phẫu thuật nẹp vít cột sống thắt lưng</v>
          </cell>
          <cell r="K4836">
            <v>5272000</v>
          </cell>
          <cell r="L4836" t="str">
            <v>Chưa bao gồm đinh, nẹp, vít, ốc, khóa, xương bảo quản, sản phẩm sinh học thay thế xương, đốt sống nhân tạo, miếng ghép cột sống, đĩa đệm nhân tạo.</v>
          </cell>
          <cell r="M4836">
            <v>567</v>
          </cell>
          <cell r="N4836">
            <v>5328000</v>
          </cell>
          <cell r="O4836">
            <v>5499000</v>
          </cell>
          <cell r="P4836">
            <v>5499000</v>
          </cell>
          <cell r="Q4836">
            <v>5499000</v>
          </cell>
        </row>
        <row r="4837">
          <cell r="D4837" t="str">
            <v>10.1063.0567</v>
          </cell>
          <cell r="E4837" t="str">
            <v>10.1063</v>
          </cell>
          <cell r="F4837" t="str">
            <v>Phẫu thuật cố định cột sống ngực bằng nẹp vít qua cuống lối sau</v>
          </cell>
          <cell r="G4837" t="str">
            <v>B</v>
          </cell>
          <cell r="H4837" t="str">
            <v>PDB</v>
          </cell>
          <cell r="I4837">
            <v>577</v>
          </cell>
          <cell r="J4837" t="str">
            <v>Phẫu thuật nẹp vít cột sống thắt lưng</v>
          </cell>
          <cell r="K4837">
            <v>5272000</v>
          </cell>
          <cell r="L4837" t="str">
            <v>Chưa bao gồm đinh, nẹp, vít, ốc, khóa, xương bảo quản, sản phẩm sinh học thay thế xương, đốt sống nhân tạo, miếng ghép cột sống, đĩa đệm nhân tạo.</v>
          </cell>
          <cell r="M4837">
            <v>567</v>
          </cell>
          <cell r="N4837">
            <v>5328000</v>
          </cell>
          <cell r="O4837">
            <v>5499000</v>
          </cell>
          <cell r="P4837">
            <v>5499000</v>
          </cell>
          <cell r="Q4837">
            <v>5499000</v>
          </cell>
        </row>
        <row r="4838">
          <cell r="D4838" t="str">
            <v>10.1064.0567</v>
          </cell>
          <cell r="E4838" t="str">
            <v>10.1064</v>
          </cell>
          <cell r="F4838" t="str">
            <v>Phẫu thuật cố định cột sống ngực bằng cố định lối bên</v>
          </cell>
          <cell r="G4838" t="str">
            <v>B</v>
          </cell>
          <cell r="H4838" t="str">
            <v>PDB</v>
          </cell>
          <cell r="I4838">
            <v>577</v>
          </cell>
          <cell r="J4838" t="str">
            <v>Phẫu thuật nẹp vít cột sống thắt lưng</v>
          </cell>
          <cell r="K4838">
            <v>5272000</v>
          </cell>
          <cell r="L4838" t="str">
            <v>Chưa bao gồm đinh, nẹp, vít, ốc, khóa, xương bảo quản, sản phẩm sinh học thay thế xương, đốt sống nhân tạo, miếng ghép cột sống, đĩa đệm nhân tạo.</v>
          </cell>
          <cell r="M4838">
            <v>567</v>
          </cell>
          <cell r="N4838">
            <v>5328000</v>
          </cell>
          <cell r="O4838">
            <v>5499000</v>
          </cell>
          <cell r="P4838">
            <v>5499000</v>
          </cell>
          <cell r="Q4838">
            <v>5499000</v>
          </cell>
        </row>
        <row r="4839">
          <cell r="D4839" t="str">
            <v>10.1065.0567</v>
          </cell>
          <cell r="E4839" t="str">
            <v>10.1065</v>
          </cell>
          <cell r="F4839" t="str">
            <v>Đặt nẹp cố định cột sống phía trước và ghép xương (nẹp Kaneda, chữ Z)</v>
          </cell>
          <cell r="G4839" t="str">
            <v>A</v>
          </cell>
          <cell r="H4839" t="str">
            <v>PDB</v>
          </cell>
          <cell r="I4839">
            <v>577</v>
          </cell>
          <cell r="J4839" t="str">
            <v>Phẫu thuật nẹp vít cột sống thắt lưng</v>
          </cell>
          <cell r="K4839">
            <v>5272000</v>
          </cell>
          <cell r="L4839" t="str">
            <v>Chưa bao gồm đinh, nẹp, vít, ốc, khóa, xương bảo quản, sản phẩm sinh học thay thế xương, đốt sống nhân tạo, miếng ghép cột sống, đĩa đệm nhân tạo.</v>
          </cell>
          <cell r="M4839">
            <v>567</v>
          </cell>
          <cell r="N4839">
            <v>5328000</v>
          </cell>
          <cell r="O4839">
            <v>5499000</v>
          </cell>
          <cell r="P4839">
            <v>5499000</v>
          </cell>
          <cell r="Q4839">
            <v>5499000</v>
          </cell>
        </row>
        <row r="4840">
          <cell r="D4840" t="str">
            <v>10.1066.0582</v>
          </cell>
          <cell r="E4840" t="str">
            <v>10.1066</v>
          </cell>
          <cell r="F4840" t="str">
            <v>Cố định cột sống bằng buộc luồn chỉ thép dưới cung sau đốt sống (phương pháp Luqué)</v>
          </cell>
          <cell r="G4840" t="str">
            <v>B</v>
          </cell>
          <cell r="H4840" t="str">
            <v>P1</v>
          </cell>
          <cell r="I4840">
            <v>592</v>
          </cell>
          <cell r="J4840" t="str">
            <v>Phẫu thuật loại I (Ngoại khoa)</v>
          </cell>
          <cell r="K4840">
            <v>2783000</v>
          </cell>
          <cell r="M4840">
            <v>582</v>
          </cell>
          <cell r="N4840">
            <v>2851000</v>
          </cell>
          <cell r="O4840">
            <v>3063000</v>
          </cell>
          <cell r="P4840">
            <v>3063000</v>
          </cell>
          <cell r="Q4840">
            <v>3063000</v>
          </cell>
        </row>
        <row r="4841">
          <cell r="D4841" t="str">
            <v>10.1067.0567</v>
          </cell>
          <cell r="E4841" t="str">
            <v>10.1067</v>
          </cell>
          <cell r="F4841" t="str">
            <v>Cố định cột sống và cánh chậu</v>
          </cell>
          <cell r="G4841" t="str">
            <v>A</v>
          </cell>
          <cell r="H4841" t="str">
            <v>PDB</v>
          </cell>
          <cell r="I4841">
            <v>577</v>
          </cell>
          <cell r="J4841" t="str">
            <v>Phẫu thuật nẹp vít cột sống thắt lưng</v>
          </cell>
          <cell r="K4841">
            <v>5272000</v>
          </cell>
          <cell r="L4841" t="str">
            <v>Chưa bao gồm đinh, nẹp, vít, ốc, khóa, xương bảo quản, sản phẩm sinh học thay thế xương, đốt sống nhân tạo, miếng ghép cột sống, đĩa đệm nhân tạo.</v>
          </cell>
          <cell r="M4841">
            <v>567</v>
          </cell>
          <cell r="N4841">
            <v>5328000</v>
          </cell>
          <cell r="O4841">
            <v>5499000</v>
          </cell>
          <cell r="P4841">
            <v>5499000</v>
          </cell>
          <cell r="Q4841">
            <v>5499000</v>
          </cell>
        </row>
        <row r="4842">
          <cell r="D4842" t="str">
            <v>10.1068.0567</v>
          </cell>
          <cell r="E4842" t="str">
            <v>10.1068</v>
          </cell>
          <cell r="F4842" t="str">
            <v>Phẫu thuật cố định cột sống bằng vít qua cuống</v>
          </cell>
          <cell r="G4842" t="str">
            <v>B</v>
          </cell>
          <cell r="H4842" t="str">
            <v>PDB</v>
          </cell>
          <cell r="I4842">
            <v>577</v>
          </cell>
          <cell r="J4842" t="str">
            <v>Phẫu thuật nẹp vít cột sống thắt lưng</v>
          </cell>
          <cell r="K4842">
            <v>5272000</v>
          </cell>
          <cell r="L4842" t="str">
            <v>Chưa bao gồm đinh, nẹp, vít, ốc, khóa, xương bảo quản, sản phẩm sinh học thay thế xương, đốt sống nhân tạo, miếng ghép cột sống, đĩa đệm nhân tạo.</v>
          </cell>
          <cell r="M4842">
            <v>567</v>
          </cell>
          <cell r="N4842">
            <v>5328000</v>
          </cell>
          <cell r="O4842">
            <v>5499000</v>
          </cell>
          <cell r="P4842">
            <v>5499000</v>
          </cell>
          <cell r="Q4842">
            <v>5499000</v>
          </cell>
        </row>
        <row r="4843">
          <cell r="D4843" t="str">
            <v>10.1069.0567</v>
          </cell>
          <cell r="E4843" t="str">
            <v>10.1069</v>
          </cell>
          <cell r="F4843" t="str">
            <v>Phẫu thuật cố định cột sống sử dụng vít loãng xương</v>
          </cell>
          <cell r="G4843" t="str">
            <v>A</v>
          </cell>
          <cell r="H4843" t="str">
            <v>PDB</v>
          </cell>
          <cell r="I4843">
            <v>577</v>
          </cell>
          <cell r="J4843" t="str">
            <v>Phẫu thuật nẹp vít cột sống thắt lưng</v>
          </cell>
          <cell r="K4843">
            <v>5272000</v>
          </cell>
          <cell r="L4843" t="str">
            <v>Chưa bao gồm đinh, nẹp, vít, ốc, khóa, xương bảo quản, sản phẩm sinh học thay thế xương, đốt sống nhân tạo, miếng ghép cột sống, đĩa đệm nhân tạo.</v>
          </cell>
          <cell r="M4843">
            <v>567</v>
          </cell>
          <cell r="N4843">
            <v>5328000</v>
          </cell>
          <cell r="O4843">
            <v>5499000</v>
          </cell>
          <cell r="P4843">
            <v>5499000</v>
          </cell>
          <cell r="Q4843">
            <v>5499000</v>
          </cell>
        </row>
        <row r="4844">
          <cell r="D4844" t="str">
            <v>10.1070.0567</v>
          </cell>
          <cell r="E4844" t="str">
            <v>10.1070</v>
          </cell>
          <cell r="F4844" t="str">
            <v>Phẫu thuật cố định cột sống sử dụng hệ thống định vị (Navigation)</v>
          </cell>
          <cell r="G4844" t="str">
            <v>A</v>
          </cell>
          <cell r="H4844" t="str">
            <v>PDB</v>
          </cell>
          <cell r="I4844">
            <v>577</v>
          </cell>
          <cell r="J4844" t="str">
            <v>Phẫu thuật nẹp vít cột sống thắt lưng</v>
          </cell>
          <cell r="K4844">
            <v>5272000</v>
          </cell>
          <cell r="L4844" t="str">
            <v>Chưa bao gồm đinh, nẹp, vít, ốc, khóa, xương bảo quản, sản phẩm sinh học thay thế xương, đốt sống nhân tạo, miếng ghép cột sống, đĩa đệm nhân tạo.</v>
          </cell>
          <cell r="M4844">
            <v>567</v>
          </cell>
          <cell r="N4844">
            <v>5328000</v>
          </cell>
          <cell r="O4844">
            <v>5499000</v>
          </cell>
          <cell r="P4844">
            <v>5499000</v>
          </cell>
          <cell r="Q4844">
            <v>5499000</v>
          </cell>
        </row>
        <row r="4845">
          <cell r="D4845" t="str">
            <v>10.1071.0581</v>
          </cell>
          <cell r="E4845" t="str">
            <v>10.1071</v>
          </cell>
          <cell r="F4845" t="str">
            <v>Phẫu thuật cố định bắt vít qua cuống sống sử dụng hệ thống rô-bốt</v>
          </cell>
          <cell r="G4845" t="str">
            <v>A</v>
          </cell>
          <cell r="H4845" t="str">
            <v>PDB</v>
          </cell>
          <cell r="I4845">
            <v>591</v>
          </cell>
          <cell r="J4845" t="str">
            <v>Phẫu thuật đặc biệt (Ngoại khoa)</v>
          </cell>
          <cell r="K4845">
            <v>4612000</v>
          </cell>
          <cell r="M4845">
            <v>581</v>
          </cell>
          <cell r="N4845">
            <v>4728000</v>
          </cell>
          <cell r="O4845">
            <v>5087000</v>
          </cell>
          <cell r="P4845">
            <v>5087000</v>
          </cell>
          <cell r="Q4845">
            <v>5087000</v>
          </cell>
        </row>
        <row r="4846">
          <cell r="D4846" t="str">
            <v>10.1072.0567</v>
          </cell>
          <cell r="E4846" t="str">
            <v>10.1072</v>
          </cell>
          <cell r="F4846" t="str">
            <v>Phẫu thuật cố định cột sống thắt lưng sử dụng hệ thống nẹp bán động</v>
          </cell>
          <cell r="G4846" t="str">
            <v>A</v>
          </cell>
          <cell r="H4846" t="str">
            <v>PDB</v>
          </cell>
          <cell r="I4846">
            <v>577</v>
          </cell>
          <cell r="J4846" t="str">
            <v>Phẫu thuật nẹp vít cột sống thắt lưng</v>
          </cell>
          <cell r="K4846">
            <v>5272000</v>
          </cell>
          <cell r="L4846" t="str">
            <v>Chưa bao gồm đinh, nẹp, vít, ốc, khóa, xương bảo quản, sản phẩm sinh học thay thế xương, đốt sống nhân tạo, miếng ghép cột sống, đĩa đệm nhân tạo.</v>
          </cell>
          <cell r="M4846">
            <v>567</v>
          </cell>
          <cell r="N4846">
            <v>5328000</v>
          </cell>
          <cell r="O4846">
            <v>5499000</v>
          </cell>
          <cell r="P4846">
            <v>5499000</v>
          </cell>
          <cell r="Q4846">
            <v>5499000</v>
          </cell>
        </row>
        <row r="4847">
          <cell r="D4847" t="str">
            <v>10.1073.0567</v>
          </cell>
          <cell r="E4847" t="str">
            <v>10.1073</v>
          </cell>
          <cell r="F4847" t="str">
            <v>Lấy đĩa đệm đốt sống, cố định CS và ghép xương liên thân đốt đường trước (xương tự thân có hoặc không có lồng titanium) (ALIF)</v>
          </cell>
          <cell r="G4847" t="str">
            <v>A</v>
          </cell>
          <cell r="H4847" t="str">
            <v>PDB</v>
          </cell>
          <cell r="I4847">
            <v>577</v>
          </cell>
          <cell r="J4847" t="str">
            <v>Phẫu thuật nẹp vít cột sống thắt lưng</v>
          </cell>
          <cell r="K4847">
            <v>5272000</v>
          </cell>
          <cell r="L4847" t="str">
            <v>Chưa bao gồm đinh, nẹp, vít, ốc, khóa, xương bảo quản, sản phẩm sinh học thay thế xương, đốt sống nhân tạo, miếng ghép cột sống, đĩa đệm nhân tạo.</v>
          </cell>
          <cell r="M4847">
            <v>567</v>
          </cell>
          <cell r="N4847">
            <v>5328000</v>
          </cell>
          <cell r="O4847">
            <v>5499000</v>
          </cell>
          <cell r="P4847">
            <v>5499000</v>
          </cell>
          <cell r="Q4847">
            <v>5499000</v>
          </cell>
        </row>
        <row r="4848">
          <cell r="D4848" t="str">
            <v>10.1074.0567</v>
          </cell>
          <cell r="E4848" t="str">
            <v>10.1074</v>
          </cell>
          <cell r="F4848" t="str">
            <v>Cố định CS và hàn khớp qua liên thân đốt cột sống thắt lưng – cùng đường sau (PLIF)</v>
          </cell>
          <cell r="G4848" t="str">
            <v>B</v>
          </cell>
          <cell r="H4848" t="str">
            <v>PDB</v>
          </cell>
          <cell r="I4848">
            <v>577</v>
          </cell>
          <cell r="J4848" t="str">
            <v>Phẫu thuật nẹp vít cột sống thắt lưng</v>
          </cell>
          <cell r="K4848">
            <v>5272000</v>
          </cell>
          <cell r="L4848" t="str">
            <v>Chưa bao gồm đinh, nẹp, vít, ốc, khóa, xương bảo quản, sản phẩm sinh học thay thế xương, đốt sống nhân tạo, miếng ghép cột sống, đĩa đệm nhân tạo.</v>
          </cell>
          <cell r="M4848">
            <v>567</v>
          </cell>
          <cell r="N4848">
            <v>5328000</v>
          </cell>
          <cell r="O4848">
            <v>5499000</v>
          </cell>
          <cell r="P4848">
            <v>5499000</v>
          </cell>
          <cell r="Q4848">
            <v>5499000</v>
          </cell>
        </row>
        <row r="4849">
          <cell r="D4849" t="str">
            <v>10.1075.0567</v>
          </cell>
          <cell r="E4849" t="str">
            <v>10.1075</v>
          </cell>
          <cell r="F4849" t="str">
            <v>Cố định cột sống và hàn khớp liên thân đốt cột sống thắt lưng – cùng đường sau qua lỗ liên hợp (TLIF)</v>
          </cell>
          <cell r="G4849" t="str">
            <v>B</v>
          </cell>
          <cell r="H4849" t="str">
            <v>PDB</v>
          </cell>
          <cell r="I4849">
            <v>577</v>
          </cell>
          <cell r="J4849" t="str">
            <v>Phẫu thuật nẹp vít cột sống thắt lưng</v>
          </cell>
          <cell r="K4849">
            <v>5272000</v>
          </cell>
          <cell r="L4849" t="str">
            <v>Chưa bao gồm đinh, nẹp, vít, ốc, khóa, xương bảo quản, sản phẩm sinh học thay thế xương, đốt sống nhân tạo, miếng ghép cột sống, đĩa đệm nhân tạo.</v>
          </cell>
          <cell r="M4849">
            <v>567</v>
          </cell>
          <cell r="N4849">
            <v>5328000</v>
          </cell>
          <cell r="O4849">
            <v>5499000</v>
          </cell>
          <cell r="P4849">
            <v>5499000</v>
          </cell>
          <cell r="Q4849">
            <v>5499000</v>
          </cell>
        </row>
        <row r="4850">
          <cell r="D4850" t="str">
            <v>10.1076.0553</v>
          </cell>
          <cell r="E4850" t="str">
            <v>10.1076</v>
          </cell>
          <cell r="F4850" t="str">
            <v>Ghép xương trong phẫu thuật chấn thương cột sống thắt lưng</v>
          </cell>
          <cell r="G4850" t="str">
            <v>B</v>
          </cell>
          <cell r="H4850" t="str">
            <v>P1</v>
          </cell>
          <cell r="I4850">
            <v>563</v>
          </cell>
          <cell r="J4850" t="str">
            <v>Phẫu thuật ghép xương</v>
          </cell>
          <cell r="K4850">
            <v>4578000</v>
          </cell>
          <cell r="L4850" t="str">
            <v>Chưa bao gồm khung cố định ngoài, nẹp, ốc, vít, lồng, xương nhân tạo hoặc sản phẩm sinh học thay thế xương.</v>
          </cell>
          <cell r="M4850">
            <v>553</v>
          </cell>
          <cell r="N4850">
            <v>4634000</v>
          </cell>
          <cell r="O4850">
            <v>4806000</v>
          </cell>
          <cell r="P4850">
            <v>4806000</v>
          </cell>
          <cell r="Q4850">
            <v>4806000</v>
          </cell>
        </row>
        <row r="4851">
          <cell r="D4851" t="str">
            <v>10.1077.0369</v>
          </cell>
          <cell r="E4851" t="str">
            <v>10.1077</v>
          </cell>
          <cell r="F4851" t="str">
            <v>Giải phóng chèn ép chấn thương cột sống thắt lưng</v>
          </cell>
          <cell r="G4851" t="str">
            <v>B</v>
          </cell>
          <cell r="H4851" t="str">
            <v>P1</v>
          </cell>
          <cell r="I4851">
            <v>378</v>
          </cell>
          <cell r="J4851" t="str">
            <v>Phẫu thuật giải ép thần kinh hoặc khoan thăm dò sọ</v>
          </cell>
          <cell r="K4851">
            <v>4442000</v>
          </cell>
          <cell r="M4851">
            <v>369</v>
          </cell>
          <cell r="N4851">
            <v>4498000</v>
          </cell>
          <cell r="O4851">
            <v>4670000</v>
          </cell>
          <cell r="P4851">
            <v>4670000</v>
          </cell>
          <cell r="Q4851">
            <v>4670000</v>
          </cell>
        </row>
        <row r="4852">
          <cell r="D4852" t="str">
            <v>10.1078.0369</v>
          </cell>
          <cell r="E4852" t="str">
            <v>10.1078</v>
          </cell>
          <cell r="F4852" t="str">
            <v>Phẫu thuật lấy thoát vị đĩa đệm cột sống thắt lung</v>
          </cell>
          <cell r="G4852" t="str">
            <v>B</v>
          </cell>
          <cell r="H4852" t="str">
            <v>P1</v>
          </cell>
          <cell r="I4852">
            <v>378</v>
          </cell>
          <cell r="J4852" t="str">
            <v>Phẫu thuật giải ép thần kinh hoặc khoan thăm dò sọ</v>
          </cell>
          <cell r="K4852">
            <v>4442000</v>
          </cell>
          <cell r="M4852">
            <v>369</v>
          </cell>
          <cell r="N4852">
            <v>4498000</v>
          </cell>
          <cell r="O4852">
            <v>4670000</v>
          </cell>
          <cell r="P4852">
            <v>4670000</v>
          </cell>
          <cell r="Q4852">
            <v>4670000</v>
          </cell>
        </row>
        <row r="4853">
          <cell r="D4853" t="str">
            <v>10.1079.0570</v>
          </cell>
          <cell r="E4853" t="str">
            <v>10.1079</v>
          </cell>
          <cell r="F4853" t="str">
            <v>Phẫu thuật lấy thoát vị đĩa đệm cột sống thắt lưng vi phẫu</v>
          </cell>
          <cell r="G4853" t="str">
            <v>A</v>
          </cell>
          <cell r="H4853" t="str">
            <v>PDB</v>
          </cell>
          <cell r="I4853">
            <v>580</v>
          </cell>
          <cell r="J4853" t="str">
            <v>Phẫu thuật thoát vị đĩa đệm cột sống thắt lưng</v>
          </cell>
          <cell r="K4853">
            <v>4969000</v>
          </cell>
          <cell r="L4853" t="str">
            <v>Chưa bao gồm đĩa đệm nhân tạo.</v>
          </cell>
          <cell r="M4853">
            <v>570</v>
          </cell>
          <cell r="N4853">
            <v>5025000</v>
          </cell>
          <cell r="O4853">
            <v>5197000</v>
          </cell>
          <cell r="P4853">
            <v>5197000</v>
          </cell>
          <cell r="Q4853">
            <v>5197000</v>
          </cell>
        </row>
        <row r="4854">
          <cell r="D4854" t="str">
            <v>10.1080.0570</v>
          </cell>
          <cell r="E4854" t="str">
            <v>10.1080</v>
          </cell>
          <cell r="F4854" t="str">
            <v>Phẫu thuật lấy thoát vị đĩa đệm cột sống thắt lưng đa tầng</v>
          </cell>
          <cell r="G4854" t="str">
            <v>B</v>
          </cell>
          <cell r="H4854" t="str">
            <v>PDB</v>
          </cell>
          <cell r="I4854">
            <v>580</v>
          </cell>
          <cell r="J4854" t="str">
            <v>Phẫu thuật thoát vị đĩa đệm cột sống thắt lưng</v>
          </cell>
          <cell r="K4854">
            <v>4969000</v>
          </cell>
          <cell r="L4854" t="str">
            <v>Chưa bao gồm đĩa đệm nhân tạo.</v>
          </cell>
          <cell r="M4854">
            <v>570</v>
          </cell>
          <cell r="N4854">
            <v>5025000</v>
          </cell>
          <cell r="O4854">
            <v>5197000</v>
          </cell>
          <cell r="P4854">
            <v>5197000</v>
          </cell>
          <cell r="Q4854">
            <v>5197000</v>
          </cell>
        </row>
        <row r="4855">
          <cell r="D4855" t="str">
            <v>10.1081.0564</v>
          </cell>
          <cell r="E4855" t="str">
            <v>10.1081</v>
          </cell>
          <cell r="F4855" t="str">
            <v>Phẫu thuật lấy thoát vị đĩa đệm cột sống thắt lưng sử dụng nẹp cố định liên gai sau (DIAM, Silicon, Coflex, Gelfix ...)</v>
          </cell>
          <cell r="G4855" t="str">
            <v>A</v>
          </cell>
          <cell r="H4855" t="str">
            <v>PDB</v>
          </cell>
          <cell r="I4855">
            <v>574</v>
          </cell>
          <cell r="J4855" t="str">
            <v>Phẫu thuật cố định cột sống bằng DIAM, SILICON, nẹp chữ U, Aparius</v>
          </cell>
          <cell r="K4855">
            <v>7051000</v>
          </cell>
          <cell r="L4855" t="str">
            <v>Chưa bao gồm DIAM, SILICON, nẹp chữ U, Aparius.</v>
          </cell>
          <cell r="M4855">
            <v>564</v>
          </cell>
          <cell r="N4855">
            <v>7134000</v>
          </cell>
          <cell r="O4855">
            <v>7391000</v>
          </cell>
          <cell r="P4855">
            <v>7391000</v>
          </cell>
          <cell r="Q4855">
            <v>7391000</v>
          </cell>
        </row>
        <row r="4856">
          <cell r="D4856" t="str">
            <v>10.1082.0567</v>
          </cell>
          <cell r="E4856" t="str">
            <v>10.1082</v>
          </cell>
          <cell r="F4856" t="str">
            <v>Phẫu thuật thay đĩa đệm nhân tạo cột sống thắt lưng - cùng</v>
          </cell>
          <cell r="G4856" t="str">
            <v>A</v>
          </cell>
          <cell r="H4856" t="str">
            <v>PDB</v>
          </cell>
          <cell r="I4856">
            <v>577</v>
          </cell>
          <cell r="J4856" t="str">
            <v>Phẫu thuật nẹp vít cột sống thắt lưng</v>
          </cell>
          <cell r="K4856">
            <v>5272000</v>
          </cell>
          <cell r="L4856" t="str">
            <v>Chưa bao gồm đinh, nẹp, vít, ốc, khóa, xương bảo quản, sản phẩm sinh học thay thế xương, đốt sống nhân tạo, miếng ghép cột sống, đĩa đệm nhân tạo.</v>
          </cell>
          <cell r="M4856">
            <v>567</v>
          </cell>
          <cell r="N4856">
            <v>5328000</v>
          </cell>
          <cell r="O4856">
            <v>5499000</v>
          </cell>
          <cell r="P4856">
            <v>5499000</v>
          </cell>
          <cell r="Q4856">
            <v>5499000</v>
          </cell>
        </row>
        <row r="4857">
          <cell r="D4857" t="str">
            <v>10.1083.0568</v>
          </cell>
          <cell r="E4857" t="str">
            <v>10.1083</v>
          </cell>
          <cell r="F4857" t="str">
            <v>Tạo hình thân đốt sống bằng bơm cement sinh học qua cuống</v>
          </cell>
          <cell r="G4857" t="str">
            <v>A</v>
          </cell>
          <cell r="H4857" t="str">
            <v>PDB</v>
          </cell>
          <cell r="I4857">
            <v>578</v>
          </cell>
          <cell r="J4857" t="str">
            <v>Phẫu thuật tạo hình thân đốt sống bằng phương pháp bơm xi măng</v>
          </cell>
          <cell r="K4857">
            <v>5345000</v>
          </cell>
          <cell r="L4857" t="str">
            <v>Chưa bao gồm kim chọc, xi măng sinh học hoặc hóa học, hệ thống bơm xi măng, bộ bơm xi măng có bóng hoặc không bóng.</v>
          </cell>
          <cell r="M4857">
            <v>568</v>
          </cell>
          <cell r="N4857">
            <v>5413000</v>
          </cell>
          <cell r="O4857">
            <v>5626000</v>
          </cell>
          <cell r="P4857">
            <v>5626000</v>
          </cell>
          <cell r="Q4857">
            <v>5626000</v>
          </cell>
        </row>
        <row r="4858">
          <cell r="D4858" t="str">
            <v>10.1084.0568</v>
          </cell>
          <cell r="E4858" t="str">
            <v>10.1084</v>
          </cell>
          <cell r="F4858" t="str">
            <v>Tạo hình thân đốt sống bằng bơm cement sinh học có bóng</v>
          </cell>
          <cell r="G4858" t="str">
            <v>A</v>
          </cell>
          <cell r="H4858" t="str">
            <v>PDB</v>
          </cell>
          <cell r="I4858">
            <v>578</v>
          </cell>
          <cell r="J4858" t="str">
            <v>Phẫu thuật tạo hình thân đốt sống bằng phương pháp bơm xi măng</v>
          </cell>
          <cell r="K4858">
            <v>5345000</v>
          </cell>
          <cell r="L4858" t="str">
            <v>Chưa bao gồm kim chọc, xi măng sinh học hoặc hóa học, hệ thống bơm xi măng, bộ bơm xi măng có bóng hoặc không bóng.</v>
          </cell>
          <cell r="M4858">
            <v>568</v>
          </cell>
          <cell r="N4858">
            <v>5413000</v>
          </cell>
          <cell r="O4858">
            <v>5626000</v>
          </cell>
          <cell r="P4858">
            <v>5626000</v>
          </cell>
          <cell r="Q4858">
            <v>5626000</v>
          </cell>
        </row>
        <row r="4859">
          <cell r="D4859" t="str">
            <v>10.1085.0568</v>
          </cell>
          <cell r="E4859" t="str">
            <v>10.1085</v>
          </cell>
          <cell r="F4859" t="str">
            <v>Tạo hình thân đốt sống bằng bơm cement sinh học có lồng titan</v>
          </cell>
          <cell r="G4859" t="str">
            <v>A</v>
          </cell>
          <cell r="H4859" t="str">
            <v>PDB</v>
          </cell>
          <cell r="I4859">
            <v>578</v>
          </cell>
          <cell r="J4859" t="str">
            <v>Phẫu thuật tạo hình thân đốt sống bằng phương pháp bơm xi măng</v>
          </cell>
          <cell r="K4859">
            <v>5345000</v>
          </cell>
          <cell r="L4859" t="str">
            <v>Chưa bao gồm kim chọc, xi măng sinh học hoặc hóa học, hệ thống bơm xi măng, bộ bơm xi măng có bóng hoặc không bóng.</v>
          </cell>
          <cell r="M4859">
            <v>568</v>
          </cell>
          <cell r="N4859">
            <v>5413000</v>
          </cell>
          <cell r="O4859">
            <v>5626000</v>
          </cell>
          <cell r="P4859">
            <v>5626000</v>
          </cell>
          <cell r="Q4859">
            <v>5626000</v>
          </cell>
        </row>
        <row r="4860">
          <cell r="D4860" t="str">
            <v>10.1086.0568</v>
          </cell>
          <cell r="E4860" t="str">
            <v>10.1086</v>
          </cell>
          <cell r="F4860" t="str">
            <v>Bơm ciment qua đường ngoài cuống vào thân đốt sống</v>
          </cell>
          <cell r="G4860" t="str">
            <v>B</v>
          </cell>
          <cell r="H4860" t="str">
            <v>PDB</v>
          </cell>
          <cell r="I4860">
            <v>578</v>
          </cell>
          <cell r="J4860" t="str">
            <v>Phẫu thuật tạo hình thân đốt sống bằng phương pháp bơm xi măng</v>
          </cell>
          <cell r="K4860">
            <v>5345000</v>
          </cell>
          <cell r="L4860" t="str">
            <v>Chưa bao gồm kim chọc, xi măng sinh học hoặc hóa học, hệ thống bơm xi măng, bộ bơm xi măng có bóng hoặc không bóng.</v>
          </cell>
          <cell r="M4860">
            <v>568</v>
          </cell>
          <cell r="N4860">
            <v>5413000</v>
          </cell>
          <cell r="O4860">
            <v>5626000</v>
          </cell>
          <cell r="P4860">
            <v>5626000</v>
          </cell>
          <cell r="Q4860">
            <v>5626000</v>
          </cell>
        </row>
        <row r="4861">
          <cell r="D4861" t="str">
            <v>10.1087.0581</v>
          </cell>
          <cell r="E4861" t="str">
            <v>10.1087</v>
          </cell>
          <cell r="F4861" t="str">
            <v>Phẫu thuật lấy nhân thoát vị đĩa đệm ít xâm lấn sử dụng hệ thống ống nong</v>
          </cell>
          <cell r="G4861" t="str">
            <v>A</v>
          </cell>
          <cell r="H4861" t="str">
            <v>PDB</v>
          </cell>
          <cell r="I4861">
            <v>591</v>
          </cell>
          <cell r="J4861" t="str">
            <v>Phẫu thuật đặc biệt (Ngoại khoa)</v>
          </cell>
          <cell r="K4861">
            <v>4612000</v>
          </cell>
          <cell r="M4861">
            <v>581</v>
          </cell>
          <cell r="N4861">
            <v>4728000</v>
          </cell>
          <cell r="O4861">
            <v>5087000</v>
          </cell>
          <cell r="P4861">
            <v>5087000</v>
          </cell>
          <cell r="Q4861">
            <v>5087000</v>
          </cell>
        </row>
        <row r="4862">
          <cell r="D4862" t="str">
            <v>10.1088.0088</v>
          </cell>
          <cell r="E4862" t="str">
            <v>10.1088</v>
          </cell>
          <cell r="F4862" t="str">
            <v>Điều trị thoát vị đĩa đệm qua da dưới hướng dẫn của cắt lớp hoặc cộng hưởng từ</v>
          </cell>
          <cell r="G4862" t="str">
            <v>A</v>
          </cell>
          <cell r="H4862" t="str">
            <v>P1</v>
          </cell>
          <cell r="I4862">
            <v>91</v>
          </cell>
          <cell r="J4862" t="str">
            <v>Chọc hút hạch hoặc u hoặc áp xe hoặc các tổn thương khác dưới hướng dẫn của cắt lớp vi tính</v>
          </cell>
          <cell r="K4862">
            <v>728000</v>
          </cell>
          <cell r="L4862" t="str">
            <v>Chưa bao gồm thuốc cản quang.</v>
          </cell>
          <cell r="M4862">
            <v>88</v>
          </cell>
          <cell r="N4862">
            <v>732000</v>
          </cell>
          <cell r="O4862">
            <v>743000</v>
          </cell>
          <cell r="P4862">
            <v>743000</v>
          </cell>
          <cell r="Q4862">
            <v>743000</v>
          </cell>
        </row>
        <row r="4863">
          <cell r="D4863" t="str">
            <v>10.1089.0062</v>
          </cell>
          <cell r="E4863" t="str">
            <v>10.1089</v>
          </cell>
          <cell r="F4863" t="str">
            <v>Phẫu thuật tạo hình nhân nhầy đĩa đệm cột sống cổ bằng sóng cao tần</v>
          </cell>
          <cell r="G4863" t="str">
            <v>A</v>
          </cell>
          <cell r="H4863" t="str">
            <v>P1</v>
          </cell>
          <cell r="I4863">
            <v>64</v>
          </cell>
          <cell r="J4863" t="str">
            <v>Đốt sóng cao tần hoặc vi sóng điều trị u gan dưới hướng dẫn của CT scanner</v>
          </cell>
          <cell r="K4863">
            <v>1718000</v>
          </cell>
          <cell r="L4863" t="str">
            <v>Chưa bao gồm đốt sóng cao tần và dây dẫn tín hiệu.</v>
          </cell>
          <cell r="M4863">
            <v>62</v>
          </cell>
          <cell r="N4863">
            <v>1735000</v>
          </cell>
          <cell r="O4863">
            <v>1786000</v>
          </cell>
          <cell r="P4863">
            <v>1786000</v>
          </cell>
          <cell r="Q4863">
            <v>1786000</v>
          </cell>
        </row>
        <row r="4864">
          <cell r="D4864" t="str">
            <v>10.1090.0062</v>
          </cell>
          <cell r="E4864" t="str">
            <v>10.1090</v>
          </cell>
          <cell r="F4864" t="str">
            <v>Phẫu thuật tạo hình nhân nhầy đĩa đệm cột sống thắt lưng bằng sóng cao tần</v>
          </cell>
          <cell r="G4864" t="str">
            <v>A</v>
          </cell>
          <cell r="H4864" t="str">
            <v>P1</v>
          </cell>
          <cell r="I4864">
            <v>64</v>
          </cell>
          <cell r="J4864" t="str">
            <v>Đốt sóng cao tần hoặc vi sóng điều trị u gan dưới hướng dẫn của CT scanner</v>
          </cell>
          <cell r="K4864">
            <v>1718000</v>
          </cell>
          <cell r="L4864" t="str">
            <v>Chưa bao gồm đốt sóng cao tần và dây dẫn tín hiệu.</v>
          </cell>
          <cell r="M4864">
            <v>62</v>
          </cell>
          <cell r="N4864">
            <v>1735000</v>
          </cell>
          <cell r="O4864">
            <v>1786000</v>
          </cell>
          <cell r="P4864">
            <v>1786000</v>
          </cell>
          <cell r="Q4864">
            <v>1786000</v>
          </cell>
        </row>
        <row r="4865">
          <cell r="D4865" t="str">
            <v>10.1091.0570</v>
          </cell>
          <cell r="E4865" t="str">
            <v>10.1091</v>
          </cell>
          <cell r="F4865" t="str">
            <v>Phẫu thuật lấy đĩa đệm cột sống thắt lưng qua da</v>
          </cell>
          <cell r="G4865" t="str">
            <v>A</v>
          </cell>
          <cell r="H4865" t="str">
            <v>P1</v>
          </cell>
          <cell r="I4865">
            <v>580</v>
          </cell>
          <cell r="J4865" t="str">
            <v>Phẫu thuật thoát vị đĩa đệm cột sống thắt lưng</v>
          </cell>
          <cell r="K4865">
            <v>4969000</v>
          </cell>
          <cell r="L4865" t="str">
            <v>Chưa bao gồm đĩa đệm nhân tạo.</v>
          </cell>
          <cell r="M4865">
            <v>570</v>
          </cell>
          <cell r="N4865">
            <v>5025000</v>
          </cell>
          <cell r="O4865">
            <v>5197000</v>
          </cell>
          <cell r="P4865">
            <v>5197000</v>
          </cell>
          <cell r="Q4865">
            <v>5197000</v>
          </cell>
        </row>
        <row r="4866">
          <cell r="D4866" t="str">
            <v>10.1092.0567</v>
          </cell>
          <cell r="E4866" t="str">
            <v>10.1092</v>
          </cell>
          <cell r="F4866" t="str">
            <v>Phẫu thuật bắt vít qua cuống cột sống thắt lưng qua da</v>
          </cell>
          <cell r="G4866" t="str">
            <v>A</v>
          </cell>
          <cell r="H4866" t="str">
            <v>P1</v>
          </cell>
          <cell r="I4866">
            <v>577</v>
          </cell>
          <cell r="J4866" t="str">
            <v>Phẫu thuật nẹp vít cột sống thắt lưng</v>
          </cell>
          <cell r="K4866">
            <v>5272000</v>
          </cell>
          <cell r="L4866" t="str">
            <v>Chưa bao gồm đinh, nẹp, vít, ốc, khóa, xương bảo quản, sản phẩm sinh học thay thế xương, đốt sống nhân tạo, miếng ghép cột sống, đĩa đệm nhân tạo.</v>
          </cell>
          <cell r="M4866">
            <v>567</v>
          </cell>
          <cell r="N4866">
            <v>5328000</v>
          </cell>
          <cell r="O4866">
            <v>5499000</v>
          </cell>
          <cell r="P4866">
            <v>5499000</v>
          </cell>
          <cell r="Q4866">
            <v>5499000</v>
          </cell>
        </row>
        <row r="4867">
          <cell r="D4867" t="str">
            <v>10.1093.0566</v>
          </cell>
          <cell r="E4867" t="str">
            <v>10.1093</v>
          </cell>
          <cell r="F4867" t="str">
            <v>Phẫu thuật bắt vít qua cuống cột sống thắt lưng qua da + ghép xương liên thân đốt qua lỗ liên hợp sử dụng hệ thống ống nong</v>
          </cell>
          <cell r="G4867" t="str">
            <v>A</v>
          </cell>
          <cell r="H4867" t="str">
            <v>PDB</v>
          </cell>
          <cell r="I4867">
            <v>576</v>
          </cell>
          <cell r="J4867" t="str">
            <v>Phẫu thuật nẹp vít cột sống cổ</v>
          </cell>
          <cell r="K4867">
            <v>5150000</v>
          </cell>
          <cell r="L4867" t="str">
            <v>Chưa bao gồm đinh, nẹp, vít, xương bảo quản, đốt sống nhân tạo, sản phẩm sinh học thay thế xương, miếng ghép cột sống, đĩa đệm nhân tạo, ốc, khóa.</v>
          </cell>
          <cell r="M4867">
            <v>566</v>
          </cell>
          <cell r="N4867">
            <v>5197000</v>
          </cell>
          <cell r="O4867">
            <v>5341000</v>
          </cell>
          <cell r="P4867">
            <v>5341000</v>
          </cell>
          <cell r="Q4867">
            <v>5341000</v>
          </cell>
        </row>
        <row r="4868">
          <cell r="D4868" t="str">
            <v>10.1094.0374</v>
          </cell>
          <cell r="E4868" t="str">
            <v>10.1094</v>
          </cell>
          <cell r="F4868" t="str">
            <v>Phẫu thuật vết thương tủy sống</v>
          </cell>
          <cell r="G4868" t="str">
            <v>B</v>
          </cell>
          <cell r="H4868" t="str">
            <v>PDB</v>
          </cell>
          <cell r="I4868">
            <v>383</v>
          </cell>
          <cell r="J4868" t="str">
            <v>Phẫu thuật nội soi não hoặc tuỷ sống</v>
          </cell>
          <cell r="K4868">
            <v>4918000</v>
          </cell>
          <cell r="L4868" t="str">
            <v>Chưa bao gồm miếng vá khuyết sọ, dao siêu âm (trong phẫu thuật u não)</v>
          </cell>
          <cell r="M4868">
            <v>374</v>
          </cell>
          <cell r="N4868">
            <v>4948000</v>
          </cell>
          <cell r="O4868">
            <v>5040000</v>
          </cell>
          <cell r="P4868">
            <v>5040000</v>
          </cell>
          <cell r="Q4868">
            <v>5040000</v>
          </cell>
        </row>
        <row r="4869">
          <cell r="D4869" t="str">
            <v>10.1095.0567</v>
          </cell>
          <cell r="E4869" t="str">
            <v>10.1095</v>
          </cell>
          <cell r="F4869" t="str">
            <v>Phẫu thuật vết thương tủy sống kết hợp cố định cột sống</v>
          </cell>
          <cell r="G4869" t="str">
            <v>B</v>
          </cell>
          <cell r="H4869" t="str">
            <v>PDB</v>
          </cell>
          <cell r="I4869">
            <v>577</v>
          </cell>
          <cell r="J4869" t="str">
            <v>Phẫu thuật nẹp vít cột sống thắt lưng</v>
          </cell>
          <cell r="K4869">
            <v>5272000</v>
          </cell>
          <cell r="L4869" t="str">
            <v>Chưa bao gồm đinh, nẹp, vít, ốc, khóa, xương bảo quản, sản phẩm sinh học thay thế xương, đốt sống nhân tạo, miếng ghép cột sống, đĩa đệm nhân tạo.</v>
          </cell>
          <cell r="M4869">
            <v>567</v>
          </cell>
          <cell r="N4869">
            <v>5328000</v>
          </cell>
          <cell r="O4869">
            <v>5499000</v>
          </cell>
          <cell r="P4869">
            <v>5499000</v>
          </cell>
          <cell r="Q4869">
            <v>5499000</v>
          </cell>
        </row>
        <row r="4870">
          <cell r="D4870" t="str">
            <v>10.1096.0370</v>
          </cell>
          <cell r="E4870" t="str">
            <v>10.1096</v>
          </cell>
          <cell r="F4870" t="str">
            <v>Phẫu thuật máu tụ ngoài màng cứng tuỷ sống</v>
          </cell>
          <cell r="G4870" t="str">
            <v>B</v>
          </cell>
          <cell r="H4870" t="str">
            <v>PDB</v>
          </cell>
          <cell r="I4870">
            <v>379</v>
          </cell>
          <cell r="J4870" t="str">
            <v>Phẫu thuật lấy máu tụ trong sọ hoặc ngoài màng cứng hoặc dưới màng cứng hoặc trong não</v>
          </cell>
          <cell r="K4870">
            <v>5012000</v>
          </cell>
          <cell r="L4870" t="str">
            <v>Chưa bao gồm nẹp, ghim, vít, ốc, miếng vá khuyết sọ.</v>
          </cell>
          <cell r="M4870">
            <v>370</v>
          </cell>
          <cell r="N4870">
            <v>5081000</v>
          </cell>
          <cell r="O4870">
            <v>5295000</v>
          </cell>
          <cell r="P4870">
            <v>5295000</v>
          </cell>
          <cell r="Q4870">
            <v>5295000</v>
          </cell>
        </row>
        <row r="4871">
          <cell r="D4871" t="str">
            <v>10.1097.0370</v>
          </cell>
          <cell r="E4871" t="str">
            <v>10.1097</v>
          </cell>
          <cell r="F4871" t="str">
            <v>Phẫu thuật máu tụ dưới màng cứng tủy sống</v>
          </cell>
          <cell r="G4871" t="str">
            <v>B</v>
          </cell>
          <cell r="H4871" t="str">
            <v>PDB</v>
          </cell>
          <cell r="I4871">
            <v>379</v>
          </cell>
          <cell r="J4871" t="str">
            <v>Phẫu thuật lấy máu tụ trong sọ hoặc ngoài màng cứng hoặc dưới màng cứng hoặc trong não</v>
          </cell>
          <cell r="K4871">
            <v>5012000</v>
          </cell>
          <cell r="L4871" t="str">
            <v>Chưa bao gồm nẹp, ghim, vít, ốc, miếng vá khuyết sọ.</v>
          </cell>
          <cell r="M4871">
            <v>370</v>
          </cell>
          <cell r="N4871">
            <v>5081000</v>
          </cell>
          <cell r="O4871">
            <v>5295000</v>
          </cell>
          <cell r="P4871">
            <v>5295000</v>
          </cell>
          <cell r="Q4871">
            <v>5295000</v>
          </cell>
        </row>
        <row r="4872">
          <cell r="D4872" t="str">
            <v>10.1099.0376</v>
          </cell>
          <cell r="E4872" t="str">
            <v>10.1099</v>
          </cell>
          <cell r="F4872" t="str">
            <v>Phẫu thuật vá màng cứng hoặc tạo hình màng cứng</v>
          </cell>
          <cell r="G4872" t="str">
            <v>B</v>
          </cell>
          <cell r="H4872" t="str">
            <v>P1</v>
          </cell>
          <cell r="I4872">
            <v>385</v>
          </cell>
          <cell r="J4872" t="str">
            <v>Phẫu thuật tạo hình màng não</v>
          </cell>
          <cell r="K4872">
            <v>5630000</v>
          </cell>
          <cell r="L4872" t="str">
            <v>Chưa bao gồm màng não nhân tạo, miếng vá khuyết sọ, bộ van dẫn lưu.</v>
          </cell>
          <cell r="M4872">
            <v>376</v>
          </cell>
          <cell r="N4872">
            <v>5713000</v>
          </cell>
          <cell r="O4872">
            <v>5970000</v>
          </cell>
          <cell r="P4872">
            <v>5970000</v>
          </cell>
          <cell r="Q4872">
            <v>5970000</v>
          </cell>
        </row>
        <row r="4873">
          <cell r="D4873" t="str">
            <v>10.1100.0369</v>
          </cell>
          <cell r="E4873" t="str">
            <v>10.1100</v>
          </cell>
          <cell r="F4873" t="str">
            <v>Phẫu thuật giải ép cắt bỏ dây chằng vàng</v>
          </cell>
          <cell r="G4873" t="str">
            <v>B</v>
          </cell>
          <cell r="H4873" t="str">
            <v>P1</v>
          </cell>
          <cell r="I4873">
            <v>378</v>
          </cell>
          <cell r="J4873" t="str">
            <v>Phẫu thuật giải ép thần kinh hoặc khoan thăm dò sọ</v>
          </cell>
          <cell r="K4873">
            <v>4442000</v>
          </cell>
          <cell r="M4873">
            <v>369</v>
          </cell>
          <cell r="N4873">
            <v>4498000</v>
          </cell>
          <cell r="O4873">
            <v>4670000</v>
          </cell>
          <cell r="P4873">
            <v>4670000</v>
          </cell>
          <cell r="Q4873">
            <v>4670000</v>
          </cell>
        </row>
        <row r="4874">
          <cell r="D4874" t="str">
            <v>10.1101.0369</v>
          </cell>
          <cell r="E4874" t="str">
            <v>10.1101</v>
          </cell>
          <cell r="F4874" t="str">
            <v>Mở cung sau và cắt bỏ mỏm khớp dưới</v>
          </cell>
          <cell r="G4874" t="str">
            <v>B</v>
          </cell>
          <cell r="H4874" t="str">
            <v>P1</v>
          </cell>
          <cell r="I4874">
            <v>378</v>
          </cell>
          <cell r="J4874" t="str">
            <v>Phẫu thuật giải ép thần kinh hoặc khoan thăm dò sọ</v>
          </cell>
          <cell r="K4874">
            <v>4442000</v>
          </cell>
          <cell r="M4874">
            <v>369</v>
          </cell>
          <cell r="N4874">
            <v>4498000</v>
          </cell>
          <cell r="O4874">
            <v>4670000</v>
          </cell>
          <cell r="P4874">
            <v>4670000</v>
          </cell>
          <cell r="Q4874">
            <v>4670000</v>
          </cell>
        </row>
        <row r="4875">
          <cell r="D4875" t="str">
            <v>10.1102.0369</v>
          </cell>
          <cell r="E4875" t="str">
            <v>10.1102</v>
          </cell>
          <cell r="F4875" t="str">
            <v>Mở rộng lỗ liên hợp để giải phóng chèn ép rễ</v>
          </cell>
          <cell r="G4875" t="str">
            <v>B</v>
          </cell>
          <cell r="H4875" t="str">
            <v>P1</v>
          </cell>
          <cell r="I4875">
            <v>378</v>
          </cell>
          <cell r="J4875" t="str">
            <v>Phẫu thuật giải ép thần kinh hoặc khoan thăm dò sọ</v>
          </cell>
          <cell r="K4875">
            <v>4442000</v>
          </cell>
          <cell r="M4875">
            <v>369</v>
          </cell>
          <cell r="N4875">
            <v>4498000</v>
          </cell>
          <cell r="O4875">
            <v>4670000</v>
          </cell>
          <cell r="P4875">
            <v>4670000</v>
          </cell>
          <cell r="Q4875">
            <v>4670000</v>
          </cell>
        </row>
        <row r="4876">
          <cell r="D4876" t="str">
            <v>10.1103.0582</v>
          </cell>
          <cell r="E4876" t="str">
            <v>10.1103</v>
          </cell>
          <cell r="F4876" t="str">
            <v>Phẫu thuật thần kinh chức năng cắt rễ thần kinh chọn lọc</v>
          </cell>
          <cell r="G4876" t="str">
            <v>B</v>
          </cell>
          <cell r="H4876" t="str">
            <v>PDB</v>
          </cell>
          <cell r="I4876">
            <v>592</v>
          </cell>
          <cell r="J4876" t="str">
            <v>Phẫu thuật loại I (Ngoại khoa)</v>
          </cell>
          <cell r="K4876">
            <v>2783000</v>
          </cell>
          <cell r="M4876">
            <v>582</v>
          </cell>
          <cell r="N4876">
            <v>2851000</v>
          </cell>
          <cell r="O4876">
            <v>3063000</v>
          </cell>
          <cell r="P4876">
            <v>3063000</v>
          </cell>
          <cell r="Q4876">
            <v>3063000</v>
          </cell>
        </row>
        <row r="4877">
          <cell r="D4877" t="str">
            <v>10.1104.0581</v>
          </cell>
          <cell r="E4877" t="str">
            <v>10.1104</v>
          </cell>
          <cell r="F4877" t="str">
            <v>Cắt cột tủy sống điều trị chứng đau thần kinh</v>
          </cell>
          <cell r="G4877" t="str">
            <v>A</v>
          </cell>
          <cell r="H4877" t="str">
            <v>PDB</v>
          </cell>
          <cell r="I4877">
            <v>591</v>
          </cell>
          <cell r="J4877" t="str">
            <v>Phẫu thuật đặc biệt (Ngoại khoa)</v>
          </cell>
          <cell r="K4877">
            <v>4612000</v>
          </cell>
          <cell r="M4877">
            <v>581</v>
          </cell>
          <cell r="N4877">
            <v>4728000</v>
          </cell>
          <cell r="O4877">
            <v>5087000</v>
          </cell>
          <cell r="P4877">
            <v>5087000</v>
          </cell>
          <cell r="Q4877">
            <v>5087000</v>
          </cell>
        </row>
        <row r="4878">
          <cell r="D4878" t="str">
            <v>10.1105.0581</v>
          </cell>
          <cell r="E4878" t="str">
            <v>10.1105</v>
          </cell>
          <cell r="F4878" t="str">
            <v>Phẫu thuật thần kinh chức năng điều trị đau do co cứng, đau do ung thư</v>
          </cell>
          <cell r="G4878" t="str">
            <v>A</v>
          </cell>
          <cell r="H4878" t="str">
            <v>PDB</v>
          </cell>
          <cell r="I4878">
            <v>591</v>
          </cell>
          <cell r="J4878" t="str">
            <v>Phẫu thuật đặc biệt (Ngoại khoa)</v>
          </cell>
          <cell r="K4878">
            <v>4612000</v>
          </cell>
          <cell r="M4878">
            <v>581</v>
          </cell>
          <cell r="N4878">
            <v>4728000</v>
          </cell>
          <cell r="O4878">
            <v>5087000</v>
          </cell>
          <cell r="P4878">
            <v>5087000</v>
          </cell>
          <cell r="Q4878">
            <v>5087000</v>
          </cell>
        </row>
        <row r="4879">
          <cell r="D4879" t="str">
            <v>10.1106.0582</v>
          </cell>
          <cell r="E4879" t="str">
            <v>10.1106</v>
          </cell>
          <cell r="F4879" t="str">
            <v>Phẫu thuật tạo hình xương ức</v>
          </cell>
          <cell r="G4879" t="str">
            <v>B</v>
          </cell>
          <cell r="H4879" t="str">
            <v>PDB</v>
          </cell>
          <cell r="I4879">
            <v>592</v>
          </cell>
          <cell r="J4879" t="str">
            <v>Phẫu thuật loại I (Ngoại khoa)</v>
          </cell>
          <cell r="K4879">
            <v>2783000</v>
          </cell>
          <cell r="M4879">
            <v>582</v>
          </cell>
          <cell r="N4879">
            <v>2851000</v>
          </cell>
          <cell r="O4879">
            <v>3063000</v>
          </cell>
          <cell r="P4879">
            <v>3063000</v>
          </cell>
          <cell r="Q4879">
            <v>3063000</v>
          </cell>
        </row>
        <row r="4880">
          <cell r="D4880" t="str">
            <v>10.1107.0369</v>
          </cell>
          <cell r="E4880" t="str">
            <v>10.1107</v>
          </cell>
          <cell r="F4880" t="str">
            <v>Phẫu thuật giải phóng thần kinh ngoại biên</v>
          </cell>
          <cell r="G4880" t="str">
            <v>B</v>
          </cell>
          <cell r="H4880" t="str">
            <v>P1</v>
          </cell>
          <cell r="I4880">
            <v>378</v>
          </cell>
          <cell r="J4880" t="str">
            <v>Phẫu thuật giải ép thần kinh hoặc khoan thăm dò sọ</v>
          </cell>
          <cell r="K4880">
            <v>4442000</v>
          </cell>
          <cell r="M4880">
            <v>369</v>
          </cell>
          <cell r="N4880">
            <v>4498000</v>
          </cell>
          <cell r="O4880">
            <v>4670000</v>
          </cell>
          <cell r="P4880">
            <v>4670000</v>
          </cell>
          <cell r="Q4880">
            <v>4670000</v>
          </cell>
        </row>
        <row r="4881">
          <cell r="D4881" t="str">
            <v>10.1109.0369</v>
          </cell>
          <cell r="E4881" t="str">
            <v>10.1109</v>
          </cell>
          <cell r="F4881" t="str">
            <v>Phẫu thuật cắt hoặc tạo hình cung sau trong điều trị hẹp ống sống</v>
          </cell>
          <cell r="G4881" t="str">
            <v>B</v>
          </cell>
          <cell r="H4881" t="str">
            <v>P1</v>
          </cell>
          <cell r="I4881">
            <v>378</v>
          </cell>
          <cell r="J4881" t="str">
            <v>Phẫu thuật giải ép thần kinh hoặc khoan thăm dò sọ</v>
          </cell>
          <cell r="K4881">
            <v>4442000</v>
          </cell>
          <cell r="M4881">
            <v>369</v>
          </cell>
          <cell r="N4881">
            <v>4498000</v>
          </cell>
          <cell r="O4881">
            <v>4670000</v>
          </cell>
          <cell r="P4881">
            <v>4670000</v>
          </cell>
          <cell r="Q4881">
            <v>4670000</v>
          </cell>
        </row>
        <row r="4882">
          <cell r="D4882" t="str">
            <v>10.1110.0369</v>
          </cell>
          <cell r="E4882" t="str">
            <v>10.1110</v>
          </cell>
          <cell r="F4882" t="str">
            <v>Phẫu thuật nang màng nhện tủy</v>
          </cell>
          <cell r="G4882" t="str">
            <v>B</v>
          </cell>
          <cell r="H4882" t="str">
            <v>P1</v>
          </cell>
          <cell r="I4882">
            <v>378</v>
          </cell>
          <cell r="J4882" t="str">
            <v>Phẫu thuật giải ép thần kinh hoặc khoan thăm dò sọ</v>
          </cell>
          <cell r="K4882">
            <v>4442000</v>
          </cell>
          <cell r="M4882">
            <v>369</v>
          </cell>
          <cell r="N4882">
            <v>4498000</v>
          </cell>
          <cell r="O4882">
            <v>4670000</v>
          </cell>
          <cell r="P4882">
            <v>4670000</v>
          </cell>
          <cell r="Q4882">
            <v>4670000</v>
          </cell>
        </row>
        <row r="4883">
          <cell r="D4883" t="str">
            <v>10.1112.0581</v>
          </cell>
          <cell r="E4883" t="str">
            <v>10.1112</v>
          </cell>
          <cell r="F4883" t="str">
            <v>Phẫu thuật ứng dụng tế bào gốc điều trị các bệnh lý thần kinh tủy sống</v>
          </cell>
          <cell r="G4883" t="str">
            <v>A</v>
          </cell>
          <cell r="H4883" t="str">
            <v>PDB</v>
          </cell>
          <cell r="I4883">
            <v>591</v>
          </cell>
          <cell r="J4883" t="str">
            <v>Phẫu thuật đặc biệt (Ngoại khoa)</v>
          </cell>
          <cell r="K4883">
            <v>4612000</v>
          </cell>
          <cell r="M4883">
            <v>581</v>
          </cell>
          <cell r="N4883">
            <v>4728000</v>
          </cell>
          <cell r="O4883">
            <v>5087000</v>
          </cell>
          <cell r="P4883">
            <v>5087000</v>
          </cell>
          <cell r="Q4883">
            <v>5087000</v>
          </cell>
        </row>
        <row r="4884">
          <cell r="D4884" t="str">
            <v>10.1113.0398</v>
          </cell>
          <cell r="E4884" t="str">
            <v>10.1113</v>
          </cell>
          <cell r="F4884" t="str">
            <v>Phẫu thuật đặt Catheter ổ bụng để lọc màng bụng chu kỳ</v>
          </cell>
          <cell r="G4884" t="str">
            <v>C</v>
          </cell>
          <cell r="H4884" t="str">
            <v>P2</v>
          </cell>
          <cell r="I4884">
            <v>407</v>
          </cell>
          <cell r="J4884" t="str">
            <v>Phẫu thuật đặt Catheter ổ bụng để lọc màng bụng</v>
          </cell>
          <cell r="K4884">
            <v>7210000</v>
          </cell>
          <cell r="M4884">
            <v>398</v>
          </cell>
          <cell r="N4884">
            <v>7275000</v>
          </cell>
          <cell r="O4884">
            <v>7476000</v>
          </cell>
          <cell r="P4884">
            <v>7476000</v>
          </cell>
          <cell r="Q4884">
            <v>7476000</v>
          </cell>
        </row>
        <row r="4885">
          <cell r="D4885" t="str">
            <v>10.1114.0438</v>
          </cell>
          <cell r="E4885" t="str">
            <v>10.1114</v>
          </cell>
          <cell r="F4885" t="str">
            <v>Đặt prothese cố định sàn chậu vào mỏm nhô xương cụt</v>
          </cell>
          <cell r="G4885" t="str">
            <v>B</v>
          </cell>
          <cell r="I4885">
            <v>447</v>
          </cell>
          <cell r="J4885" t="str">
            <v>Đặt prothese cố định sàn chậu vào mỏm nhô xương cụt</v>
          </cell>
          <cell r="K4885">
            <v>3524000</v>
          </cell>
          <cell r="M4885">
            <v>438</v>
          </cell>
          <cell r="N4885">
            <v>3562000</v>
          </cell>
          <cell r="O4885">
            <v>3679000</v>
          </cell>
          <cell r="P4885">
            <v>3679000</v>
          </cell>
          <cell r="Q4885">
            <v>3679000</v>
          </cell>
        </row>
        <row r="4886">
          <cell r="D4886" t="str">
            <v>10.1115.0444</v>
          </cell>
          <cell r="E4886" t="str">
            <v>10.1115</v>
          </cell>
          <cell r="F4886" t="str">
            <v>Phẫu thuật đặt Stent thực quản</v>
          </cell>
          <cell r="G4886" t="str">
            <v>B</v>
          </cell>
          <cell r="I4886">
            <v>453</v>
          </cell>
          <cell r="J4886" t="str">
            <v>Phẫu thuật đặt Stent thực quản</v>
          </cell>
          <cell r="K4886">
            <v>5100000</v>
          </cell>
          <cell r="L4886" t="str">
            <v>Chưa bao gồm kẹp khóa mạch máu, máy cắt nối tự động và ghim khâu máy, dao siêu âm, Stent.</v>
          </cell>
          <cell r="M4886">
            <v>444</v>
          </cell>
          <cell r="N4886">
            <v>5168000</v>
          </cell>
          <cell r="O4886">
            <v>5380000</v>
          </cell>
          <cell r="P4886">
            <v>5380000</v>
          </cell>
          <cell r="Q4886">
            <v>5380000</v>
          </cell>
        </row>
        <row r="4887">
          <cell r="D4887" t="str">
            <v>10.1116.0509</v>
          </cell>
          <cell r="E4887" t="str">
            <v>10.1116</v>
          </cell>
          <cell r="F4887" t="str">
            <v>Nắn có gây mê, bó bột bàn chân ngựa vẹo vào, bàn chân bẹt/ tật gối cong lõm trong hay lõm ngoài (bột liền)</v>
          </cell>
          <cell r="G4887" t="str">
            <v>B</v>
          </cell>
          <cell r="I4887">
            <v>519</v>
          </cell>
          <cell r="J4887" t="str">
            <v>Nắn có gây mê, bó bột bàn chân ngựa vẹo vào, bàn chân bẹt hoặc tật gối cong lõm trong hay lõm ngoài (bột liền)</v>
          </cell>
          <cell r="K4887">
            <v>706000</v>
          </cell>
          <cell r="M4887">
            <v>509</v>
          </cell>
          <cell r="N4887">
            <v>714000</v>
          </cell>
          <cell r="O4887">
            <v>738000</v>
          </cell>
          <cell r="P4887">
            <v>738000</v>
          </cell>
          <cell r="Q4887">
            <v>738000</v>
          </cell>
        </row>
        <row r="4888">
          <cell r="D4888" t="str">
            <v>10.1117.0510</v>
          </cell>
          <cell r="E4888" t="str">
            <v>10.1117</v>
          </cell>
          <cell r="F4888" t="str">
            <v>Nắn có gây mê, bó bột bàn chân ngựa vẹo vào, bàn chân bẹt/ tật gối cong lõm trong hay lõm ngoài (bột tự cán)</v>
          </cell>
          <cell r="G4888" t="str">
            <v>B</v>
          </cell>
          <cell r="I4888">
            <v>520</v>
          </cell>
          <cell r="J4888" t="str">
            <v>Nắn có gây mê, bó bột bàn chân ngựa vẹo vào, bàn chân bẹt hoặc tật gối cong lõm trong hay lõm ngoài (bột tự cán)</v>
          </cell>
          <cell r="K4888">
            <v>521000</v>
          </cell>
          <cell r="M4888">
            <v>510</v>
          </cell>
          <cell r="N4888">
            <v>529000</v>
          </cell>
          <cell r="O4888">
            <v>553000</v>
          </cell>
          <cell r="P4888">
            <v>553000</v>
          </cell>
          <cell r="Q4888">
            <v>553000</v>
          </cell>
        </row>
        <row r="4889">
          <cell r="D4889" t="str">
            <v>10.1118.0546</v>
          </cell>
          <cell r="E4889" t="str">
            <v>10.1118</v>
          </cell>
          <cell r="F4889" t="str">
            <v>Phẫu thuật thay toàn bộ khớp gối</v>
          </cell>
          <cell r="G4889" t="str">
            <v>B</v>
          </cell>
          <cell r="I4889">
            <v>556</v>
          </cell>
          <cell r="J4889" t="str">
            <v>Phẫu thuật thay toàn bộ khớp gối</v>
          </cell>
          <cell r="K4889">
            <v>5080000</v>
          </cell>
          <cell r="L4889" t="str">
            <v>Chưa bao gồm khớp nhân tạo.</v>
          </cell>
          <cell r="M4889">
            <v>546</v>
          </cell>
          <cell r="N4889">
            <v>5122000</v>
          </cell>
          <cell r="O4889">
            <v>5250000</v>
          </cell>
          <cell r="P4889">
            <v>5250000</v>
          </cell>
          <cell r="Q4889">
            <v>5250000</v>
          </cell>
        </row>
        <row r="4890">
          <cell r="D4890" t="str">
            <v>10.9002.0504</v>
          </cell>
          <cell r="E4890" t="str">
            <v>10.9002</v>
          </cell>
          <cell r="F4890" t="str">
            <v>Cắt phymosis [thủ thuật]</v>
          </cell>
          <cell r="I4890">
            <v>514</v>
          </cell>
          <cell r="J4890" t="str">
            <v>Cắt phymosis</v>
          </cell>
          <cell r="K4890">
            <v>233000</v>
          </cell>
          <cell r="M4890">
            <v>504</v>
          </cell>
          <cell r="N4890">
            <v>237000</v>
          </cell>
          <cell r="O4890">
            <v>248000</v>
          </cell>
          <cell r="P4890">
            <v>248000</v>
          </cell>
          <cell r="Q4890">
            <v>248000</v>
          </cell>
        </row>
        <row r="4891">
          <cell r="D4891" t="str">
            <v>10.9003.0205</v>
          </cell>
          <cell r="E4891" t="str">
            <v>10.9003</v>
          </cell>
          <cell r="F4891" t="str">
            <v>Thay băng</v>
          </cell>
          <cell r="I4891">
            <v>212</v>
          </cell>
          <cell r="J4891" t="str">
            <v>Thay băng vết thương hoặc mổ chiều dài &gt; 50cm nhiễm trùng</v>
          </cell>
          <cell r="K4891">
            <v>236000</v>
          </cell>
          <cell r="M4891">
            <v>205</v>
          </cell>
          <cell r="N4891">
            <v>240000</v>
          </cell>
          <cell r="O4891">
            <v>253000</v>
          </cell>
          <cell r="P4891">
            <v>253000</v>
          </cell>
          <cell r="Q4891">
            <v>253000</v>
          </cell>
        </row>
        <row r="4892">
          <cell r="D4892" t="str">
            <v>10.9003.0204</v>
          </cell>
          <cell r="E4892" t="str">
            <v>10.9003</v>
          </cell>
          <cell r="F4892" t="str">
            <v>Thay băng</v>
          </cell>
          <cell r="I4892">
            <v>211</v>
          </cell>
          <cell r="J4892" t="str">
            <v>Thay băng vết thương hoặc mổ chiều dài từ 30 cm đến 50 cm nhiễm trùng</v>
          </cell>
          <cell r="K4892">
            <v>177000</v>
          </cell>
          <cell r="M4892">
            <v>204</v>
          </cell>
          <cell r="N4892">
            <v>179000</v>
          </cell>
          <cell r="O4892">
            <v>184000</v>
          </cell>
          <cell r="P4892">
            <v>184000</v>
          </cell>
          <cell r="Q4892">
            <v>184000</v>
          </cell>
        </row>
        <row r="4893">
          <cell r="D4893" t="str">
            <v>10.9003.0203</v>
          </cell>
          <cell r="E4893" t="str">
            <v>10.9003</v>
          </cell>
          <cell r="F4893" t="str">
            <v>Thay băng</v>
          </cell>
          <cell r="I4893">
            <v>210</v>
          </cell>
          <cell r="J4893" t="str">
            <v>Thay băng vết thương hoặc mổ chiều dài từ trên 15 cm đến 30 cm nhiễm trùng</v>
          </cell>
          <cell r="K4893">
            <v>132000</v>
          </cell>
          <cell r="M4893">
            <v>203</v>
          </cell>
          <cell r="N4893">
            <v>134000</v>
          </cell>
          <cell r="O4893">
            <v>139000</v>
          </cell>
          <cell r="P4893">
            <v>139000</v>
          </cell>
          <cell r="Q4893">
            <v>139000</v>
          </cell>
        </row>
        <row r="4894">
          <cell r="D4894" t="str">
            <v>10.9003.0202</v>
          </cell>
          <cell r="E4894" t="str">
            <v>10.9003</v>
          </cell>
          <cell r="F4894" t="str">
            <v>Thay băng</v>
          </cell>
          <cell r="I4894">
            <v>209</v>
          </cell>
          <cell r="J4894" t="str">
            <v>Thay băng vết thương hoặc mổ chiều dài từ trên 30 cm đến 50 cm</v>
          </cell>
          <cell r="K4894">
            <v>111000</v>
          </cell>
          <cell r="M4894">
            <v>202</v>
          </cell>
          <cell r="N4894">
            <v>112000</v>
          </cell>
          <cell r="O4894">
            <v>115000</v>
          </cell>
          <cell r="P4894">
            <v>115000</v>
          </cell>
          <cell r="Q4894">
            <v>115000</v>
          </cell>
        </row>
        <row r="4895">
          <cell r="D4895" t="str">
            <v>10.9003.0201</v>
          </cell>
          <cell r="E4895" t="str">
            <v>10.9003</v>
          </cell>
          <cell r="F4895" t="str">
            <v>Thay băng</v>
          </cell>
          <cell r="I4895">
            <v>207</v>
          </cell>
          <cell r="J4895" t="str">
            <v>Thay băng vết thương chiều dài trên 15cm đến 30 cm</v>
          </cell>
          <cell r="K4895">
            <v>81600</v>
          </cell>
          <cell r="M4895">
            <v>201</v>
          </cell>
          <cell r="N4895">
            <v>82400</v>
          </cell>
          <cell r="O4895">
            <v>85000</v>
          </cell>
          <cell r="P4895">
            <v>85000</v>
          </cell>
          <cell r="Q4895">
            <v>85000</v>
          </cell>
        </row>
        <row r="4896">
          <cell r="D4896" t="str">
            <v>10.9003.0200</v>
          </cell>
          <cell r="E4896" t="str">
            <v>10.9003</v>
          </cell>
          <cell r="F4896" t="str">
            <v>Thay băng</v>
          </cell>
          <cell r="I4896">
            <v>206</v>
          </cell>
          <cell r="J4896" t="str">
            <v>Thay băng vết thương hoặc mổ chiều dài ≤ 15cm</v>
          </cell>
          <cell r="K4896">
            <v>56800</v>
          </cell>
          <cell r="L4896" t="str">
            <v>Chỉ áp dụng với người bệnh ngoại trú. Đối với người bệnh nội trú theo quy định tại khoản 5 Điều 7 Thông tư này.</v>
          </cell>
          <cell r="M4896">
            <v>200</v>
          </cell>
          <cell r="N4896">
            <v>57600</v>
          </cell>
          <cell r="O4896">
            <v>60000</v>
          </cell>
          <cell r="P4896">
            <v>60000</v>
          </cell>
          <cell r="Q4896">
            <v>60000</v>
          </cell>
        </row>
        <row r="4897">
          <cell r="D4897" t="str">
            <v>10.9005.0217</v>
          </cell>
          <cell r="E4897" t="str">
            <v>10.9005</v>
          </cell>
          <cell r="F4897" t="str">
            <v>Khâu vết thương phần mềm dài trên 10cm</v>
          </cell>
          <cell r="G4897" t="str">
            <v>C</v>
          </cell>
          <cell r="I4897">
            <v>224</v>
          </cell>
          <cell r="J4897" t="str">
            <v>Khâu vết thương phần mềm tổn thương nông chiều dài ≥ l0 cm</v>
          </cell>
          <cell r="K4897">
            <v>233000</v>
          </cell>
          <cell r="M4897">
            <v>217</v>
          </cell>
          <cell r="N4897">
            <v>237000</v>
          </cell>
          <cell r="O4897">
            <v>248000</v>
          </cell>
          <cell r="P4897">
            <v>248000</v>
          </cell>
          <cell r="Q4897">
            <v>248000</v>
          </cell>
        </row>
        <row r="4898">
          <cell r="D4898" t="str">
            <v>10.9005.0219</v>
          </cell>
          <cell r="E4898" t="str">
            <v>10.9005</v>
          </cell>
          <cell r="F4898" t="str">
            <v>Khâu vết thương phần mềm dài trên 10cm</v>
          </cell>
          <cell r="G4898" t="str">
            <v>C</v>
          </cell>
          <cell r="I4898">
            <v>226</v>
          </cell>
          <cell r="J4898" t="str">
            <v>Khâu vết thương phần mềm tổn thương sâu chiều dài ≥ l0 cm</v>
          </cell>
          <cell r="K4898">
            <v>299000</v>
          </cell>
          <cell r="M4898">
            <v>219</v>
          </cell>
          <cell r="N4898">
            <v>305000</v>
          </cell>
          <cell r="O4898">
            <v>323000</v>
          </cell>
          <cell r="P4898">
            <v>323000</v>
          </cell>
          <cell r="Q4898">
            <v>323000</v>
          </cell>
        </row>
        <row r="4899">
          <cell r="D4899" t="str">
            <v>10.9005.0218</v>
          </cell>
          <cell r="E4899" t="str">
            <v>10.9005</v>
          </cell>
          <cell r="F4899" t="str">
            <v>Khâu vết thương phần mềm dài trên 10cm</v>
          </cell>
          <cell r="G4899" t="str">
            <v>C</v>
          </cell>
          <cell r="I4899">
            <v>225</v>
          </cell>
          <cell r="J4899" t="str">
            <v>Khâu vết thương phần mềm tổn thương sâu chiều dài &lt; l0 cm</v>
          </cell>
          <cell r="K4899">
            <v>253000</v>
          </cell>
          <cell r="M4899">
            <v>218</v>
          </cell>
          <cell r="N4899">
            <v>257000</v>
          </cell>
          <cell r="O4899">
            <v>268000</v>
          </cell>
          <cell r="P4899">
            <v>268000</v>
          </cell>
          <cell r="Q4899">
            <v>268000</v>
          </cell>
        </row>
        <row r="4900">
          <cell r="D4900" t="str">
            <v>10.9005.0216</v>
          </cell>
          <cell r="E4900" t="str">
            <v>10.9005</v>
          </cell>
          <cell r="F4900" t="str">
            <v>Khâu vết thương phần mềm dài trên 10cm</v>
          </cell>
          <cell r="G4900" t="str">
            <v>C</v>
          </cell>
          <cell r="I4900">
            <v>223</v>
          </cell>
          <cell r="J4900" t="str">
            <v>Khâu vết thương phần mềm tổn thương nông chiều dài &lt; l0 cm</v>
          </cell>
          <cell r="K4900">
            <v>176000</v>
          </cell>
          <cell r="M4900">
            <v>216</v>
          </cell>
          <cell r="N4900">
            <v>178000</v>
          </cell>
          <cell r="O4900">
            <v>184000</v>
          </cell>
          <cell r="P4900">
            <v>184000</v>
          </cell>
          <cell r="Q4900">
            <v>184000</v>
          </cell>
        </row>
        <row r="4901">
          <cell r="D4901" t="str">
            <v>10.9004.0075</v>
          </cell>
          <cell r="E4901" t="str">
            <v>10.9004</v>
          </cell>
          <cell r="F4901" t="str">
            <v>Cắt chỉ</v>
          </cell>
          <cell r="I4901">
            <v>78</v>
          </cell>
          <cell r="J4901" t="str">
            <v>Cắt chỉ</v>
          </cell>
          <cell r="K4901">
            <v>32000</v>
          </cell>
          <cell r="L4901" t="str">
            <v>Chỉ áp dụng với người bệnh ngoại trú.</v>
          </cell>
          <cell r="M4901">
            <v>75</v>
          </cell>
          <cell r="N4901">
            <v>32900</v>
          </cell>
          <cell r="O4901">
            <v>35600</v>
          </cell>
          <cell r="P4901">
            <v>35600</v>
          </cell>
          <cell r="Q4901">
            <v>35600</v>
          </cell>
        </row>
        <row r="4902">
          <cell r="D4902" t="str">
            <v>11.0001.1152</v>
          </cell>
          <cell r="E4902" t="str">
            <v>11.1</v>
          </cell>
          <cell r="F4902" t="str">
            <v>Thay băng điều trị vết bỏng trên 60% diện tích cơ thể ở người lớn</v>
          </cell>
          <cell r="G4902" t="str">
            <v>A</v>
          </cell>
          <cell r="H4902" t="str">
            <v>TDB</v>
          </cell>
          <cell r="I4902">
            <v>1165</v>
          </cell>
          <cell r="J4902" t="str">
            <v>Thay băng cắt lọc vết bỏng diện tích trên 60% diện tích cơ thể</v>
          </cell>
          <cell r="K4902">
            <v>1362000</v>
          </cell>
          <cell r="M4902">
            <v>1152</v>
          </cell>
          <cell r="N4902">
            <v>1388000</v>
          </cell>
          <cell r="O4902">
            <v>1468000</v>
          </cell>
          <cell r="P4902">
            <v>1468000</v>
          </cell>
          <cell r="Q4902">
            <v>1468000</v>
          </cell>
        </row>
        <row r="4903">
          <cell r="D4903" t="str">
            <v>11.0002.1151</v>
          </cell>
          <cell r="E4903" t="str">
            <v>11.2</v>
          </cell>
          <cell r="F4903" t="str">
            <v>Thay băng điều trị vết bỏng từ 40% - 60% diện tích cơ thể ở người lớn</v>
          </cell>
          <cell r="G4903" t="str">
            <v>A</v>
          </cell>
          <cell r="H4903" t="str">
            <v>T1</v>
          </cell>
          <cell r="I4903">
            <v>1164</v>
          </cell>
          <cell r="J4903" t="str">
            <v>Thay băng cắt lọc vết bỏng diện tích từ 40% đến 60% diện tích cơ thể</v>
          </cell>
          <cell r="K4903">
            <v>856000</v>
          </cell>
          <cell r="M4903">
            <v>1151</v>
          </cell>
          <cell r="N4903">
            <v>870000</v>
          </cell>
          <cell r="O4903">
            <v>911000</v>
          </cell>
          <cell r="P4903">
            <v>911000</v>
          </cell>
          <cell r="Q4903">
            <v>911000</v>
          </cell>
        </row>
        <row r="4904">
          <cell r="D4904" t="str">
            <v>11.0003.1150</v>
          </cell>
          <cell r="E4904" t="str">
            <v>11.3</v>
          </cell>
          <cell r="F4904" t="str">
            <v>Thay băng điều trị vết bỏng từ 20% - 39% diện tích cơ thể ở người lớn</v>
          </cell>
          <cell r="G4904" t="str">
            <v>B</v>
          </cell>
          <cell r="H4904" t="str">
            <v>T2</v>
          </cell>
          <cell r="I4904">
            <v>1163</v>
          </cell>
          <cell r="J4904" t="str">
            <v>Thay băng cắt lọc vết bỏng diện tích từ 20% đến 39% diện tích cơ thể</v>
          </cell>
          <cell r="K4904">
            <v>539000</v>
          </cell>
          <cell r="M4904">
            <v>1150</v>
          </cell>
          <cell r="N4904">
            <v>547000</v>
          </cell>
          <cell r="O4904">
            <v>573000</v>
          </cell>
          <cell r="P4904">
            <v>573000</v>
          </cell>
          <cell r="Q4904">
            <v>573000</v>
          </cell>
        </row>
        <row r="4905">
          <cell r="D4905" t="str">
            <v>11.0004.1149</v>
          </cell>
          <cell r="E4905" t="str">
            <v>11.4</v>
          </cell>
          <cell r="F4905" t="str">
            <v>Thay băng điều trị vết bỏng từ 10% - 19% diện tích cơ thể ở người lớn</v>
          </cell>
          <cell r="G4905" t="str">
            <v>C</v>
          </cell>
          <cell r="H4905" t="str">
            <v>T2</v>
          </cell>
          <cell r="I4905">
            <v>1162</v>
          </cell>
          <cell r="J4905" t="str">
            <v>Thay băng cắt lọc vết bỏng diện tích từ 10% đến 19% diện tích cơ thể</v>
          </cell>
          <cell r="K4905">
            <v>405000</v>
          </cell>
          <cell r="M4905">
            <v>1149</v>
          </cell>
          <cell r="N4905">
            <v>410000</v>
          </cell>
          <cell r="O4905">
            <v>428000</v>
          </cell>
          <cell r="P4905">
            <v>428000</v>
          </cell>
          <cell r="Q4905">
            <v>428000</v>
          </cell>
        </row>
        <row r="4906">
          <cell r="D4906" t="str">
            <v>11.0005.1148</v>
          </cell>
          <cell r="E4906" t="str">
            <v>11.5</v>
          </cell>
          <cell r="F4906" t="str">
            <v>Thay băng điều trị vết bỏng dưới 10% diện tích cơ thể ở người lớn</v>
          </cell>
          <cell r="G4906" t="str">
            <v>D</v>
          </cell>
          <cell r="H4906" t="str">
            <v>T3</v>
          </cell>
          <cell r="I4906">
            <v>1161</v>
          </cell>
          <cell r="J4906" t="str">
            <v>Thay băng cắt lọc vết bỏng diện tích dưới 10% diện tích cơ thể</v>
          </cell>
          <cell r="K4906">
            <v>240000</v>
          </cell>
          <cell r="M4906">
            <v>1148</v>
          </cell>
          <cell r="N4906">
            <v>242000</v>
          </cell>
          <cell r="O4906">
            <v>250000</v>
          </cell>
          <cell r="P4906">
            <v>250000</v>
          </cell>
          <cell r="Q4906">
            <v>250000</v>
          </cell>
        </row>
        <row r="4907">
          <cell r="D4907" t="str">
            <v>11.0005.2043</v>
          </cell>
          <cell r="E4907" t="str">
            <v>11.5</v>
          </cell>
          <cell r="F4907" t="str">
            <v>Thay băng điều trị vết bỏng dưới 10% diện tích cơ thể ở người lớn</v>
          </cell>
          <cell r="G4907" t="str">
            <v>D</v>
          </cell>
          <cell r="H4907" t="str">
            <v>T3</v>
          </cell>
          <cell r="I4907">
            <v>1160</v>
          </cell>
          <cell r="J4907" t="str">
            <v>Thay băng cắt lọc vết bỏng diện tích dưới 5% diện tích cơ thể</v>
          </cell>
          <cell r="K4907">
            <v>114000</v>
          </cell>
          <cell r="M4907">
            <v>1148</v>
          </cell>
          <cell r="N4907">
            <v>242000</v>
          </cell>
          <cell r="O4907">
            <v>250000</v>
          </cell>
          <cell r="P4907">
            <v>250000</v>
          </cell>
          <cell r="Q4907">
            <v>250000</v>
          </cell>
        </row>
        <row r="4908">
          <cell r="D4908" t="str">
            <v>11.0006.1152</v>
          </cell>
          <cell r="E4908" t="str">
            <v>11.6</v>
          </cell>
          <cell r="F4908" t="str">
            <v>Thay băng điều trị vết bỏng trên 60% diện tích cơ thể ở trẻ em</v>
          </cell>
          <cell r="G4908" t="str">
            <v>A</v>
          </cell>
          <cell r="H4908" t="str">
            <v>TDB</v>
          </cell>
          <cell r="I4908">
            <v>1165</v>
          </cell>
          <cell r="J4908" t="str">
            <v>Thay băng cắt lọc vết bỏng diện tích trên 60% diện tích cơ thể</v>
          </cell>
          <cell r="K4908">
            <v>1362000</v>
          </cell>
          <cell r="M4908">
            <v>1152</v>
          </cell>
          <cell r="N4908">
            <v>1388000</v>
          </cell>
          <cell r="O4908">
            <v>1468000</v>
          </cell>
          <cell r="P4908">
            <v>1468000</v>
          </cell>
          <cell r="Q4908">
            <v>1468000</v>
          </cell>
        </row>
        <row r="4909">
          <cell r="D4909" t="str">
            <v>11.0007.1151</v>
          </cell>
          <cell r="E4909" t="str">
            <v>11.7</v>
          </cell>
          <cell r="F4909" t="str">
            <v>Thay băng điều trị vết bỏng từ 40 % - 60% diện tích cơ thể ở trẻ em</v>
          </cell>
          <cell r="G4909" t="str">
            <v>B</v>
          </cell>
          <cell r="H4909" t="str">
            <v>T1</v>
          </cell>
          <cell r="I4909">
            <v>1164</v>
          </cell>
          <cell r="J4909" t="str">
            <v>Thay băng cắt lọc vết bỏng diện tích từ 40% đến 60% diện tích cơ thể</v>
          </cell>
          <cell r="K4909">
            <v>856000</v>
          </cell>
          <cell r="M4909">
            <v>1151</v>
          </cell>
          <cell r="N4909">
            <v>870000</v>
          </cell>
          <cell r="O4909">
            <v>911000</v>
          </cell>
          <cell r="P4909">
            <v>911000</v>
          </cell>
          <cell r="Q4909">
            <v>911000</v>
          </cell>
        </row>
        <row r="4910">
          <cell r="D4910" t="str">
            <v>11.0008.1150</v>
          </cell>
          <cell r="E4910" t="str">
            <v>11.8</v>
          </cell>
          <cell r="F4910" t="str">
            <v>Thay băng điều trị vết bỏng từ 20% - 39% diện tích cơ thể ở trẻ em</v>
          </cell>
          <cell r="G4910" t="str">
            <v>B</v>
          </cell>
          <cell r="H4910" t="str">
            <v>T2</v>
          </cell>
          <cell r="I4910">
            <v>1163</v>
          </cell>
          <cell r="J4910" t="str">
            <v>Thay băng cắt lọc vết bỏng diện tích từ 20% đến 39% diện tích cơ thể</v>
          </cell>
          <cell r="K4910">
            <v>539000</v>
          </cell>
          <cell r="M4910">
            <v>1150</v>
          </cell>
          <cell r="N4910">
            <v>547000</v>
          </cell>
          <cell r="O4910">
            <v>573000</v>
          </cell>
          <cell r="P4910">
            <v>573000</v>
          </cell>
          <cell r="Q4910">
            <v>573000</v>
          </cell>
        </row>
        <row r="4911">
          <cell r="D4911" t="str">
            <v>11.0009.1149</v>
          </cell>
          <cell r="E4911" t="str">
            <v>11.9</v>
          </cell>
          <cell r="F4911" t="str">
            <v>Thay băng điều trị vết bỏng từ 10% - 19% diện tích cơ thể ở trẻ em</v>
          </cell>
          <cell r="G4911" t="str">
            <v>C</v>
          </cell>
          <cell r="H4911" t="str">
            <v>T2</v>
          </cell>
          <cell r="I4911">
            <v>1162</v>
          </cell>
          <cell r="J4911" t="str">
            <v>Thay băng cắt lọc vết bỏng diện tích từ 10% đến 19% diện tích cơ thể</v>
          </cell>
          <cell r="K4911">
            <v>405000</v>
          </cell>
          <cell r="M4911">
            <v>1149</v>
          </cell>
          <cell r="N4911">
            <v>410000</v>
          </cell>
          <cell r="O4911">
            <v>428000</v>
          </cell>
          <cell r="P4911">
            <v>428000</v>
          </cell>
          <cell r="Q4911">
            <v>428000</v>
          </cell>
        </row>
        <row r="4912">
          <cell r="D4912" t="str">
            <v>11.0010.1148</v>
          </cell>
          <cell r="E4912" t="str">
            <v>11.10</v>
          </cell>
          <cell r="F4912" t="str">
            <v>Thay băng điều trị vết bỏng dưới 10% diện tích cơ thể ở trẻ em</v>
          </cell>
          <cell r="G4912" t="str">
            <v>C</v>
          </cell>
          <cell r="H4912" t="str">
            <v>T3</v>
          </cell>
          <cell r="I4912">
            <v>1161</v>
          </cell>
          <cell r="J4912" t="str">
            <v>Thay băng cắt lọc vết bỏng diện tích dưới 10% diện tích cơ thể</v>
          </cell>
          <cell r="K4912">
            <v>240000</v>
          </cell>
          <cell r="M4912">
            <v>1148</v>
          </cell>
          <cell r="N4912">
            <v>242000</v>
          </cell>
          <cell r="O4912">
            <v>250000</v>
          </cell>
          <cell r="P4912">
            <v>250000</v>
          </cell>
          <cell r="Q4912">
            <v>250000</v>
          </cell>
        </row>
        <row r="4913">
          <cell r="D4913" t="str">
            <v>11.0010.2043</v>
          </cell>
          <cell r="E4913" t="str">
            <v>11.10</v>
          </cell>
          <cell r="F4913" t="str">
            <v>Thay băng điều trị vết bỏng dưới 10% diện tích cơ thể ở trẻ em</v>
          </cell>
          <cell r="G4913" t="str">
            <v>C</v>
          </cell>
          <cell r="H4913" t="str">
            <v>T3</v>
          </cell>
          <cell r="I4913">
            <v>1160</v>
          </cell>
          <cell r="J4913" t="str">
            <v>Thay băng cắt lọc vết bỏng diện tích dưới 5% diện tích cơ thể</v>
          </cell>
          <cell r="K4913">
            <v>114000</v>
          </cell>
          <cell r="M4913">
            <v>1148</v>
          </cell>
          <cell r="N4913">
            <v>242000</v>
          </cell>
          <cell r="O4913">
            <v>250000</v>
          </cell>
          <cell r="P4913">
            <v>250000</v>
          </cell>
          <cell r="Q4913">
            <v>250000</v>
          </cell>
        </row>
        <row r="4914">
          <cell r="D4914" t="str">
            <v>11.0015.1158</v>
          </cell>
          <cell r="E4914" t="str">
            <v>11.15</v>
          </cell>
          <cell r="F4914" t="str">
            <v>Rạch hoại tử bỏng giải thoát chèn ép</v>
          </cell>
          <cell r="G4914" t="str">
            <v>C</v>
          </cell>
          <cell r="H4914" t="str">
            <v>T1</v>
          </cell>
          <cell r="I4914">
            <v>1171</v>
          </cell>
          <cell r="J4914" t="str">
            <v>Thủ thuật loại I (Bỏng)</v>
          </cell>
          <cell r="K4914">
            <v>548000</v>
          </cell>
          <cell r="L4914" t="str">
            <v>Chưa kèm màng nuôi cấy, hỗn dịch, tấm lót hút VAC (gồm miếng xốp, đầu nối, dây dẫn dịch, băng dán cố định), thuốc cản quang.</v>
          </cell>
          <cell r="M4914">
            <v>1158</v>
          </cell>
          <cell r="N4914">
            <v>558000</v>
          </cell>
          <cell r="O4914">
            <v>591000</v>
          </cell>
          <cell r="P4914">
            <v>591000</v>
          </cell>
          <cell r="Q4914">
            <v>591000</v>
          </cell>
        </row>
        <row r="4915">
          <cell r="D4915" t="str">
            <v>11.0016.1160</v>
          </cell>
          <cell r="E4915" t="str">
            <v>11.16</v>
          </cell>
          <cell r="F4915" t="str">
            <v>Khâu cầm máu, thắt mạch máu để cấp cứu chảy máu trong bỏng sâu</v>
          </cell>
          <cell r="G4915" t="str">
            <v>D</v>
          </cell>
          <cell r="H4915" t="str">
            <v>T3</v>
          </cell>
          <cell r="I4915">
            <v>1173</v>
          </cell>
          <cell r="J4915" t="str">
            <v>Thủ thuật loại III (Bỏng)</v>
          </cell>
          <cell r="K4915">
            <v>178000</v>
          </cell>
          <cell r="L4915" t="str">
            <v>Chưa bao gồm thuốc vô cảm, sản phẩm nuôi cấy, quần áo, tất áp lực, thuốc chống sẹo.</v>
          </cell>
          <cell r="M4915">
            <v>1160</v>
          </cell>
          <cell r="N4915">
            <v>182000</v>
          </cell>
          <cell r="O4915">
            <v>193000</v>
          </cell>
          <cell r="P4915">
            <v>193000</v>
          </cell>
          <cell r="Q4915">
            <v>193000</v>
          </cell>
        </row>
        <row r="4916">
          <cell r="D4916" t="str">
            <v>11.0017.1103</v>
          </cell>
          <cell r="E4916" t="str">
            <v>11.17</v>
          </cell>
          <cell r="F4916" t="str">
            <v>Cắt bỏ hoại tử tiếp tuyến bỏng sâu trên 10% diện tích cơ thể ở người lớn</v>
          </cell>
          <cell r="G4916" t="str">
            <v>A</v>
          </cell>
          <cell r="H4916" t="str">
            <v>P1</v>
          </cell>
          <cell r="I4916">
            <v>1114</v>
          </cell>
          <cell r="J4916" t="str">
            <v>Cắt bỏ hoại tử tiếp tuyến bỏng sâu trên 10% diện tích cơ thể ở người lớn</v>
          </cell>
          <cell r="K4916">
            <v>3767000</v>
          </cell>
          <cell r="M4916">
            <v>1103</v>
          </cell>
          <cell r="N4916">
            <v>3818000</v>
          </cell>
          <cell r="O4916">
            <v>3976000</v>
          </cell>
          <cell r="P4916">
            <v>3976000</v>
          </cell>
          <cell r="Q4916">
            <v>3976000</v>
          </cell>
        </row>
        <row r="4917">
          <cell r="D4917" t="str">
            <v>11.0018.1105</v>
          </cell>
          <cell r="E4917" t="str">
            <v>11.18</v>
          </cell>
          <cell r="F4917" t="str">
            <v>Cắt bỏ hoại tử tiếp tuyến bỏng sâu từ 5% - 10% diện tích cơ thể ở người lớn</v>
          </cell>
          <cell r="G4917" t="str">
            <v>B</v>
          </cell>
          <cell r="H4917" t="str">
            <v>P1</v>
          </cell>
          <cell r="I4917">
            <v>1116</v>
          </cell>
          <cell r="J4917" t="str">
            <v>Cắt bỏ hoại tử tiếp tuyến bỏng sâu từ 5% - 10% diện tích cơ thể ở người lớn, trên 5% diện tích cơ thể ở trẻ em</v>
          </cell>
          <cell r="K4917">
            <v>3217000</v>
          </cell>
          <cell r="M4917">
            <v>1105</v>
          </cell>
          <cell r="N4917">
            <v>3268000</v>
          </cell>
          <cell r="O4917">
            <v>3426000</v>
          </cell>
          <cell r="P4917">
            <v>3426000</v>
          </cell>
          <cell r="Q4917">
            <v>3426000</v>
          </cell>
        </row>
        <row r="4918">
          <cell r="D4918" t="str">
            <v>11.0019.1102</v>
          </cell>
          <cell r="E4918" t="str">
            <v>11.19</v>
          </cell>
          <cell r="F4918" t="str">
            <v>Cắt bỏ hoại tử tiếp tuyến bỏng sâu dưới 5% diện tích cơ thể ở người lớn</v>
          </cell>
          <cell r="G4918" t="str">
            <v>C</v>
          </cell>
          <cell r="H4918" t="str">
            <v>P2</v>
          </cell>
          <cell r="I4918">
            <v>1113</v>
          </cell>
          <cell r="J4918" t="str">
            <v>Cắt bỏ hoại tử tiếp tuyến bỏng sâu dưới 5% diện tích cơ thể ở người lớn, dưới 3% diện tích cơ thể ở trẻ em</v>
          </cell>
          <cell r="K4918">
            <v>2234000</v>
          </cell>
          <cell r="M4918">
            <v>1102</v>
          </cell>
          <cell r="N4918">
            <v>2269000</v>
          </cell>
          <cell r="O4918">
            <v>2378000</v>
          </cell>
          <cell r="P4918">
            <v>2378000</v>
          </cell>
          <cell r="Q4918">
            <v>2378000</v>
          </cell>
        </row>
        <row r="4919">
          <cell r="D4919" t="str">
            <v>11.0020.1105</v>
          </cell>
          <cell r="E4919" t="str">
            <v>11.20</v>
          </cell>
          <cell r="F4919" t="str">
            <v>Cắt bỏ hoại tử tiếp tuyến bỏng sâu trên 5% diện tích cơ thể ở trẻ em</v>
          </cell>
          <cell r="G4919" t="str">
            <v>A</v>
          </cell>
          <cell r="H4919" t="str">
            <v>P1</v>
          </cell>
          <cell r="I4919">
            <v>1116</v>
          </cell>
          <cell r="J4919" t="str">
            <v>Cắt bỏ hoại tử tiếp tuyến bỏng sâu từ 5% - 10% diện tích cơ thể ở người lớn, trên 5% diện tích cơ thể ở trẻ em</v>
          </cell>
          <cell r="K4919">
            <v>3217000</v>
          </cell>
          <cell r="M4919">
            <v>1105</v>
          </cell>
          <cell r="N4919">
            <v>3268000</v>
          </cell>
          <cell r="O4919">
            <v>3426000</v>
          </cell>
          <cell r="P4919">
            <v>3426000</v>
          </cell>
          <cell r="Q4919">
            <v>3426000</v>
          </cell>
        </row>
        <row r="4920">
          <cell r="D4920" t="str">
            <v>11.0021.1104</v>
          </cell>
          <cell r="E4920" t="str">
            <v>11.21</v>
          </cell>
          <cell r="F4920" t="str">
            <v>Cắt bỏ hoại tử tiếp tuyến bỏng sâu từ 3% - 5% diện tích cơ thể ở trẻ em</v>
          </cell>
          <cell r="G4920" t="str">
            <v>B</v>
          </cell>
          <cell r="H4920" t="str">
            <v>P1</v>
          </cell>
          <cell r="I4920">
            <v>1115</v>
          </cell>
          <cell r="J4920" t="str">
            <v>Cắt bỏ hoại tử tiếp tuyến bỏng sâu từ 3% - 5% diện tích cơ thể ở trẻ em</v>
          </cell>
          <cell r="K4920">
            <v>2835000</v>
          </cell>
          <cell r="M4920">
            <v>1104</v>
          </cell>
          <cell r="N4920">
            <v>2886000</v>
          </cell>
          <cell r="O4920">
            <v>3044000</v>
          </cell>
          <cell r="P4920">
            <v>3044000</v>
          </cell>
          <cell r="Q4920">
            <v>3044000</v>
          </cell>
        </row>
        <row r="4921">
          <cell r="D4921" t="str">
            <v>11.0022.1102</v>
          </cell>
          <cell r="E4921" t="str">
            <v>11.22</v>
          </cell>
          <cell r="F4921" t="str">
            <v>Cắt bỏ hoại tử tiếp tuyến bỏng sâu dưới 3% diện tích cơ thể ở trẻ em</v>
          </cell>
          <cell r="G4921" t="str">
            <v>C</v>
          </cell>
          <cell r="H4921" t="str">
            <v>P2</v>
          </cell>
          <cell r="I4921">
            <v>1113</v>
          </cell>
          <cell r="J4921" t="str">
            <v>Cắt bỏ hoại tử tiếp tuyến bỏng sâu dưới 5% diện tích cơ thể ở người lớn, dưới 3% diện tích cơ thể ở trẻ em</v>
          </cell>
          <cell r="K4921">
            <v>2234000</v>
          </cell>
          <cell r="M4921">
            <v>1102</v>
          </cell>
          <cell r="N4921">
            <v>2269000</v>
          </cell>
          <cell r="O4921">
            <v>2378000</v>
          </cell>
          <cell r="P4921">
            <v>2378000</v>
          </cell>
          <cell r="Q4921">
            <v>2378000</v>
          </cell>
        </row>
        <row r="4922">
          <cell r="D4922" t="str">
            <v>11.0023.1107</v>
          </cell>
          <cell r="E4922" t="str">
            <v>11.23</v>
          </cell>
          <cell r="F4922" t="str">
            <v>Cắt bỏ hoại tử toàn lớp bỏng sâu trên 5% diện tích cơ thể ở người lớn</v>
          </cell>
          <cell r="G4922" t="str">
            <v>A</v>
          </cell>
          <cell r="H4922" t="str">
            <v>P1</v>
          </cell>
          <cell r="I4922">
            <v>1118</v>
          </cell>
          <cell r="J4922" t="str">
            <v>Cắt bỏ hoại tử toàn lớp bỏng sâu trên 5% diện tích cơ thể ở người lớn</v>
          </cell>
          <cell r="K4922">
            <v>3704000</v>
          </cell>
          <cell r="M4922">
            <v>1107</v>
          </cell>
          <cell r="N4922">
            <v>3755000</v>
          </cell>
          <cell r="O4922">
            <v>3913000</v>
          </cell>
          <cell r="P4922">
            <v>3913000</v>
          </cell>
          <cell r="Q4922">
            <v>3913000</v>
          </cell>
        </row>
        <row r="4923">
          <cell r="D4923" t="str">
            <v>11.0024.1109</v>
          </cell>
          <cell r="E4923" t="str">
            <v>11.24</v>
          </cell>
          <cell r="F4923" t="str">
            <v>Cắt bỏ hoại tử toàn lớp bỏng sâu từ 3% - 5% diện tích cơ thể ở người lớn</v>
          </cell>
          <cell r="G4923" t="str">
            <v>B</v>
          </cell>
          <cell r="H4923" t="str">
            <v>P1</v>
          </cell>
          <cell r="I4923">
            <v>1120</v>
          </cell>
          <cell r="J4923" t="str">
            <v>Cắt bỏ hoại tử toàn lớp bỏng sâu từ 3% - 5% diện tích cơ thể ở người lớn, trên 3% diện tích cơ thể ở trẻ em</v>
          </cell>
          <cell r="K4923">
            <v>3234000</v>
          </cell>
          <cell r="M4923">
            <v>1109</v>
          </cell>
          <cell r="N4923">
            <v>3285000</v>
          </cell>
          <cell r="O4923">
            <v>3443000</v>
          </cell>
          <cell r="P4923">
            <v>3443000</v>
          </cell>
          <cell r="Q4923">
            <v>3443000</v>
          </cell>
        </row>
        <row r="4924">
          <cell r="D4924" t="str">
            <v>11.0025.1106</v>
          </cell>
          <cell r="E4924" t="str">
            <v>11.25</v>
          </cell>
          <cell r="F4924" t="str">
            <v>Cắt bỏ hoại tử toàn lớp bỏng sâu dưới 3% diện tích cơ thể ở người lớn</v>
          </cell>
          <cell r="G4924" t="str">
            <v>C</v>
          </cell>
          <cell r="H4924" t="str">
            <v>P2</v>
          </cell>
          <cell r="I4924">
            <v>1117</v>
          </cell>
          <cell r="J4924" t="str">
            <v>Cắt bỏ hoại tử toàn lớp bỏng sâu dưới 3% diện tích cơ thể ở người lớn, dưới 1% diện tích cơ thể ở trẻ em</v>
          </cell>
          <cell r="K4924">
            <v>2263000</v>
          </cell>
          <cell r="M4924">
            <v>1106</v>
          </cell>
          <cell r="N4924">
            <v>2298000</v>
          </cell>
          <cell r="O4924">
            <v>2407000</v>
          </cell>
          <cell r="P4924">
            <v>2407000</v>
          </cell>
          <cell r="Q4924">
            <v>2407000</v>
          </cell>
        </row>
        <row r="4925">
          <cell r="D4925" t="str">
            <v>11.0026.1109</v>
          </cell>
          <cell r="E4925" t="str">
            <v>11.26</v>
          </cell>
          <cell r="F4925" t="str">
            <v>Cắt bỏ hoại tử toàn lớp bỏng sâu trên 3% diện tích cơ thể ở trẻ em</v>
          </cell>
          <cell r="G4925" t="str">
            <v>A</v>
          </cell>
          <cell r="H4925" t="str">
            <v>P1</v>
          </cell>
          <cell r="I4925">
            <v>1120</v>
          </cell>
          <cell r="J4925" t="str">
            <v>Cắt bỏ hoại tử toàn lớp bỏng sâu từ 3% - 5% diện tích cơ thể ở người lớn, trên 3% diện tích cơ thể ở trẻ em</v>
          </cell>
          <cell r="K4925">
            <v>3234000</v>
          </cell>
          <cell r="M4925">
            <v>1109</v>
          </cell>
          <cell r="N4925">
            <v>3285000</v>
          </cell>
          <cell r="O4925">
            <v>3443000</v>
          </cell>
          <cell r="P4925">
            <v>3443000</v>
          </cell>
          <cell r="Q4925">
            <v>3443000</v>
          </cell>
        </row>
        <row r="4926">
          <cell r="D4926" t="str">
            <v>11.0027.1108</v>
          </cell>
          <cell r="E4926" t="str">
            <v>11.27</v>
          </cell>
          <cell r="F4926" t="str">
            <v>Cắt bỏ hoại tử toàn lớp bỏng sâu từ 1% - 3% diện tích cơ thể ở trẻ em</v>
          </cell>
          <cell r="G4926" t="str">
            <v>B</v>
          </cell>
          <cell r="H4926" t="str">
            <v>P1</v>
          </cell>
          <cell r="I4926">
            <v>1119</v>
          </cell>
          <cell r="J4926" t="str">
            <v>Cắt bỏ hoại tử toàn lớp bỏng sâu từ 1% - 3% diện tích cơ thể ở trẻ em</v>
          </cell>
          <cell r="K4926">
            <v>2882000</v>
          </cell>
          <cell r="M4926">
            <v>1108</v>
          </cell>
          <cell r="N4926">
            <v>2920000</v>
          </cell>
          <cell r="O4926">
            <v>3039000</v>
          </cell>
          <cell r="P4926">
            <v>3039000</v>
          </cell>
          <cell r="Q4926">
            <v>3039000</v>
          </cell>
        </row>
        <row r="4927">
          <cell r="D4927" t="str">
            <v>11.0028.1106</v>
          </cell>
          <cell r="E4927" t="str">
            <v>11.28</v>
          </cell>
          <cell r="F4927" t="str">
            <v>Cắt bỏ hoại tử toàn lớp bỏng sâu dưới 1% diện tích cơ thể ở trẻ em</v>
          </cell>
          <cell r="G4927" t="str">
            <v>C</v>
          </cell>
          <cell r="H4927" t="str">
            <v>P2</v>
          </cell>
          <cell r="I4927">
            <v>1117</v>
          </cell>
          <cell r="J4927" t="str">
            <v>Cắt bỏ hoại tử toàn lớp bỏng sâu dưới 3% diện tích cơ thể ở người lớn, dưới 1% diện tích cơ thể ở trẻ em</v>
          </cell>
          <cell r="K4927">
            <v>2263000</v>
          </cell>
          <cell r="M4927">
            <v>1106</v>
          </cell>
          <cell r="N4927">
            <v>2298000</v>
          </cell>
          <cell r="O4927">
            <v>2407000</v>
          </cell>
          <cell r="P4927">
            <v>2407000</v>
          </cell>
          <cell r="Q4927">
            <v>2407000</v>
          </cell>
        </row>
        <row r="4928">
          <cell r="D4928" t="str">
            <v>11.0029.1121</v>
          </cell>
          <cell r="E4928" t="str">
            <v>11.29</v>
          </cell>
          <cell r="F4928" t="str">
            <v>Ghép da tự thân mảnh lớn trên 10% diện tích cơ thể ở người lớn</v>
          </cell>
          <cell r="G4928" t="str">
            <v>A</v>
          </cell>
          <cell r="H4928" t="str">
            <v>P1</v>
          </cell>
          <cell r="I4928">
            <v>1132</v>
          </cell>
          <cell r="J4928" t="str">
            <v>Ghép da tự thân mảnh lớn trên 10% diện tích cơ thể ở người lớn</v>
          </cell>
          <cell r="K4928">
            <v>4203000</v>
          </cell>
          <cell r="M4928">
            <v>1121</v>
          </cell>
          <cell r="N4928">
            <v>4267000</v>
          </cell>
          <cell r="O4928">
            <v>4464000</v>
          </cell>
          <cell r="P4928">
            <v>4464000</v>
          </cell>
          <cell r="Q4928">
            <v>4464000</v>
          </cell>
        </row>
        <row r="4929">
          <cell r="D4929" t="str">
            <v>11.0030.1123</v>
          </cell>
          <cell r="E4929" t="str">
            <v>11.30</v>
          </cell>
          <cell r="F4929" t="str">
            <v>Ghép da tự thân mảnh lớn từ 5% - 10% diện tích cơ thể ở người lớn</v>
          </cell>
          <cell r="G4929" t="str">
            <v>B</v>
          </cell>
          <cell r="H4929" t="str">
            <v>P1</v>
          </cell>
          <cell r="I4929">
            <v>1134</v>
          </cell>
          <cell r="J4929" t="str">
            <v>Ghép da tự thân mảnh lớn từ 5% - 10% diện tích cơ thể ở người lớn, trên 5% diện tích cơ thể ở trẻ em</v>
          </cell>
          <cell r="K4929">
            <v>3931000</v>
          </cell>
          <cell r="M4929">
            <v>1123</v>
          </cell>
          <cell r="N4929">
            <v>3982000</v>
          </cell>
          <cell r="O4929">
            <v>4140000</v>
          </cell>
          <cell r="P4929">
            <v>4140000</v>
          </cell>
          <cell r="Q4929">
            <v>4140000</v>
          </cell>
        </row>
        <row r="4930">
          <cell r="D4930" t="str">
            <v>11.0031.1120</v>
          </cell>
          <cell r="E4930" t="str">
            <v>11.31</v>
          </cell>
          <cell r="F4930" t="str">
            <v>Ghép da tự thân mảnh lớn dưới 5% diện tích cơ thể ở người lớn</v>
          </cell>
          <cell r="G4930" t="str">
            <v>C</v>
          </cell>
          <cell r="H4930" t="str">
            <v>P2</v>
          </cell>
          <cell r="I4930">
            <v>1131</v>
          </cell>
          <cell r="J4930" t="str">
            <v>Ghép da tự thân mảnh lớn dưới 5% diện tích cơ thể ở người lớn, dưới 3% diện tích cơ thể ở trẻ em</v>
          </cell>
          <cell r="K4930">
            <v>2788000</v>
          </cell>
          <cell r="M4930">
            <v>1120</v>
          </cell>
          <cell r="N4930">
            <v>2818000</v>
          </cell>
          <cell r="O4930">
            <v>2908000</v>
          </cell>
          <cell r="P4930">
            <v>2908000</v>
          </cell>
          <cell r="Q4930">
            <v>2908000</v>
          </cell>
        </row>
        <row r="4931">
          <cell r="D4931" t="str">
            <v>11.0032.1123</v>
          </cell>
          <cell r="E4931" t="str">
            <v>11.32</v>
          </cell>
          <cell r="F4931" t="str">
            <v>Ghép da tự thân mảnh lớn trên 5% diện tích cơ thể ở trẻ em</v>
          </cell>
          <cell r="G4931" t="str">
            <v>A</v>
          </cell>
          <cell r="H4931" t="str">
            <v>P1</v>
          </cell>
          <cell r="I4931">
            <v>1134</v>
          </cell>
          <cell r="J4931" t="str">
            <v>Ghép da tự thân mảnh lớn từ 5% - 10% diện tích cơ thể ở người lớn, trên 5% diện tích cơ thể ở trẻ em</v>
          </cell>
          <cell r="K4931">
            <v>3931000</v>
          </cell>
          <cell r="M4931">
            <v>1123</v>
          </cell>
          <cell r="N4931">
            <v>3982000</v>
          </cell>
          <cell r="O4931">
            <v>4140000</v>
          </cell>
          <cell r="P4931">
            <v>4140000</v>
          </cell>
          <cell r="Q4931">
            <v>4140000</v>
          </cell>
        </row>
        <row r="4932">
          <cell r="D4932" t="str">
            <v>11.0033.1122</v>
          </cell>
          <cell r="E4932" t="str">
            <v>11.33</v>
          </cell>
          <cell r="F4932" t="str">
            <v>Ghép da tự thân mảnh lớn từ 3% - 5% diện tích cơ thể ở trẻ em</v>
          </cell>
          <cell r="G4932" t="str">
            <v>B</v>
          </cell>
          <cell r="H4932" t="str">
            <v>P1</v>
          </cell>
          <cell r="I4932">
            <v>1133</v>
          </cell>
          <cell r="J4932" t="str">
            <v>Ghép da tự thân mảnh lớn từ 3% - 5% diện tích cơ thể ở trẻ em</v>
          </cell>
          <cell r="K4932">
            <v>3467000</v>
          </cell>
          <cell r="M4932">
            <v>1122</v>
          </cell>
          <cell r="N4932">
            <v>3506000</v>
          </cell>
          <cell r="O4932">
            <v>3624000</v>
          </cell>
          <cell r="P4932">
            <v>3624000</v>
          </cell>
          <cell r="Q4932">
            <v>3624000</v>
          </cell>
        </row>
        <row r="4933">
          <cell r="D4933" t="str">
            <v>11.0034.1120</v>
          </cell>
          <cell r="E4933" t="str">
            <v>11.34</v>
          </cell>
          <cell r="F4933" t="str">
            <v>Ghép da tự thân mảnh lớn dưới 3% diện tích cơ thể ở trẻ em</v>
          </cell>
          <cell r="G4933" t="str">
            <v>C</v>
          </cell>
          <cell r="H4933" t="str">
            <v>P2</v>
          </cell>
          <cell r="I4933">
            <v>1131</v>
          </cell>
          <cell r="J4933" t="str">
            <v>Ghép da tự thân mảnh lớn dưới 5% diện tích cơ thể ở người lớn, dưới 3% diện tích cơ thể ở trẻ em</v>
          </cell>
          <cell r="K4933">
            <v>2788000</v>
          </cell>
          <cell r="M4933">
            <v>1120</v>
          </cell>
          <cell r="N4933">
            <v>2818000</v>
          </cell>
          <cell r="O4933">
            <v>2908000</v>
          </cell>
          <cell r="P4933">
            <v>2908000</v>
          </cell>
          <cell r="Q4933">
            <v>2908000</v>
          </cell>
        </row>
        <row r="4934">
          <cell r="D4934" t="str">
            <v>11.0035.1126</v>
          </cell>
          <cell r="E4934" t="str">
            <v>11.35</v>
          </cell>
          <cell r="F4934" t="str">
            <v>Ghép da tự thân mắt lưới (mesh graft) ≥ 10% diện tích cơ thể ở người lớn</v>
          </cell>
          <cell r="G4934" t="str">
            <v>A</v>
          </cell>
          <cell r="H4934" t="str">
            <v>P1</v>
          </cell>
          <cell r="I4934">
            <v>1137</v>
          </cell>
          <cell r="J4934" t="str">
            <v>Ghép da tự thân mắt lưới (mesh graft)</v>
          </cell>
          <cell r="K4934">
            <v>4843000</v>
          </cell>
          <cell r="M4934">
            <v>1126</v>
          </cell>
          <cell r="N4934">
            <v>4907000</v>
          </cell>
          <cell r="O4934">
            <v>5105000</v>
          </cell>
          <cell r="P4934">
            <v>5105000</v>
          </cell>
          <cell r="Q4934">
            <v>5105000</v>
          </cell>
        </row>
        <row r="4935">
          <cell r="D4935" t="str">
            <v>11.0036.1126</v>
          </cell>
          <cell r="E4935" t="str">
            <v>11.36</v>
          </cell>
          <cell r="F4935" t="str">
            <v>Ghép da tự thân mắt lưới (mesh graft) dưới 10% diện tích cơ thể ở người lớn</v>
          </cell>
          <cell r="G4935" t="str">
            <v>B</v>
          </cell>
          <cell r="H4935" t="str">
            <v>P1</v>
          </cell>
          <cell r="I4935">
            <v>1137</v>
          </cell>
          <cell r="J4935" t="str">
            <v>Ghép da tự thân mắt lưới (mesh graft)</v>
          </cell>
          <cell r="K4935">
            <v>4843000</v>
          </cell>
          <cell r="M4935">
            <v>1126</v>
          </cell>
          <cell r="N4935">
            <v>4907000</v>
          </cell>
          <cell r="O4935">
            <v>5105000</v>
          </cell>
          <cell r="P4935">
            <v>5105000</v>
          </cell>
          <cell r="Q4935">
            <v>5105000</v>
          </cell>
        </row>
        <row r="4936">
          <cell r="D4936" t="str">
            <v>11.0037.1126</v>
          </cell>
          <cell r="E4936" t="str">
            <v>11.37</v>
          </cell>
          <cell r="F4936" t="str">
            <v>Ghép da tự thân mắt lưới (mesh graft) ≥ 5% diện tích cơ thể ở trẻ em</v>
          </cell>
          <cell r="G4936" t="str">
            <v>A</v>
          </cell>
          <cell r="H4936" t="str">
            <v>P1</v>
          </cell>
          <cell r="I4936">
            <v>1137</v>
          </cell>
          <cell r="J4936" t="str">
            <v>Ghép da tự thân mắt lưới (mesh graft)</v>
          </cell>
          <cell r="K4936">
            <v>4843000</v>
          </cell>
          <cell r="M4936">
            <v>1126</v>
          </cell>
          <cell r="N4936">
            <v>4907000</v>
          </cell>
          <cell r="O4936">
            <v>5105000</v>
          </cell>
          <cell r="P4936">
            <v>5105000</v>
          </cell>
          <cell r="Q4936">
            <v>5105000</v>
          </cell>
        </row>
        <row r="4937">
          <cell r="D4937" t="str">
            <v>11.0038.1126</v>
          </cell>
          <cell r="E4937" t="str">
            <v>11.38</v>
          </cell>
          <cell r="F4937" t="str">
            <v>Ghép da tự thân mắt lưới (mesh graft) dưới 5% diện tích cơ thể ở trẻ em</v>
          </cell>
          <cell r="G4937" t="str">
            <v>B</v>
          </cell>
          <cell r="H4937" t="str">
            <v>P1</v>
          </cell>
          <cell r="I4937">
            <v>1137</v>
          </cell>
          <cell r="J4937" t="str">
            <v>Ghép da tự thân mắt lưới (mesh graft)</v>
          </cell>
          <cell r="K4937">
            <v>4843000</v>
          </cell>
          <cell r="M4937">
            <v>1126</v>
          </cell>
          <cell r="N4937">
            <v>4907000</v>
          </cell>
          <cell r="O4937">
            <v>5105000</v>
          </cell>
          <cell r="P4937">
            <v>5105000</v>
          </cell>
          <cell r="Q4937">
            <v>5105000</v>
          </cell>
        </row>
        <row r="4938">
          <cell r="D4938" t="str">
            <v>11.0039.1128</v>
          </cell>
          <cell r="E4938" t="str">
            <v>11.39</v>
          </cell>
          <cell r="F4938" t="str">
            <v>Ghép da tự thân tem thư (post stam graft) ≥ 10% diện tích cơ thể ở người lớn</v>
          </cell>
          <cell r="G4938" t="str">
            <v>A</v>
          </cell>
          <cell r="H4938" t="str">
            <v>P1</v>
          </cell>
          <cell r="I4938">
            <v>1139</v>
          </cell>
          <cell r="J4938" t="str">
            <v>Ghép da tự thân tem thư (post stam graft) ≥ 10% diện tích cơ thể ở người lớn</v>
          </cell>
          <cell r="K4938">
            <v>4264000</v>
          </cell>
          <cell r="M4938">
            <v>1128</v>
          </cell>
          <cell r="N4938">
            <v>4321000</v>
          </cell>
          <cell r="O4938">
            <v>4496000</v>
          </cell>
          <cell r="P4938">
            <v>4496000</v>
          </cell>
          <cell r="Q4938">
            <v>4496000</v>
          </cell>
        </row>
        <row r="4939">
          <cell r="D4939" t="str">
            <v>11.0040.1129</v>
          </cell>
          <cell r="E4939" t="str">
            <v>11.40</v>
          </cell>
          <cell r="F4939" t="str">
            <v>Ghép da tự thân tem thư (post stam graft) dưới 10% diện tích cơ thể ở người lớn</v>
          </cell>
          <cell r="G4939" t="str">
            <v>B</v>
          </cell>
          <cell r="H4939" t="str">
            <v>P1</v>
          </cell>
          <cell r="I4939">
            <v>1140</v>
          </cell>
          <cell r="J4939" t="str">
            <v>Ghép da tự thân tem thư (post stam graft) dưới 10% diện tích cơ thể ở người lớn, ≥ 5% diện tích cơ thể ở trẻ em</v>
          </cell>
          <cell r="K4939">
            <v>3843000</v>
          </cell>
          <cell r="M4939">
            <v>1129</v>
          </cell>
          <cell r="N4939">
            <v>3907000</v>
          </cell>
          <cell r="O4939">
            <v>4105000</v>
          </cell>
          <cell r="P4939">
            <v>4105000</v>
          </cell>
          <cell r="Q4939">
            <v>4105000</v>
          </cell>
        </row>
        <row r="4940">
          <cell r="D4940" t="str">
            <v>11.0041.1129</v>
          </cell>
          <cell r="E4940" t="str">
            <v>11.41</v>
          </cell>
          <cell r="F4940" t="str">
            <v>Ghép da tự thân tem thư (post stam graft) ≥ 5% diện tích cơ thể ở trẻ em</v>
          </cell>
          <cell r="G4940" t="str">
            <v>A</v>
          </cell>
          <cell r="H4940" t="str">
            <v>P1</v>
          </cell>
          <cell r="I4940">
            <v>1140</v>
          </cell>
          <cell r="J4940" t="str">
            <v>Ghép da tự thân tem thư (post stam graft) dưới 10% diện tích cơ thể ở người lớn, ≥ 5% diện tích cơ thể ở trẻ em</v>
          </cell>
          <cell r="K4940">
            <v>3843000</v>
          </cell>
          <cell r="M4940">
            <v>1129</v>
          </cell>
          <cell r="N4940">
            <v>3907000</v>
          </cell>
          <cell r="O4940">
            <v>4105000</v>
          </cell>
          <cell r="P4940">
            <v>4105000</v>
          </cell>
          <cell r="Q4940">
            <v>4105000</v>
          </cell>
        </row>
        <row r="4941">
          <cell r="D4941" t="str">
            <v>11.0042.1130</v>
          </cell>
          <cell r="E4941" t="str">
            <v>11.42</v>
          </cell>
          <cell r="F4941" t="str">
            <v>Ghép da tự thân tem thư (post stam graft) dưới 5% diện tích cơ thể ở trẻ em</v>
          </cell>
          <cell r="G4941" t="str">
            <v>B</v>
          </cell>
          <cell r="H4941" t="str">
            <v>P1</v>
          </cell>
          <cell r="I4941">
            <v>1141</v>
          </cell>
          <cell r="J4941" t="str">
            <v>Ghép da tự thân tem thư (post stam graft) dưới 5% diện tích cơ thể ở trẻ em</v>
          </cell>
          <cell r="K4941">
            <v>3293000</v>
          </cell>
          <cell r="M4941">
            <v>1130</v>
          </cell>
          <cell r="N4941">
            <v>3344000</v>
          </cell>
          <cell r="O4941">
            <v>3502000</v>
          </cell>
          <cell r="P4941">
            <v>3502000</v>
          </cell>
          <cell r="Q4941">
            <v>3502000</v>
          </cell>
        </row>
        <row r="4942">
          <cell r="D4942" t="str">
            <v>11.0043.1124</v>
          </cell>
          <cell r="E4942" t="str">
            <v>11.43</v>
          </cell>
          <cell r="F4942" t="str">
            <v>Ghép da tự thân mảnh siêu nhỏ (micro skin graft) ≥ 10% diện tích cơ thể ở người lớn</v>
          </cell>
          <cell r="G4942" t="str">
            <v>A</v>
          </cell>
          <cell r="H4942" t="str">
            <v>PDB</v>
          </cell>
          <cell r="I4942">
            <v>1135</v>
          </cell>
          <cell r="J4942" t="str">
            <v>Ghép da tự thân mảnh siêu nhỏ (micro skin graft) ≥ 10% diện tích cơ thể ở người lớn, ≥ 5% diện tích cơ thể ở trẻ em</v>
          </cell>
          <cell r="K4942">
            <v>6288000</v>
          </cell>
          <cell r="M4942">
            <v>1124</v>
          </cell>
          <cell r="N4942">
            <v>6385000</v>
          </cell>
          <cell r="O4942">
            <v>6686000</v>
          </cell>
          <cell r="P4942">
            <v>6686000</v>
          </cell>
          <cell r="Q4942">
            <v>6686000</v>
          </cell>
        </row>
        <row r="4943">
          <cell r="D4943" t="str">
            <v>11.0044.1125</v>
          </cell>
          <cell r="E4943" t="str">
            <v>11.44</v>
          </cell>
          <cell r="F4943" t="str">
            <v>Ghép da tự thân mảnh siêu nhỏ (micro skin graft) dưới 10% diện tích cơ thể ở người lớn</v>
          </cell>
          <cell r="G4943" t="str">
            <v>B</v>
          </cell>
          <cell r="H4943" t="str">
            <v>P1</v>
          </cell>
          <cell r="I4943">
            <v>1136</v>
          </cell>
          <cell r="J4943" t="str">
            <v>Ghép da tự thân mảnh siêu nhỏ (micro skin graft) dưới 10% diện tích cơ thể ở người lớn, dưới 5% diện tích cơ thể ở trẻ em</v>
          </cell>
          <cell r="K4943">
            <v>3649000</v>
          </cell>
          <cell r="M4943">
            <v>1125</v>
          </cell>
          <cell r="N4943">
            <v>3700000</v>
          </cell>
          <cell r="O4943">
            <v>3858000</v>
          </cell>
          <cell r="P4943">
            <v>3858000</v>
          </cell>
          <cell r="Q4943">
            <v>3858000</v>
          </cell>
        </row>
        <row r="4944">
          <cell r="D4944" t="str">
            <v>11.0045.1124</v>
          </cell>
          <cell r="E4944" t="str">
            <v>11.45</v>
          </cell>
          <cell r="F4944" t="str">
            <v>Ghép da tự thân mảnh siêu nhỏ (micro skin graft) ≥ 5% diện tích cơ thể ở trẻ em</v>
          </cell>
          <cell r="G4944" t="str">
            <v>A</v>
          </cell>
          <cell r="H4944" t="str">
            <v>PDB</v>
          </cell>
          <cell r="I4944">
            <v>1135</v>
          </cell>
          <cell r="J4944" t="str">
            <v>Ghép da tự thân mảnh siêu nhỏ (micro skin graft) ≥ 10% diện tích cơ thể ở người lớn, ≥ 5% diện tích cơ thể ở trẻ em</v>
          </cell>
          <cell r="K4944">
            <v>6288000</v>
          </cell>
          <cell r="M4944">
            <v>1124</v>
          </cell>
          <cell r="N4944">
            <v>6385000</v>
          </cell>
          <cell r="O4944">
            <v>6686000</v>
          </cell>
          <cell r="P4944">
            <v>6686000</v>
          </cell>
          <cell r="Q4944">
            <v>6686000</v>
          </cell>
        </row>
        <row r="4945">
          <cell r="D4945" t="str">
            <v>11.0046.1125</v>
          </cell>
          <cell r="E4945" t="str">
            <v>11.46</v>
          </cell>
          <cell r="F4945" t="str">
            <v>Ghép da tự thân mảnh siêu nhỏ (micro skin graft) dưới 5% diện tích cơ thể ở trẻ em</v>
          </cell>
          <cell r="G4945" t="str">
            <v>B</v>
          </cell>
          <cell r="H4945" t="str">
            <v>P1</v>
          </cell>
          <cell r="I4945">
            <v>1136</v>
          </cell>
          <cell r="J4945" t="str">
            <v>Ghép da tự thân mảnh siêu nhỏ (micro skin graft) dưới 10% diện tích cơ thể ở người lớn, dưới 5% diện tích cơ thể ở trẻ em</v>
          </cell>
          <cell r="K4945">
            <v>3649000</v>
          </cell>
          <cell r="M4945">
            <v>1125</v>
          </cell>
          <cell r="N4945">
            <v>3700000</v>
          </cell>
          <cell r="O4945">
            <v>3858000</v>
          </cell>
          <cell r="P4945">
            <v>3858000</v>
          </cell>
          <cell r="Q4945">
            <v>3858000</v>
          </cell>
        </row>
        <row r="4946">
          <cell r="D4946" t="str">
            <v>11.0047.1127</v>
          </cell>
          <cell r="E4946" t="str">
            <v>11.47</v>
          </cell>
          <cell r="F4946" t="str">
            <v>Ghép da tự thân phối hợp kiểu hai lớp (sandwich) ≥ 10% diện tích cơ thể ở người lớn</v>
          </cell>
          <cell r="G4946" t="str">
            <v>A</v>
          </cell>
          <cell r="H4946" t="str">
            <v>P1</v>
          </cell>
          <cell r="I4946">
            <v>1138</v>
          </cell>
          <cell r="J4946" t="str">
            <v>Ghép da tự thân phối hợp kiểu hai lớp (sandwich)</v>
          </cell>
          <cell r="K4946">
            <v>6417000</v>
          </cell>
          <cell r="M4946">
            <v>1127</v>
          </cell>
          <cell r="N4946">
            <v>6481000</v>
          </cell>
          <cell r="O4946">
            <v>6679000</v>
          </cell>
          <cell r="P4946">
            <v>6679000</v>
          </cell>
          <cell r="Q4946">
            <v>6679000</v>
          </cell>
        </row>
        <row r="4947">
          <cell r="D4947" t="str">
            <v>11.0048.1127</v>
          </cell>
          <cell r="E4947" t="str">
            <v>11.48</v>
          </cell>
          <cell r="F4947" t="str">
            <v>Ghép da tự thân phối hợp kiểu hai lớp (sandwich) dưới 10% diện tích cơ thể ở người lớn</v>
          </cell>
          <cell r="G4947" t="str">
            <v>B</v>
          </cell>
          <cell r="H4947" t="str">
            <v>P1</v>
          </cell>
          <cell r="I4947">
            <v>1138</v>
          </cell>
          <cell r="J4947" t="str">
            <v>Ghép da tự thân phối hợp kiểu hai lớp (sandwich)</v>
          </cell>
          <cell r="K4947">
            <v>6417000</v>
          </cell>
          <cell r="M4947">
            <v>1127</v>
          </cell>
          <cell r="N4947">
            <v>6481000</v>
          </cell>
          <cell r="O4947">
            <v>6679000</v>
          </cell>
          <cell r="P4947">
            <v>6679000</v>
          </cell>
          <cell r="Q4947">
            <v>6679000</v>
          </cell>
        </row>
        <row r="4948">
          <cell r="D4948" t="str">
            <v>11.0049.1127</v>
          </cell>
          <cell r="E4948" t="str">
            <v>11.49</v>
          </cell>
          <cell r="F4948" t="str">
            <v>Ghép da tự thân phối hợp kiểu hai lớp (sandwich) ≥ 5% diện tích cơ thể ở trẻ em</v>
          </cell>
          <cell r="G4948" t="str">
            <v>A</v>
          </cell>
          <cell r="H4948" t="str">
            <v>P1</v>
          </cell>
          <cell r="I4948">
            <v>1138</v>
          </cell>
          <cell r="J4948" t="str">
            <v>Ghép da tự thân phối hợp kiểu hai lớp (sandwich)</v>
          </cell>
          <cell r="K4948">
            <v>6417000</v>
          </cell>
          <cell r="M4948">
            <v>1127</v>
          </cell>
          <cell r="N4948">
            <v>6481000</v>
          </cell>
          <cell r="O4948">
            <v>6679000</v>
          </cell>
          <cell r="P4948">
            <v>6679000</v>
          </cell>
          <cell r="Q4948">
            <v>6679000</v>
          </cell>
        </row>
        <row r="4949">
          <cell r="D4949" t="str">
            <v>11.0050.1127</v>
          </cell>
          <cell r="E4949" t="str">
            <v>11.50</v>
          </cell>
          <cell r="F4949" t="str">
            <v>Ghép da tự thân phối hợp kiểu hai lớp (sandwich) dưới 5% diện tích cơ thể ở trẻ em</v>
          </cell>
          <cell r="G4949" t="str">
            <v>B</v>
          </cell>
          <cell r="H4949" t="str">
            <v>P1</v>
          </cell>
          <cell r="I4949">
            <v>1138</v>
          </cell>
          <cell r="J4949" t="str">
            <v>Ghép da tự thân phối hợp kiểu hai lớp (sandwich)</v>
          </cell>
          <cell r="K4949">
            <v>6417000</v>
          </cell>
          <cell r="M4949">
            <v>1127</v>
          </cell>
          <cell r="N4949">
            <v>6481000</v>
          </cell>
          <cell r="O4949">
            <v>6679000</v>
          </cell>
          <cell r="P4949">
            <v>6679000</v>
          </cell>
          <cell r="Q4949">
            <v>6679000</v>
          </cell>
        </row>
        <row r="4950">
          <cell r="D4950" t="str">
            <v>11.0051.1131</v>
          </cell>
          <cell r="E4950" t="str">
            <v>11.51</v>
          </cell>
          <cell r="F4950" t="str">
            <v>Ghép da tự thân xen kẽ (molem-jackson) ≥ 10% diện tích cơ thể ở người lớn</v>
          </cell>
          <cell r="G4950" t="str">
            <v>A</v>
          </cell>
          <cell r="H4950" t="str">
            <v>P1</v>
          </cell>
          <cell r="I4950">
            <v>1142</v>
          </cell>
          <cell r="J4950" t="str">
            <v>Ghép da tự thân xen kẽ (molem-jackson) ≥ 10% diện tích cơ thể ở người lớn</v>
          </cell>
          <cell r="K4950">
            <v>6998000</v>
          </cell>
          <cell r="M4950">
            <v>1131</v>
          </cell>
          <cell r="N4950">
            <v>7062000</v>
          </cell>
          <cell r="O4950">
            <v>7259000</v>
          </cell>
          <cell r="P4950">
            <v>7259000</v>
          </cell>
          <cell r="Q4950">
            <v>7259000</v>
          </cell>
        </row>
        <row r="4951">
          <cell r="D4951" t="str">
            <v>11.0052.1132</v>
          </cell>
          <cell r="E4951" t="str">
            <v>11.52</v>
          </cell>
          <cell r="F4951" t="str">
            <v>Ghép da tự thân xen kẽ (molem-jackson) dưới 10% diện tích cơ thể ở người lớn</v>
          </cell>
          <cell r="G4951" t="str">
            <v>B</v>
          </cell>
          <cell r="H4951" t="str">
            <v>P1</v>
          </cell>
          <cell r="I4951">
            <v>1143</v>
          </cell>
          <cell r="J4951" t="str">
            <v>Ghép da tự thân xen kẽ (molem-jackson) ở trẻ em, dưới 10% diện tích cơ thể ở người lớn</v>
          </cell>
          <cell r="K4951">
            <v>5399000</v>
          </cell>
          <cell r="M4951">
            <v>1132</v>
          </cell>
          <cell r="N4951">
            <v>5463000</v>
          </cell>
          <cell r="O4951">
            <v>5661000</v>
          </cell>
          <cell r="P4951">
            <v>5661000</v>
          </cell>
          <cell r="Q4951">
            <v>5661000</v>
          </cell>
        </row>
        <row r="4952">
          <cell r="D4952" t="str">
            <v>11.0053.1132</v>
          </cell>
          <cell r="E4952" t="str">
            <v>11.53</v>
          </cell>
          <cell r="F4952" t="str">
            <v>Ghép da tự thân xen kẽ (molem-jackson) ≥ 5% diện tích cơ thể ở trẻ em</v>
          </cell>
          <cell r="G4952" t="str">
            <v>A</v>
          </cell>
          <cell r="H4952" t="str">
            <v>P1</v>
          </cell>
          <cell r="I4952">
            <v>1143</v>
          </cell>
          <cell r="J4952" t="str">
            <v>Ghép da tự thân xen kẽ (molem-jackson) ở trẻ em, dưới 10% diện tích cơ thể ở người lớn</v>
          </cell>
          <cell r="K4952">
            <v>5399000</v>
          </cell>
          <cell r="M4952">
            <v>1132</v>
          </cell>
          <cell r="N4952">
            <v>5463000</v>
          </cell>
          <cell r="O4952">
            <v>5661000</v>
          </cell>
          <cell r="P4952">
            <v>5661000</v>
          </cell>
          <cell r="Q4952">
            <v>5661000</v>
          </cell>
        </row>
        <row r="4953">
          <cell r="D4953" t="str">
            <v>11.0054.1132</v>
          </cell>
          <cell r="E4953" t="str">
            <v>11.54</v>
          </cell>
          <cell r="F4953" t="str">
            <v>Ghép da tự thân xen kẽ (molem-jackson) dưới 5% diện tích cơ thể ở trẻ em</v>
          </cell>
          <cell r="G4953" t="str">
            <v>B</v>
          </cell>
          <cell r="H4953" t="str">
            <v>P1</v>
          </cell>
          <cell r="I4953">
            <v>1143</v>
          </cell>
          <cell r="J4953" t="str">
            <v>Ghép da tự thân xen kẽ (molem-jackson) ở trẻ em, dưới 10% diện tích cơ thể ở người lớn</v>
          </cell>
          <cell r="K4953">
            <v>5399000</v>
          </cell>
          <cell r="M4953">
            <v>1132</v>
          </cell>
          <cell r="N4953">
            <v>5463000</v>
          </cell>
          <cell r="O4953">
            <v>5661000</v>
          </cell>
          <cell r="P4953">
            <v>5661000</v>
          </cell>
          <cell r="Q4953">
            <v>5661000</v>
          </cell>
        </row>
        <row r="4954">
          <cell r="D4954" t="str">
            <v>11.0055.1118</v>
          </cell>
          <cell r="E4954" t="str">
            <v>11.55</v>
          </cell>
          <cell r="F4954" t="str">
            <v>Ghép da đồng loại ≥ 10% diện tích cơ thể</v>
          </cell>
          <cell r="G4954" t="str">
            <v>B</v>
          </cell>
          <cell r="H4954" t="str">
            <v>P2</v>
          </cell>
          <cell r="I4954">
            <v>1129</v>
          </cell>
          <cell r="J4954" t="str">
            <v>Ghép da đồng loại ≥ 10% diện tích cơ thể (chưa gồm mảnh da ghép)</v>
          </cell>
          <cell r="K4954">
            <v>2600000</v>
          </cell>
          <cell r="M4954">
            <v>1118</v>
          </cell>
          <cell r="N4954">
            <v>2647000</v>
          </cell>
          <cell r="O4954">
            <v>2791000</v>
          </cell>
          <cell r="P4954">
            <v>2791000</v>
          </cell>
          <cell r="Q4954">
            <v>2791000</v>
          </cell>
        </row>
        <row r="4955">
          <cell r="D4955" t="str">
            <v>11.0056.1119</v>
          </cell>
          <cell r="E4955" t="str">
            <v>11.56</v>
          </cell>
          <cell r="F4955" t="str">
            <v>Ghép da đồng loại dưới 10% diện tích cơ thể</v>
          </cell>
          <cell r="G4955" t="str">
            <v>C</v>
          </cell>
          <cell r="H4955" t="str">
            <v>P3</v>
          </cell>
          <cell r="I4955">
            <v>1130</v>
          </cell>
          <cell r="J4955" t="str">
            <v>Ghép da đồng loại dưới 10% diện tích cơ thể (chưa gồm mảnh da ghép)</v>
          </cell>
          <cell r="K4955">
            <v>1792000</v>
          </cell>
          <cell r="M4955">
            <v>1119</v>
          </cell>
          <cell r="N4955">
            <v>1824000</v>
          </cell>
          <cell r="O4955">
            <v>1922000</v>
          </cell>
          <cell r="P4955">
            <v>1922000</v>
          </cell>
          <cell r="Q4955">
            <v>1922000</v>
          </cell>
        </row>
        <row r="4956">
          <cell r="D4956" t="str">
            <v>11.0057.1159</v>
          </cell>
          <cell r="E4956" t="str">
            <v>11.57</v>
          </cell>
          <cell r="F4956" t="str">
            <v>Ghép da dị loại điều trị vết thương bỏng</v>
          </cell>
          <cell r="G4956" t="str">
            <v>C</v>
          </cell>
          <cell r="H4956" t="str">
            <v>T2</v>
          </cell>
          <cell r="I4956">
            <v>1172</v>
          </cell>
          <cell r="J4956" t="str">
            <v>Thủ thuật loại II (Bỏng)</v>
          </cell>
          <cell r="K4956">
            <v>327000</v>
          </cell>
          <cell r="L4956" t="str">
            <v>Chưa bao gồm thuốc vô cảm, vật liệu thay thế da, chế phẩm sinh học, tấm lót hút VAC (gồm miếng xốp, đầu nối, dây dẫn dịch, băng dán cố định), dung dịch và thuốc rửa liên tục vết thương.</v>
          </cell>
          <cell r="M4956">
            <v>1159</v>
          </cell>
          <cell r="N4956">
            <v>333000</v>
          </cell>
          <cell r="O4956">
            <v>352000</v>
          </cell>
          <cell r="P4956">
            <v>352000</v>
          </cell>
          <cell r="Q4956">
            <v>352000</v>
          </cell>
        </row>
        <row r="4957">
          <cell r="D4957" t="str">
            <v>11.0058.1133</v>
          </cell>
          <cell r="E4957" t="str">
            <v>11.58</v>
          </cell>
          <cell r="F4957" t="str">
            <v>Ghép màng nuôi cấy tế bào các loại điều trị vết thương, vết bỏng</v>
          </cell>
          <cell r="G4957" t="str">
            <v>B</v>
          </cell>
          <cell r="H4957" t="str">
            <v>T1</v>
          </cell>
          <cell r="I4957">
            <v>1144</v>
          </cell>
          <cell r="J4957" t="str">
            <v>Ghép màng tế bào nuôi cấy trong điều trị bỏng</v>
          </cell>
          <cell r="K4957">
            <v>509000</v>
          </cell>
          <cell r="L4957" t="str">
            <v>Chưa bao gồm màng nuôi; màng nuôi sẽ tính theo chi phí thực tế.</v>
          </cell>
          <cell r="M4957">
            <v>1133</v>
          </cell>
          <cell r="N4957">
            <v>517000</v>
          </cell>
          <cell r="O4957">
            <v>541000</v>
          </cell>
          <cell r="P4957">
            <v>541000</v>
          </cell>
          <cell r="Q4957">
            <v>541000</v>
          </cell>
        </row>
        <row r="4958">
          <cell r="D4958" t="str">
            <v>11.0060.1142</v>
          </cell>
          <cell r="E4958" t="str">
            <v>11.60</v>
          </cell>
          <cell r="F4958" t="str">
            <v>Phẫu thuật ghép da dày tự thân kiểu wolf- krause ≥ 3% diện tích cơ thể ở người lớn điều trị bỏng sâu</v>
          </cell>
          <cell r="G4958" t="str">
            <v>A</v>
          </cell>
          <cell r="H4958" t="str">
            <v>P1</v>
          </cell>
          <cell r="I4958">
            <v>1153</v>
          </cell>
          <cell r="J4958" t="str">
            <v>Phẫu thuật ghép da dày tự thân kiểu wolf- krause ≥ điều trị bỏng sâu, điều trị sẹo</v>
          </cell>
          <cell r="K4958">
            <v>4212000</v>
          </cell>
          <cell r="M4958">
            <v>1142</v>
          </cell>
          <cell r="N4958">
            <v>4288000</v>
          </cell>
          <cell r="O4958">
            <v>4525000</v>
          </cell>
          <cell r="P4958">
            <v>4525000</v>
          </cell>
          <cell r="Q4958">
            <v>4525000</v>
          </cell>
        </row>
        <row r="4959">
          <cell r="D4959" t="str">
            <v>11.0061.1142</v>
          </cell>
          <cell r="E4959" t="str">
            <v>11.61</v>
          </cell>
          <cell r="F4959" t="str">
            <v>Phẫu thuật ghép da dày tự thân kiểu wolf- krause dưới 3% diện tích cơ thể ở người lớn điều trị bỏng sâu</v>
          </cell>
          <cell r="G4959" t="str">
            <v>B</v>
          </cell>
          <cell r="H4959" t="str">
            <v>P1</v>
          </cell>
          <cell r="I4959">
            <v>1153</v>
          </cell>
          <cell r="J4959" t="str">
            <v>Phẫu thuật ghép da dày tự thân kiểu wolf- krause ≥ điều trị bỏng sâu, điều trị sẹo</v>
          </cell>
          <cell r="K4959">
            <v>4212000</v>
          </cell>
          <cell r="M4959">
            <v>1142</v>
          </cell>
          <cell r="N4959">
            <v>4288000</v>
          </cell>
          <cell r="O4959">
            <v>4525000</v>
          </cell>
          <cell r="P4959">
            <v>4525000</v>
          </cell>
          <cell r="Q4959">
            <v>4525000</v>
          </cell>
        </row>
        <row r="4960">
          <cell r="D4960" t="str">
            <v>11.0062.1142</v>
          </cell>
          <cell r="E4960" t="str">
            <v>11.62</v>
          </cell>
          <cell r="F4960" t="str">
            <v>Phẫu thuật ghép da dày tự thân kiẻu wolf- krause ≥ 1% diện tích cơ thể ở trẻ em điều trị bỏng sâu</v>
          </cell>
          <cell r="G4960" t="str">
            <v>A</v>
          </cell>
          <cell r="H4960" t="str">
            <v>P1</v>
          </cell>
          <cell r="I4960">
            <v>1153</v>
          </cell>
          <cell r="J4960" t="str">
            <v>Phẫu thuật ghép da dày tự thân kiểu wolf- krause ≥ điều trị bỏng sâu, điều trị sẹo</v>
          </cell>
          <cell r="K4960">
            <v>4212000</v>
          </cell>
          <cell r="M4960">
            <v>1142</v>
          </cell>
          <cell r="N4960">
            <v>4288000</v>
          </cell>
          <cell r="O4960">
            <v>4525000</v>
          </cell>
          <cell r="P4960">
            <v>4525000</v>
          </cell>
          <cell r="Q4960">
            <v>4525000</v>
          </cell>
        </row>
        <row r="4961">
          <cell r="D4961" t="str">
            <v>11.0063.1142</v>
          </cell>
          <cell r="E4961" t="str">
            <v>11.63</v>
          </cell>
          <cell r="F4961" t="str">
            <v>Phẫu thuật ghép da dày tự thân kiẻu wolf- krause dưới 1% diện tích cơ thể ở trẻ em điều trị bỏng sâu</v>
          </cell>
          <cell r="G4961" t="str">
            <v>B</v>
          </cell>
          <cell r="H4961" t="str">
            <v>P1</v>
          </cell>
          <cell r="I4961">
            <v>1153</v>
          </cell>
          <cell r="J4961" t="str">
            <v>Phẫu thuật ghép da dày tự thân kiểu wolf- krause ≥ điều trị bỏng sâu, điều trị sẹo</v>
          </cell>
          <cell r="K4961">
            <v>4212000</v>
          </cell>
          <cell r="M4961">
            <v>1142</v>
          </cell>
          <cell r="N4961">
            <v>4288000</v>
          </cell>
          <cell r="O4961">
            <v>4525000</v>
          </cell>
          <cell r="P4961">
            <v>4525000</v>
          </cell>
          <cell r="Q4961">
            <v>4525000</v>
          </cell>
        </row>
        <row r="4962">
          <cell r="D4962" t="str">
            <v>11.0064.1110</v>
          </cell>
          <cell r="E4962" t="str">
            <v>11.64</v>
          </cell>
          <cell r="F4962" t="str">
            <v>Cắt hoại tử toàn lớp – khâu kín ≥ 3% diện tích cơ thể ở người lớn</v>
          </cell>
          <cell r="G4962" t="str">
            <v>B</v>
          </cell>
          <cell r="H4962" t="str">
            <v>P1</v>
          </cell>
          <cell r="I4962">
            <v>1121</v>
          </cell>
          <cell r="J4962" t="str">
            <v>Cắt hoại tử toàn lớp – khâu kín ≥ 3% diện tích cơ thể ở người lớn, ≥ 1% diện tích cơ thể ở trẻ em</v>
          </cell>
          <cell r="K4962">
            <v>3959000</v>
          </cell>
          <cell r="M4962">
            <v>1110</v>
          </cell>
          <cell r="N4962">
            <v>4010000</v>
          </cell>
          <cell r="O4962">
            <v>4168000</v>
          </cell>
          <cell r="P4962">
            <v>4168000</v>
          </cell>
          <cell r="Q4962">
            <v>4168000</v>
          </cell>
        </row>
        <row r="4963">
          <cell r="D4963" t="str">
            <v>11.0065.1111</v>
          </cell>
          <cell r="E4963" t="str">
            <v>11.65</v>
          </cell>
          <cell r="F4963" t="str">
            <v>Cắt hoại tử toàn lớp – khâu kín dưới 3% diện tích cơ thể ở người lớn</v>
          </cell>
          <cell r="G4963" t="str">
            <v>B</v>
          </cell>
          <cell r="H4963" t="str">
            <v>P2</v>
          </cell>
          <cell r="I4963">
            <v>1122</v>
          </cell>
          <cell r="J4963" t="str">
            <v>Cắt hoại tử toàn lớp – khâu kín dưới 3% diện tích cơ thể ở người lớn, dưới 1% diện tích cơ thể ở trẻ em</v>
          </cell>
          <cell r="K4963">
            <v>3239000</v>
          </cell>
          <cell r="M4963">
            <v>1111</v>
          </cell>
          <cell r="N4963">
            <v>3274000</v>
          </cell>
          <cell r="O4963">
            <v>3382000</v>
          </cell>
          <cell r="P4963">
            <v>3382000</v>
          </cell>
          <cell r="Q4963">
            <v>3382000</v>
          </cell>
        </row>
        <row r="4964">
          <cell r="D4964" t="str">
            <v>11.0066.1110</v>
          </cell>
          <cell r="E4964" t="str">
            <v>11.66</v>
          </cell>
          <cell r="F4964" t="str">
            <v>Cắt hoại tử toàn lớp – khâu kín ≥ 1% diện tích cơ thể ở trẻ em</v>
          </cell>
          <cell r="G4964" t="str">
            <v>B</v>
          </cell>
          <cell r="H4964" t="str">
            <v>P1</v>
          </cell>
          <cell r="I4964">
            <v>1121</v>
          </cell>
          <cell r="J4964" t="str">
            <v>Cắt hoại tử toàn lớp – khâu kín ≥ 3% diện tích cơ thể ở người lớn, ≥ 1% diện tích cơ thể ở trẻ em</v>
          </cell>
          <cell r="K4964">
            <v>3959000</v>
          </cell>
          <cell r="M4964">
            <v>1110</v>
          </cell>
          <cell r="N4964">
            <v>4010000</v>
          </cell>
          <cell r="O4964">
            <v>4168000</v>
          </cell>
          <cell r="P4964">
            <v>4168000</v>
          </cell>
          <cell r="Q4964">
            <v>4168000</v>
          </cell>
        </row>
        <row r="4965">
          <cell r="D4965" t="str">
            <v>11.0067.1111</v>
          </cell>
          <cell r="E4965" t="str">
            <v>11.67</v>
          </cell>
          <cell r="F4965" t="str">
            <v>Cắt hoại tử toàn lớp – khâu kín dưới 1% diện tích cơ thể ở trẻ em</v>
          </cell>
          <cell r="G4965" t="str">
            <v>B</v>
          </cell>
          <cell r="H4965" t="str">
            <v>P2</v>
          </cell>
          <cell r="I4965">
            <v>1122</v>
          </cell>
          <cell r="J4965" t="str">
            <v>Cắt hoại tử toàn lớp – khâu kín dưới 3% diện tích cơ thể ở người lớn, dưới 1% diện tích cơ thể ở trẻ em</v>
          </cell>
          <cell r="K4965">
            <v>3239000</v>
          </cell>
          <cell r="M4965">
            <v>1111</v>
          </cell>
          <cell r="N4965">
            <v>3274000</v>
          </cell>
          <cell r="O4965">
            <v>3382000</v>
          </cell>
          <cell r="P4965">
            <v>3382000</v>
          </cell>
          <cell r="Q4965">
            <v>3382000</v>
          </cell>
        </row>
        <row r="4966">
          <cell r="D4966" t="str">
            <v>11.0068.1137</v>
          </cell>
          <cell r="E4966" t="str">
            <v>11.68</v>
          </cell>
          <cell r="F4966" t="str">
            <v>Phẫu thuật chuyển vạt da tại chỗ điều trị bỏng sâu</v>
          </cell>
          <cell r="G4966" t="str">
            <v>B</v>
          </cell>
          <cell r="H4966" t="str">
            <v>P1</v>
          </cell>
          <cell r="I4966">
            <v>1148</v>
          </cell>
          <cell r="J4966" t="str">
            <v>Kỹ thuật tạo vạt da tại chỗ điều trị vết thương, vết bỏng và di chứng</v>
          </cell>
          <cell r="K4966">
            <v>3550000</v>
          </cell>
          <cell r="M4966">
            <v>1137</v>
          </cell>
          <cell r="N4966">
            <v>3601000</v>
          </cell>
          <cell r="O4966">
            <v>3759000</v>
          </cell>
          <cell r="P4966">
            <v>3759000</v>
          </cell>
          <cell r="Q4966">
            <v>3759000</v>
          </cell>
        </row>
        <row r="4967">
          <cell r="D4967" t="str">
            <v>11.0069.1137</v>
          </cell>
          <cell r="E4967" t="str">
            <v>11.69</v>
          </cell>
          <cell r="F4967" t="str">
            <v>Phẫu thuật chuyển vạt da kiểu Ý điều trị bỏng sâu</v>
          </cell>
          <cell r="G4967" t="str">
            <v>B</v>
          </cell>
          <cell r="H4967" t="str">
            <v>P1</v>
          </cell>
          <cell r="I4967">
            <v>1148</v>
          </cell>
          <cell r="J4967" t="str">
            <v>Kỹ thuật tạo vạt da tại chỗ điều trị vết thương, vết bỏng và di chứng</v>
          </cell>
          <cell r="K4967">
            <v>3550000</v>
          </cell>
          <cell r="M4967">
            <v>1137</v>
          </cell>
          <cell r="N4967">
            <v>3601000</v>
          </cell>
          <cell r="O4967">
            <v>3759000</v>
          </cell>
          <cell r="P4967">
            <v>3759000</v>
          </cell>
          <cell r="Q4967">
            <v>3759000</v>
          </cell>
        </row>
        <row r="4968">
          <cell r="D4968" t="str">
            <v>11.0070.1141</v>
          </cell>
          <cell r="E4968" t="str">
            <v>11.70</v>
          </cell>
          <cell r="F4968" t="str">
            <v>Phẫu thuật chuyển vạt da phức tạp có nối mạch vi phẫu điều trị bỏng sâu</v>
          </cell>
          <cell r="G4968" t="str">
            <v>A</v>
          </cell>
          <cell r="H4968" t="str">
            <v>PDB</v>
          </cell>
          <cell r="I4968">
            <v>1152</v>
          </cell>
          <cell r="J4968" t="str">
            <v>Phẫu thuật chuyển vạt da phức tạp có nối mạch vi phẫu điều trị vết thương, vết bỏng và sẹo</v>
          </cell>
          <cell r="K4968">
            <v>17585000</v>
          </cell>
          <cell r="M4968">
            <v>1141</v>
          </cell>
          <cell r="N4968">
            <v>17842000</v>
          </cell>
          <cell r="O4968">
            <v>18638000</v>
          </cell>
          <cell r="P4968">
            <v>18638000</v>
          </cell>
          <cell r="Q4968">
            <v>18638000</v>
          </cell>
        </row>
        <row r="4969">
          <cell r="D4969" t="str">
            <v>11.0071.1140</v>
          </cell>
          <cell r="E4969" t="str">
            <v>11.71</v>
          </cell>
          <cell r="F4969" t="str">
            <v>Lấy bỏ sụn viêm hoại tử trong bỏng vành tai</v>
          </cell>
          <cell r="G4969" t="str">
            <v>B</v>
          </cell>
          <cell r="H4969" t="str">
            <v>P2</v>
          </cell>
          <cell r="I4969">
            <v>1151</v>
          </cell>
          <cell r="J4969" t="str">
            <v>Lấy bỏ sụn viêm hoại tử trong bỏng vành tai</v>
          </cell>
          <cell r="K4969">
            <v>2673000</v>
          </cell>
          <cell r="M4969">
            <v>1140</v>
          </cell>
          <cell r="N4969">
            <v>2708000</v>
          </cell>
          <cell r="O4969">
            <v>2817000</v>
          </cell>
          <cell r="P4969">
            <v>2817000</v>
          </cell>
          <cell r="Q4969">
            <v>2817000</v>
          </cell>
        </row>
        <row r="4970">
          <cell r="D4970" t="str">
            <v>11.0072.0534</v>
          </cell>
          <cell r="E4970" t="str">
            <v>11.72</v>
          </cell>
          <cell r="F4970" t="str">
            <v>Cắt cụt cấp cứu chi thể bỏng không còn khả năng bảo tồn điều trị bỏng sâu</v>
          </cell>
          <cell r="G4970" t="str">
            <v>B</v>
          </cell>
          <cell r="H4970" t="str">
            <v>P1</v>
          </cell>
          <cell r="I4970">
            <v>544</v>
          </cell>
          <cell r="J4970" t="str">
            <v>Phẫu thuật cắt cụt chi</v>
          </cell>
          <cell r="K4970">
            <v>3711000</v>
          </cell>
          <cell r="M4970">
            <v>534</v>
          </cell>
          <cell r="N4970">
            <v>3741000</v>
          </cell>
          <cell r="O4970">
            <v>3833000</v>
          </cell>
          <cell r="P4970">
            <v>3833000</v>
          </cell>
          <cell r="Q4970">
            <v>3833000</v>
          </cell>
        </row>
        <row r="4971">
          <cell r="D4971" t="str">
            <v>11.0073.0534</v>
          </cell>
          <cell r="E4971" t="str">
            <v>11.73</v>
          </cell>
          <cell r="F4971" t="str">
            <v>Cắt cụt chi thể bỏng không còn khả năng bảo tồn điều trị bỏng sâu</v>
          </cell>
          <cell r="G4971" t="str">
            <v>B</v>
          </cell>
          <cell r="H4971" t="str">
            <v>P1</v>
          </cell>
          <cell r="I4971">
            <v>544</v>
          </cell>
          <cell r="J4971" t="str">
            <v>Phẫu thuật cắt cụt chi</v>
          </cell>
          <cell r="K4971">
            <v>3711000</v>
          </cell>
          <cell r="M4971">
            <v>534</v>
          </cell>
          <cell r="N4971">
            <v>3741000</v>
          </cell>
          <cell r="O4971">
            <v>3833000</v>
          </cell>
          <cell r="P4971">
            <v>3833000</v>
          </cell>
          <cell r="Q4971">
            <v>3833000</v>
          </cell>
        </row>
        <row r="4972">
          <cell r="D4972" t="str">
            <v>11.0074.0534</v>
          </cell>
          <cell r="E4972" t="str">
            <v>11.74</v>
          </cell>
          <cell r="F4972" t="str">
            <v>Tháo khớp chi thể bỏng không còn khả năng bảo tồn điều trị bỏng sâu</v>
          </cell>
          <cell r="G4972" t="str">
            <v>B</v>
          </cell>
          <cell r="H4972" t="str">
            <v>P1</v>
          </cell>
          <cell r="I4972">
            <v>544</v>
          </cell>
          <cell r="J4972" t="str">
            <v>Phẫu thuật cắt cụt chi</v>
          </cell>
          <cell r="K4972">
            <v>3711000</v>
          </cell>
          <cell r="M4972">
            <v>534</v>
          </cell>
          <cell r="N4972">
            <v>3741000</v>
          </cell>
          <cell r="O4972">
            <v>3833000</v>
          </cell>
          <cell r="P4972">
            <v>3833000</v>
          </cell>
          <cell r="Q4972">
            <v>3833000</v>
          </cell>
        </row>
        <row r="4973">
          <cell r="D4973" t="str">
            <v>11.0075.1143</v>
          </cell>
          <cell r="E4973" t="str">
            <v>11.75</v>
          </cell>
          <cell r="F4973" t="str">
            <v>Phẫu thuật khoan đục xương, lấy bỏ xương chết trong điều trị bỏng sâu</v>
          </cell>
          <cell r="G4973" t="str">
            <v>B</v>
          </cell>
          <cell r="H4973" t="str">
            <v>P1</v>
          </cell>
          <cell r="I4973">
            <v>1154</v>
          </cell>
          <cell r="J4973" t="str">
            <v>Phẫu thuật khoan đục xương, lấy bỏ xương chết trong điều trị bỏng sâu</v>
          </cell>
          <cell r="K4973">
            <v>3610000</v>
          </cell>
          <cell r="M4973">
            <v>1143</v>
          </cell>
          <cell r="N4973">
            <v>3661000</v>
          </cell>
          <cell r="O4973">
            <v>3819000</v>
          </cell>
          <cell r="P4973">
            <v>3819000</v>
          </cell>
          <cell r="Q4973">
            <v>3819000</v>
          </cell>
        </row>
        <row r="4974">
          <cell r="D4974" t="str">
            <v>11.0076.1143</v>
          </cell>
          <cell r="E4974" t="str">
            <v>11.76</v>
          </cell>
          <cell r="F4974" t="str">
            <v>Phẫu thuật khoan, đục xương sọ trong điều trị bỏng sâu có tổn thương xương sọ</v>
          </cell>
          <cell r="G4974" t="str">
            <v>B</v>
          </cell>
          <cell r="H4974" t="str">
            <v>P1</v>
          </cell>
          <cell r="I4974">
            <v>1154</v>
          </cell>
          <cell r="J4974" t="str">
            <v>Phẫu thuật khoan đục xương, lấy bỏ xương chết trong điều trị bỏng sâu</v>
          </cell>
          <cell r="K4974">
            <v>3610000</v>
          </cell>
          <cell r="M4974">
            <v>1143</v>
          </cell>
          <cell r="N4974">
            <v>3661000</v>
          </cell>
          <cell r="O4974">
            <v>3819000</v>
          </cell>
          <cell r="P4974">
            <v>3819000</v>
          </cell>
          <cell r="Q4974">
            <v>3819000</v>
          </cell>
        </row>
        <row r="4975">
          <cell r="D4975" t="str">
            <v>11.0078.1115</v>
          </cell>
          <cell r="E4975" t="str">
            <v>11.78</v>
          </cell>
          <cell r="F4975" t="str">
            <v>Chẩn đoán độ sâu bỏng bằng thiết bị Laser Doppler</v>
          </cell>
          <cell r="G4975" t="str">
            <v>B</v>
          </cell>
          <cell r="H4975" t="str">
            <v>T1</v>
          </cell>
          <cell r="I4975">
            <v>1126</v>
          </cell>
          <cell r="J4975" t="str">
            <v>Chẩn đoán độ sâu bỏng bằng máy siêu âm doppler</v>
          </cell>
          <cell r="K4975">
            <v>286000</v>
          </cell>
          <cell r="M4975">
            <v>1115</v>
          </cell>
          <cell r="N4975">
            <v>293000</v>
          </cell>
          <cell r="O4975">
            <v>314000</v>
          </cell>
          <cell r="P4975">
            <v>314000</v>
          </cell>
          <cell r="Q4975">
            <v>314000</v>
          </cell>
        </row>
        <row r="4976">
          <cell r="D4976" t="str">
            <v>11.0087.0120</v>
          </cell>
          <cell r="E4976" t="str">
            <v>11.87</v>
          </cell>
          <cell r="F4976" t="str">
            <v>Mở khí quản cấp cứu qua tổn thương bỏng</v>
          </cell>
          <cell r="G4976" t="str">
            <v>C</v>
          </cell>
          <cell r="H4976" t="str">
            <v>T1</v>
          </cell>
          <cell r="I4976">
            <v>124</v>
          </cell>
          <cell r="J4976" t="str">
            <v>Mở khí quản</v>
          </cell>
          <cell r="K4976">
            <v>715000</v>
          </cell>
          <cell r="M4976">
            <v>120</v>
          </cell>
          <cell r="N4976">
            <v>719000</v>
          </cell>
          <cell r="O4976">
            <v>734000</v>
          </cell>
          <cell r="P4976">
            <v>734000</v>
          </cell>
          <cell r="Q4976">
            <v>734000</v>
          </cell>
        </row>
        <row r="4977">
          <cell r="D4977" t="str">
            <v>11.0088.0099</v>
          </cell>
          <cell r="E4977" t="str">
            <v>11.88</v>
          </cell>
          <cell r="F4977" t="str">
            <v>Đặt catheter tĩnh mạch trung tâm bù dịch điều trị sốc bỏng</v>
          </cell>
          <cell r="G4977" t="str">
            <v>B</v>
          </cell>
          <cell r="H4977" t="str">
            <v>T1</v>
          </cell>
          <cell r="I4977">
            <v>102</v>
          </cell>
          <cell r="J4977" t="str">
            <v>Đặt catheter tĩnh mạch trung tâm một nòng</v>
          </cell>
          <cell r="K4977">
            <v>649000</v>
          </cell>
          <cell r="M4977">
            <v>99</v>
          </cell>
          <cell r="N4977">
            <v>653000</v>
          </cell>
          <cell r="O4977">
            <v>664000</v>
          </cell>
          <cell r="P4977">
            <v>664000</v>
          </cell>
          <cell r="Q4977">
            <v>664000</v>
          </cell>
        </row>
        <row r="4978">
          <cell r="D4978" t="str">
            <v>11.0089.0215</v>
          </cell>
          <cell r="E4978" t="str">
            <v>11.89</v>
          </cell>
          <cell r="F4978" t="str">
            <v>Đặt dây truyền dịch ngoại vi điều trị bệnh nhân bỏng</v>
          </cell>
          <cell r="G4978" t="str">
            <v>D</v>
          </cell>
          <cell r="H4978" t="str">
            <v>T3</v>
          </cell>
          <cell r="I4978">
            <v>222</v>
          </cell>
          <cell r="J4978" t="str">
            <v>Truyền tĩnh mạch</v>
          </cell>
          <cell r="K4978">
            <v>21000</v>
          </cell>
          <cell r="L4978" t="str">
            <v>Chỉ áp dụng với người bệnh ngoại trú; chưa bao gồm thuốc và dịch truyền.</v>
          </cell>
          <cell r="M4978">
            <v>215</v>
          </cell>
          <cell r="N4978">
            <v>21400</v>
          </cell>
          <cell r="O4978">
            <v>22800</v>
          </cell>
          <cell r="P4978">
            <v>22800</v>
          </cell>
          <cell r="Q4978">
            <v>22800</v>
          </cell>
        </row>
        <row r="4979">
          <cell r="D4979" t="str">
            <v>11.0090.0216</v>
          </cell>
          <cell r="E4979" t="str">
            <v>11.90</v>
          </cell>
          <cell r="F4979" t="str">
            <v>Bộc lộ tĩnh mạch ngoại vi để truyền dịch điều trị bệnh nhân bỏng</v>
          </cell>
          <cell r="G4979" t="str">
            <v>C</v>
          </cell>
          <cell r="H4979" t="str">
            <v>T2</v>
          </cell>
          <cell r="I4979">
            <v>223</v>
          </cell>
          <cell r="J4979" t="str">
            <v>Khâu vết thương phần mềm tổn thương nông chiều dài &lt; l0 cm</v>
          </cell>
          <cell r="K4979">
            <v>176000</v>
          </cell>
          <cell r="M4979">
            <v>216</v>
          </cell>
          <cell r="N4979">
            <v>178000</v>
          </cell>
          <cell r="O4979">
            <v>184000</v>
          </cell>
          <cell r="P4979">
            <v>184000</v>
          </cell>
          <cell r="Q4979">
            <v>184000</v>
          </cell>
        </row>
        <row r="4980">
          <cell r="D4980" t="str">
            <v>11.0095.1145</v>
          </cell>
          <cell r="E4980" t="str">
            <v>11.95</v>
          </cell>
          <cell r="F4980" t="str">
            <v>Sử dụng giường khí hóa lỏng điều trị bệnh nhân bỏng nặng</v>
          </cell>
          <cell r="G4980" t="str">
            <v>B</v>
          </cell>
          <cell r="H4980" t="str">
            <v>T2</v>
          </cell>
          <cell r="I4980">
            <v>1156</v>
          </cell>
          <cell r="J4980" t="str">
            <v>Sử dụng giường khí hóa lỏng điều trị bỏng nặng (01 ngày)</v>
          </cell>
          <cell r="K4980">
            <v>270000</v>
          </cell>
          <cell r="M4980">
            <v>1145</v>
          </cell>
          <cell r="N4980">
            <v>278000</v>
          </cell>
          <cell r="O4980">
            <v>302000</v>
          </cell>
          <cell r="P4980">
            <v>302000</v>
          </cell>
          <cell r="Q4980">
            <v>302000</v>
          </cell>
        </row>
        <row r="4981">
          <cell r="D4981" t="str">
            <v>11.0097.2035</v>
          </cell>
          <cell r="E4981" t="str">
            <v>11.97</v>
          </cell>
          <cell r="F4981" t="str">
            <v>Tắm điều trị bệnh nhân bỏng</v>
          </cell>
          <cell r="G4981" t="str">
            <v>C</v>
          </cell>
          <cell r="H4981" t="str">
            <v>T2</v>
          </cell>
          <cell r="I4981">
            <v>1157</v>
          </cell>
          <cell r="J4981" t="str">
            <v>Tắm điều trị bệnh nhân bỏng (gây tê)</v>
          </cell>
          <cell r="K4981">
            <v>220000</v>
          </cell>
          <cell r="N4981" t="e">
            <v>#N/A</v>
          </cell>
          <cell r="O4981" t="e">
            <v>#N/A</v>
          </cell>
          <cell r="P4981" t="e">
            <v>#N/A</v>
          </cell>
          <cell r="Q4981" t="e">
            <v>#N/A</v>
          </cell>
        </row>
        <row r="4982">
          <cell r="D4982" t="str">
            <v>11.0098.1116</v>
          </cell>
          <cell r="E4982" t="str">
            <v>11.98</v>
          </cell>
          <cell r="F4982" t="str">
            <v>Sử dụng oxy cao áp điều trị bệnh nhân bỏng</v>
          </cell>
          <cell r="G4982" t="str">
            <v>B</v>
          </cell>
          <cell r="H4982" t="str">
            <v>T2</v>
          </cell>
          <cell r="I4982">
            <v>1127</v>
          </cell>
          <cell r="J4982" t="str">
            <v>Điều trị bằng ôxy cao áp</v>
          </cell>
          <cell r="K4982">
            <v>227000</v>
          </cell>
          <cell r="M4982">
            <v>1116</v>
          </cell>
          <cell r="N4982">
            <v>233000</v>
          </cell>
          <cell r="O4982">
            <v>252000</v>
          </cell>
          <cell r="P4982">
            <v>252000</v>
          </cell>
          <cell r="Q4982">
            <v>252000</v>
          </cell>
        </row>
        <row r="4983">
          <cell r="D4983" t="str">
            <v>11.0099.0237</v>
          </cell>
          <cell r="E4983" t="str">
            <v>11.99</v>
          </cell>
          <cell r="F4983" t="str">
            <v>Điều trị tổn thương bỏng bằng máy sưởi ấm bức xạ</v>
          </cell>
          <cell r="G4983" t="str">
            <v>C</v>
          </cell>
          <cell r="H4983" t="str">
            <v>T2</v>
          </cell>
          <cell r="I4983">
            <v>246</v>
          </cell>
          <cell r="J4983" t="str">
            <v>Hồng ngoại</v>
          </cell>
          <cell r="K4983">
            <v>34600</v>
          </cell>
          <cell r="M4983">
            <v>237</v>
          </cell>
          <cell r="N4983">
            <v>35200</v>
          </cell>
          <cell r="O4983">
            <v>37300</v>
          </cell>
          <cell r="P4983">
            <v>37300</v>
          </cell>
          <cell r="Q4983">
            <v>37300</v>
          </cell>
        </row>
        <row r="4984">
          <cell r="D4984" t="str">
            <v>11.0100.0111</v>
          </cell>
          <cell r="E4984" t="str">
            <v>11.100</v>
          </cell>
          <cell r="F4984" t="str">
            <v>Hút áp lực âm (VAC) liên tục trong 24h điều trị vết thương, vết bỏng</v>
          </cell>
          <cell r="G4984" t="str">
            <v>B</v>
          </cell>
          <cell r="H4984" t="str">
            <v>T2</v>
          </cell>
          <cell r="I4984">
            <v>115</v>
          </cell>
          <cell r="J4984" t="str">
            <v>Hút dẫn lưu khoang màng phổi bằng máy hút áp lực âm liên tục</v>
          </cell>
          <cell r="K4984">
            <v>184000</v>
          </cell>
          <cell r="M4984">
            <v>111</v>
          </cell>
          <cell r="N4984">
            <v>185000</v>
          </cell>
          <cell r="O4984">
            <v>188000</v>
          </cell>
          <cell r="P4984">
            <v>188000</v>
          </cell>
          <cell r="Q4984">
            <v>188000</v>
          </cell>
        </row>
        <row r="4985">
          <cell r="D4985" t="str">
            <v>11.0101.1159</v>
          </cell>
          <cell r="E4985" t="str">
            <v>11.101</v>
          </cell>
          <cell r="F4985" t="str">
            <v>Hút áp lực âm (VAC) liên tục trong 48h điều trị vết thương, vết bỏng</v>
          </cell>
          <cell r="G4985" t="str">
            <v>B</v>
          </cell>
          <cell r="H4985" t="str">
            <v>T1</v>
          </cell>
          <cell r="I4985">
            <v>1172</v>
          </cell>
          <cell r="J4985" t="str">
            <v>Thủ thuật loại II (Bỏng)</v>
          </cell>
          <cell r="K4985">
            <v>327000</v>
          </cell>
          <cell r="L4985" t="str">
            <v>Chưa bao gồm thuốc vô cảm, vật liệu thay thế da, chế phẩm sinh học, tấm lót hút VAC (gồm miếng xốp, đầu nối, dây dẫn dịch, băng dán cố định), dung dịch và thuốc rửa liên tục vết thương.</v>
          </cell>
          <cell r="M4985">
            <v>1159</v>
          </cell>
          <cell r="N4985">
            <v>333000</v>
          </cell>
          <cell r="O4985">
            <v>352000</v>
          </cell>
          <cell r="P4985">
            <v>352000</v>
          </cell>
          <cell r="Q4985">
            <v>352000</v>
          </cell>
        </row>
        <row r="4986">
          <cell r="D4986" t="str">
            <v>11.0103.1114</v>
          </cell>
          <cell r="E4986" t="str">
            <v>11.103</v>
          </cell>
          <cell r="F4986" t="str">
            <v>Cắt sẹo khâu kín</v>
          </cell>
          <cell r="G4986" t="str">
            <v>C</v>
          </cell>
          <cell r="H4986" t="str">
            <v>P2</v>
          </cell>
          <cell r="I4986">
            <v>1125</v>
          </cell>
          <cell r="J4986" t="str">
            <v>Cắt sẹo khâu kín</v>
          </cell>
          <cell r="K4986">
            <v>3241000</v>
          </cell>
          <cell r="M4986">
            <v>1114</v>
          </cell>
          <cell r="N4986">
            <v>3288000</v>
          </cell>
          <cell r="O4986">
            <v>3432000</v>
          </cell>
          <cell r="P4986">
            <v>3432000</v>
          </cell>
          <cell r="Q4986">
            <v>3432000</v>
          </cell>
        </row>
        <row r="4987">
          <cell r="D4987" t="str">
            <v>11.0104.1113</v>
          </cell>
          <cell r="E4987" t="str">
            <v>11.104</v>
          </cell>
          <cell r="F4987" t="str">
            <v>Cắt sẹo ghép da mảnh trung bình</v>
          </cell>
          <cell r="G4987" t="str">
            <v>B</v>
          </cell>
          <cell r="H4987" t="str">
            <v>P2</v>
          </cell>
          <cell r="I4987">
            <v>1124</v>
          </cell>
          <cell r="J4987" t="str">
            <v>Cắt sẹo ghép da mảnh trung bình</v>
          </cell>
          <cell r="K4987">
            <v>3562000</v>
          </cell>
          <cell r="M4987">
            <v>1113</v>
          </cell>
          <cell r="N4987">
            <v>3609000</v>
          </cell>
          <cell r="O4987">
            <v>3753000</v>
          </cell>
          <cell r="P4987">
            <v>3753000</v>
          </cell>
          <cell r="Q4987">
            <v>3753000</v>
          </cell>
        </row>
        <row r="4988">
          <cell r="D4988" t="str">
            <v>11.0105.1142</v>
          </cell>
          <cell r="E4988" t="str">
            <v>11.105</v>
          </cell>
          <cell r="F4988" t="str">
            <v>Cắt sẹo ghép da dày toàn lớp kiểu wolf- krause</v>
          </cell>
          <cell r="G4988" t="str">
            <v>B</v>
          </cell>
          <cell r="H4988" t="str">
            <v>P1</v>
          </cell>
          <cell r="I4988">
            <v>1153</v>
          </cell>
          <cell r="J4988" t="str">
            <v>Phẫu thuật ghép da dày tự thân kiểu wolf- krause ≥ điều trị bỏng sâu, điều trị sẹo</v>
          </cell>
          <cell r="K4988">
            <v>4212000</v>
          </cell>
          <cell r="M4988">
            <v>1142</v>
          </cell>
          <cell r="N4988">
            <v>4288000</v>
          </cell>
          <cell r="O4988">
            <v>4525000</v>
          </cell>
          <cell r="P4988">
            <v>4525000</v>
          </cell>
          <cell r="Q4988">
            <v>4525000</v>
          </cell>
        </row>
        <row r="4989">
          <cell r="D4989" t="str">
            <v>11.0106.1135</v>
          </cell>
          <cell r="E4989" t="str">
            <v>11.106</v>
          </cell>
          <cell r="F4989" t="str">
            <v>Kỹ thuật đặt túi giãn da điều trị sẹo bỏng</v>
          </cell>
          <cell r="G4989" t="str">
            <v>B</v>
          </cell>
          <cell r="H4989" t="str">
            <v>P1</v>
          </cell>
          <cell r="I4989">
            <v>1146</v>
          </cell>
          <cell r="J4989" t="str">
            <v>Kỹ thuật giãn da (expander) điều trị sẹo</v>
          </cell>
          <cell r="K4989">
            <v>3831000</v>
          </cell>
          <cell r="M4989">
            <v>1135</v>
          </cell>
          <cell r="N4989">
            <v>3895000</v>
          </cell>
          <cell r="O4989">
            <v>4092000</v>
          </cell>
          <cell r="P4989">
            <v>4092000</v>
          </cell>
          <cell r="Q4989">
            <v>4092000</v>
          </cell>
        </row>
        <row r="4990">
          <cell r="D4990" t="str">
            <v>11.0107.1135</v>
          </cell>
          <cell r="E4990" t="str">
            <v>11.107</v>
          </cell>
          <cell r="F4990" t="str">
            <v>Phẫu thuật cắt sẹo, lấy bỏ túi giãn da, tạo hình ổ khuyết</v>
          </cell>
          <cell r="G4990" t="str">
            <v>B</v>
          </cell>
          <cell r="H4990" t="str">
            <v>P1</v>
          </cell>
          <cell r="I4990">
            <v>1146</v>
          </cell>
          <cell r="J4990" t="str">
            <v>Kỹ thuật giãn da (expander) điều trị sẹo</v>
          </cell>
          <cell r="K4990">
            <v>3831000</v>
          </cell>
          <cell r="M4990">
            <v>1135</v>
          </cell>
          <cell r="N4990">
            <v>3895000</v>
          </cell>
          <cell r="O4990">
            <v>4092000</v>
          </cell>
          <cell r="P4990">
            <v>4092000</v>
          </cell>
          <cell r="Q4990">
            <v>4092000</v>
          </cell>
        </row>
        <row r="4991">
          <cell r="D4991" t="str">
            <v>11.0108.1141</v>
          </cell>
          <cell r="E4991" t="str">
            <v>11.108</v>
          </cell>
          <cell r="F4991" t="str">
            <v>Kỹ thuật tạo vạt da có nối mạch dưới kính hiển vi phẫu thuật điều trị bỏng</v>
          </cell>
          <cell r="G4991" t="str">
            <v>A</v>
          </cell>
          <cell r="H4991" t="str">
            <v>PDB</v>
          </cell>
          <cell r="I4991">
            <v>1152</v>
          </cell>
          <cell r="J4991" t="str">
            <v>Phẫu thuật chuyển vạt da phức tạp có nối mạch vi phẫu điều trị vết thương, vết bỏng và sẹo</v>
          </cell>
          <cell r="K4991">
            <v>17585000</v>
          </cell>
          <cell r="M4991">
            <v>1141</v>
          </cell>
          <cell r="N4991">
            <v>17842000</v>
          </cell>
          <cell r="O4991">
            <v>18638000</v>
          </cell>
          <cell r="P4991">
            <v>18638000</v>
          </cell>
          <cell r="Q4991">
            <v>18638000</v>
          </cell>
        </row>
        <row r="4992">
          <cell r="D4992" t="str">
            <v>11.0109.1136</v>
          </cell>
          <cell r="E4992" t="str">
            <v>11.109</v>
          </cell>
          <cell r="F4992" t="str">
            <v>Kỹ thuật tạo vạt da có cuống mạch liền điều trị sẹo bỏng</v>
          </cell>
          <cell r="G4992" t="str">
            <v>B</v>
          </cell>
          <cell r="H4992" t="str">
            <v>P1</v>
          </cell>
          <cell r="I4992">
            <v>1147</v>
          </cell>
          <cell r="J4992" t="str">
            <v>Kỹ thuật tạo vạt da có cuống mạch liền điều trị vết thương, sẹo</v>
          </cell>
          <cell r="K4992">
            <v>4700000</v>
          </cell>
          <cell r="M4992">
            <v>1136</v>
          </cell>
          <cell r="N4992">
            <v>4770000</v>
          </cell>
          <cell r="O4992">
            <v>4986000</v>
          </cell>
          <cell r="P4992">
            <v>4986000</v>
          </cell>
          <cell r="Q4992">
            <v>4986000</v>
          </cell>
        </row>
        <row r="4993">
          <cell r="D4993" t="str">
            <v>11.0110.1141</v>
          </cell>
          <cell r="E4993" t="str">
            <v>11.110</v>
          </cell>
          <cell r="F4993" t="str">
            <v>Kỹ thuật tạo vạt da “siêu mỏng” chẩm cổ lưng có nối mạch vi phẫu điều trị sẹo vùng cổ-mặt</v>
          </cell>
          <cell r="G4993" t="str">
            <v>A</v>
          </cell>
          <cell r="H4993" t="str">
            <v>PDB</v>
          </cell>
          <cell r="I4993">
            <v>1152</v>
          </cell>
          <cell r="J4993" t="str">
            <v>Phẫu thuật chuyển vạt da phức tạp có nối mạch vi phẫu điều trị vết thương, vết bỏng và sẹo</v>
          </cell>
          <cell r="K4993">
            <v>17585000</v>
          </cell>
          <cell r="M4993">
            <v>1141</v>
          </cell>
          <cell r="N4993">
            <v>17842000</v>
          </cell>
          <cell r="O4993">
            <v>18638000</v>
          </cell>
          <cell r="P4993">
            <v>18638000</v>
          </cell>
          <cell r="Q4993">
            <v>18638000</v>
          </cell>
        </row>
        <row r="4994">
          <cell r="D4994" t="str">
            <v>11.0111.1137</v>
          </cell>
          <cell r="E4994" t="str">
            <v>11.111</v>
          </cell>
          <cell r="F4994" t="str">
            <v>Kỹ thuật tạo vạt da chữ Z điều trị sẹo bỏng</v>
          </cell>
          <cell r="G4994" t="str">
            <v>B</v>
          </cell>
          <cell r="H4994" t="str">
            <v>P1</v>
          </cell>
          <cell r="I4994">
            <v>1148</v>
          </cell>
          <cell r="J4994" t="str">
            <v>Kỹ thuật tạo vạt da tại chỗ điều trị vết thương, vết bỏng và di chứng</v>
          </cell>
          <cell r="K4994">
            <v>3550000</v>
          </cell>
          <cell r="M4994">
            <v>1137</v>
          </cell>
          <cell r="N4994">
            <v>3601000</v>
          </cell>
          <cell r="O4994">
            <v>3759000</v>
          </cell>
          <cell r="P4994">
            <v>3759000</v>
          </cell>
          <cell r="Q4994">
            <v>3759000</v>
          </cell>
        </row>
        <row r="4995">
          <cell r="D4995" t="str">
            <v>11.0112.1137</v>
          </cell>
          <cell r="E4995" t="str">
            <v>11.112</v>
          </cell>
          <cell r="F4995" t="str">
            <v>Kỹ thuật tạo vạt da V-Y điều trị sẹo bỏng</v>
          </cell>
          <cell r="G4995" t="str">
            <v>B</v>
          </cell>
          <cell r="H4995" t="str">
            <v>P1</v>
          </cell>
          <cell r="I4995">
            <v>1148</v>
          </cell>
          <cell r="J4995" t="str">
            <v>Kỹ thuật tạo vạt da tại chỗ điều trị vết thương, vết bỏng và di chứng</v>
          </cell>
          <cell r="K4995">
            <v>3550000</v>
          </cell>
          <cell r="M4995">
            <v>1137</v>
          </cell>
          <cell r="N4995">
            <v>3601000</v>
          </cell>
          <cell r="O4995">
            <v>3759000</v>
          </cell>
          <cell r="P4995">
            <v>3759000</v>
          </cell>
          <cell r="Q4995">
            <v>3759000</v>
          </cell>
        </row>
        <row r="4996">
          <cell r="D4996" t="str">
            <v>11.0113.1137</v>
          </cell>
          <cell r="E4996" t="str">
            <v>11.113</v>
          </cell>
          <cell r="F4996" t="str">
            <v>Sử dụng vạt 5 cánh (five flap) trong điều trị sẹo bỏng</v>
          </cell>
          <cell r="G4996" t="str">
            <v>B</v>
          </cell>
          <cell r="H4996" t="str">
            <v>P1</v>
          </cell>
          <cell r="I4996">
            <v>1148</v>
          </cell>
          <cell r="J4996" t="str">
            <v>Kỹ thuật tạo vạt da tại chỗ điều trị vết thương, vết bỏng và di chứng</v>
          </cell>
          <cell r="K4996">
            <v>3550000</v>
          </cell>
          <cell r="M4996">
            <v>1137</v>
          </cell>
          <cell r="N4996">
            <v>3601000</v>
          </cell>
          <cell r="O4996">
            <v>3759000</v>
          </cell>
          <cell r="P4996">
            <v>3759000</v>
          </cell>
          <cell r="Q4996">
            <v>3759000</v>
          </cell>
        </row>
        <row r="4997">
          <cell r="D4997" t="str">
            <v>11.0114.1141</v>
          </cell>
          <cell r="E4997" t="str">
            <v>11.114</v>
          </cell>
          <cell r="F4997" t="str">
            <v>Quy trình kỹ thuật tạo vạt da DIEP điều trị bỏng</v>
          </cell>
          <cell r="G4997" t="str">
            <v>A</v>
          </cell>
          <cell r="H4997" t="str">
            <v>PDB</v>
          </cell>
          <cell r="I4997">
            <v>1152</v>
          </cell>
          <cell r="J4997" t="str">
            <v>Phẫu thuật chuyển vạt da phức tạp có nối mạch vi phẫu điều trị vết thương, vết bỏng và sẹo</v>
          </cell>
          <cell r="K4997">
            <v>17585000</v>
          </cell>
          <cell r="M4997">
            <v>1141</v>
          </cell>
          <cell r="N4997">
            <v>17842000</v>
          </cell>
          <cell r="O4997">
            <v>18638000</v>
          </cell>
          <cell r="P4997">
            <v>18638000</v>
          </cell>
          <cell r="Q4997">
            <v>18638000</v>
          </cell>
        </row>
        <row r="4998">
          <cell r="D4998" t="str">
            <v>11.0115.1137</v>
          </cell>
          <cell r="E4998" t="str">
            <v>11.115</v>
          </cell>
          <cell r="F4998" t="str">
            <v>Kỹ thuật tạo vạt da tại chỗ điều trị sẹo bỏng</v>
          </cell>
          <cell r="G4998" t="str">
            <v>B</v>
          </cell>
          <cell r="H4998" t="str">
            <v>P1</v>
          </cell>
          <cell r="I4998">
            <v>1148</v>
          </cell>
          <cell r="J4998" t="str">
            <v>Kỹ thuật tạo vạt da tại chỗ điều trị vết thương, vết bỏng và di chứng</v>
          </cell>
          <cell r="K4998">
            <v>3550000</v>
          </cell>
          <cell r="M4998">
            <v>1137</v>
          </cell>
          <cell r="N4998">
            <v>3601000</v>
          </cell>
          <cell r="O4998">
            <v>3759000</v>
          </cell>
          <cell r="P4998">
            <v>3759000</v>
          </cell>
          <cell r="Q4998">
            <v>3759000</v>
          </cell>
        </row>
        <row r="4999">
          <cell r="D4999" t="str">
            <v>11.0116.0199</v>
          </cell>
          <cell r="E4999" t="str">
            <v>11.116</v>
          </cell>
          <cell r="F4999" t="str">
            <v>Thay băng điều trị vết thương mạn tính</v>
          </cell>
          <cell r="G4999" t="str">
            <v>C</v>
          </cell>
          <cell r="H4999" t="str">
            <v>T3</v>
          </cell>
          <cell r="I4999">
            <v>205</v>
          </cell>
          <cell r="J4999" t="str">
            <v>Thay băng cắt lọc vết thương mạn tính</v>
          </cell>
          <cell r="K4999">
            <v>242000</v>
          </cell>
          <cell r="L4999" t="str">
            <v>Áp dụng đối với bệnh Pemphigus hoặc Pemphigoid hoặc ly thượng bì bọng nước bẩm sinh hoặc vết loét bàn chân do đái tháo đường hoặc vết loét, hoại tử ở bệnh nhân phong hoặc vết loét, hoại tử do tỳ đè.</v>
          </cell>
          <cell r="M4999">
            <v>199</v>
          </cell>
          <cell r="N4999">
            <v>246000</v>
          </cell>
          <cell r="O4999">
            <v>258000</v>
          </cell>
          <cell r="P4999">
            <v>258000</v>
          </cell>
          <cell r="Q4999">
            <v>258000</v>
          </cell>
        </row>
        <row r="5000">
          <cell r="D5000" t="str">
            <v>11.0117.0111</v>
          </cell>
          <cell r="E5000" t="str">
            <v>11.117</v>
          </cell>
          <cell r="F5000" t="str">
            <v>Hút áp lực âm (VAC) liên tục trong 24h điều trị vết thương mạn tính</v>
          </cell>
          <cell r="G5000" t="str">
            <v>B</v>
          </cell>
          <cell r="H5000" t="str">
            <v>T2</v>
          </cell>
          <cell r="I5000">
            <v>115</v>
          </cell>
          <cell r="J5000" t="str">
            <v>Hút dẫn lưu khoang màng phổi bằng máy hút áp lực âm liên tục</v>
          </cell>
          <cell r="K5000">
            <v>184000</v>
          </cell>
          <cell r="M5000">
            <v>111</v>
          </cell>
          <cell r="N5000">
            <v>185000</v>
          </cell>
          <cell r="O5000">
            <v>188000</v>
          </cell>
          <cell r="P5000">
            <v>188000</v>
          </cell>
          <cell r="Q5000">
            <v>188000</v>
          </cell>
        </row>
        <row r="5001">
          <cell r="D5001" t="str">
            <v>11.0118.1159</v>
          </cell>
          <cell r="E5001" t="str">
            <v>11.118</v>
          </cell>
          <cell r="F5001" t="str">
            <v>Hút áp lực âm (VAC) trong 48h điều trị vết thương mạn tính</v>
          </cell>
          <cell r="G5001" t="str">
            <v>B</v>
          </cell>
          <cell r="H5001" t="str">
            <v>T1</v>
          </cell>
          <cell r="I5001">
            <v>1172</v>
          </cell>
          <cell r="J5001" t="str">
            <v>Thủ thuật loại II (Bỏng)</v>
          </cell>
          <cell r="K5001">
            <v>327000</v>
          </cell>
          <cell r="L5001" t="str">
            <v>Chưa bao gồm thuốc vô cảm, vật liệu thay thế da, chế phẩm sinh học, tấm lót hút VAC (gồm miếng xốp, đầu nối, dây dẫn dịch, băng dán cố định), dung dịch và thuốc rửa liên tục vết thương.</v>
          </cell>
          <cell r="M5001">
            <v>1159</v>
          </cell>
          <cell r="N5001">
            <v>333000</v>
          </cell>
          <cell r="O5001">
            <v>352000</v>
          </cell>
          <cell r="P5001">
            <v>352000</v>
          </cell>
          <cell r="Q5001">
            <v>352000</v>
          </cell>
        </row>
        <row r="5002">
          <cell r="D5002" t="str">
            <v>11.0119.1133</v>
          </cell>
          <cell r="E5002" t="str">
            <v>11.119</v>
          </cell>
          <cell r="F5002" t="str">
            <v>Ghép màng nuôi cấy tế bào các loại trong điều trị vết thương mạn tính</v>
          </cell>
          <cell r="G5002" t="str">
            <v>B</v>
          </cell>
          <cell r="H5002" t="str">
            <v>T1</v>
          </cell>
          <cell r="I5002">
            <v>1144</v>
          </cell>
          <cell r="J5002" t="str">
            <v>Ghép màng tế bào nuôi cấy trong điều trị bỏng</v>
          </cell>
          <cell r="K5002">
            <v>509000</v>
          </cell>
          <cell r="L5002" t="str">
            <v>Chưa bao gồm màng nuôi; màng nuôi sẽ tính theo chi phí thực tế.</v>
          </cell>
          <cell r="M5002">
            <v>1133</v>
          </cell>
          <cell r="N5002">
            <v>517000</v>
          </cell>
          <cell r="O5002">
            <v>541000</v>
          </cell>
          <cell r="P5002">
            <v>541000</v>
          </cell>
          <cell r="Q5002">
            <v>541000</v>
          </cell>
        </row>
        <row r="5003">
          <cell r="D5003" t="str">
            <v>11.0120.0244</v>
          </cell>
          <cell r="E5003" t="str">
            <v>11.120</v>
          </cell>
          <cell r="F5003" t="str">
            <v>Điều trị vết thương chậm liền bằng laser he-ne</v>
          </cell>
          <cell r="G5003" t="str">
            <v>C</v>
          </cell>
          <cell r="H5003" t="str">
            <v>T3</v>
          </cell>
          <cell r="I5003">
            <v>253</v>
          </cell>
          <cell r="J5003" t="str">
            <v>Laser chiếu ngoài</v>
          </cell>
          <cell r="K5003">
            <v>33700</v>
          </cell>
          <cell r="M5003">
            <v>244</v>
          </cell>
          <cell r="N5003">
            <v>34000</v>
          </cell>
          <cell r="O5003">
            <v>34900</v>
          </cell>
          <cell r="P5003">
            <v>34900</v>
          </cell>
          <cell r="Q5003">
            <v>34900</v>
          </cell>
        </row>
        <row r="5004">
          <cell r="D5004" t="str">
            <v>11.0121.1116</v>
          </cell>
          <cell r="E5004" t="str">
            <v>11.121</v>
          </cell>
          <cell r="F5004" t="str">
            <v>Sử dụng oxy cao áp điều trị vết thương mạn tính</v>
          </cell>
          <cell r="G5004" t="str">
            <v>B</v>
          </cell>
          <cell r="H5004" t="str">
            <v>T2</v>
          </cell>
          <cell r="I5004">
            <v>1127</v>
          </cell>
          <cell r="J5004" t="str">
            <v>Điều trị bằng ôxy cao áp</v>
          </cell>
          <cell r="K5004">
            <v>227000</v>
          </cell>
          <cell r="M5004">
            <v>1116</v>
          </cell>
          <cell r="N5004">
            <v>233000</v>
          </cell>
          <cell r="O5004">
            <v>252000</v>
          </cell>
          <cell r="P5004">
            <v>252000</v>
          </cell>
          <cell r="Q5004">
            <v>252000</v>
          </cell>
        </row>
        <row r="5005">
          <cell r="D5005" t="str">
            <v>11.0124.0253</v>
          </cell>
          <cell r="E5005" t="str">
            <v>11.124</v>
          </cell>
          <cell r="F5005" t="str">
            <v>Điều trị sẹo bỏng bằng siêu âm kết hợp với thuốc</v>
          </cell>
          <cell r="G5005" t="str">
            <v>B</v>
          </cell>
          <cell r="H5005" t="str">
            <v>T3</v>
          </cell>
          <cell r="I5005">
            <v>262</v>
          </cell>
          <cell r="J5005" t="str">
            <v>Siêu âm điều trị</v>
          </cell>
          <cell r="K5005">
            <v>45200</v>
          </cell>
          <cell r="M5005">
            <v>253</v>
          </cell>
          <cell r="N5005">
            <v>45600</v>
          </cell>
          <cell r="O5005">
            <v>46700</v>
          </cell>
          <cell r="P5005">
            <v>46700</v>
          </cell>
          <cell r="Q5005">
            <v>46700</v>
          </cell>
        </row>
        <row r="5006">
          <cell r="D5006" t="str">
            <v>11.0132.1890</v>
          </cell>
          <cell r="E5006" t="str">
            <v>11.132</v>
          </cell>
          <cell r="F5006" t="str">
            <v>Gây mê thay băng bệnh nhân có diện tích bỏng &gt;60% DTCT hoặc có bỏng hô hấp</v>
          </cell>
          <cell r="G5006" t="str">
            <v>A</v>
          </cell>
          <cell r="H5006" t="str">
            <v>TDB</v>
          </cell>
          <cell r="I5006">
            <v>1226</v>
          </cell>
          <cell r="J5006" t="str">
            <v>Gây mê thay băng bỏng diện tích trên 60% diện tích cơ thể hoặc có bỏng hô hấp</v>
          </cell>
          <cell r="K5006">
            <v>1044000</v>
          </cell>
          <cell r="M5006">
            <v>1890</v>
          </cell>
          <cell r="N5006" t="e">
            <v>#N/A</v>
          </cell>
          <cell r="O5006" t="e">
            <v>#N/A</v>
          </cell>
          <cell r="P5006" t="e">
            <v>#N/A</v>
          </cell>
          <cell r="Q5006" t="e">
            <v>#N/A</v>
          </cell>
        </row>
        <row r="5007">
          <cell r="D5007" t="str">
            <v>11.0133.1891</v>
          </cell>
          <cell r="E5007" t="str">
            <v>11.133</v>
          </cell>
          <cell r="F5007" t="str">
            <v>Gây mê thay băng bệnh nhân có diện tích bỏng từ 40 – 60% diện tích cơ thể</v>
          </cell>
          <cell r="G5007" t="str">
            <v>B</v>
          </cell>
          <cell r="H5007" t="str">
            <v>T1</v>
          </cell>
          <cell r="I5007">
            <v>1227</v>
          </cell>
          <cell r="J5007" t="str">
            <v>Gây mê thay băng bỏng diện tích từ 40% - 60% diện tích cơ thể</v>
          </cell>
          <cell r="K5007">
            <v>740000</v>
          </cell>
          <cell r="M5007">
            <v>1891</v>
          </cell>
          <cell r="N5007" t="e">
            <v>#N/A</v>
          </cell>
          <cell r="O5007" t="e">
            <v>#N/A</v>
          </cell>
          <cell r="P5007" t="e">
            <v>#N/A</v>
          </cell>
          <cell r="Q5007" t="e">
            <v>#N/A</v>
          </cell>
        </row>
        <row r="5008">
          <cell r="D5008" t="str">
            <v>11.0134.1892</v>
          </cell>
          <cell r="E5008" t="str">
            <v>11.134</v>
          </cell>
          <cell r="F5008" t="str">
            <v>Gây mê thay băng bệnh nhân có diện tích bỏng từ 10 – 39% diện tích cơ thể</v>
          </cell>
          <cell r="G5008" t="str">
            <v>C</v>
          </cell>
          <cell r="H5008" t="str">
            <v>T2</v>
          </cell>
          <cell r="I5008">
            <v>1228</v>
          </cell>
          <cell r="J5008" t="str">
            <v>Gây mê thay băng bỏng diện tích từ 10% - 39% diện tích cơ thể</v>
          </cell>
          <cell r="K5008">
            <v>552000</v>
          </cell>
          <cell r="M5008">
            <v>1892</v>
          </cell>
          <cell r="N5008" t="e">
            <v>#N/A</v>
          </cell>
          <cell r="O5008" t="e">
            <v>#N/A</v>
          </cell>
          <cell r="P5008" t="e">
            <v>#N/A</v>
          </cell>
          <cell r="Q5008" t="e">
            <v>#N/A</v>
          </cell>
        </row>
        <row r="5009">
          <cell r="D5009" t="str">
            <v>11.0135.1893</v>
          </cell>
          <cell r="E5009" t="str">
            <v>11.135</v>
          </cell>
          <cell r="F5009" t="str">
            <v>Gây mê thay băng bệnh nhân có diện tích bỏng &lt; 10% diện tích cơ thể</v>
          </cell>
          <cell r="G5009" t="str">
            <v>C</v>
          </cell>
          <cell r="H5009" t="str">
            <v>T3</v>
          </cell>
          <cell r="I5009">
            <v>1229</v>
          </cell>
          <cell r="J5009" t="str">
            <v>Gây mê thay băng bỏng diện tích dưới 10% diện tích cơ thể</v>
          </cell>
          <cell r="K5009">
            <v>379000</v>
          </cell>
          <cell r="M5009">
            <v>1893</v>
          </cell>
          <cell r="N5009" t="e">
            <v>#N/A</v>
          </cell>
          <cell r="O5009" t="e">
            <v>#N/A</v>
          </cell>
          <cell r="P5009" t="e">
            <v>#N/A</v>
          </cell>
          <cell r="Q5009" t="e">
            <v>#N/A</v>
          </cell>
        </row>
        <row r="5010">
          <cell r="D5010" t="str">
            <v>11.0136.1159</v>
          </cell>
          <cell r="E5010" t="str">
            <v>11.136</v>
          </cell>
          <cell r="F5010" t="str">
            <v>Ghép vật liệu thay thế da điều trị vết thương, vết bỏng</v>
          </cell>
          <cell r="G5010" t="str">
            <v>C</v>
          </cell>
          <cell r="H5010" t="str">
            <v>T2</v>
          </cell>
          <cell r="I5010">
            <v>1172</v>
          </cell>
          <cell r="J5010" t="str">
            <v>Thủ thuật loại II (Bỏng)</v>
          </cell>
          <cell r="K5010">
            <v>327000</v>
          </cell>
          <cell r="L5010" t="str">
            <v>Chưa bao gồm thuốc vô cảm, vật liệu thay thế da, chế phẩm sinh học, tấm lót hút VAC (gồm miếng xốp, đầu nối, dây dẫn dịch, băng dán cố định), dung dịch và thuốc rửa liên tục vết thương.</v>
          </cell>
          <cell r="M5010">
            <v>1159</v>
          </cell>
          <cell r="N5010">
            <v>333000</v>
          </cell>
          <cell r="O5010">
            <v>352000</v>
          </cell>
          <cell r="P5010">
            <v>352000</v>
          </cell>
          <cell r="Q5010">
            <v>352000</v>
          </cell>
        </row>
        <row r="5011">
          <cell r="D5011" t="str">
            <v>11.0137.1146</v>
          </cell>
          <cell r="E5011" t="str">
            <v>11.137</v>
          </cell>
          <cell r="F5011" t="str">
            <v>Tắm điều trị bệnh nhân hồi sức, cấp cứu bỏng</v>
          </cell>
          <cell r="G5011" t="str">
            <v>B</v>
          </cell>
          <cell r="H5011" t="str">
            <v>T1</v>
          </cell>
          <cell r="I5011">
            <v>1158</v>
          </cell>
          <cell r="J5011" t="str">
            <v>Tắm điều trị bệnh nhân hồi sức, cấp cứu bỏng (gây mê)</v>
          </cell>
          <cell r="K5011">
            <v>848000</v>
          </cell>
          <cell r="M5011">
            <v>1146</v>
          </cell>
          <cell r="N5011">
            <v>886000</v>
          </cell>
          <cell r="O5011">
            <v>1003000</v>
          </cell>
          <cell r="P5011">
            <v>1003000</v>
          </cell>
          <cell r="Q5011">
            <v>1003000</v>
          </cell>
        </row>
        <row r="5012">
          <cell r="D5012" t="str">
            <v>11.0142.1154</v>
          </cell>
          <cell r="E5012" t="str">
            <v>11.142</v>
          </cell>
          <cell r="F5012" t="str">
            <v>Phẫu thuật cắt cuống da Ý</v>
          </cell>
          <cell r="G5012" t="str">
            <v>B</v>
          </cell>
          <cell r="H5012" t="str">
            <v>P1</v>
          </cell>
          <cell r="I5012">
            <v>1167</v>
          </cell>
          <cell r="J5012" t="str">
            <v>Phẫu thuật loại I (Bỏng)</v>
          </cell>
          <cell r="K5012">
            <v>2244000</v>
          </cell>
          <cell r="L5012" t="str">
            <v>Chưa bao gồm mảnh da ghép đồng loại.</v>
          </cell>
          <cell r="M5012">
            <v>1154</v>
          </cell>
          <cell r="N5012">
            <v>2295000</v>
          </cell>
          <cell r="O5012">
            <v>2452000</v>
          </cell>
          <cell r="P5012">
            <v>2452000</v>
          </cell>
          <cell r="Q5012">
            <v>2452000</v>
          </cell>
        </row>
        <row r="5013">
          <cell r="D5013" t="str">
            <v>11.0144.0118</v>
          </cell>
          <cell r="E5013" t="str">
            <v>11.144</v>
          </cell>
          <cell r="F5013" t="str">
            <v>Siêu lọc máu liên tục 24h điều trị nhiễm độc, nhiễm khuẩn do bỏng</v>
          </cell>
          <cell r="G5013" t="str">
            <v>B</v>
          </cell>
          <cell r="H5013" t="str">
            <v>TDB</v>
          </cell>
          <cell r="I5013">
            <v>122</v>
          </cell>
          <cell r="J5013" t="str">
            <v>Lọc máu liên tục (01 lần)</v>
          </cell>
          <cell r="K5013">
            <v>2200000</v>
          </cell>
          <cell r="L5013" t="str">
            <v>Chưa bao gồm quả lọc, bộ dây dẫn và dịch lọc.</v>
          </cell>
          <cell r="M5013">
            <v>118</v>
          </cell>
          <cell r="N5013">
            <v>2212000</v>
          </cell>
          <cell r="O5013">
            <v>2248000</v>
          </cell>
          <cell r="P5013">
            <v>2248000</v>
          </cell>
          <cell r="Q5013">
            <v>2248000</v>
          </cell>
        </row>
        <row r="5014">
          <cell r="D5014" t="str">
            <v>11.0145.0118</v>
          </cell>
          <cell r="E5014" t="str">
            <v>11.145</v>
          </cell>
          <cell r="F5014" t="str">
            <v>Siêu lọc máu liên tục 48h điều trị nhiễm độc, nhiễm khuẩn do bỏng</v>
          </cell>
          <cell r="G5014" t="str">
            <v>B</v>
          </cell>
          <cell r="H5014" t="str">
            <v>TDB</v>
          </cell>
          <cell r="I5014">
            <v>122</v>
          </cell>
          <cell r="J5014" t="str">
            <v>Lọc máu liên tục (01 lần)</v>
          </cell>
          <cell r="K5014">
            <v>2200000</v>
          </cell>
          <cell r="L5014" t="str">
            <v>Chưa bao gồm quả lọc, bộ dây dẫn và dịch lọc.</v>
          </cell>
          <cell r="M5014">
            <v>118</v>
          </cell>
          <cell r="N5014">
            <v>2212000</v>
          </cell>
          <cell r="O5014">
            <v>2248000</v>
          </cell>
          <cell r="P5014">
            <v>2248000</v>
          </cell>
          <cell r="Q5014">
            <v>2248000</v>
          </cell>
        </row>
        <row r="5015">
          <cell r="D5015" t="str">
            <v>11.0146.0118</v>
          </cell>
          <cell r="E5015" t="str">
            <v>11.146</v>
          </cell>
          <cell r="F5015" t="str">
            <v>Siêu lọc máu liên tục kết hợp thẩm tách 24h điều trị nhiễm độc, nhiễm khuẩn do bỏng</v>
          </cell>
          <cell r="G5015" t="str">
            <v>B</v>
          </cell>
          <cell r="H5015" t="str">
            <v>TDB</v>
          </cell>
          <cell r="I5015">
            <v>122</v>
          </cell>
          <cell r="J5015" t="str">
            <v>Lọc máu liên tục (01 lần)</v>
          </cell>
          <cell r="K5015">
            <v>2200000</v>
          </cell>
          <cell r="L5015" t="str">
            <v>Chưa bao gồm quả lọc, bộ dây dẫn và dịch lọc.</v>
          </cell>
          <cell r="M5015">
            <v>118</v>
          </cell>
          <cell r="N5015">
            <v>2212000</v>
          </cell>
          <cell r="O5015">
            <v>2248000</v>
          </cell>
          <cell r="P5015">
            <v>2248000</v>
          </cell>
          <cell r="Q5015">
            <v>2248000</v>
          </cell>
        </row>
        <row r="5016">
          <cell r="D5016" t="str">
            <v>11.0147.0118</v>
          </cell>
          <cell r="E5016" t="str">
            <v>11.147</v>
          </cell>
          <cell r="F5016" t="str">
            <v>Siêu lọc máu liên tục kết hợp thẩm tách 48h điều trị nhiễm độc, nhiễm khuẩn do bỏng</v>
          </cell>
          <cell r="G5016" t="str">
            <v>B</v>
          </cell>
          <cell r="H5016" t="str">
            <v>TDB</v>
          </cell>
          <cell r="I5016">
            <v>122</v>
          </cell>
          <cell r="J5016" t="str">
            <v>Lọc máu liên tục (01 lần)</v>
          </cell>
          <cell r="K5016">
            <v>2200000</v>
          </cell>
          <cell r="L5016" t="str">
            <v>Chưa bao gồm quả lọc, bộ dây dẫn và dịch lọc.</v>
          </cell>
          <cell r="M5016">
            <v>118</v>
          </cell>
          <cell r="N5016">
            <v>2212000</v>
          </cell>
          <cell r="O5016">
            <v>2248000</v>
          </cell>
          <cell r="P5016">
            <v>2248000</v>
          </cell>
          <cell r="Q5016">
            <v>2248000</v>
          </cell>
        </row>
        <row r="5017">
          <cell r="D5017" t="str">
            <v>11.0149.0272</v>
          </cell>
          <cell r="E5017" t="str">
            <v>11.149</v>
          </cell>
          <cell r="F5017" t="str">
            <v>Thủy trị liệu chi thể điều trị vết bỏng (30 phút)</v>
          </cell>
          <cell r="G5017" t="str">
            <v>C</v>
          </cell>
          <cell r="H5017" t="str">
            <v>T3</v>
          </cell>
          <cell r="I5017">
            <v>281</v>
          </cell>
          <cell r="J5017" t="str">
            <v>Thuỷ trị liệu</v>
          </cell>
          <cell r="K5017">
            <v>60600</v>
          </cell>
          <cell r="M5017">
            <v>272</v>
          </cell>
          <cell r="N5017">
            <v>61400</v>
          </cell>
          <cell r="O5017">
            <v>64200</v>
          </cell>
          <cell r="P5017">
            <v>64200</v>
          </cell>
          <cell r="Q5017">
            <v>64200</v>
          </cell>
        </row>
        <row r="5018">
          <cell r="D5018" t="str">
            <v>11.0152.1139</v>
          </cell>
          <cell r="E5018" t="str">
            <v>11.152</v>
          </cell>
          <cell r="F5018" t="str">
            <v>Kỹ thuật vi phẫu nối bạch mạch – tĩnh mạch điều trị phù do tắc bạch mạch</v>
          </cell>
          <cell r="G5018" t="str">
            <v>A</v>
          </cell>
          <cell r="H5018" t="str">
            <v>PDB</v>
          </cell>
          <cell r="I5018">
            <v>1150</v>
          </cell>
          <cell r="J5018" t="str">
            <v>Kỹ thuật vi phẫu nối bạch mạch- tĩnh mạch điều trị phù do tắc bạch mạch</v>
          </cell>
          <cell r="K5018">
            <v>13452000</v>
          </cell>
          <cell r="M5018">
            <v>1139</v>
          </cell>
          <cell r="N5018">
            <v>13644000</v>
          </cell>
          <cell r="O5018">
            <v>14241000</v>
          </cell>
          <cell r="P5018">
            <v>14241000</v>
          </cell>
          <cell r="Q5018">
            <v>14241000</v>
          </cell>
        </row>
        <row r="5019">
          <cell r="D5019" t="str">
            <v>11.0153.1141</v>
          </cell>
          <cell r="E5019" t="str">
            <v>11.153</v>
          </cell>
          <cell r="F5019" t="str">
            <v>Kỹ thuật tạo vạt da có nối mạch dưới kính hiển vi phẫu thuật điều trị sẹo</v>
          </cell>
          <cell r="G5019" t="str">
            <v>A</v>
          </cell>
          <cell r="H5019" t="str">
            <v>PDB</v>
          </cell>
          <cell r="I5019">
            <v>1152</v>
          </cell>
          <cell r="J5019" t="str">
            <v>Phẫu thuật chuyển vạt da phức tạp có nối mạch vi phẫu điều trị vết thương, vết bỏng và sẹo</v>
          </cell>
          <cell r="K5019">
            <v>17585000</v>
          </cell>
          <cell r="M5019">
            <v>1141</v>
          </cell>
          <cell r="N5019">
            <v>17842000</v>
          </cell>
          <cell r="O5019">
            <v>18638000</v>
          </cell>
          <cell r="P5019">
            <v>18638000</v>
          </cell>
          <cell r="Q5019">
            <v>18638000</v>
          </cell>
        </row>
        <row r="5020">
          <cell r="D5020" t="str">
            <v>11.0154.1136</v>
          </cell>
          <cell r="E5020" t="str">
            <v>11.154</v>
          </cell>
          <cell r="F5020" t="str">
            <v>Kỹ thuật tạo vạt da nhánh xuyên cuống liền che phủ tổn khuyết</v>
          </cell>
          <cell r="G5020" t="str">
            <v>B</v>
          </cell>
          <cell r="H5020" t="str">
            <v>P1</v>
          </cell>
          <cell r="I5020">
            <v>1147</v>
          </cell>
          <cell r="J5020" t="str">
            <v>Kỹ thuật tạo vạt da có cuống mạch liền điều trị vết thương, sẹo</v>
          </cell>
          <cell r="K5020">
            <v>4700000</v>
          </cell>
          <cell r="M5020">
            <v>1136</v>
          </cell>
          <cell r="N5020">
            <v>4770000</v>
          </cell>
          <cell r="O5020">
            <v>4986000</v>
          </cell>
          <cell r="P5020">
            <v>4986000</v>
          </cell>
          <cell r="Q5020">
            <v>4986000</v>
          </cell>
        </row>
        <row r="5021">
          <cell r="D5021" t="str">
            <v>11.0157.0272</v>
          </cell>
          <cell r="E5021" t="str">
            <v>11.157</v>
          </cell>
          <cell r="F5021" t="str">
            <v>Thủy trị liệu chi thể điều trị vết thương mạn tính</v>
          </cell>
          <cell r="G5021" t="str">
            <v>C</v>
          </cell>
          <cell r="H5021" t="str">
            <v>T3</v>
          </cell>
          <cell r="I5021">
            <v>281</v>
          </cell>
          <cell r="J5021" t="str">
            <v>Thuỷ trị liệu</v>
          </cell>
          <cell r="K5021">
            <v>60600</v>
          </cell>
          <cell r="M5021">
            <v>272</v>
          </cell>
          <cell r="N5021">
            <v>61400</v>
          </cell>
          <cell r="O5021">
            <v>64200</v>
          </cell>
          <cell r="P5021">
            <v>64200</v>
          </cell>
          <cell r="Q5021">
            <v>64200</v>
          </cell>
        </row>
        <row r="5022">
          <cell r="D5022" t="str">
            <v>11.0158.1112</v>
          </cell>
          <cell r="E5022" t="str">
            <v>11.158</v>
          </cell>
          <cell r="F5022" t="str">
            <v>Cắt lọc mô hoại tử vết thương mạn tính bằng dao thủy lực</v>
          </cell>
          <cell r="G5022" t="str">
            <v>B</v>
          </cell>
          <cell r="H5022" t="str">
            <v>P1</v>
          </cell>
          <cell r="I5022">
            <v>1123</v>
          </cell>
          <cell r="J5022" t="str">
            <v>Cắt lọc mô hoại tử vết thương mạn tính bằng dao thủy lực (chưa tính vật tư dao)</v>
          </cell>
          <cell r="K5022">
            <v>3699000</v>
          </cell>
          <cell r="M5022">
            <v>1112</v>
          </cell>
          <cell r="N5022">
            <v>3750000</v>
          </cell>
          <cell r="O5022">
            <v>3908000</v>
          </cell>
          <cell r="P5022">
            <v>3908000</v>
          </cell>
          <cell r="Q5022">
            <v>3908000</v>
          </cell>
        </row>
        <row r="5023">
          <cell r="D5023" t="str">
            <v>11.0159.1144</v>
          </cell>
          <cell r="E5023" t="str">
            <v>11.159</v>
          </cell>
          <cell r="F5023" t="str">
            <v>Cắt lọc hoại tử ổ loét vết thương mạn tính</v>
          </cell>
          <cell r="G5023" t="str">
            <v>C</v>
          </cell>
          <cell r="H5023" t="str">
            <v>P2</v>
          </cell>
          <cell r="I5023">
            <v>1155</v>
          </cell>
          <cell r="J5023" t="str">
            <v>Phẫu thuật loại bỏ hoại tử ổ loét vết thương mạn tính</v>
          </cell>
          <cell r="K5023">
            <v>2430000</v>
          </cell>
          <cell r="M5023">
            <v>1144</v>
          </cell>
          <cell r="N5023">
            <v>2477000</v>
          </cell>
          <cell r="O5023">
            <v>2621000</v>
          </cell>
          <cell r="P5023">
            <v>2621000</v>
          </cell>
          <cell r="Q5023">
            <v>2621000</v>
          </cell>
        </row>
        <row r="5024">
          <cell r="D5024" t="str">
            <v>11.0160.1137</v>
          </cell>
          <cell r="E5024" t="str">
            <v>11.160</v>
          </cell>
          <cell r="F5024" t="str">
            <v>Phẫu thuật chuyển vạt da tại chỗ điều trị vết thương mạn tính</v>
          </cell>
          <cell r="G5024" t="str">
            <v>B</v>
          </cell>
          <cell r="H5024" t="str">
            <v>P1</v>
          </cell>
          <cell r="I5024">
            <v>1148</v>
          </cell>
          <cell r="J5024" t="str">
            <v>Kỹ thuật tạo vạt da tại chỗ điều trị vết thương, vết bỏng và di chứng</v>
          </cell>
          <cell r="K5024">
            <v>3550000</v>
          </cell>
          <cell r="M5024">
            <v>1137</v>
          </cell>
          <cell r="N5024">
            <v>3601000</v>
          </cell>
          <cell r="O5024">
            <v>3759000</v>
          </cell>
          <cell r="P5024">
            <v>3759000</v>
          </cell>
          <cell r="Q5024">
            <v>3759000</v>
          </cell>
        </row>
        <row r="5025">
          <cell r="D5025" t="str">
            <v>11.0161.1144</v>
          </cell>
          <cell r="E5025" t="str">
            <v>11.161</v>
          </cell>
          <cell r="F5025" t="str">
            <v>Phẫu thuật cắt đáy ổ loét mạn tính, khâu kín</v>
          </cell>
          <cell r="G5025" t="str">
            <v>C</v>
          </cell>
          <cell r="H5025" t="str">
            <v>P2</v>
          </cell>
          <cell r="I5025">
            <v>1155</v>
          </cell>
          <cell r="J5025" t="str">
            <v>Phẫu thuật loại bỏ hoại tử ổ loét vết thương mạn tính</v>
          </cell>
          <cell r="K5025">
            <v>2430000</v>
          </cell>
          <cell r="M5025">
            <v>1144</v>
          </cell>
          <cell r="N5025">
            <v>2477000</v>
          </cell>
          <cell r="O5025">
            <v>2621000</v>
          </cell>
          <cell r="P5025">
            <v>2621000</v>
          </cell>
          <cell r="Q5025">
            <v>2621000</v>
          </cell>
        </row>
        <row r="5026">
          <cell r="D5026" t="str">
            <v>11.0162.1120</v>
          </cell>
          <cell r="E5026" t="str">
            <v>11.162</v>
          </cell>
          <cell r="F5026" t="str">
            <v>Phẫu thuật ghép da mảnh điều trị vết thương mạn tính</v>
          </cell>
          <cell r="G5026" t="str">
            <v>C</v>
          </cell>
          <cell r="H5026" t="str">
            <v>P2</v>
          </cell>
          <cell r="I5026">
            <v>1131</v>
          </cell>
          <cell r="J5026" t="str">
            <v>Ghép da tự thân mảnh lớn dưới 5% diện tích cơ thể ở người lớn, dưới 3% diện tích cơ thể ở trẻ em</v>
          </cell>
          <cell r="K5026">
            <v>2788000</v>
          </cell>
          <cell r="M5026">
            <v>1120</v>
          </cell>
          <cell r="N5026">
            <v>2818000</v>
          </cell>
          <cell r="O5026">
            <v>2908000</v>
          </cell>
          <cell r="P5026">
            <v>2908000</v>
          </cell>
          <cell r="Q5026">
            <v>2908000</v>
          </cell>
        </row>
        <row r="5027">
          <cell r="D5027" t="str">
            <v>11.0163.1141</v>
          </cell>
          <cell r="E5027" t="str">
            <v>11.163</v>
          </cell>
          <cell r="F5027" t="str">
            <v>Kỹ thuật tạo vạt da có nối mạch dưới kính hiển vi phẫu thuật điều trị vết thương mạn tính</v>
          </cell>
          <cell r="G5027" t="str">
            <v>A</v>
          </cell>
          <cell r="H5027" t="str">
            <v>PDB</v>
          </cell>
          <cell r="I5027">
            <v>1152</v>
          </cell>
          <cell r="J5027" t="str">
            <v>Phẫu thuật chuyển vạt da phức tạp có nối mạch vi phẫu điều trị vết thương, vết bỏng và sẹo</v>
          </cell>
          <cell r="K5027">
            <v>17585000</v>
          </cell>
          <cell r="M5027">
            <v>1141</v>
          </cell>
          <cell r="N5027">
            <v>17842000</v>
          </cell>
          <cell r="O5027">
            <v>18638000</v>
          </cell>
          <cell r="P5027">
            <v>18638000</v>
          </cell>
          <cell r="Q5027">
            <v>18638000</v>
          </cell>
        </row>
        <row r="5028">
          <cell r="D5028" t="str">
            <v>11.0164.1136</v>
          </cell>
          <cell r="E5028" t="str">
            <v>11.164</v>
          </cell>
          <cell r="F5028" t="str">
            <v>Kỹ thuật sử dụng vạt da nhánh xuyên có cuống mạch liền điều trị vết thương mạn tính</v>
          </cell>
          <cell r="G5028" t="str">
            <v>B</v>
          </cell>
          <cell r="H5028" t="str">
            <v>P1</v>
          </cell>
          <cell r="I5028">
            <v>1147</v>
          </cell>
          <cell r="J5028" t="str">
            <v>Kỹ thuật tạo vạt da có cuống mạch liền điều trị vết thương, sẹo</v>
          </cell>
          <cell r="K5028">
            <v>4700000</v>
          </cell>
          <cell r="M5028">
            <v>1136</v>
          </cell>
          <cell r="N5028">
            <v>4770000</v>
          </cell>
          <cell r="O5028">
            <v>4986000</v>
          </cell>
          <cell r="P5028">
            <v>4986000</v>
          </cell>
          <cell r="Q5028">
            <v>4986000</v>
          </cell>
        </row>
        <row r="5029">
          <cell r="D5029" t="str">
            <v>11.0165.1136</v>
          </cell>
          <cell r="E5029" t="str">
            <v>11.165</v>
          </cell>
          <cell r="F5029" t="str">
            <v>Kỹ thuật sử dụng vạt da nhánh xuyên động mạch mông trên điều trị loét cùng cụt</v>
          </cell>
          <cell r="G5029" t="str">
            <v>B</v>
          </cell>
          <cell r="H5029" t="str">
            <v>P1</v>
          </cell>
          <cell r="I5029">
            <v>1147</v>
          </cell>
          <cell r="J5029" t="str">
            <v>Kỹ thuật tạo vạt da có cuống mạch liền điều trị vết thương, sẹo</v>
          </cell>
          <cell r="K5029">
            <v>4700000</v>
          </cell>
          <cell r="M5029">
            <v>1136</v>
          </cell>
          <cell r="N5029">
            <v>4770000</v>
          </cell>
          <cell r="O5029">
            <v>4986000</v>
          </cell>
          <cell r="P5029">
            <v>4986000</v>
          </cell>
          <cell r="Q5029">
            <v>4986000</v>
          </cell>
        </row>
        <row r="5030">
          <cell r="D5030" t="str">
            <v>11.0166.1136</v>
          </cell>
          <cell r="E5030" t="str">
            <v>11.166</v>
          </cell>
          <cell r="F5030" t="str">
            <v>Kỹ thuật tạo vạt da có cuống mạch liền điều trị vết thương mạn tính</v>
          </cell>
          <cell r="G5030" t="str">
            <v>B</v>
          </cell>
          <cell r="H5030" t="str">
            <v>P1</v>
          </cell>
          <cell r="I5030">
            <v>1147</v>
          </cell>
          <cell r="J5030" t="str">
            <v>Kỹ thuật tạo vạt da có cuống mạch liền điều trị vết thương, sẹo</v>
          </cell>
          <cell r="K5030">
            <v>4700000</v>
          </cell>
          <cell r="M5030">
            <v>1136</v>
          </cell>
          <cell r="N5030">
            <v>4770000</v>
          </cell>
          <cell r="O5030">
            <v>4986000</v>
          </cell>
          <cell r="P5030">
            <v>4986000</v>
          </cell>
          <cell r="Q5030">
            <v>4986000</v>
          </cell>
        </row>
        <row r="5031">
          <cell r="D5031" t="str">
            <v>11.0168.1134</v>
          </cell>
          <cell r="E5031" t="str">
            <v>11.168</v>
          </cell>
          <cell r="F5031" t="str">
            <v>Kỹ thuật ghép khối mỡ tự thân điều trị vết thương mạn tính</v>
          </cell>
          <cell r="G5031" t="str">
            <v>B</v>
          </cell>
          <cell r="H5031" t="str">
            <v>P1</v>
          </cell>
          <cell r="I5031">
            <v>1145</v>
          </cell>
          <cell r="J5031" t="str">
            <v>Kỹ thuật ghép khối mỡ tự thân điều trị vết thương mạn tính</v>
          </cell>
          <cell r="K5031">
            <v>3904000</v>
          </cell>
          <cell r="M5031">
            <v>1134</v>
          </cell>
          <cell r="N5031">
            <v>3980000</v>
          </cell>
          <cell r="O5031">
            <v>4217000</v>
          </cell>
          <cell r="P5031">
            <v>4217000</v>
          </cell>
          <cell r="Q5031">
            <v>4217000</v>
          </cell>
        </row>
        <row r="5032">
          <cell r="D5032" t="str">
            <v>11.0169.1138</v>
          </cell>
          <cell r="E5032" t="str">
            <v>11.169</v>
          </cell>
          <cell r="F5032" t="str">
            <v>Kỹ thuật tiêm huyết tương giàu tiểu cầu điều trị vết thương mạn tính</v>
          </cell>
          <cell r="G5032" t="str">
            <v>B</v>
          </cell>
          <cell r="H5032" t="str">
            <v>P1</v>
          </cell>
          <cell r="I5032">
            <v>1149</v>
          </cell>
          <cell r="J5032" t="str">
            <v>Kỹ thuật tiêm huyết tương giàu tiểu cầu điều trị vết thương mạn tính (chưa tính huyết tương)</v>
          </cell>
          <cell r="K5032">
            <v>3726000</v>
          </cell>
          <cell r="M5032">
            <v>1138</v>
          </cell>
          <cell r="N5032">
            <v>3790000</v>
          </cell>
          <cell r="O5032">
            <v>3987000</v>
          </cell>
          <cell r="P5032">
            <v>3987000</v>
          </cell>
          <cell r="Q5032">
            <v>3987000</v>
          </cell>
        </row>
        <row r="5033">
          <cell r="D5033" t="str">
            <v>11.0170.1158</v>
          </cell>
          <cell r="E5033" t="str">
            <v>11.170</v>
          </cell>
          <cell r="F5033" t="str">
            <v>Kỹ thuật ghép hỗn dịch tế bào tự thân trong điều trị vết thương mạn tính</v>
          </cell>
          <cell r="G5033" t="str">
            <v>B</v>
          </cell>
          <cell r="H5033" t="str">
            <v>T1</v>
          </cell>
          <cell r="I5033">
            <v>1171</v>
          </cell>
          <cell r="J5033" t="str">
            <v>Thủ thuật loại I (Bỏng)</v>
          </cell>
          <cell r="K5033">
            <v>548000</v>
          </cell>
          <cell r="L5033" t="str">
            <v>Chưa kèm màng nuôi cấy, hỗn dịch, tấm lót hút VAC (gồm miếng xốp, đầu nối, dây dẫn dịch, băng dán cố định), thuốc cản quang.</v>
          </cell>
          <cell r="M5033">
            <v>1158</v>
          </cell>
          <cell r="N5033">
            <v>558000</v>
          </cell>
          <cell r="O5033">
            <v>591000</v>
          </cell>
          <cell r="P5033">
            <v>591000</v>
          </cell>
          <cell r="Q5033">
            <v>591000</v>
          </cell>
        </row>
        <row r="5034">
          <cell r="D5034" t="str">
            <v>11.0171.0237</v>
          </cell>
          <cell r="E5034" t="str">
            <v>11.171</v>
          </cell>
          <cell r="F5034" t="str">
            <v>Điều trị vết thương mạn tính bằng đèn hồng ngoại</v>
          </cell>
          <cell r="G5034" t="str">
            <v>C</v>
          </cell>
          <cell r="H5034" t="str">
            <v>T3</v>
          </cell>
          <cell r="I5034">
            <v>246</v>
          </cell>
          <cell r="J5034" t="str">
            <v>Hồng ngoại</v>
          </cell>
          <cell r="K5034">
            <v>34600</v>
          </cell>
          <cell r="M5034">
            <v>237</v>
          </cell>
          <cell r="N5034">
            <v>35200</v>
          </cell>
          <cell r="O5034">
            <v>37300</v>
          </cell>
          <cell r="P5034">
            <v>37300</v>
          </cell>
          <cell r="Q5034">
            <v>37300</v>
          </cell>
        </row>
        <row r="5035">
          <cell r="D5035" t="str">
            <v>11.0173.0244</v>
          </cell>
          <cell r="E5035" t="str">
            <v>11.173</v>
          </cell>
          <cell r="F5035" t="str">
            <v>Điều trị vết thương mạn tính bằng chiếu tia plasma</v>
          </cell>
          <cell r="G5035" t="str">
            <v>C</v>
          </cell>
          <cell r="H5035" t="str">
            <v>T3</v>
          </cell>
          <cell r="I5035">
            <v>253</v>
          </cell>
          <cell r="J5035" t="str">
            <v>Laser chiếu ngoài</v>
          </cell>
          <cell r="K5035">
            <v>33700</v>
          </cell>
          <cell r="M5035">
            <v>244</v>
          </cell>
          <cell r="N5035">
            <v>34000</v>
          </cell>
          <cell r="O5035">
            <v>34900</v>
          </cell>
          <cell r="P5035">
            <v>34900</v>
          </cell>
          <cell r="Q5035">
            <v>34900</v>
          </cell>
        </row>
        <row r="5036">
          <cell r="D5036" t="str">
            <v>12.0001.1193</v>
          </cell>
          <cell r="E5036" t="str">
            <v>12.1</v>
          </cell>
          <cell r="F5036" t="str">
            <v>Nút động mạch để điều trị u máu và các u khác ở vùng đầu và hàm mặt</v>
          </cell>
          <cell r="G5036" t="str">
            <v>A</v>
          </cell>
          <cell r="H5036" t="str">
            <v>T1</v>
          </cell>
          <cell r="I5036">
            <v>1206</v>
          </cell>
          <cell r="J5036" t="str">
            <v>Thủ thuật loại I (Ung bướu)</v>
          </cell>
          <cell r="K5036">
            <v>499000</v>
          </cell>
          <cell r="M5036">
            <v>1193</v>
          </cell>
          <cell r="N5036">
            <v>505000</v>
          </cell>
          <cell r="O5036">
            <v>525000</v>
          </cell>
          <cell r="P5036">
            <v>525000</v>
          </cell>
          <cell r="Q5036">
            <v>525000</v>
          </cell>
        </row>
        <row r="5037">
          <cell r="D5037" t="str">
            <v>12.0002.1044</v>
          </cell>
          <cell r="E5037" t="str">
            <v>12.2</v>
          </cell>
          <cell r="F5037" t="str">
            <v>Cắt các loại u vùng da đầu, cổ có đường kính dưới 5 cm</v>
          </cell>
          <cell r="G5037" t="str">
            <v>C</v>
          </cell>
          <cell r="H5037" t="str">
            <v>P2</v>
          </cell>
          <cell r="I5037">
            <v>1055</v>
          </cell>
          <cell r="J5037" t="str">
            <v>Cắt u da đầu lành, đường kính dưới 5 cm</v>
          </cell>
          <cell r="K5037">
            <v>697000</v>
          </cell>
          <cell r="M5037">
            <v>1044</v>
          </cell>
          <cell r="N5037">
            <v>705000</v>
          </cell>
          <cell r="O5037">
            <v>729000</v>
          </cell>
          <cell r="P5037">
            <v>729000</v>
          </cell>
          <cell r="Q5037">
            <v>729000</v>
          </cell>
        </row>
        <row r="5038">
          <cell r="D5038" t="str">
            <v>12.0003.1045</v>
          </cell>
          <cell r="E5038" t="str">
            <v>12.3</v>
          </cell>
          <cell r="F5038" t="str">
            <v>Cắt các loại u vùng da đầu, cổ có đường kính 5 đến 10 cm</v>
          </cell>
          <cell r="G5038" t="str">
            <v>B</v>
          </cell>
          <cell r="H5038" t="str">
            <v>P1</v>
          </cell>
          <cell r="I5038">
            <v>1056</v>
          </cell>
          <cell r="J5038" t="str">
            <v>Cắt u da đầu lành, đường kính từ 5 cm trở lên</v>
          </cell>
          <cell r="K5038">
            <v>1117000</v>
          </cell>
          <cell r="M5038">
            <v>1045</v>
          </cell>
          <cell r="N5038">
            <v>1126000</v>
          </cell>
          <cell r="O5038">
            <v>1156000</v>
          </cell>
          <cell r="P5038">
            <v>1156000</v>
          </cell>
          <cell r="Q5038">
            <v>1156000</v>
          </cell>
        </row>
        <row r="5039">
          <cell r="D5039" t="str">
            <v>12.0004.0834</v>
          </cell>
          <cell r="E5039" t="str">
            <v>12.4</v>
          </cell>
          <cell r="F5039" t="str">
            <v>Cắt các loại u vùng da đầu, cổ có đường kính trên 10 cm</v>
          </cell>
          <cell r="G5039" t="str">
            <v>B</v>
          </cell>
          <cell r="H5039" t="str">
            <v>P1</v>
          </cell>
          <cell r="I5039">
            <v>844</v>
          </cell>
          <cell r="J5039" t="str">
            <v>Phẫu thuật u có vá da tạo hình</v>
          </cell>
          <cell r="K5039">
            <v>1224000</v>
          </cell>
          <cell r="M5039">
            <v>834</v>
          </cell>
          <cell r="N5039">
            <v>1234000</v>
          </cell>
          <cell r="O5039">
            <v>1266000</v>
          </cell>
          <cell r="P5039">
            <v>1266000</v>
          </cell>
          <cell r="Q5039">
            <v>1266000</v>
          </cell>
        </row>
        <row r="5040">
          <cell r="D5040" t="str">
            <v>12.0006.1044</v>
          </cell>
          <cell r="E5040" t="str">
            <v>12.6</v>
          </cell>
          <cell r="F5040" t="str">
            <v>Cắt các loại u vùng mặt có đường kính dưới 5 cm</v>
          </cell>
          <cell r="G5040" t="str">
            <v>B</v>
          </cell>
          <cell r="H5040" t="str">
            <v>P1</v>
          </cell>
          <cell r="I5040">
            <v>1055</v>
          </cell>
          <cell r="J5040" t="str">
            <v>Cắt u da đầu lành, đường kính dưới 5 cm</v>
          </cell>
          <cell r="K5040">
            <v>697000</v>
          </cell>
          <cell r="M5040">
            <v>1044</v>
          </cell>
          <cell r="N5040">
            <v>705000</v>
          </cell>
          <cell r="O5040">
            <v>729000</v>
          </cell>
          <cell r="P5040">
            <v>729000</v>
          </cell>
          <cell r="Q5040">
            <v>729000</v>
          </cell>
        </row>
        <row r="5041">
          <cell r="D5041" t="str">
            <v>12.0007.1045</v>
          </cell>
          <cell r="E5041" t="str">
            <v>12.7</v>
          </cell>
          <cell r="F5041" t="str">
            <v>Cắt các loại u vùng mặt có đường kính 5 đến 10 cm</v>
          </cell>
          <cell r="G5041" t="str">
            <v>B</v>
          </cell>
          <cell r="H5041" t="str">
            <v>P1</v>
          </cell>
          <cell r="I5041">
            <v>1056</v>
          </cell>
          <cell r="J5041" t="str">
            <v>Cắt u da đầu lành, đường kính từ 5 cm trở lên</v>
          </cell>
          <cell r="K5041">
            <v>1117000</v>
          </cell>
          <cell r="M5041">
            <v>1045</v>
          </cell>
          <cell r="N5041">
            <v>1126000</v>
          </cell>
          <cell r="O5041">
            <v>1156000</v>
          </cell>
          <cell r="P5041">
            <v>1156000</v>
          </cell>
          <cell r="Q5041">
            <v>1156000</v>
          </cell>
        </row>
        <row r="5042">
          <cell r="D5042" t="str">
            <v>12.0008.0834</v>
          </cell>
          <cell r="E5042" t="str">
            <v>12.8</v>
          </cell>
          <cell r="F5042" t="str">
            <v>Cắt các loại u vùng mặt có đường kính trên 10 cm</v>
          </cell>
          <cell r="G5042" t="str">
            <v>B</v>
          </cell>
          <cell r="H5042" t="str">
            <v>P1</v>
          </cell>
          <cell r="I5042">
            <v>844</v>
          </cell>
          <cell r="J5042" t="str">
            <v>Phẫu thuật u có vá da tạo hình</v>
          </cell>
          <cell r="K5042">
            <v>1224000</v>
          </cell>
          <cell r="M5042">
            <v>834</v>
          </cell>
          <cell r="N5042">
            <v>1234000</v>
          </cell>
          <cell r="O5042">
            <v>1266000</v>
          </cell>
          <cell r="P5042">
            <v>1266000</v>
          </cell>
          <cell r="Q5042">
            <v>1266000</v>
          </cell>
        </row>
        <row r="5043">
          <cell r="D5043" t="str">
            <v>12.0010.1049</v>
          </cell>
          <cell r="E5043" t="str">
            <v>12.10</v>
          </cell>
          <cell r="F5043" t="str">
            <v>Cắt các u lành vùng cổ</v>
          </cell>
          <cell r="G5043" t="str">
            <v>C</v>
          </cell>
          <cell r="H5043" t="str">
            <v>P2</v>
          </cell>
          <cell r="I5043">
            <v>1060</v>
          </cell>
          <cell r="J5043" t="str">
            <v>Cắt u nhỏ lành tính phần mềm vùng hàm mặt (gây mê nội khí quản)</v>
          </cell>
          <cell r="K5043">
            <v>2591000</v>
          </cell>
          <cell r="M5043">
            <v>1049</v>
          </cell>
          <cell r="N5043">
            <v>2627000</v>
          </cell>
          <cell r="O5043">
            <v>2737000</v>
          </cell>
          <cell r="P5043">
            <v>2737000</v>
          </cell>
          <cell r="Q5043">
            <v>2737000</v>
          </cell>
        </row>
        <row r="5044">
          <cell r="D5044" t="str">
            <v>12.0011.1190</v>
          </cell>
          <cell r="E5044" t="str">
            <v>12.11</v>
          </cell>
          <cell r="F5044" t="str">
            <v>Cắt các u lành tuyến giáp</v>
          </cell>
          <cell r="G5044" t="str">
            <v>C</v>
          </cell>
          <cell r="H5044" t="str">
            <v>P2</v>
          </cell>
          <cell r="I5044">
            <v>1203</v>
          </cell>
          <cell r="J5044" t="str">
            <v>Phẫu thuật loại II (Ung bướu)</v>
          </cell>
          <cell r="K5044">
            <v>1742000</v>
          </cell>
          <cell r="M5044">
            <v>1190</v>
          </cell>
          <cell r="N5044">
            <v>1784000</v>
          </cell>
          <cell r="O5044">
            <v>1914000</v>
          </cell>
          <cell r="P5044">
            <v>1914000</v>
          </cell>
          <cell r="Q5044">
            <v>1914000</v>
          </cell>
        </row>
        <row r="5045">
          <cell r="D5045" t="str">
            <v>12.0012.1048</v>
          </cell>
          <cell r="E5045" t="str">
            <v>12.12</v>
          </cell>
          <cell r="F5045" t="str">
            <v>Cắt các u nang giáp móng</v>
          </cell>
          <cell r="G5045" t="str">
            <v>C</v>
          </cell>
          <cell r="H5045" t="str">
            <v>P2</v>
          </cell>
          <cell r="I5045">
            <v>1059</v>
          </cell>
          <cell r="J5045" t="str">
            <v>Cắt u nang giáp móng</v>
          </cell>
          <cell r="K5045">
            <v>2115000</v>
          </cell>
          <cell r="M5045">
            <v>1048</v>
          </cell>
          <cell r="N5045">
            <v>2133000</v>
          </cell>
          <cell r="O5045">
            <v>2190000</v>
          </cell>
          <cell r="P5045">
            <v>2190000</v>
          </cell>
          <cell r="Q5045">
            <v>2190000</v>
          </cell>
        </row>
        <row r="5046">
          <cell r="D5046" t="str">
            <v>12.0013.0834</v>
          </cell>
          <cell r="E5046" t="str">
            <v>12.13</v>
          </cell>
          <cell r="F5046" t="str">
            <v>Cắt các u nang mang</v>
          </cell>
          <cell r="G5046" t="str">
            <v>B</v>
          </cell>
          <cell r="H5046" t="str">
            <v>P1</v>
          </cell>
          <cell r="I5046">
            <v>844</v>
          </cell>
          <cell r="J5046" t="str">
            <v>Phẫu thuật u có vá da tạo hình</v>
          </cell>
          <cell r="K5046">
            <v>1224000</v>
          </cell>
          <cell r="M5046">
            <v>834</v>
          </cell>
          <cell r="N5046">
            <v>1234000</v>
          </cell>
          <cell r="O5046">
            <v>1266000</v>
          </cell>
          <cell r="P5046">
            <v>1266000</v>
          </cell>
          <cell r="Q5046">
            <v>1266000</v>
          </cell>
        </row>
        <row r="5047">
          <cell r="D5047" t="str">
            <v>12.0014.0945</v>
          </cell>
          <cell r="E5047" t="str">
            <v>12.14</v>
          </cell>
          <cell r="F5047" t="str">
            <v>Cắt các u ác tuyến mang tai</v>
          </cell>
          <cell r="G5047" t="str">
            <v>B</v>
          </cell>
          <cell r="H5047" t="str">
            <v>P1</v>
          </cell>
          <cell r="I5047">
            <v>956</v>
          </cell>
          <cell r="J5047" t="str">
            <v>Phẫu thuật cắt tuyến mang tai có hoặc không bảo tồn dây VII</v>
          </cell>
          <cell r="K5047">
            <v>4585000</v>
          </cell>
          <cell r="L5047" t="str">
            <v>Chưa bao gồm dao siêu âm.</v>
          </cell>
          <cell r="M5047">
            <v>945</v>
          </cell>
          <cell r="N5047">
            <v>4623000</v>
          </cell>
          <cell r="O5047">
            <v>4740000</v>
          </cell>
          <cell r="P5047">
            <v>4740000</v>
          </cell>
          <cell r="Q5047">
            <v>4740000</v>
          </cell>
        </row>
        <row r="5048">
          <cell r="D5048" t="str">
            <v>12.0015.0356</v>
          </cell>
          <cell r="E5048" t="str">
            <v>12.15</v>
          </cell>
          <cell r="F5048" t="str">
            <v>Cắt các u ác tuyến giáp</v>
          </cell>
          <cell r="G5048" t="str">
            <v>B</v>
          </cell>
          <cell r="H5048" t="str">
            <v>P1</v>
          </cell>
          <cell r="I5048">
            <v>365</v>
          </cell>
          <cell r="J5048" t="str">
            <v>Phẫu thuật loại 1 mổ mở tuyến nội tiết có dùng dao siêu âm</v>
          </cell>
          <cell r="K5048">
            <v>6513000</v>
          </cell>
          <cell r="M5048">
            <v>356</v>
          </cell>
          <cell r="N5048">
            <v>6560000</v>
          </cell>
          <cell r="O5048">
            <v>6704000</v>
          </cell>
          <cell r="P5048">
            <v>6704000</v>
          </cell>
          <cell r="Q5048">
            <v>6704000</v>
          </cell>
        </row>
        <row r="5049">
          <cell r="D5049" t="str">
            <v>12.0015.0357</v>
          </cell>
          <cell r="E5049" t="str">
            <v>12.15</v>
          </cell>
          <cell r="F5049" t="str">
            <v>Cắt các u ác tuyến giáp</v>
          </cell>
          <cell r="G5049" t="str">
            <v>B</v>
          </cell>
          <cell r="H5049" t="str">
            <v>P1</v>
          </cell>
          <cell r="I5049">
            <v>366</v>
          </cell>
          <cell r="J5049" t="str">
            <v>Phẫu thuật loại 1 mổ mở tuyến nội tiết không dùng dao siêu âm</v>
          </cell>
          <cell r="K5049">
            <v>4119000</v>
          </cell>
          <cell r="M5049">
            <v>357</v>
          </cell>
          <cell r="N5049">
            <v>4166000</v>
          </cell>
          <cell r="O5049">
            <v>4310000</v>
          </cell>
          <cell r="P5049">
            <v>4310000</v>
          </cell>
          <cell r="Q5049">
            <v>4310000</v>
          </cell>
        </row>
        <row r="5050">
          <cell r="D5050" t="str">
            <v>12.0016.0944</v>
          </cell>
          <cell r="E5050" t="str">
            <v>12.16</v>
          </cell>
          <cell r="F5050" t="str">
            <v>Cắt các u ác tuyến dưới hàm</v>
          </cell>
          <cell r="G5050" t="str">
            <v>B</v>
          </cell>
          <cell r="H5050" t="str">
            <v>P1</v>
          </cell>
          <cell r="I5050">
            <v>955</v>
          </cell>
          <cell r="J5050" t="str">
            <v>Phẫu thuật cắt tuyến dưới hàm</v>
          </cell>
          <cell r="K5050">
            <v>4585000</v>
          </cell>
          <cell r="L5050" t="str">
            <v>Chưa bao gồm dao siêu âm.</v>
          </cell>
          <cell r="M5050">
            <v>944</v>
          </cell>
          <cell r="N5050">
            <v>4623000</v>
          </cell>
          <cell r="O5050">
            <v>4740000</v>
          </cell>
          <cell r="P5050">
            <v>4740000</v>
          </cell>
          <cell r="Q5050">
            <v>4740000</v>
          </cell>
        </row>
        <row r="5051">
          <cell r="D5051" t="str">
            <v>12.0017.1174</v>
          </cell>
          <cell r="E5051" t="str">
            <v>12.17</v>
          </cell>
          <cell r="F5051" t="str">
            <v>Điều trị các khối u sọ não và một số bệnh lý thần kinh sọ não bằng dao Gamma</v>
          </cell>
          <cell r="G5051" t="str">
            <v>B</v>
          </cell>
          <cell r="I5051">
            <v>1187</v>
          </cell>
          <cell r="J5051" t="str">
            <v>Xạ phẫu bằng Gamma Knife</v>
          </cell>
          <cell r="K5051">
            <v>28752000</v>
          </cell>
          <cell r="M5051">
            <v>1174</v>
          </cell>
          <cell r="N5051">
            <v>28790000</v>
          </cell>
          <cell r="O5051">
            <v>28907000</v>
          </cell>
          <cell r="P5051">
            <v>28907000</v>
          </cell>
          <cell r="Q5051">
            <v>28907000</v>
          </cell>
        </row>
        <row r="5052">
          <cell r="D5052" t="str">
            <v>12.0043.0390</v>
          </cell>
          <cell r="E5052" t="str">
            <v>12.43</v>
          </cell>
          <cell r="F5052" t="str">
            <v>Quang động học (PTD) trong điều trị u não ác tính</v>
          </cell>
          <cell r="G5052" t="str">
            <v>B</v>
          </cell>
          <cell r="I5052">
            <v>399</v>
          </cell>
          <cell r="J5052" t="str">
            <v>Quang động học (PTD) trong điều trị u não ác tính</v>
          </cell>
          <cell r="K5052">
            <v>6826000</v>
          </cell>
          <cell r="L5052" t="str">
            <v>Chưa bao gồm dụng cụ dẫn đường</v>
          </cell>
          <cell r="M5052">
            <v>390</v>
          </cell>
          <cell r="N5052">
            <v>6849000</v>
          </cell>
          <cell r="O5052">
            <v>6921000</v>
          </cell>
          <cell r="P5052">
            <v>6921000</v>
          </cell>
          <cell r="Q5052">
            <v>6921000</v>
          </cell>
        </row>
        <row r="5053">
          <cell r="D5053" t="str">
            <v>12.0045.1049</v>
          </cell>
          <cell r="E5053" t="str">
            <v>12.45</v>
          </cell>
          <cell r="F5053" t="str">
            <v>Cắt u cơ vùng hàm mặt</v>
          </cell>
          <cell r="G5053" t="str">
            <v>B</v>
          </cell>
          <cell r="H5053" t="str">
            <v>P1</v>
          </cell>
          <cell r="I5053">
            <v>1060</v>
          </cell>
          <cell r="J5053" t="str">
            <v>Cắt u nhỏ lành tính phần mềm vùng hàm mặt (gây mê nội khí quản)</v>
          </cell>
          <cell r="K5053">
            <v>2591000</v>
          </cell>
          <cell r="M5053">
            <v>1049</v>
          </cell>
          <cell r="N5053">
            <v>2627000</v>
          </cell>
          <cell r="O5053">
            <v>2737000</v>
          </cell>
          <cell r="P5053">
            <v>2737000</v>
          </cell>
          <cell r="Q5053">
            <v>2737000</v>
          </cell>
        </row>
        <row r="5054">
          <cell r="D5054" t="str">
            <v>12.0047.1061</v>
          </cell>
          <cell r="E5054" t="str">
            <v>12.47</v>
          </cell>
          <cell r="F5054" t="str">
            <v>Cắt u vùng hàm mặt phức tạp</v>
          </cell>
          <cell r="G5054" t="str">
            <v>B</v>
          </cell>
          <cell r="H5054" t="str">
            <v>PDB</v>
          </cell>
          <cell r="I5054">
            <v>1072</v>
          </cell>
          <cell r="J5054" t="str">
            <v>Phẫu thuật cắt u máu lớn vùng hàm mặt</v>
          </cell>
          <cell r="K5054">
            <v>2953000</v>
          </cell>
          <cell r="M5054">
            <v>1061</v>
          </cell>
          <cell r="N5054">
            <v>2993000</v>
          </cell>
          <cell r="O5054">
            <v>3116000</v>
          </cell>
          <cell r="P5054">
            <v>3116000</v>
          </cell>
          <cell r="Q5054">
            <v>3116000</v>
          </cell>
        </row>
        <row r="5055">
          <cell r="D5055" t="str">
            <v>12.0048.1181</v>
          </cell>
          <cell r="E5055" t="str">
            <v>12.48</v>
          </cell>
          <cell r="F5055" t="str">
            <v>Cắt ung thư vùng hàm mặt có nạo vét hạch dưới hàm và hạch cổ</v>
          </cell>
          <cell r="G5055" t="str">
            <v>B</v>
          </cell>
          <cell r="H5055" t="str">
            <v>P1</v>
          </cell>
          <cell r="I5055">
            <v>1194</v>
          </cell>
          <cell r="J5055" t="str">
            <v>Cắt ung thư vùng hàm mặt có nạo vét hạch dưới hàm, hạch cổ và tạo hình bằng vạt từ xa hoặc tại chỗ</v>
          </cell>
          <cell r="K5055">
            <v>7518000</v>
          </cell>
          <cell r="M5055">
            <v>1181</v>
          </cell>
          <cell r="N5055">
            <v>7629000</v>
          </cell>
          <cell r="O5055">
            <v>7972000</v>
          </cell>
          <cell r="P5055">
            <v>7972000</v>
          </cell>
          <cell r="Q5055">
            <v>7972000</v>
          </cell>
        </row>
        <row r="5056">
          <cell r="D5056" t="str">
            <v>12.0049.1181</v>
          </cell>
          <cell r="E5056" t="str">
            <v>12.49</v>
          </cell>
          <cell r="F5056" t="str">
            <v>Cắt ung thư vùng hàm mặt có nạo vét hạch dưới hàm, hạch cổ và tạo hình bằng vạt tại chỗ</v>
          </cell>
          <cell r="G5056" t="str">
            <v>B</v>
          </cell>
          <cell r="H5056" t="str">
            <v>PDB</v>
          </cell>
          <cell r="I5056">
            <v>1194</v>
          </cell>
          <cell r="J5056" t="str">
            <v>Cắt ung thư vùng hàm mặt có nạo vét hạch dưới hàm, hạch cổ và tạo hình bằng vạt từ xa hoặc tại chỗ</v>
          </cell>
          <cell r="K5056">
            <v>7518000</v>
          </cell>
          <cell r="M5056">
            <v>1181</v>
          </cell>
          <cell r="N5056">
            <v>7629000</v>
          </cell>
          <cell r="O5056">
            <v>7972000</v>
          </cell>
          <cell r="P5056">
            <v>7972000</v>
          </cell>
          <cell r="Q5056">
            <v>7972000</v>
          </cell>
        </row>
        <row r="5057">
          <cell r="D5057" t="str">
            <v>12.0050.1181</v>
          </cell>
          <cell r="E5057" t="str">
            <v>12.50</v>
          </cell>
          <cell r="F5057" t="str">
            <v>Cắt ung thư vùng hàm mặt có nạo vét hạch dưới hàm, hạch cổ và tạo hình bằng vạt từ xa</v>
          </cell>
          <cell r="G5057" t="str">
            <v>B</v>
          </cell>
          <cell r="H5057" t="str">
            <v>PDB</v>
          </cell>
          <cell r="I5057">
            <v>1194</v>
          </cell>
          <cell r="J5057" t="str">
            <v>Cắt ung thư vùng hàm mặt có nạo vét hạch dưới hàm, hạch cổ và tạo hình bằng vạt từ xa hoặc tại chỗ</v>
          </cell>
          <cell r="K5057">
            <v>7518000</v>
          </cell>
          <cell r="M5057">
            <v>1181</v>
          </cell>
          <cell r="N5057">
            <v>7629000</v>
          </cell>
          <cell r="O5057">
            <v>7972000</v>
          </cell>
          <cell r="P5057">
            <v>7972000</v>
          </cell>
          <cell r="Q5057">
            <v>7972000</v>
          </cell>
        </row>
        <row r="5058">
          <cell r="D5058" t="str">
            <v>12.0051.1063</v>
          </cell>
          <cell r="E5058" t="str">
            <v>12.51</v>
          </cell>
          <cell r="F5058" t="str">
            <v>Cắt ung thư hàm trên kèm hố mắt và xương gò má</v>
          </cell>
          <cell r="G5058" t="str">
            <v>B</v>
          </cell>
          <cell r="H5058" t="str">
            <v>P1</v>
          </cell>
          <cell r="I5058">
            <v>1074</v>
          </cell>
          <cell r="J5058" t="str">
            <v>Phẫu thuật cắt ung thư xương hàm trên, nạo vét hạch</v>
          </cell>
          <cell r="K5058">
            <v>3196000</v>
          </cell>
          <cell r="M5058">
            <v>1063</v>
          </cell>
          <cell r="N5058">
            <v>3243000</v>
          </cell>
          <cell r="O5058">
            <v>3387000</v>
          </cell>
          <cell r="P5058">
            <v>3387000</v>
          </cell>
          <cell r="Q5058">
            <v>3387000</v>
          </cell>
        </row>
        <row r="5059">
          <cell r="D5059" t="str">
            <v>12.0052.1063</v>
          </cell>
          <cell r="E5059" t="str">
            <v>12.52</v>
          </cell>
          <cell r="F5059" t="str">
            <v>Cắt ung thư hàm trên, hàm dưới kèm vét hạch, tạo hình bằng vạt da, cơ</v>
          </cell>
          <cell r="G5059" t="str">
            <v>B</v>
          </cell>
          <cell r="H5059" t="str">
            <v>PDB</v>
          </cell>
          <cell r="I5059">
            <v>1074</v>
          </cell>
          <cell r="J5059" t="str">
            <v>Phẫu thuật cắt ung thư xương hàm trên, nạo vét hạch</v>
          </cell>
          <cell r="K5059">
            <v>3196000</v>
          </cell>
          <cell r="M5059">
            <v>1063</v>
          </cell>
          <cell r="N5059">
            <v>3243000</v>
          </cell>
          <cell r="O5059">
            <v>3387000</v>
          </cell>
          <cell r="P5059">
            <v>3387000</v>
          </cell>
          <cell r="Q5059">
            <v>3387000</v>
          </cell>
        </row>
        <row r="5060">
          <cell r="D5060" t="str">
            <v>12.0053.1189</v>
          </cell>
          <cell r="E5060" t="str">
            <v>12.53</v>
          </cell>
          <cell r="F5060" t="str">
            <v>Cắt ung thư niêm mạc miệng và tạo hình bằng vạt tại chỗ</v>
          </cell>
          <cell r="G5060" t="str">
            <v>B</v>
          </cell>
          <cell r="H5060" t="str">
            <v>P1</v>
          </cell>
          <cell r="I5060">
            <v>1202</v>
          </cell>
          <cell r="J5060" t="str">
            <v>Phẫu thuật loại I (Ung bướu)</v>
          </cell>
          <cell r="K5060">
            <v>2690000</v>
          </cell>
          <cell r="M5060">
            <v>1189</v>
          </cell>
          <cell r="N5060">
            <v>2754000</v>
          </cell>
          <cell r="O5060">
            <v>2953000</v>
          </cell>
          <cell r="P5060">
            <v>2953000</v>
          </cell>
          <cell r="Q5060">
            <v>2953000</v>
          </cell>
        </row>
        <row r="5061">
          <cell r="D5061" t="str">
            <v>12.0054.1189</v>
          </cell>
          <cell r="E5061" t="str">
            <v>12.54</v>
          </cell>
          <cell r="F5061" t="str">
            <v>Cắt ung thư niêm mạc miệng và tạo hình bằng ghép da hoặc niêm mạc</v>
          </cell>
          <cell r="G5061" t="str">
            <v>B</v>
          </cell>
          <cell r="H5061" t="str">
            <v>P1</v>
          </cell>
          <cell r="I5061">
            <v>1202</v>
          </cell>
          <cell r="J5061" t="str">
            <v>Phẫu thuật loại I (Ung bướu)</v>
          </cell>
          <cell r="K5061">
            <v>2690000</v>
          </cell>
          <cell r="M5061">
            <v>1189</v>
          </cell>
          <cell r="N5061">
            <v>2754000</v>
          </cell>
          <cell r="O5061">
            <v>2953000</v>
          </cell>
          <cell r="P5061">
            <v>2953000</v>
          </cell>
          <cell r="Q5061">
            <v>2953000</v>
          </cell>
        </row>
        <row r="5062">
          <cell r="D5062" t="str">
            <v>12.0055.1059</v>
          </cell>
          <cell r="E5062" t="str">
            <v>12.55</v>
          </cell>
          <cell r="F5062" t="str">
            <v>Cắt u máu – bạch mạch vùng hàm mặt</v>
          </cell>
          <cell r="G5062" t="str">
            <v>B</v>
          </cell>
          <cell r="H5062" t="str">
            <v>P1</v>
          </cell>
          <cell r="I5062">
            <v>1070</v>
          </cell>
          <cell r="J5062" t="str">
            <v>Phẫu thuật cắt u bạch mạch lớn vùng hàm mặt</v>
          </cell>
          <cell r="K5062">
            <v>3046000</v>
          </cell>
          <cell r="M5062">
            <v>1059</v>
          </cell>
          <cell r="N5062">
            <v>3093000</v>
          </cell>
          <cell r="O5062">
            <v>3237000</v>
          </cell>
          <cell r="P5062">
            <v>3237000</v>
          </cell>
          <cell r="Q5062">
            <v>3237000</v>
          </cell>
        </row>
        <row r="5063">
          <cell r="D5063" t="str">
            <v>12.0056.1059</v>
          </cell>
          <cell r="E5063" t="str">
            <v>12.56</v>
          </cell>
          <cell r="F5063" t="str">
            <v>Cắt u mạch máu lớn vùng hàm mặt, khi cắt bỏ kèm thắt động mạch cảnh 1 hay 2 bên</v>
          </cell>
          <cell r="G5063" t="str">
            <v>B</v>
          </cell>
          <cell r="H5063" t="str">
            <v>P1</v>
          </cell>
          <cell r="I5063">
            <v>1070</v>
          </cell>
          <cell r="J5063" t="str">
            <v>Phẫu thuật cắt u bạch mạch lớn vùng hàm mặt</v>
          </cell>
          <cell r="K5063">
            <v>3046000</v>
          </cell>
          <cell r="M5063">
            <v>1059</v>
          </cell>
          <cell r="N5063">
            <v>3093000</v>
          </cell>
          <cell r="O5063">
            <v>3237000</v>
          </cell>
          <cell r="P5063">
            <v>3237000</v>
          </cell>
          <cell r="Q5063">
            <v>3237000</v>
          </cell>
        </row>
        <row r="5064">
          <cell r="D5064" t="str">
            <v>12.0057.1061</v>
          </cell>
          <cell r="E5064" t="str">
            <v>12.57</v>
          </cell>
          <cell r="F5064" t="str">
            <v>Cắt u mạch máu lớn trên 10 cm vùng sàn miệng, dưới hàm, cạnh cổ</v>
          </cell>
          <cell r="G5064" t="str">
            <v>B</v>
          </cell>
          <cell r="H5064" t="str">
            <v>PDB</v>
          </cell>
          <cell r="I5064">
            <v>1072</v>
          </cell>
          <cell r="J5064" t="str">
            <v>Phẫu thuật cắt u máu lớn vùng hàm mặt</v>
          </cell>
          <cell r="K5064">
            <v>2953000</v>
          </cell>
          <cell r="M5064">
            <v>1061</v>
          </cell>
          <cell r="N5064">
            <v>2993000</v>
          </cell>
          <cell r="O5064">
            <v>3116000</v>
          </cell>
          <cell r="P5064">
            <v>3116000</v>
          </cell>
          <cell r="Q5064">
            <v>3116000</v>
          </cell>
        </row>
        <row r="5065">
          <cell r="D5065" t="str">
            <v>12.0058.1093</v>
          </cell>
          <cell r="E5065" t="str">
            <v>12.58</v>
          </cell>
          <cell r="F5065" t="str">
            <v>Tiêm xơ điều trị u máu vùng hàm mặt</v>
          </cell>
          <cell r="G5065" t="str">
            <v>B</v>
          </cell>
          <cell r="H5065" t="str">
            <v>T2</v>
          </cell>
          <cell r="I5065">
            <v>1104</v>
          </cell>
          <cell r="J5065" t="str">
            <v>Tiêm xơ điều trị u máu phần mềm và xương vùng hàm mặt</v>
          </cell>
          <cell r="K5065">
            <v>841000</v>
          </cell>
          <cell r="M5065">
            <v>1093</v>
          </cell>
          <cell r="N5065">
            <v>844000</v>
          </cell>
          <cell r="O5065">
            <v>853000</v>
          </cell>
          <cell r="P5065">
            <v>853000</v>
          </cell>
          <cell r="Q5065">
            <v>853000</v>
          </cell>
        </row>
        <row r="5066">
          <cell r="D5066" t="str">
            <v>12.0059.1093</v>
          </cell>
          <cell r="E5066" t="str">
            <v>12.59</v>
          </cell>
          <cell r="F5066" t="str">
            <v>Tiêm xơ điều trị u bạch mạch vùng hàm mặt</v>
          </cell>
          <cell r="G5066" t="str">
            <v>B</v>
          </cell>
          <cell r="H5066" t="str">
            <v>T2</v>
          </cell>
          <cell r="I5066">
            <v>1104</v>
          </cell>
          <cell r="J5066" t="str">
            <v>Tiêm xơ điều trị u máu phần mềm và xương vùng hàm mặt</v>
          </cell>
          <cell r="K5066">
            <v>841000</v>
          </cell>
          <cell r="M5066">
            <v>1093</v>
          </cell>
          <cell r="N5066">
            <v>844000</v>
          </cell>
          <cell r="O5066">
            <v>853000</v>
          </cell>
          <cell r="P5066">
            <v>853000</v>
          </cell>
          <cell r="Q5066">
            <v>853000</v>
          </cell>
        </row>
        <row r="5067">
          <cell r="D5067" t="str">
            <v>12.0060.1093</v>
          </cell>
          <cell r="E5067" t="str">
            <v>12.60</v>
          </cell>
          <cell r="F5067" t="str">
            <v>Tiêm xơ chữa u máu trong xương hàm</v>
          </cell>
          <cell r="G5067" t="str">
            <v>B</v>
          </cell>
          <cell r="H5067" t="str">
            <v>T1</v>
          </cell>
          <cell r="I5067">
            <v>1104</v>
          </cell>
          <cell r="J5067" t="str">
            <v>Tiêm xơ điều trị u máu phần mềm và xương vùng hàm mặt</v>
          </cell>
          <cell r="K5067">
            <v>841000</v>
          </cell>
          <cell r="M5067">
            <v>1093</v>
          </cell>
          <cell r="N5067">
            <v>844000</v>
          </cell>
          <cell r="O5067">
            <v>853000</v>
          </cell>
          <cell r="P5067">
            <v>853000</v>
          </cell>
          <cell r="Q5067">
            <v>853000</v>
          </cell>
        </row>
        <row r="5068">
          <cell r="D5068" t="str">
            <v>12.0061.1093</v>
          </cell>
          <cell r="E5068" t="str">
            <v>12.61</v>
          </cell>
          <cell r="F5068" t="str">
            <v>Tiêm xơ chữa u máu, bạch mạch lưỡi, sàn miệng dưới hàm, cạnh cổ...</v>
          </cell>
          <cell r="G5068" t="str">
            <v>C</v>
          </cell>
          <cell r="H5068" t="str">
            <v>T1</v>
          </cell>
          <cell r="I5068">
            <v>1104</v>
          </cell>
          <cell r="J5068" t="str">
            <v>Tiêm xơ điều trị u máu phần mềm và xương vùng hàm mặt</v>
          </cell>
          <cell r="K5068">
            <v>841000</v>
          </cell>
          <cell r="M5068">
            <v>1093</v>
          </cell>
          <cell r="N5068">
            <v>844000</v>
          </cell>
          <cell r="O5068">
            <v>853000</v>
          </cell>
          <cell r="P5068">
            <v>853000</v>
          </cell>
          <cell r="Q5068">
            <v>853000</v>
          </cell>
        </row>
        <row r="5069">
          <cell r="D5069" t="str">
            <v>12.0062.0834</v>
          </cell>
          <cell r="E5069" t="str">
            <v>12.62</v>
          </cell>
          <cell r="F5069" t="str">
            <v>Cắt u sắc tố vùng hàm mặt</v>
          </cell>
          <cell r="G5069" t="str">
            <v>B</v>
          </cell>
          <cell r="H5069" t="str">
            <v>P2</v>
          </cell>
          <cell r="I5069">
            <v>844</v>
          </cell>
          <cell r="J5069" t="str">
            <v>Phẫu thuật u có vá da tạo hình</v>
          </cell>
          <cell r="K5069">
            <v>1224000</v>
          </cell>
          <cell r="M5069">
            <v>834</v>
          </cell>
          <cell r="N5069">
            <v>1234000</v>
          </cell>
          <cell r="O5069">
            <v>1266000</v>
          </cell>
          <cell r="P5069">
            <v>1266000</v>
          </cell>
          <cell r="Q5069">
            <v>1266000</v>
          </cell>
        </row>
        <row r="5070">
          <cell r="D5070" t="str">
            <v>12.0063.1181</v>
          </cell>
          <cell r="E5070" t="str">
            <v>12.63</v>
          </cell>
          <cell r="F5070" t="str">
            <v>Cắt ung thư da vùng hàm mặt và tạo hình bằng vạt tại chỗ</v>
          </cell>
          <cell r="G5070" t="str">
            <v>B</v>
          </cell>
          <cell r="H5070" t="str">
            <v>P1</v>
          </cell>
          <cell r="I5070">
            <v>1194</v>
          </cell>
          <cell r="J5070" t="str">
            <v>Cắt ung thư vùng hàm mặt có nạo vét hạch dưới hàm, hạch cổ và tạo hình bằng vạt từ xa hoặc tại chỗ</v>
          </cell>
          <cell r="K5070">
            <v>7518000</v>
          </cell>
          <cell r="M5070">
            <v>1181</v>
          </cell>
          <cell r="N5070">
            <v>7629000</v>
          </cell>
          <cell r="O5070">
            <v>7972000</v>
          </cell>
          <cell r="P5070">
            <v>7972000</v>
          </cell>
          <cell r="Q5070">
            <v>7972000</v>
          </cell>
        </row>
        <row r="5071">
          <cell r="D5071" t="str">
            <v>12.0064.1046</v>
          </cell>
          <cell r="E5071" t="str">
            <v>12.64</v>
          </cell>
          <cell r="F5071" t="str">
            <v>Cắt nang vùng sàn miệng</v>
          </cell>
          <cell r="G5071" t="str">
            <v>B</v>
          </cell>
          <cell r="H5071" t="str">
            <v>P1</v>
          </cell>
          <cell r="I5071">
            <v>1057</v>
          </cell>
          <cell r="J5071" t="str">
            <v>Cắt bỏ nang sàn miệng</v>
          </cell>
          <cell r="K5071">
            <v>2741000</v>
          </cell>
          <cell r="M5071">
            <v>1046</v>
          </cell>
          <cell r="N5071">
            <v>2777000</v>
          </cell>
          <cell r="O5071">
            <v>2887000</v>
          </cell>
          <cell r="P5071">
            <v>2887000</v>
          </cell>
          <cell r="Q5071">
            <v>2887000</v>
          </cell>
        </row>
        <row r="5072">
          <cell r="D5072" t="str">
            <v>12.0065.0944</v>
          </cell>
          <cell r="E5072" t="str">
            <v>12.65</v>
          </cell>
          <cell r="F5072" t="str">
            <v>Cắt nang vùng sàn miệng và tuyến nước bọt dưới hàm</v>
          </cell>
          <cell r="G5072" t="str">
            <v>B</v>
          </cell>
          <cell r="H5072" t="str">
            <v>P1</v>
          </cell>
          <cell r="I5072">
            <v>955</v>
          </cell>
          <cell r="J5072" t="str">
            <v>Phẫu thuật cắt tuyến dưới hàm</v>
          </cell>
          <cell r="K5072">
            <v>4585000</v>
          </cell>
          <cell r="L5072" t="str">
            <v>Chưa bao gồm dao siêu âm.</v>
          </cell>
          <cell r="M5072">
            <v>944</v>
          </cell>
          <cell r="N5072">
            <v>4623000</v>
          </cell>
          <cell r="O5072">
            <v>4740000</v>
          </cell>
          <cell r="P5072">
            <v>4740000</v>
          </cell>
          <cell r="Q5072">
            <v>4740000</v>
          </cell>
        </row>
        <row r="5073">
          <cell r="D5073" t="str">
            <v>12.0066.1182</v>
          </cell>
          <cell r="E5073" t="str">
            <v>12.66</v>
          </cell>
          <cell r="F5073" t="str">
            <v>Cắt chậu sàn miệng, tạo hình và vét hạch cổ</v>
          </cell>
          <cell r="G5073" t="str">
            <v>B</v>
          </cell>
          <cell r="H5073" t="str">
            <v>PDB</v>
          </cell>
          <cell r="I5073">
            <v>1195</v>
          </cell>
          <cell r="J5073" t="str">
            <v>Cắt ung thư lưỡi - sàn miệng, nạo vét hạch và tạo hình bằng vạt từ xa</v>
          </cell>
          <cell r="K5073">
            <v>8418000</v>
          </cell>
          <cell r="M5073">
            <v>1182</v>
          </cell>
          <cell r="N5073">
            <v>8529000</v>
          </cell>
          <cell r="O5073">
            <v>8872000</v>
          </cell>
          <cell r="P5073">
            <v>8872000</v>
          </cell>
          <cell r="Q5073">
            <v>8872000</v>
          </cell>
        </row>
        <row r="5074">
          <cell r="D5074" t="str">
            <v>12.0067.1181</v>
          </cell>
          <cell r="E5074" t="str">
            <v>12.67</v>
          </cell>
          <cell r="F5074" t="str">
            <v>Cắt ung thư vòm khẩu cái, tạo hình</v>
          </cell>
          <cell r="G5074" t="str">
            <v>B</v>
          </cell>
          <cell r="H5074" t="str">
            <v>P1</v>
          </cell>
          <cell r="I5074">
            <v>1194</v>
          </cell>
          <cell r="J5074" t="str">
            <v>Cắt ung thư vùng hàm mặt có nạo vét hạch dưới hàm, hạch cổ và tạo hình bằng vạt từ xa hoặc tại chỗ</v>
          </cell>
          <cell r="K5074">
            <v>7518000</v>
          </cell>
          <cell r="M5074">
            <v>1181</v>
          </cell>
          <cell r="N5074">
            <v>7629000</v>
          </cell>
          <cell r="O5074">
            <v>7972000</v>
          </cell>
          <cell r="P5074">
            <v>7972000</v>
          </cell>
          <cell r="Q5074">
            <v>7972000</v>
          </cell>
        </row>
        <row r="5075">
          <cell r="D5075" t="str">
            <v>12.0068.0834</v>
          </cell>
          <cell r="E5075" t="str">
            <v>12.68</v>
          </cell>
          <cell r="F5075" t="str">
            <v>Cắt u xơ vùng hàm mặt đường kính dưới 3 cm</v>
          </cell>
          <cell r="G5075" t="str">
            <v>C</v>
          </cell>
          <cell r="H5075" t="str">
            <v>P1</v>
          </cell>
          <cell r="I5075">
            <v>844</v>
          </cell>
          <cell r="J5075" t="str">
            <v>Phẫu thuật u có vá da tạo hình</v>
          </cell>
          <cell r="K5075">
            <v>1224000</v>
          </cell>
          <cell r="M5075">
            <v>834</v>
          </cell>
          <cell r="N5075">
            <v>1234000</v>
          </cell>
          <cell r="O5075">
            <v>1266000</v>
          </cell>
          <cell r="P5075">
            <v>1266000</v>
          </cell>
          <cell r="Q5075">
            <v>1266000</v>
          </cell>
        </row>
        <row r="5076">
          <cell r="D5076" t="str">
            <v>12.0069.0834</v>
          </cell>
          <cell r="E5076" t="str">
            <v>12.69</v>
          </cell>
          <cell r="F5076" t="str">
            <v>Cắt u xơ vùng hàm mặt đường kính trên 3 cm</v>
          </cell>
          <cell r="G5076" t="str">
            <v>B</v>
          </cell>
          <cell r="H5076" t="str">
            <v>P1</v>
          </cell>
          <cell r="I5076">
            <v>844</v>
          </cell>
          <cell r="J5076" t="str">
            <v>Phẫu thuật u có vá da tạo hình</v>
          </cell>
          <cell r="K5076">
            <v>1224000</v>
          </cell>
          <cell r="M5076">
            <v>834</v>
          </cell>
          <cell r="N5076">
            <v>1234000</v>
          </cell>
          <cell r="O5076">
            <v>1266000</v>
          </cell>
          <cell r="P5076">
            <v>1266000</v>
          </cell>
          <cell r="Q5076">
            <v>1266000</v>
          </cell>
        </row>
        <row r="5077">
          <cell r="D5077" t="str">
            <v>12.0070.1039</v>
          </cell>
          <cell r="E5077" t="str">
            <v>12.70</v>
          </cell>
          <cell r="F5077" t="str">
            <v>Cắt nang răng đường kính dưới 2 cm</v>
          </cell>
          <cell r="G5077" t="str">
            <v>C</v>
          </cell>
          <cell r="H5077" t="str">
            <v>P2</v>
          </cell>
          <cell r="I5077">
            <v>1050</v>
          </cell>
          <cell r="J5077" t="str">
            <v>Cắt u lợi đường kính từ 2cm trở lên</v>
          </cell>
          <cell r="K5077">
            <v>447000</v>
          </cell>
          <cell r="M5077">
            <v>1039</v>
          </cell>
          <cell r="N5077">
            <v>455000</v>
          </cell>
          <cell r="O5077">
            <v>479000</v>
          </cell>
          <cell r="P5077">
            <v>479000</v>
          </cell>
          <cell r="Q5077">
            <v>479000</v>
          </cell>
        </row>
        <row r="5078">
          <cell r="D5078" t="str">
            <v>12.0071.1038</v>
          </cell>
          <cell r="E5078" t="str">
            <v>12.71</v>
          </cell>
          <cell r="F5078" t="str">
            <v>Cắt bỏ nang xương hàm dưới 2 cm</v>
          </cell>
          <cell r="G5078" t="str">
            <v>C</v>
          </cell>
          <cell r="H5078" t="str">
            <v>P2</v>
          </cell>
          <cell r="I5078">
            <v>1049</v>
          </cell>
          <cell r="J5078" t="str">
            <v>Phẫu thuật lật vạt, nạo xương ổ răng 1 vùng</v>
          </cell>
          <cell r="K5078">
            <v>805000</v>
          </cell>
          <cell r="M5078">
            <v>1038</v>
          </cell>
          <cell r="N5078">
            <v>820000</v>
          </cell>
          <cell r="O5078">
            <v>868000</v>
          </cell>
          <cell r="P5078">
            <v>868000</v>
          </cell>
          <cell r="Q5078">
            <v>868000</v>
          </cell>
        </row>
        <row r="5079">
          <cell r="D5079" t="str">
            <v>12.0072.1047</v>
          </cell>
          <cell r="E5079" t="str">
            <v>12.72</v>
          </cell>
          <cell r="F5079" t="str">
            <v>Cắt bỏ nang xương hàm từ 2-5 cm</v>
          </cell>
          <cell r="G5079" t="str">
            <v>B</v>
          </cell>
          <cell r="H5079" t="str">
            <v>P1</v>
          </cell>
          <cell r="I5079">
            <v>1058</v>
          </cell>
          <cell r="J5079" t="str">
            <v>Cắt nang xương hàm từ 2-5cm</v>
          </cell>
          <cell r="K5079">
            <v>2891000</v>
          </cell>
          <cell r="M5079">
            <v>1047</v>
          </cell>
          <cell r="N5079">
            <v>2927000</v>
          </cell>
          <cell r="O5079">
            <v>3037000</v>
          </cell>
          <cell r="P5079">
            <v>3037000</v>
          </cell>
          <cell r="Q5079">
            <v>3037000</v>
          </cell>
        </row>
        <row r="5080">
          <cell r="D5080" t="str">
            <v>12.0073.1047</v>
          </cell>
          <cell r="E5080" t="str">
            <v>12.73</v>
          </cell>
          <cell r="F5080" t="str">
            <v>Cắt nang xương hàm khó</v>
          </cell>
          <cell r="G5080" t="str">
            <v>B</v>
          </cell>
          <cell r="H5080" t="str">
            <v>P1</v>
          </cell>
          <cell r="I5080">
            <v>1058</v>
          </cell>
          <cell r="J5080" t="str">
            <v>Cắt nang xương hàm từ 2-5cm</v>
          </cell>
          <cell r="K5080">
            <v>2891000</v>
          </cell>
          <cell r="M5080">
            <v>1047</v>
          </cell>
          <cell r="N5080">
            <v>2927000</v>
          </cell>
          <cell r="O5080">
            <v>3037000</v>
          </cell>
          <cell r="P5080">
            <v>3037000</v>
          </cell>
          <cell r="Q5080">
            <v>3037000</v>
          </cell>
        </row>
        <row r="5081">
          <cell r="D5081" t="str">
            <v>12.0074.1037</v>
          </cell>
          <cell r="E5081" t="str">
            <v>12.74</v>
          </cell>
          <cell r="F5081" t="str">
            <v>Cắt u nang men răng, ghép xương</v>
          </cell>
          <cell r="G5081" t="str">
            <v>B</v>
          </cell>
          <cell r="H5081" t="str">
            <v>P1</v>
          </cell>
          <cell r="I5081">
            <v>1048</v>
          </cell>
          <cell r="J5081" t="str">
            <v>Phẫu thuật ghép xương và màng tái tạo mô có hướng dẫn</v>
          </cell>
          <cell r="K5081">
            <v>1034000</v>
          </cell>
          <cell r="L5081" t="str">
            <v>Chưa bao gồm màng tái tạo mô và xương nhân tạo hoặc sản phẩm sinh học thay thế xương.</v>
          </cell>
          <cell r="M5081">
            <v>1037</v>
          </cell>
          <cell r="N5081">
            <v>1049000</v>
          </cell>
          <cell r="O5081">
            <v>1094000</v>
          </cell>
          <cell r="P5081">
            <v>1094000</v>
          </cell>
          <cell r="Q5081">
            <v>1094000</v>
          </cell>
        </row>
        <row r="5082">
          <cell r="D5082" t="str">
            <v>12.0075.1063</v>
          </cell>
          <cell r="E5082" t="str">
            <v>12.75</v>
          </cell>
          <cell r="F5082" t="str">
            <v>Cắt bỏ u xương thái dương - tạo hình vạt cơ da</v>
          </cell>
          <cell r="G5082" t="str">
            <v>B</v>
          </cell>
          <cell r="H5082" t="str">
            <v>P1</v>
          </cell>
          <cell r="I5082">
            <v>1074</v>
          </cell>
          <cell r="J5082" t="str">
            <v>Phẫu thuật cắt ung thư xương hàm trên, nạo vét hạch</v>
          </cell>
          <cell r="K5082">
            <v>3196000</v>
          </cell>
          <cell r="M5082">
            <v>1063</v>
          </cell>
          <cell r="N5082">
            <v>3243000</v>
          </cell>
          <cell r="O5082">
            <v>3387000</v>
          </cell>
          <cell r="P5082">
            <v>3387000</v>
          </cell>
          <cell r="Q5082">
            <v>3387000</v>
          </cell>
        </row>
        <row r="5083">
          <cell r="D5083" t="str">
            <v>12.0076.1063</v>
          </cell>
          <cell r="E5083" t="str">
            <v>12.76</v>
          </cell>
          <cell r="F5083" t="str">
            <v>Cắt bỏ u xương thái dương</v>
          </cell>
          <cell r="G5083" t="str">
            <v>B</v>
          </cell>
          <cell r="H5083" t="str">
            <v>PDB</v>
          </cell>
          <cell r="I5083">
            <v>1074</v>
          </cell>
          <cell r="J5083" t="str">
            <v>Phẫu thuật cắt ung thư xương hàm trên, nạo vét hạch</v>
          </cell>
          <cell r="K5083">
            <v>3196000</v>
          </cell>
          <cell r="M5083">
            <v>1063</v>
          </cell>
          <cell r="N5083">
            <v>3243000</v>
          </cell>
          <cell r="O5083">
            <v>3387000</v>
          </cell>
          <cell r="P5083">
            <v>3387000</v>
          </cell>
          <cell r="Q5083">
            <v>3387000</v>
          </cell>
        </row>
        <row r="5084">
          <cell r="D5084" t="str">
            <v>12.0077.0834</v>
          </cell>
          <cell r="E5084" t="str">
            <v>12.77</v>
          </cell>
          <cell r="F5084" t="str">
            <v>Cắt u môi lành tính có tạo hình</v>
          </cell>
          <cell r="G5084" t="str">
            <v>B</v>
          </cell>
          <cell r="H5084" t="str">
            <v>P1</v>
          </cell>
          <cell r="I5084">
            <v>844</v>
          </cell>
          <cell r="J5084" t="str">
            <v>Phẫu thuật u có vá da tạo hình</v>
          </cell>
          <cell r="K5084">
            <v>1224000</v>
          </cell>
          <cell r="M5084">
            <v>834</v>
          </cell>
          <cell r="N5084">
            <v>1234000</v>
          </cell>
          <cell r="O5084">
            <v>1266000</v>
          </cell>
          <cell r="P5084">
            <v>1266000</v>
          </cell>
          <cell r="Q5084">
            <v>1266000</v>
          </cell>
        </row>
        <row r="5085">
          <cell r="D5085" t="str">
            <v>12.0078.0834</v>
          </cell>
          <cell r="E5085" t="str">
            <v>12.78</v>
          </cell>
          <cell r="F5085" t="str">
            <v>Cắt ung thư môi có tạo hình đường kính dưới 5 cm</v>
          </cell>
          <cell r="G5085" t="str">
            <v>B</v>
          </cell>
          <cell r="H5085" t="str">
            <v>P1</v>
          </cell>
          <cell r="I5085">
            <v>844</v>
          </cell>
          <cell r="J5085" t="str">
            <v>Phẫu thuật u có vá da tạo hình</v>
          </cell>
          <cell r="K5085">
            <v>1224000</v>
          </cell>
          <cell r="M5085">
            <v>834</v>
          </cell>
          <cell r="N5085">
            <v>1234000</v>
          </cell>
          <cell r="O5085">
            <v>1266000</v>
          </cell>
          <cell r="P5085">
            <v>1266000</v>
          </cell>
          <cell r="Q5085">
            <v>1266000</v>
          </cell>
        </row>
        <row r="5086">
          <cell r="D5086" t="str">
            <v>12.0079.0834</v>
          </cell>
          <cell r="E5086" t="str">
            <v>12.79</v>
          </cell>
          <cell r="F5086" t="str">
            <v>Cắt ung thư môi có tạo hình đường kính trên 5 cm</v>
          </cell>
          <cell r="G5086" t="str">
            <v>B</v>
          </cell>
          <cell r="H5086" t="str">
            <v>P1</v>
          </cell>
          <cell r="I5086">
            <v>844</v>
          </cell>
          <cell r="J5086" t="str">
            <v>Phẫu thuật u có vá da tạo hình</v>
          </cell>
          <cell r="K5086">
            <v>1224000</v>
          </cell>
          <cell r="M5086">
            <v>834</v>
          </cell>
          <cell r="N5086">
            <v>1234000</v>
          </cell>
          <cell r="O5086">
            <v>1266000</v>
          </cell>
          <cell r="P5086">
            <v>1266000</v>
          </cell>
          <cell r="Q5086">
            <v>1266000</v>
          </cell>
        </row>
        <row r="5087">
          <cell r="D5087" t="str">
            <v>12.0080.1059</v>
          </cell>
          <cell r="E5087" t="str">
            <v>12.80</v>
          </cell>
          <cell r="F5087" t="str">
            <v>Cắt u thần kinh vùng hàm mặt</v>
          </cell>
          <cell r="G5087" t="str">
            <v>B</v>
          </cell>
          <cell r="H5087" t="str">
            <v>P1</v>
          </cell>
          <cell r="I5087">
            <v>1070</v>
          </cell>
          <cell r="J5087" t="str">
            <v>Phẫu thuật cắt u bạch mạch lớn vùng hàm mặt</v>
          </cell>
          <cell r="K5087">
            <v>3046000</v>
          </cell>
          <cell r="M5087">
            <v>1059</v>
          </cell>
          <cell r="N5087">
            <v>3093000</v>
          </cell>
          <cell r="O5087">
            <v>3237000</v>
          </cell>
          <cell r="P5087">
            <v>3237000</v>
          </cell>
          <cell r="Q5087">
            <v>3237000</v>
          </cell>
        </row>
        <row r="5088">
          <cell r="D5088" t="str">
            <v>12.0081.0983</v>
          </cell>
          <cell r="E5088" t="str">
            <v>12.81</v>
          </cell>
          <cell r="F5088" t="str">
            <v>Cắt u dây thần kinh số VIII</v>
          </cell>
          <cell r="G5088" t="str">
            <v>B</v>
          </cell>
          <cell r="H5088" t="str">
            <v>P1</v>
          </cell>
          <cell r="I5088">
            <v>994</v>
          </cell>
          <cell r="J5088" t="str">
            <v>Phẫu thuật tai trong hoặc u dây thần kinh VII hoặc u dây thần kinh VIII</v>
          </cell>
          <cell r="K5088">
            <v>6005000</v>
          </cell>
          <cell r="M5088">
            <v>983</v>
          </cell>
          <cell r="N5088">
            <v>6065000</v>
          </cell>
          <cell r="O5088">
            <v>6250000</v>
          </cell>
          <cell r="P5088">
            <v>6250000</v>
          </cell>
          <cell r="Q5088">
            <v>6250000</v>
          </cell>
        </row>
        <row r="5089">
          <cell r="D5089" t="str">
            <v>12.0082.0945</v>
          </cell>
          <cell r="E5089" t="str">
            <v>12.82</v>
          </cell>
          <cell r="F5089" t="str">
            <v>Cắt toàn bộ tuyến mang tai bảo tồn dây thần kinh VII</v>
          </cell>
          <cell r="G5089" t="str">
            <v>B</v>
          </cell>
          <cell r="H5089" t="str">
            <v>P1</v>
          </cell>
          <cell r="I5089">
            <v>956</v>
          </cell>
          <cell r="J5089" t="str">
            <v>Phẫu thuật cắt tuyến mang tai có hoặc không bảo tồn dây VII</v>
          </cell>
          <cell r="K5089">
            <v>4585000</v>
          </cell>
          <cell r="L5089" t="str">
            <v>Chưa bao gồm dao siêu âm.</v>
          </cell>
          <cell r="M5089">
            <v>945</v>
          </cell>
          <cell r="N5089">
            <v>4623000</v>
          </cell>
          <cell r="O5089">
            <v>4740000</v>
          </cell>
          <cell r="P5089">
            <v>4740000</v>
          </cell>
          <cell r="Q5089">
            <v>4740000</v>
          </cell>
        </row>
        <row r="5090">
          <cell r="D5090" t="str">
            <v>12.0083.1040</v>
          </cell>
          <cell r="E5090" t="str">
            <v>12.83</v>
          </cell>
          <cell r="F5090" t="str">
            <v>Cắt u lợi đường kính dưới hoặc bằng 2cm</v>
          </cell>
          <cell r="G5090" t="str">
            <v>B</v>
          </cell>
          <cell r="H5090" t="str">
            <v>P2</v>
          </cell>
          <cell r="I5090">
            <v>1051</v>
          </cell>
          <cell r="J5090" t="str">
            <v>Cắt u lợi, lợi xơ để làm hàm giả</v>
          </cell>
          <cell r="K5090">
            <v>407000</v>
          </cell>
          <cell r="M5090">
            <v>1040</v>
          </cell>
          <cell r="N5090">
            <v>415000</v>
          </cell>
          <cell r="O5090">
            <v>439000</v>
          </cell>
          <cell r="P5090">
            <v>439000</v>
          </cell>
          <cell r="Q5090">
            <v>439000</v>
          </cell>
        </row>
        <row r="5091">
          <cell r="D5091" t="str">
            <v>12.0084.1039</v>
          </cell>
          <cell r="E5091" t="str">
            <v>12.84</v>
          </cell>
          <cell r="F5091" t="str">
            <v>Cắt u lợi đường kính 2 cm trở lên</v>
          </cell>
          <cell r="G5091" t="str">
            <v>B</v>
          </cell>
          <cell r="H5091" t="str">
            <v>P1</v>
          </cell>
          <cell r="I5091">
            <v>1050</v>
          </cell>
          <cell r="J5091" t="str">
            <v>Cắt u lợi đường kính từ 2cm trở lên</v>
          </cell>
          <cell r="K5091">
            <v>447000</v>
          </cell>
          <cell r="M5091">
            <v>1039</v>
          </cell>
          <cell r="N5091">
            <v>455000</v>
          </cell>
          <cell r="O5091">
            <v>479000</v>
          </cell>
          <cell r="P5091">
            <v>479000</v>
          </cell>
          <cell r="Q5091">
            <v>479000</v>
          </cell>
        </row>
        <row r="5092">
          <cell r="D5092" t="str">
            <v>12.0085.1039</v>
          </cell>
          <cell r="E5092" t="str">
            <v>12.85</v>
          </cell>
          <cell r="F5092" t="str">
            <v>Cắt toàn bộ u lợi 1 hàm</v>
          </cell>
          <cell r="G5092" t="str">
            <v>B</v>
          </cell>
          <cell r="H5092" t="str">
            <v>P1</v>
          </cell>
          <cell r="I5092">
            <v>1050</v>
          </cell>
          <cell r="J5092" t="str">
            <v>Cắt u lợi đường kính từ 2cm trở lên</v>
          </cell>
          <cell r="K5092">
            <v>447000</v>
          </cell>
          <cell r="M5092">
            <v>1039</v>
          </cell>
          <cell r="N5092">
            <v>455000</v>
          </cell>
          <cell r="O5092">
            <v>479000</v>
          </cell>
          <cell r="P5092">
            <v>479000</v>
          </cell>
          <cell r="Q5092">
            <v>479000</v>
          </cell>
        </row>
        <row r="5093">
          <cell r="D5093" t="str">
            <v>12.0086.0944</v>
          </cell>
          <cell r="E5093" t="str">
            <v>12.86</v>
          </cell>
          <cell r="F5093" t="str">
            <v>Cắt u tuyến nước bọt dưới hàm</v>
          </cell>
          <cell r="G5093" t="str">
            <v>B</v>
          </cell>
          <cell r="H5093" t="str">
            <v>P1</v>
          </cell>
          <cell r="I5093">
            <v>955</v>
          </cell>
          <cell r="J5093" t="str">
            <v>Phẫu thuật cắt tuyến dưới hàm</v>
          </cell>
          <cell r="K5093">
            <v>4585000</v>
          </cell>
          <cell r="L5093" t="str">
            <v>Chưa bao gồm dao siêu âm.</v>
          </cell>
          <cell r="M5093">
            <v>944</v>
          </cell>
          <cell r="N5093">
            <v>4623000</v>
          </cell>
          <cell r="O5093">
            <v>4740000</v>
          </cell>
          <cell r="P5093">
            <v>4740000</v>
          </cell>
          <cell r="Q5093">
            <v>4740000</v>
          </cell>
        </row>
        <row r="5094">
          <cell r="D5094" t="str">
            <v>12.0086.1060</v>
          </cell>
          <cell r="E5094" t="str">
            <v>12.86</v>
          </cell>
          <cell r="F5094" t="str">
            <v>Cắt u tuyến nước bọt dưới hàm</v>
          </cell>
          <cell r="G5094" t="str">
            <v>B</v>
          </cell>
          <cell r="H5094" t="str">
            <v>P1</v>
          </cell>
          <cell r="I5094">
            <v>1071</v>
          </cell>
          <cell r="J5094" t="str">
            <v>Phẫu thuật cắt u lành tính tuyến dưới hàm</v>
          </cell>
          <cell r="K5094">
            <v>3114000</v>
          </cell>
          <cell r="L5094" t="str">
            <v>Chưa bao gồm máy dò thần kinh.</v>
          </cell>
          <cell r="M5094">
            <v>1060</v>
          </cell>
          <cell r="N5094">
            <v>3144000</v>
          </cell>
          <cell r="O5094">
            <v>3236000</v>
          </cell>
          <cell r="P5094">
            <v>3236000</v>
          </cell>
          <cell r="Q5094">
            <v>3236000</v>
          </cell>
        </row>
        <row r="5095">
          <cell r="D5095" t="str">
            <v>12.0087.0944</v>
          </cell>
          <cell r="E5095" t="str">
            <v>12.87</v>
          </cell>
          <cell r="F5095" t="str">
            <v>Cắt u tuyến nước bọt dưới lưỡi</v>
          </cell>
          <cell r="G5095" t="str">
            <v>B</v>
          </cell>
          <cell r="H5095" t="str">
            <v>P1</v>
          </cell>
          <cell r="I5095">
            <v>955</v>
          </cell>
          <cell r="J5095" t="str">
            <v>Phẫu thuật cắt tuyến dưới hàm</v>
          </cell>
          <cell r="K5095">
            <v>4585000</v>
          </cell>
          <cell r="L5095" t="str">
            <v>Chưa bao gồm dao siêu âm.</v>
          </cell>
          <cell r="M5095">
            <v>944</v>
          </cell>
          <cell r="N5095">
            <v>4623000</v>
          </cell>
          <cell r="O5095">
            <v>4740000</v>
          </cell>
          <cell r="P5095">
            <v>4740000</v>
          </cell>
          <cell r="Q5095">
            <v>4740000</v>
          </cell>
        </row>
        <row r="5096">
          <cell r="D5096" t="str">
            <v>12.0087.1060</v>
          </cell>
          <cell r="E5096" t="str">
            <v>12.87</v>
          </cell>
          <cell r="F5096" t="str">
            <v>Cắt u tuyến nước bọt dưới lưỡi</v>
          </cell>
          <cell r="G5096" t="str">
            <v>B</v>
          </cell>
          <cell r="H5096" t="str">
            <v>P1</v>
          </cell>
          <cell r="I5096">
            <v>1071</v>
          </cell>
          <cell r="J5096" t="str">
            <v>Phẫu thuật cắt u lành tính tuyến dưới hàm</v>
          </cell>
          <cell r="K5096">
            <v>3114000</v>
          </cell>
          <cell r="L5096" t="str">
            <v>Chưa bao gồm máy dò thần kinh.</v>
          </cell>
          <cell r="M5096">
            <v>1060</v>
          </cell>
          <cell r="N5096">
            <v>3144000</v>
          </cell>
          <cell r="O5096">
            <v>3236000</v>
          </cell>
          <cell r="P5096">
            <v>3236000</v>
          </cell>
          <cell r="Q5096">
            <v>3236000</v>
          </cell>
        </row>
        <row r="5097">
          <cell r="D5097" t="str">
            <v>12.0088.0944</v>
          </cell>
          <cell r="E5097" t="str">
            <v>12.88</v>
          </cell>
          <cell r="F5097" t="str">
            <v>Cắt u tuyến nước bọt phụ</v>
          </cell>
          <cell r="G5097" t="str">
            <v>B</v>
          </cell>
          <cell r="H5097" t="str">
            <v>P1</v>
          </cell>
          <cell r="I5097">
            <v>955</v>
          </cell>
          <cell r="J5097" t="str">
            <v>Phẫu thuật cắt tuyến dưới hàm</v>
          </cell>
          <cell r="K5097">
            <v>4585000</v>
          </cell>
          <cell r="L5097" t="str">
            <v>Chưa bao gồm dao siêu âm.</v>
          </cell>
          <cell r="M5097">
            <v>944</v>
          </cell>
          <cell r="N5097">
            <v>4623000</v>
          </cell>
          <cell r="O5097">
            <v>4740000</v>
          </cell>
          <cell r="P5097">
            <v>4740000</v>
          </cell>
          <cell r="Q5097">
            <v>4740000</v>
          </cell>
        </row>
        <row r="5098">
          <cell r="D5098" t="str">
            <v>12.0088.1060</v>
          </cell>
          <cell r="E5098" t="str">
            <v>12.88</v>
          </cell>
          <cell r="F5098" t="str">
            <v>Cắt u tuyến nước bọt phụ</v>
          </cell>
          <cell r="G5098" t="str">
            <v>B</v>
          </cell>
          <cell r="H5098" t="str">
            <v>P1</v>
          </cell>
          <cell r="I5098">
            <v>1071</v>
          </cell>
          <cell r="J5098" t="str">
            <v>Phẫu thuật cắt u lành tính tuyến dưới hàm</v>
          </cell>
          <cell r="K5098">
            <v>3114000</v>
          </cell>
          <cell r="L5098" t="str">
            <v>Chưa bao gồm máy dò thần kinh.</v>
          </cell>
          <cell r="M5098">
            <v>1060</v>
          </cell>
          <cell r="N5098">
            <v>3144000</v>
          </cell>
          <cell r="O5098">
            <v>3236000</v>
          </cell>
          <cell r="P5098">
            <v>3236000</v>
          </cell>
          <cell r="Q5098">
            <v>3236000</v>
          </cell>
        </row>
        <row r="5099">
          <cell r="D5099" t="str">
            <v>12.0089.0945</v>
          </cell>
          <cell r="E5099" t="str">
            <v>12.89</v>
          </cell>
          <cell r="F5099" t="str">
            <v>Cắt u tuyến nước bọt mang tai</v>
          </cell>
          <cell r="G5099" t="str">
            <v>B</v>
          </cell>
          <cell r="H5099" t="str">
            <v>P1</v>
          </cell>
          <cell r="I5099">
            <v>956</v>
          </cell>
          <cell r="J5099" t="str">
            <v>Phẫu thuật cắt tuyến mang tai có hoặc không bảo tồn dây VII</v>
          </cell>
          <cell r="K5099">
            <v>4585000</v>
          </cell>
          <cell r="L5099" t="str">
            <v>Chưa bao gồm dao siêu âm.</v>
          </cell>
          <cell r="M5099">
            <v>945</v>
          </cell>
          <cell r="N5099">
            <v>4623000</v>
          </cell>
          <cell r="O5099">
            <v>4740000</v>
          </cell>
          <cell r="P5099">
            <v>4740000</v>
          </cell>
          <cell r="Q5099">
            <v>4740000</v>
          </cell>
        </row>
        <row r="5100">
          <cell r="D5100" t="str">
            <v>12.0090.1060</v>
          </cell>
          <cell r="E5100" t="str">
            <v>12.90</v>
          </cell>
          <cell r="F5100" t="str">
            <v>Cắt bỏ u lành tính vùng tuyến nước bọt mang tai hoặc dưới hàm trên 5 cm</v>
          </cell>
          <cell r="G5100" t="str">
            <v>B</v>
          </cell>
          <cell r="H5100" t="str">
            <v>P1</v>
          </cell>
          <cell r="I5100">
            <v>1071</v>
          </cell>
          <cell r="J5100" t="str">
            <v>Phẫu thuật cắt u lành tính tuyến dưới hàm</v>
          </cell>
          <cell r="K5100">
            <v>3114000</v>
          </cell>
          <cell r="L5100" t="str">
            <v>Chưa bao gồm máy dò thần kinh.</v>
          </cell>
          <cell r="M5100">
            <v>1060</v>
          </cell>
          <cell r="N5100">
            <v>3144000</v>
          </cell>
          <cell r="O5100">
            <v>3236000</v>
          </cell>
          <cell r="P5100">
            <v>3236000</v>
          </cell>
          <cell r="Q5100">
            <v>3236000</v>
          </cell>
        </row>
        <row r="5101">
          <cell r="D5101" t="str">
            <v>12.0091.0909</v>
          </cell>
          <cell r="E5101" t="str">
            <v>12.91</v>
          </cell>
          <cell r="F5101" t="str">
            <v>Cắt u mỡ, u bã đậu vùng hàm mặt đường kính trên 5 cm</v>
          </cell>
          <cell r="G5101" t="str">
            <v>B</v>
          </cell>
          <cell r="H5101" t="str">
            <v>P2</v>
          </cell>
          <cell r="I5101">
            <v>919</v>
          </cell>
          <cell r="J5101" t="str">
            <v>Mổ cắt bỏ u bã đậu vùng đầu mặt cổ gây mê</v>
          </cell>
          <cell r="K5101">
            <v>1328000</v>
          </cell>
          <cell r="M5101">
            <v>909</v>
          </cell>
          <cell r="N5101">
            <v>1334000</v>
          </cell>
          <cell r="O5101">
            <v>1353000</v>
          </cell>
          <cell r="P5101">
            <v>1353000</v>
          </cell>
          <cell r="Q5101">
            <v>1353000</v>
          </cell>
        </row>
        <row r="5102">
          <cell r="D5102" t="str">
            <v>12.0091.0910</v>
          </cell>
          <cell r="E5102" t="str">
            <v>12.91</v>
          </cell>
          <cell r="F5102" t="str">
            <v>Cắt u mỡ, u bã đậu vùng hàm mặt đường kính trên 5 cm</v>
          </cell>
          <cell r="G5102" t="str">
            <v>B</v>
          </cell>
          <cell r="H5102" t="str">
            <v>P2</v>
          </cell>
          <cell r="I5102">
            <v>920</v>
          </cell>
          <cell r="J5102" t="str">
            <v>Mổ cắt bỏ u bã đậu vùng đầu mặt cổ gây tê</v>
          </cell>
          <cell r="K5102">
            <v>830000</v>
          </cell>
          <cell r="M5102">
            <v>910</v>
          </cell>
          <cell r="N5102">
            <v>834000</v>
          </cell>
          <cell r="O5102">
            <v>849000</v>
          </cell>
          <cell r="P5102">
            <v>849000</v>
          </cell>
          <cell r="Q5102">
            <v>849000</v>
          </cell>
        </row>
        <row r="5103">
          <cell r="D5103" t="str">
            <v>12.0092.0909</v>
          </cell>
          <cell r="E5103" t="str">
            <v>12.92</v>
          </cell>
          <cell r="F5103" t="str">
            <v>Cắt u mỡ, u bã đậu vùng hàm mặt đường kính dưới 5 cm</v>
          </cell>
          <cell r="G5103" t="str">
            <v>C</v>
          </cell>
          <cell r="H5103" t="str">
            <v>P2</v>
          </cell>
          <cell r="I5103">
            <v>919</v>
          </cell>
          <cell r="J5103" t="str">
            <v>Mổ cắt bỏ u bã đậu vùng đầu mặt cổ gây mê</v>
          </cell>
          <cell r="K5103">
            <v>1328000</v>
          </cell>
          <cell r="M5103">
            <v>909</v>
          </cell>
          <cell r="N5103">
            <v>1334000</v>
          </cell>
          <cell r="O5103">
            <v>1353000</v>
          </cell>
          <cell r="P5103">
            <v>1353000</v>
          </cell>
          <cell r="Q5103">
            <v>1353000</v>
          </cell>
        </row>
        <row r="5104">
          <cell r="D5104" t="str">
            <v>12.0092.0910</v>
          </cell>
          <cell r="E5104" t="str">
            <v>12.92</v>
          </cell>
          <cell r="F5104" t="str">
            <v>Cắt u mỡ, u bã đậu vùng hàm mặt đường kính dưới 5 cm</v>
          </cell>
          <cell r="G5104" t="str">
            <v>C</v>
          </cell>
          <cell r="H5104" t="str">
            <v>P2</v>
          </cell>
          <cell r="I5104">
            <v>920</v>
          </cell>
          <cell r="J5104" t="str">
            <v>Mổ cắt bỏ u bã đậu vùng đầu mặt cổ gây tê</v>
          </cell>
          <cell r="K5104">
            <v>830000</v>
          </cell>
          <cell r="M5104">
            <v>910</v>
          </cell>
          <cell r="N5104">
            <v>834000</v>
          </cell>
          <cell r="O5104">
            <v>849000</v>
          </cell>
          <cell r="P5104">
            <v>849000</v>
          </cell>
          <cell r="Q5104">
            <v>849000</v>
          </cell>
        </row>
        <row r="5105">
          <cell r="D5105" t="str">
            <v>12.0093.0915</v>
          </cell>
          <cell r="E5105" t="str">
            <v>12.93</v>
          </cell>
          <cell r="F5105" t="str">
            <v>Vét hạch cổ bảo tồn</v>
          </cell>
          <cell r="G5105" t="str">
            <v>B</v>
          </cell>
          <cell r="H5105" t="str">
            <v>P1</v>
          </cell>
          <cell r="I5105">
            <v>925</v>
          </cell>
          <cell r="J5105" t="str">
            <v>Nạo vét hạch cổ chọn lọc</v>
          </cell>
          <cell r="K5105">
            <v>4577000</v>
          </cell>
          <cell r="L5105" t="str">
            <v>Chưa bao gồm dao siêu âm.</v>
          </cell>
          <cell r="M5105">
            <v>915</v>
          </cell>
          <cell r="N5105">
            <v>4615000</v>
          </cell>
          <cell r="O5105">
            <v>4732000</v>
          </cell>
          <cell r="P5105">
            <v>4732000</v>
          </cell>
          <cell r="Q5105">
            <v>4732000</v>
          </cell>
        </row>
        <row r="5106">
          <cell r="D5106" t="str">
            <v>12.0094.0959</v>
          </cell>
          <cell r="E5106" t="str">
            <v>12.94</v>
          </cell>
          <cell r="F5106" t="str">
            <v>Vét hạch cổ, truyền hoá chất động mạch cảnh</v>
          </cell>
          <cell r="G5106" t="str">
            <v>B</v>
          </cell>
          <cell r="H5106" t="str">
            <v>P1</v>
          </cell>
          <cell r="I5106">
            <v>970</v>
          </cell>
          <cell r="J5106" t="str">
            <v>Phẫu thuật nạo vét hạch cổ, truyền hoá chất động mạch cảnh</v>
          </cell>
          <cell r="K5106">
            <v>5621000</v>
          </cell>
          <cell r="L5106" t="str">
            <v>Chưa bao gồm hoá chất.</v>
          </cell>
          <cell r="M5106">
            <v>959</v>
          </cell>
          <cell r="N5106">
            <v>5659000</v>
          </cell>
          <cell r="O5106">
            <v>5776000</v>
          </cell>
          <cell r="P5106">
            <v>5776000</v>
          </cell>
          <cell r="Q5106">
            <v>5776000</v>
          </cell>
        </row>
        <row r="5107">
          <cell r="D5107" t="str">
            <v>12.0096.0371</v>
          </cell>
          <cell r="E5107" t="str">
            <v>12.96</v>
          </cell>
          <cell r="F5107" t="str">
            <v>Cắt u nội nhãn</v>
          </cell>
          <cell r="G5107" t="str">
            <v>B</v>
          </cell>
          <cell r="H5107" t="str">
            <v>P1</v>
          </cell>
          <cell r="I5107">
            <v>380</v>
          </cell>
          <cell r="J5107" t="str">
            <v>Phẫu thuật u hố mắt</v>
          </cell>
          <cell r="K5107">
            <v>5461000</v>
          </cell>
          <cell r="L5107" t="str">
            <v>Chưa bao gồm nẹp, ghim, ốc, vít, miếng vá khuyết sọ</v>
          </cell>
          <cell r="M5107">
            <v>371</v>
          </cell>
          <cell r="N5107">
            <v>5529000</v>
          </cell>
          <cell r="O5107">
            <v>5741000</v>
          </cell>
          <cell r="P5107">
            <v>5741000</v>
          </cell>
          <cell r="Q5107">
            <v>5741000</v>
          </cell>
        </row>
        <row r="5108">
          <cell r="D5108" t="str">
            <v>12.0097.0836</v>
          </cell>
          <cell r="E5108" t="str">
            <v>12.97</v>
          </cell>
          <cell r="F5108" t="str">
            <v>Cắt u mi cả bề dày không vá</v>
          </cell>
          <cell r="G5108" t="str">
            <v>B</v>
          </cell>
          <cell r="H5108" t="str">
            <v>P1</v>
          </cell>
          <cell r="I5108">
            <v>846</v>
          </cell>
          <cell r="J5108" t="str">
            <v>Phẫu thuật u mi không vá da</v>
          </cell>
          <cell r="K5108">
            <v>713000</v>
          </cell>
          <cell r="M5108">
            <v>836</v>
          </cell>
          <cell r="N5108">
            <v>724000</v>
          </cell>
          <cell r="O5108">
            <v>756000</v>
          </cell>
          <cell r="P5108">
            <v>756000</v>
          </cell>
          <cell r="Q5108">
            <v>756000</v>
          </cell>
        </row>
        <row r="5109">
          <cell r="D5109" t="str">
            <v>12.0099.0837</v>
          </cell>
          <cell r="E5109" t="str">
            <v>12.99</v>
          </cell>
          <cell r="F5109" t="str">
            <v>Cắt u hốc mắt bên và sau nhãn cầu có mở xương hốc mắt</v>
          </cell>
          <cell r="G5109" t="str">
            <v>B</v>
          </cell>
          <cell r="H5109" t="str">
            <v>P1</v>
          </cell>
          <cell r="I5109">
            <v>847</v>
          </cell>
          <cell r="J5109" t="str">
            <v>Phẫu thuật u tổ chức hốc mắt</v>
          </cell>
          <cell r="K5109">
            <v>1224000</v>
          </cell>
          <cell r="M5109">
            <v>837</v>
          </cell>
          <cell r="N5109">
            <v>1234000</v>
          </cell>
          <cell r="O5109">
            <v>1266000</v>
          </cell>
          <cell r="P5109">
            <v>1266000</v>
          </cell>
          <cell r="Q5109">
            <v>1266000</v>
          </cell>
        </row>
        <row r="5110">
          <cell r="D5110" t="str">
            <v>12.0100.0371</v>
          </cell>
          <cell r="E5110" t="str">
            <v>12.100</v>
          </cell>
          <cell r="F5110" t="str">
            <v>Cắt u hốc mắt bằng đường xuyên sọ</v>
          </cell>
          <cell r="G5110" t="str">
            <v>B</v>
          </cell>
          <cell r="H5110" t="str">
            <v>P1</v>
          </cell>
          <cell r="I5110">
            <v>380</v>
          </cell>
          <cell r="J5110" t="str">
            <v>Phẫu thuật u hố mắt</v>
          </cell>
          <cell r="K5110">
            <v>5461000</v>
          </cell>
          <cell r="L5110" t="str">
            <v>Chưa bao gồm nẹp, ghim, ốc, vít, miếng vá khuyết sọ</v>
          </cell>
          <cell r="M5110">
            <v>371</v>
          </cell>
          <cell r="N5110">
            <v>5529000</v>
          </cell>
          <cell r="O5110">
            <v>5741000</v>
          </cell>
          <cell r="P5110">
            <v>5741000</v>
          </cell>
          <cell r="Q5110">
            <v>5741000</v>
          </cell>
        </row>
        <row r="5111">
          <cell r="D5111" t="str">
            <v>12.0102.0834</v>
          </cell>
          <cell r="E5111" t="str">
            <v>12.102</v>
          </cell>
          <cell r="F5111" t="str">
            <v>Cắt u da mi có trượt lông mi, vạt da, hay ghép da</v>
          </cell>
          <cell r="G5111" t="str">
            <v>B</v>
          </cell>
          <cell r="H5111" t="str">
            <v>P1</v>
          </cell>
          <cell r="I5111">
            <v>844</v>
          </cell>
          <cell r="J5111" t="str">
            <v>Phẫu thuật u có vá da tạo hình</v>
          </cell>
          <cell r="K5111">
            <v>1224000</v>
          </cell>
          <cell r="M5111">
            <v>834</v>
          </cell>
          <cell r="N5111">
            <v>1234000</v>
          </cell>
          <cell r="O5111">
            <v>1266000</v>
          </cell>
          <cell r="P5111">
            <v>1266000</v>
          </cell>
          <cell r="Q5111">
            <v>1266000</v>
          </cell>
        </row>
        <row r="5112">
          <cell r="D5112" t="str">
            <v>12.0103.0834</v>
          </cell>
          <cell r="E5112" t="str">
            <v>12.103</v>
          </cell>
          <cell r="F5112" t="str">
            <v>Cắt u mi cả bề dày ghép sụn kết mạc và chuyển vạt da</v>
          </cell>
          <cell r="G5112" t="str">
            <v>B</v>
          </cell>
          <cell r="H5112" t="str">
            <v>P1</v>
          </cell>
          <cell r="I5112">
            <v>844</v>
          </cell>
          <cell r="J5112" t="str">
            <v>Phẫu thuật u có vá da tạo hình</v>
          </cell>
          <cell r="K5112">
            <v>1224000</v>
          </cell>
          <cell r="M5112">
            <v>834</v>
          </cell>
          <cell r="N5112">
            <v>1234000</v>
          </cell>
          <cell r="O5112">
            <v>1266000</v>
          </cell>
          <cell r="P5112">
            <v>1266000</v>
          </cell>
          <cell r="Q5112">
            <v>1266000</v>
          </cell>
        </row>
        <row r="5113">
          <cell r="D5113" t="str">
            <v>12.0104.0562</v>
          </cell>
          <cell r="E5113" t="str">
            <v>12.104</v>
          </cell>
          <cell r="F5113" t="str">
            <v>Cắt ung thư da vùng mi mắt trên và tạo hình</v>
          </cell>
          <cell r="G5113" t="str">
            <v>B</v>
          </cell>
          <cell r="H5113" t="str">
            <v>P1</v>
          </cell>
          <cell r="I5113">
            <v>572</v>
          </cell>
          <cell r="J5113" t="str">
            <v>Phẫu thuật ung thư biểu mô tế bào đáy hoặc tế bào gai vùng mặt + tạo hình vạt da, đóng khuyết da bằng phẫu thuật tạo hình</v>
          </cell>
          <cell r="K5113">
            <v>3714000</v>
          </cell>
          <cell r="L5113" t="str">
            <v>Chưa bao gồm nẹp, vít thay thế.</v>
          </cell>
          <cell r="M5113">
            <v>562</v>
          </cell>
          <cell r="N5113">
            <v>3789000</v>
          </cell>
          <cell r="O5113">
            <v>4019000</v>
          </cell>
          <cell r="P5113">
            <v>4019000</v>
          </cell>
          <cell r="Q5113">
            <v>4019000</v>
          </cell>
        </row>
        <row r="5114">
          <cell r="D5114" t="str">
            <v>12.0105.0562</v>
          </cell>
          <cell r="E5114" t="str">
            <v>12.105</v>
          </cell>
          <cell r="F5114" t="str">
            <v>Cắt ung thư da vùng mi mắt dưới và tạo hình</v>
          </cell>
          <cell r="G5114" t="str">
            <v>B</v>
          </cell>
          <cell r="H5114" t="str">
            <v>P1</v>
          </cell>
          <cell r="I5114">
            <v>572</v>
          </cell>
          <cell r="J5114" t="str">
            <v>Phẫu thuật ung thư biểu mô tế bào đáy hoặc tế bào gai vùng mặt + tạo hình vạt da, đóng khuyết da bằng phẫu thuật tạo hình</v>
          </cell>
          <cell r="K5114">
            <v>3714000</v>
          </cell>
          <cell r="L5114" t="str">
            <v>Chưa bao gồm nẹp, vít thay thế.</v>
          </cell>
          <cell r="M5114">
            <v>562</v>
          </cell>
          <cell r="N5114">
            <v>3789000</v>
          </cell>
          <cell r="O5114">
            <v>4019000</v>
          </cell>
          <cell r="P5114">
            <v>4019000</v>
          </cell>
          <cell r="Q5114">
            <v>4019000</v>
          </cell>
        </row>
        <row r="5115">
          <cell r="D5115" t="str">
            <v>12.0107.0737</v>
          </cell>
          <cell r="E5115" t="str">
            <v>12.107</v>
          </cell>
          <cell r="F5115" t="str">
            <v>Cắt u kết mạc không vá</v>
          </cell>
          <cell r="G5115" t="str">
            <v>B</v>
          </cell>
          <cell r="H5115" t="str">
            <v>P1</v>
          </cell>
          <cell r="I5115">
            <v>747</v>
          </cell>
          <cell r="J5115" t="str">
            <v>Cắt u kết mạc không vá</v>
          </cell>
          <cell r="K5115">
            <v>753000</v>
          </cell>
          <cell r="M5115">
            <v>737</v>
          </cell>
          <cell r="N5115">
            <v>755000</v>
          </cell>
          <cell r="O5115">
            <v>760000</v>
          </cell>
          <cell r="P5115">
            <v>760000</v>
          </cell>
          <cell r="Q5115">
            <v>760000</v>
          </cell>
        </row>
        <row r="5116">
          <cell r="D5116" t="str">
            <v>12.0108.0824</v>
          </cell>
          <cell r="E5116" t="str">
            <v>12.108</v>
          </cell>
          <cell r="F5116" t="str">
            <v>Cắt u kết mạc, giác mạc có ghép kết mạc, màng ối hoặc giác mạc</v>
          </cell>
          <cell r="G5116" t="str">
            <v>B</v>
          </cell>
          <cell r="H5116" t="str">
            <v>P1</v>
          </cell>
          <cell r="I5116">
            <v>834</v>
          </cell>
          <cell r="J5116" t="str">
            <v>Phẫu thuật mộng ghép kết mạc tự thân</v>
          </cell>
          <cell r="K5116">
            <v>829000</v>
          </cell>
          <cell r="M5116">
            <v>824</v>
          </cell>
          <cell r="N5116">
            <v>840000</v>
          </cell>
          <cell r="O5116">
            <v>872000</v>
          </cell>
          <cell r="P5116">
            <v>872000</v>
          </cell>
          <cell r="Q5116">
            <v>872000</v>
          </cell>
        </row>
        <row r="5117">
          <cell r="D5117" t="str">
            <v>12.0109.0837</v>
          </cell>
          <cell r="E5117" t="str">
            <v>12.109</v>
          </cell>
          <cell r="F5117" t="str">
            <v>Cắt u tiền phòng</v>
          </cell>
          <cell r="G5117" t="str">
            <v>B</v>
          </cell>
          <cell r="H5117" t="str">
            <v>P1</v>
          </cell>
          <cell r="I5117">
            <v>847</v>
          </cell>
          <cell r="J5117" t="str">
            <v>Phẫu thuật u tổ chức hốc mắt</v>
          </cell>
          <cell r="K5117">
            <v>1224000</v>
          </cell>
          <cell r="M5117">
            <v>837</v>
          </cell>
          <cell r="N5117">
            <v>1234000</v>
          </cell>
          <cell r="O5117">
            <v>1266000</v>
          </cell>
          <cell r="P5117">
            <v>1266000</v>
          </cell>
          <cell r="Q5117">
            <v>1266000</v>
          </cell>
        </row>
        <row r="5118">
          <cell r="D5118" t="str">
            <v>12.0110.0837</v>
          </cell>
          <cell r="E5118" t="str">
            <v>12.110</v>
          </cell>
          <cell r="F5118" t="str">
            <v>Cắt u hốc mắt không mở xương hốc mắt</v>
          </cell>
          <cell r="G5118" t="str">
            <v>B</v>
          </cell>
          <cell r="H5118" t="str">
            <v>P1</v>
          </cell>
          <cell r="I5118">
            <v>847</v>
          </cell>
          <cell r="J5118" t="str">
            <v>Phẫu thuật u tổ chức hốc mắt</v>
          </cell>
          <cell r="K5118">
            <v>1224000</v>
          </cell>
          <cell r="M5118">
            <v>837</v>
          </cell>
          <cell r="N5118">
            <v>1234000</v>
          </cell>
          <cell r="O5118">
            <v>1266000</v>
          </cell>
          <cell r="P5118">
            <v>1266000</v>
          </cell>
          <cell r="Q5118">
            <v>1266000</v>
          </cell>
        </row>
        <row r="5119">
          <cell r="D5119" t="str">
            <v>12.0111.0371</v>
          </cell>
          <cell r="E5119" t="str">
            <v>12.111</v>
          </cell>
          <cell r="F5119" t="str">
            <v>Cắt ung thư hố mắt đã xâm lấn các xoang: xoang hàm, xoang sàng …</v>
          </cell>
          <cell r="G5119" t="str">
            <v>B</v>
          </cell>
          <cell r="H5119" t="str">
            <v>PDB</v>
          </cell>
          <cell r="I5119">
            <v>380</v>
          </cell>
          <cell r="J5119" t="str">
            <v>Phẫu thuật u hố mắt</v>
          </cell>
          <cell r="K5119">
            <v>5461000</v>
          </cell>
          <cell r="L5119" t="str">
            <v>Chưa bao gồm nẹp, ghim, ốc, vít, miếng vá khuyết sọ</v>
          </cell>
          <cell r="M5119">
            <v>371</v>
          </cell>
          <cell r="N5119">
            <v>5529000</v>
          </cell>
          <cell r="O5119">
            <v>5741000</v>
          </cell>
          <cell r="P5119">
            <v>5741000</v>
          </cell>
          <cell r="Q5119">
            <v>5741000</v>
          </cell>
        </row>
        <row r="5120">
          <cell r="D5120" t="str">
            <v>12.0112.0837</v>
          </cell>
          <cell r="E5120" t="str">
            <v>12.112</v>
          </cell>
          <cell r="F5120" t="str">
            <v>Nạo vét tổ chức hốc mắt</v>
          </cell>
          <cell r="G5120" t="str">
            <v>B</v>
          </cell>
          <cell r="H5120" t="str">
            <v>P1</v>
          </cell>
          <cell r="I5120">
            <v>847</v>
          </cell>
          <cell r="J5120" t="str">
            <v>Phẫu thuật u tổ chức hốc mắt</v>
          </cell>
          <cell r="K5120">
            <v>1224000</v>
          </cell>
          <cell r="M5120">
            <v>837</v>
          </cell>
          <cell r="N5120">
            <v>1234000</v>
          </cell>
          <cell r="O5120">
            <v>1266000</v>
          </cell>
          <cell r="P5120">
            <v>1266000</v>
          </cell>
          <cell r="Q5120">
            <v>1266000</v>
          </cell>
        </row>
        <row r="5121">
          <cell r="D5121" t="str">
            <v>12.0115.0952</v>
          </cell>
          <cell r="E5121" t="str">
            <v>12.115</v>
          </cell>
          <cell r="F5121" t="str">
            <v>Cắt u họng - thanh quản bằng laser</v>
          </cell>
          <cell r="G5121" t="str">
            <v>B</v>
          </cell>
          <cell r="H5121" t="str">
            <v>P1</v>
          </cell>
          <cell r="I5121">
            <v>963</v>
          </cell>
          <cell r="J5121" t="str">
            <v>Phẫu thuật laser cắt ung thư thanh quản hạ họng</v>
          </cell>
          <cell r="K5121">
            <v>6690000</v>
          </cell>
          <cell r="L5121" t="str">
            <v>Chưa bao gồm ống nội khí quản.</v>
          </cell>
          <cell r="M5121">
            <v>952</v>
          </cell>
          <cell r="N5121">
            <v>6721000</v>
          </cell>
          <cell r="O5121">
            <v>6817000</v>
          </cell>
          <cell r="P5121">
            <v>6817000</v>
          </cell>
          <cell r="Q5121">
            <v>6817000</v>
          </cell>
        </row>
        <row r="5122">
          <cell r="D5122" t="str">
            <v>12.0116.0938</v>
          </cell>
          <cell r="E5122" t="str">
            <v>12.116</v>
          </cell>
          <cell r="F5122" t="str">
            <v>Cắt hạ họng bán phần</v>
          </cell>
          <cell r="G5122" t="str">
            <v>B</v>
          </cell>
          <cell r="H5122" t="str">
            <v>P1</v>
          </cell>
          <cell r="I5122">
            <v>949</v>
          </cell>
          <cell r="J5122" t="str">
            <v>Phẫu thuật cắt bán phần thanh quản trên nhẫn kiểu CHEP</v>
          </cell>
          <cell r="K5122">
            <v>4992000</v>
          </cell>
          <cell r="M5122">
            <v>938</v>
          </cell>
          <cell r="N5122">
            <v>5030000</v>
          </cell>
          <cell r="O5122">
            <v>5147000</v>
          </cell>
          <cell r="P5122">
            <v>5147000</v>
          </cell>
          <cell r="Q5122">
            <v>5147000</v>
          </cell>
        </row>
        <row r="5123">
          <cell r="D5123" t="str">
            <v>12.0119.0446</v>
          </cell>
          <cell r="E5123" t="str">
            <v>12.119</v>
          </cell>
          <cell r="F5123" t="str">
            <v>Cắt toàn bộ hạ họng-thực quản, tái tạo ống họng thực quản bằng dạ dày-ruột</v>
          </cell>
          <cell r="G5123" t="str">
            <v>B</v>
          </cell>
          <cell r="H5123" t="str">
            <v>PDB</v>
          </cell>
          <cell r="I5123">
            <v>455</v>
          </cell>
          <cell r="J5123" t="str">
            <v>Phẫu thuật tạo hình thực quản</v>
          </cell>
          <cell r="K5123">
            <v>7437000</v>
          </cell>
          <cell r="L5123" t="str">
            <v>Chưa bao gồm kẹp khóa mạch máu, máy cắt nối tự động và ghim khâu máy, dao siêu âm, Stent.</v>
          </cell>
          <cell r="M5123">
            <v>446</v>
          </cell>
          <cell r="N5123">
            <v>7548000</v>
          </cell>
          <cell r="O5123">
            <v>7892000</v>
          </cell>
          <cell r="P5123">
            <v>7892000</v>
          </cell>
          <cell r="Q5123">
            <v>7892000</v>
          </cell>
        </row>
        <row r="5124">
          <cell r="D5124" t="str">
            <v>12.0124.0953</v>
          </cell>
          <cell r="E5124" t="str">
            <v>12.124</v>
          </cell>
          <cell r="F5124" t="str">
            <v>Cắt khối u vùng họng miệng bằng laser</v>
          </cell>
          <cell r="G5124" t="str">
            <v>B</v>
          </cell>
          <cell r="H5124" t="str">
            <v>P2</v>
          </cell>
          <cell r="I5124">
            <v>964</v>
          </cell>
          <cell r="J5124" t="str">
            <v>Phẫu thuật Laser trong khối u vùng họng miệng</v>
          </cell>
          <cell r="K5124">
            <v>7121000</v>
          </cell>
          <cell r="L5124" t="str">
            <v>Chưa bao gồm ống nội khí quản.</v>
          </cell>
          <cell r="M5124">
            <v>953</v>
          </cell>
          <cell r="N5124">
            <v>7159000</v>
          </cell>
          <cell r="O5124">
            <v>7276000</v>
          </cell>
          <cell r="P5124">
            <v>7276000</v>
          </cell>
          <cell r="Q5124">
            <v>7276000</v>
          </cell>
        </row>
        <row r="5125">
          <cell r="D5125" t="str">
            <v>12.0129.0952</v>
          </cell>
          <cell r="E5125" t="str">
            <v>12.129</v>
          </cell>
          <cell r="F5125" t="str">
            <v>Cắt ung thư thanh quản, hạ họng bằng laser</v>
          </cell>
          <cell r="G5125" t="str">
            <v>B</v>
          </cell>
          <cell r="H5125" t="str">
            <v>P1</v>
          </cell>
          <cell r="I5125">
            <v>963</v>
          </cell>
          <cell r="J5125" t="str">
            <v>Phẫu thuật laser cắt ung thư thanh quản hạ họng</v>
          </cell>
          <cell r="K5125">
            <v>6690000</v>
          </cell>
          <cell r="L5125" t="str">
            <v>Chưa bao gồm ống nội khí quản.</v>
          </cell>
          <cell r="M5125">
            <v>952</v>
          </cell>
          <cell r="N5125">
            <v>6721000</v>
          </cell>
          <cell r="O5125">
            <v>6817000</v>
          </cell>
          <cell r="P5125">
            <v>6817000</v>
          </cell>
          <cell r="Q5125">
            <v>6817000</v>
          </cell>
        </row>
        <row r="5126">
          <cell r="D5126" t="str">
            <v>12.0130.0938</v>
          </cell>
          <cell r="E5126" t="str">
            <v>12.130</v>
          </cell>
          <cell r="F5126" t="str">
            <v>Cắt thanh quản bán phần</v>
          </cell>
          <cell r="G5126" t="str">
            <v>B</v>
          </cell>
          <cell r="H5126" t="str">
            <v>P1</v>
          </cell>
          <cell r="I5126">
            <v>949</v>
          </cell>
          <cell r="J5126" t="str">
            <v>Phẫu thuật cắt bán phần thanh quản trên nhẫn kiểu CHEP</v>
          </cell>
          <cell r="K5126">
            <v>4992000</v>
          </cell>
          <cell r="M5126">
            <v>938</v>
          </cell>
          <cell r="N5126">
            <v>5030000</v>
          </cell>
          <cell r="O5126">
            <v>5147000</v>
          </cell>
          <cell r="P5126">
            <v>5147000</v>
          </cell>
          <cell r="Q5126">
            <v>5147000</v>
          </cell>
        </row>
        <row r="5127">
          <cell r="D5127" t="str">
            <v>12.0135.1189</v>
          </cell>
          <cell r="E5127" t="str">
            <v>12.135</v>
          </cell>
          <cell r="F5127" t="str">
            <v>Cắt u lưỡi lành tính</v>
          </cell>
          <cell r="G5127" t="str">
            <v>B</v>
          </cell>
          <cell r="H5127" t="str">
            <v>P1</v>
          </cell>
          <cell r="I5127">
            <v>1202</v>
          </cell>
          <cell r="J5127" t="str">
            <v>Phẫu thuật loại I (Ung bướu)</v>
          </cell>
          <cell r="K5127">
            <v>2690000</v>
          </cell>
          <cell r="M5127">
            <v>1189</v>
          </cell>
          <cell r="N5127">
            <v>2754000</v>
          </cell>
          <cell r="O5127">
            <v>2953000</v>
          </cell>
          <cell r="P5127">
            <v>2953000</v>
          </cell>
          <cell r="Q5127">
            <v>2953000</v>
          </cell>
        </row>
        <row r="5128">
          <cell r="D5128" t="str">
            <v>12.0136.0941</v>
          </cell>
          <cell r="E5128" t="str">
            <v>12.136</v>
          </cell>
          <cell r="F5128" t="str">
            <v>Cắt ung thư lưỡi và tạo hình tại chỗ</v>
          </cell>
          <cell r="G5128" t="str">
            <v>B</v>
          </cell>
          <cell r="H5128" t="str">
            <v>P1</v>
          </cell>
          <cell r="I5128">
            <v>952</v>
          </cell>
          <cell r="J5128" t="str">
            <v>Phẫu thuật cắt bỏ ung thư lưỡi có tái tạo vạt cơ da</v>
          </cell>
          <cell r="K5128">
            <v>6734000</v>
          </cell>
          <cell r="M5128">
            <v>941</v>
          </cell>
          <cell r="N5128">
            <v>6788000</v>
          </cell>
          <cell r="O5128">
            <v>6956000</v>
          </cell>
          <cell r="P5128">
            <v>6956000</v>
          </cell>
          <cell r="Q5128">
            <v>6956000</v>
          </cell>
        </row>
        <row r="5129">
          <cell r="D5129" t="str">
            <v>12.0137.0944</v>
          </cell>
          <cell r="E5129" t="str">
            <v>12.137</v>
          </cell>
          <cell r="F5129" t="str">
            <v>Cắt một nửa lưỡi + vét hạch cổ</v>
          </cell>
          <cell r="G5129" t="str">
            <v>B</v>
          </cell>
          <cell r="H5129" t="str">
            <v>P1</v>
          </cell>
          <cell r="I5129">
            <v>955</v>
          </cell>
          <cell r="J5129" t="str">
            <v>Phẫu thuật cắt tuyến dưới hàm</v>
          </cell>
          <cell r="K5129">
            <v>4585000</v>
          </cell>
          <cell r="L5129" t="str">
            <v>Chưa bao gồm dao siêu âm.</v>
          </cell>
          <cell r="M5129">
            <v>944</v>
          </cell>
          <cell r="N5129">
            <v>4623000</v>
          </cell>
          <cell r="O5129">
            <v>4740000</v>
          </cell>
          <cell r="P5129">
            <v>4740000</v>
          </cell>
          <cell r="Q5129">
            <v>4740000</v>
          </cell>
        </row>
        <row r="5130">
          <cell r="D5130" t="str">
            <v>12.0138.0941</v>
          </cell>
          <cell r="E5130" t="str">
            <v>12.138</v>
          </cell>
          <cell r="F5130" t="str">
            <v>Cắt bán phần lưỡi có tạo hình bằng vạt cân cơ</v>
          </cell>
          <cell r="G5130" t="str">
            <v>B</v>
          </cell>
          <cell r="H5130" t="str">
            <v>P1</v>
          </cell>
          <cell r="I5130">
            <v>952</v>
          </cell>
          <cell r="J5130" t="str">
            <v>Phẫu thuật cắt bỏ ung thư lưỡi có tái tạo vạt cơ da</v>
          </cell>
          <cell r="K5130">
            <v>6734000</v>
          </cell>
          <cell r="M5130">
            <v>941</v>
          </cell>
          <cell r="N5130">
            <v>6788000</v>
          </cell>
          <cell r="O5130">
            <v>6956000</v>
          </cell>
          <cell r="P5130">
            <v>6956000</v>
          </cell>
          <cell r="Q5130">
            <v>6956000</v>
          </cell>
        </row>
        <row r="5131">
          <cell r="D5131" t="str">
            <v>12.0139.1182</v>
          </cell>
          <cell r="E5131" t="str">
            <v>12.139</v>
          </cell>
          <cell r="F5131" t="str">
            <v>Cắt ung thư lưỡi - sàn miệng, nạo vét hạch và tạo hình bằng vạt từ xa</v>
          </cell>
          <cell r="G5131" t="str">
            <v>B</v>
          </cell>
          <cell r="H5131" t="str">
            <v>PDB</v>
          </cell>
          <cell r="I5131">
            <v>1195</v>
          </cell>
          <cell r="J5131" t="str">
            <v>Cắt ung thư lưỡi - sàn miệng, nạo vét hạch và tạo hình bằng vạt từ xa</v>
          </cell>
          <cell r="K5131">
            <v>8418000</v>
          </cell>
          <cell r="M5131">
            <v>1182</v>
          </cell>
          <cell r="N5131">
            <v>8529000</v>
          </cell>
          <cell r="O5131">
            <v>8872000</v>
          </cell>
          <cell r="P5131">
            <v>8872000</v>
          </cell>
          <cell r="Q5131">
            <v>8872000</v>
          </cell>
        </row>
        <row r="5132">
          <cell r="D5132" t="str">
            <v>12.0140.1182</v>
          </cell>
          <cell r="E5132" t="str">
            <v>12.140</v>
          </cell>
          <cell r="F5132" t="str">
            <v>Cắt ung thư lưỡi, nạo vét hạch và tạo hình bằng vạt từ xa</v>
          </cell>
          <cell r="G5132" t="str">
            <v>B</v>
          </cell>
          <cell r="H5132" t="str">
            <v>PDB</v>
          </cell>
          <cell r="I5132">
            <v>1195</v>
          </cell>
          <cell r="J5132" t="str">
            <v>Cắt ung thư lưỡi - sàn miệng, nạo vét hạch và tạo hình bằng vạt từ xa</v>
          </cell>
          <cell r="K5132">
            <v>8418000</v>
          </cell>
          <cell r="M5132">
            <v>1182</v>
          </cell>
          <cell r="N5132">
            <v>8529000</v>
          </cell>
          <cell r="O5132">
            <v>8872000</v>
          </cell>
          <cell r="P5132">
            <v>8872000</v>
          </cell>
          <cell r="Q5132">
            <v>8872000</v>
          </cell>
        </row>
        <row r="5133">
          <cell r="D5133" t="str">
            <v>12.0141.1189</v>
          </cell>
          <cell r="E5133" t="str">
            <v>12.141</v>
          </cell>
          <cell r="F5133" t="str">
            <v>Cắt khối u khẩu cái</v>
          </cell>
          <cell r="G5133" t="str">
            <v>B</v>
          </cell>
          <cell r="H5133" t="str">
            <v>P1</v>
          </cell>
          <cell r="I5133">
            <v>1202</v>
          </cell>
          <cell r="J5133" t="str">
            <v>Phẫu thuật loại I (Ung bướu)</v>
          </cell>
          <cell r="K5133">
            <v>2690000</v>
          </cell>
          <cell r="M5133">
            <v>1189</v>
          </cell>
          <cell r="N5133">
            <v>2754000</v>
          </cell>
          <cell r="O5133">
            <v>2953000</v>
          </cell>
          <cell r="P5133">
            <v>2953000</v>
          </cell>
          <cell r="Q5133">
            <v>2953000</v>
          </cell>
        </row>
        <row r="5134">
          <cell r="D5134" t="str">
            <v>12.0142.1189</v>
          </cell>
          <cell r="E5134" t="str">
            <v>12.142</v>
          </cell>
          <cell r="F5134" t="str">
            <v>Cắt bỏ khối u màn hầu</v>
          </cell>
          <cell r="G5134" t="str">
            <v>B</v>
          </cell>
          <cell r="H5134" t="str">
            <v>P1</v>
          </cell>
          <cell r="I5134">
            <v>1202</v>
          </cell>
          <cell r="J5134" t="str">
            <v>Phẫu thuật loại I (Ung bướu)</v>
          </cell>
          <cell r="K5134">
            <v>2690000</v>
          </cell>
          <cell r="M5134">
            <v>1189</v>
          </cell>
          <cell r="N5134">
            <v>2754000</v>
          </cell>
          <cell r="O5134">
            <v>2953000</v>
          </cell>
          <cell r="P5134">
            <v>2953000</v>
          </cell>
          <cell r="Q5134">
            <v>2953000</v>
          </cell>
        </row>
        <row r="5135">
          <cell r="D5135" t="str">
            <v>12.0144.1063</v>
          </cell>
          <cell r="E5135" t="str">
            <v>12.144</v>
          </cell>
          <cell r="F5135" t="str">
            <v>Cắt ung thư­ sàng hàm</v>
          </cell>
          <cell r="G5135" t="str">
            <v>B</v>
          </cell>
          <cell r="H5135" t="str">
            <v>P1</v>
          </cell>
          <cell r="I5135">
            <v>1074</v>
          </cell>
          <cell r="J5135" t="str">
            <v>Phẫu thuật cắt ung thư xương hàm trên, nạo vét hạch</v>
          </cell>
          <cell r="K5135">
            <v>3196000</v>
          </cell>
          <cell r="M5135">
            <v>1063</v>
          </cell>
          <cell r="N5135">
            <v>3243000</v>
          </cell>
          <cell r="O5135">
            <v>3387000</v>
          </cell>
          <cell r="P5135">
            <v>3387000</v>
          </cell>
          <cell r="Q5135">
            <v>3387000</v>
          </cell>
        </row>
        <row r="5136">
          <cell r="D5136" t="str">
            <v>12.0147.2036</v>
          </cell>
          <cell r="E5136" t="str">
            <v>12.147</v>
          </cell>
          <cell r="F5136" t="str">
            <v>Cắt u amidan</v>
          </cell>
          <cell r="G5136" t="str">
            <v>B</v>
          </cell>
          <cell r="H5136" t="str">
            <v>P2</v>
          </cell>
          <cell r="I5136">
            <v>948</v>
          </cell>
          <cell r="J5136" t="str">
            <v>Phẫu thuật cắt Amidan bằng dao plasma hoặc dao laser hoặc dao siêu âm.</v>
          </cell>
          <cell r="K5136">
            <v>3744000</v>
          </cell>
          <cell r="L5136" t="str">
            <v>Đã bao gồm dao cắt.</v>
          </cell>
          <cell r="M5136">
            <v>937</v>
          </cell>
          <cell r="N5136">
            <v>1648000</v>
          </cell>
          <cell r="O5136">
            <v>1689000</v>
          </cell>
          <cell r="P5136">
            <v>1689000</v>
          </cell>
          <cell r="Q5136">
            <v>1689000</v>
          </cell>
        </row>
        <row r="5137">
          <cell r="D5137" t="str">
            <v>12.0148.0940</v>
          </cell>
          <cell r="E5137" t="str">
            <v>12.148</v>
          </cell>
          <cell r="F5137" t="str">
            <v>Cắt bỏ ung thư Amydan và nạo vét hạch cổ</v>
          </cell>
          <cell r="G5137" t="str">
            <v>B</v>
          </cell>
          <cell r="H5137" t="str">
            <v>P1</v>
          </cell>
          <cell r="I5137">
            <v>951</v>
          </cell>
          <cell r="J5137" t="str">
            <v>Phẫu thuật cắt bỏ ung thư Amidan hoặc thanh quản và nạo vét hạch cổ</v>
          </cell>
          <cell r="K5137">
            <v>5621000</v>
          </cell>
          <cell r="M5137">
            <v>940</v>
          </cell>
          <cell r="N5137">
            <v>5659000</v>
          </cell>
          <cell r="O5137">
            <v>5776000</v>
          </cell>
          <cell r="P5137">
            <v>5776000</v>
          </cell>
          <cell r="Q5137">
            <v>5776000</v>
          </cell>
        </row>
        <row r="5138">
          <cell r="D5138" t="str">
            <v>12.0151.0877</v>
          </cell>
          <cell r="E5138" t="str">
            <v>12.151</v>
          </cell>
          <cell r="F5138" t="str">
            <v>Cắt u cuộn cảnh</v>
          </cell>
          <cell r="G5138" t="str">
            <v>B</v>
          </cell>
          <cell r="H5138" t="str">
            <v>P1</v>
          </cell>
          <cell r="I5138">
            <v>887</v>
          </cell>
          <cell r="J5138" t="str">
            <v>Cắt u cuộn cảnh</v>
          </cell>
          <cell r="K5138">
            <v>7469000</v>
          </cell>
          <cell r="M5138">
            <v>877</v>
          </cell>
          <cell r="N5138">
            <v>7539000</v>
          </cell>
          <cell r="O5138">
            <v>7755000</v>
          </cell>
          <cell r="P5138">
            <v>7755000</v>
          </cell>
          <cell r="Q5138">
            <v>7755000</v>
          </cell>
        </row>
        <row r="5139">
          <cell r="D5139" t="str">
            <v>12.0153.0945</v>
          </cell>
          <cell r="E5139" t="str">
            <v>12.153</v>
          </cell>
          <cell r="F5139" t="str">
            <v>Cắt u tuyến mang tai bảo tồn dây thần kinh VII</v>
          </cell>
          <cell r="G5139" t="str">
            <v>B</v>
          </cell>
          <cell r="H5139" t="str">
            <v>P1</v>
          </cell>
          <cell r="I5139">
            <v>956</v>
          </cell>
          <cell r="J5139" t="str">
            <v>Phẫu thuật cắt tuyến mang tai có hoặc không bảo tồn dây VII</v>
          </cell>
          <cell r="K5139">
            <v>4585000</v>
          </cell>
          <cell r="L5139" t="str">
            <v>Chưa bao gồm dao siêu âm.</v>
          </cell>
          <cell r="M5139">
            <v>945</v>
          </cell>
          <cell r="N5139">
            <v>4623000</v>
          </cell>
          <cell r="O5139">
            <v>4740000</v>
          </cell>
          <cell r="P5139">
            <v>4740000</v>
          </cell>
          <cell r="Q5139">
            <v>4740000</v>
          </cell>
        </row>
        <row r="5140">
          <cell r="D5140" t="str">
            <v>12.0154.0488</v>
          </cell>
          <cell r="E5140" t="str">
            <v>12.154</v>
          </cell>
          <cell r="F5140" t="str">
            <v>Cắt, nạo vét hạch cổ tiệt căn</v>
          </cell>
          <cell r="G5140" t="str">
            <v>A</v>
          </cell>
          <cell r="H5140" t="str">
            <v>P1</v>
          </cell>
          <cell r="I5140">
            <v>498</v>
          </cell>
          <cell r="J5140" t="str">
            <v>Phẫu thuật nạo vét hạch</v>
          </cell>
          <cell r="K5140">
            <v>3761000</v>
          </cell>
          <cell r="L5140" t="str">
            <v>Chưa bao gồm dao siêu âm.</v>
          </cell>
          <cell r="M5140">
            <v>488</v>
          </cell>
          <cell r="N5140">
            <v>3817000</v>
          </cell>
          <cell r="O5140">
            <v>3988000</v>
          </cell>
          <cell r="P5140">
            <v>3988000</v>
          </cell>
          <cell r="Q5140">
            <v>3988000</v>
          </cell>
        </row>
        <row r="5141">
          <cell r="D5141" t="str">
            <v>12.0155.0915</v>
          </cell>
          <cell r="E5141" t="str">
            <v>12.155</v>
          </cell>
          <cell r="F5141" t="str">
            <v>Lấy hạch cổ chọn lọc hoặc vét hạch cổ bảo tồn 1 bên</v>
          </cell>
          <cell r="G5141" t="str">
            <v>B</v>
          </cell>
          <cell r="H5141" t="str">
            <v>P1</v>
          </cell>
          <cell r="I5141">
            <v>925</v>
          </cell>
          <cell r="J5141" t="str">
            <v>Nạo vét hạch cổ chọn lọc</v>
          </cell>
          <cell r="K5141">
            <v>4577000</v>
          </cell>
          <cell r="L5141" t="str">
            <v>Chưa bao gồm dao siêu âm.</v>
          </cell>
          <cell r="M5141">
            <v>915</v>
          </cell>
          <cell r="N5141">
            <v>4615000</v>
          </cell>
          <cell r="O5141">
            <v>4732000</v>
          </cell>
          <cell r="P5141">
            <v>4732000</v>
          </cell>
          <cell r="Q5141">
            <v>4732000</v>
          </cell>
        </row>
        <row r="5142">
          <cell r="D5142" t="str">
            <v>12.0156.0915</v>
          </cell>
          <cell r="E5142" t="str">
            <v>12.156</v>
          </cell>
          <cell r="F5142" t="str">
            <v>Lấy hạch cổ chọn lọc hoặc vét hạch cổ bảo tồn 2 bên</v>
          </cell>
          <cell r="G5142" t="str">
            <v>B</v>
          </cell>
          <cell r="H5142" t="str">
            <v>P1</v>
          </cell>
          <cell r="I5142">
            <v>925</v>
          </cell>
          <cell r="J5142" t="str">
            <v>Nạo vét hạch cổ chọn lọc</v>
          </cell>
          <cell r="K5142">
            <v>4577000</v>
          </cell>
          <cell r="L5142" t="str">
            <v>Chưa bao gồm dao siêu âm.</v>
          </cell>
          <cell r="M5142">
            <v>915</v>
          </cell>
          <cell r="N5142">
            <v>4615000</v>
          </cell>
          <cell r="O5142">
            <v>4732000</v>
          </cell>
          <cell r="P5142">
            <v>4732000</v>
          </cell>
          <cell r="Q5142">
            <v>4732000</v>
          </cell>
        </row>
        <row r="5143">
          <cell r="D5143" t="str">
            <v>12.0159.1063</v>
          </cell>
          <cell r="E5143" t="str">
            <v>12.159</v>
          </cell>
          <cell r="F5143" t="str">
            <v>Phẫu thuật cạnh mũi lấy u hốc mũi</v>
          </cell>
          <cell r="G5143" t="str">
            <v>B</v>
          </cell>
          <cell r="H5143" t="str">
            <v>P2</v>
          </cell>
          <cell r="I5143">
            <v>1074</v>
          </cell>
          <cell r="J5143" t="str">
            <v>Phẫu thuật cắt ung thư xương hàm trên, nạo vét hạch</v>
          </cell>
          <cell r="K5143">
            <v>3196000</v>
          </cell>
          <cell r="M5143">
            <v>1063</v>
          </cell>
          <cell r="N5143">
            <v>3243000</v>
          </cell>
          <cell r="O5143">
            <v>3387000</v>
          </cell>
          <cell r="P5143">
            <v>3387000</v>
          </cell>
          <cell r="Q5143">
            <v>3387000</v>
          </cell>
        </row>
        <row r="5144">
          <cell r="D5144" t="str">
            <v>12.0161.0874</v>
          </cell>
          <cell r="E5144" t="str">
            <v>12.161</v>
          </cell>
          <cell r="F5144" t="str">
            <v>Cắt polyp ống tai</v>
          </cell>
          <cell r="G5144" t="str">
            <v>C</v>
          </cell>
          <cell r="H5144" t="str">
            <v>P2</v>
          </cell>
          <cell r="I5144">
            <v>884</v>
          </cell>
          <cell r="J5144" t="str">
            <v>Cắt polyp ống tai gây mê</v>
          </cell>
          <cell r="K5144">
            <v>1975000</v>
          </cell>
          <cell r="M5144">
            <v>874</v>
          </cell>
          <cell r="N5144">
            <v>1990000</v>
          </cell>
          <cell r="O5144">
            <v>2038000</v>
          </cell>
          <cell r="P5144">
            <v>2038000</v>
          </cell>
          <cell r="Q5144">
            <v>2038000</v>
          </cell>
        </row>
        <row r="5145">
          <cell r="D5145" t="str">
            <v>12.0161.0875</v>
          </cell>
          <cell r="E5145" t="str">
            <v>12.161</v>
          </cell>
          <cell r="F5145" t="str">
            <v>Cắt polyp ống tai</v>
          </cell>
          <cell r="G5145" t="str">
            <v>C</v>
          </cell>
          <cell r="H5145" t="str">
            <v>P2</v>
          </cell>
          <cell r="I5145">
            <v>885</v>
          </cell>
          <cell r="J5145" t="str">
            <v>Cắt polyp ống tai gây tê</v>
          </cell>
          <cell r="K5145">
            <v>598000</v>
          </cell>
          <cell r="M5145">
            <v>875</v>
          </cell>
          <cell r="N5145">
            <v>602000</v>
          </cell>
          <cell r="O5145">
            <v>613000</v>
          </cell>
          <cell r="P5145">
            <v>613000</v>
          </cell>
          <cell r="Q5145">
            <v>613000</v>
          </cell>
        </row>
        <row r="5146">
          <cell r="D5146" t="str">
            <v>12.0162.0918</v>
          </cell>
          <cell r="E5146" t="str">
            <v>12.162</v>
          </cell>
          <cell r="F5146" t="str">
            <v>Cắt polyp mũi</v>
          </cell>
          <cell r="G5146" t="str">
            <v>C</v>
          </cell>
          <cell r="H5146" t="str">
            <v>P2</v>
          </cell>
          <cell r="I5146">
            <v>928</v>
          </cell>
          <cell r="J5146" t="str">
            <v>Nội soi cắt polype mũi gây mê</v>
          </cell>
          <cell r="K5146">
            <v>658000</v>
          </cell>
          <cell r="M5146">
            <v>918</v>
          </cell>
          <cell r="N5146">
            <v>663000</v>
          </cell>
          <cell r="O5146">
            <v>679000</v>
          </cell>
          <cell r="P5146">
            <v>679000</v>
          </cell>
          <cell r="Q5146">
            <v>679000</v>
          </cell>
        </row>
        <row r="5147">
          <cell r="D5147" t="str">
            <v>12.0164.0898</v>
          </cell>
          <cell r="E5147" t="str">
            <v>12.164</v>
          </cell>
          <cell r="F5147" t="str">
            <v>Khí dung vòm họng trong điều trị ung thư vòm</v>
          </cell>
          <cell r="G5147" t="str">
            <v>B</v>
          </cell>
          <cell r="H5147" t="str">
            <v>T3</v>
          </cell>
          <cell r="I5147">
            <v>908</v>
          </cell>
          <cell r="J5147" t="str">
            <v>Khí dung</v>
          </cell>
          <cell r="K5147">
            <v>19600</v>
          </cell>
          <cell r="L5147" t="str">
            <v>Chưa bao gồm thuốc khí dung.</v>
          </cell>
          <cell r="M5147">
            <v>898</v>
          </cell>
          <cell r="N5147">
            <v>20400</v>
          </cell>
          <cell r="O5147">
            <v>23000</v>
          </cell>
          <cell r="P5147">
            <v>23000</v>
          </cell>
          <cell r="Q5147">
            <v>23000</v>
          </cell>
        </row>
        <row r="5148">
          <cell r="D5148" t="str">
            <v>12.0165.0989</v>
          </cell>
          <cell r="E5148" t="str">
            <v>12.165</v>
          </cell>
          <cell r="F5148" t="str">
            <v>Súc rửa vòm họng trong xạ trị</v>
          </cell>
          <cell r="G5148" t="str">
            <v>B</v>
          </cell>
          <cell r="H5148" t="str">
            <v>T3</v>
          </cell>
          <cell r="I5148">
            <v>1000</v>
          </cell>
          <cell r="J5148" t="str">
            <v>Rửa tai, rửa mũi, xông họng</v>
          </cell>
          <cell r="K5148">
            <v>26600</v>
          </cell>
          <cell r="M5148">
            <v>989</v>
          </cell>
          <cell r="N5148">
            <v>27400</v>
          </cell>
          <cell r="O5148">
            <v>30000</v>
          </cell>
          <cell r="P5148">
            <v>30000</v>
          </cell>
          <cell r="Q5148">
            <v>30000</v>
          </cell>
        </row>
        <row r="5149">
          <cell r="D5149" t="str">
            <v>12.0166.0400</v>
          </cell>
          <cell r="E5149" t="str">
            <v>12.166</v>
          </cell>
          <cell r="F5149" t="str">
            <v>Mở lồng ngực thăm dò, sinh thiết</v>
          </cell>
          <cell r="G5149" t="str">
            <v>B</v>
          </cell>
          <cell r="H5149" t="str">
            <v>P2</v>
          </cell>
          <cell r="I5149">
            <v>409</v>
          </cell>
          <cell r="J5149" t="str">
            <v>Phẫu thuật thăm dò ngoài màng tim hoặc thăm dò lồng ngực</v>
          </cell>
          <cell r="K5149">
            <v>3249000</v>
          </cell>
          <cell r="M5149">
            <v>400</v>
          </cell>
          <cell r="N5149">
            <v>3285000</v>
          </cell>
          <cell r="O5149">
            <v>3398000</v>
          </cell>
          <cell r="P5149">
            <v>3398000</v>
          </cell>
          <cell r="Q5149">
            <v>3398000</v>
          </cell>
        </row>
        <row r="5150">
          <cell r="D5150" t="str">
            <v>12.0167.0558</v>
          </cell>
          <cell r="E5150" t="str">
            <v>12.167</v>
          </cell>
          <cell r="F5150" t="str">
            <v>Cắt u xương sườn 1 xương</v>
          </cell>
          <cell r="G5150" t="str">
            <v>B</v>
          </cell>
          <cell r="H5150" t="str">
            <v>P2</v>
          </cell>
          <cell r="I5150">
            <v>568</v>
          </cell>
          <cell r="J5150" t="str">
            <v>Phẫu thuật lấy bỏ u xương</v>
          </cell>
          <cell r="K5150">
            <v>3706000</v>
          </cell>
          <cell r="L5150" t="str">
            <v>Chưa bao gồm phương tiện cố định, phương tiên kết hợp, xương nhân tạo, xương bảo quản, sản phẩm sinh học thay thế, xi măng sinh học hoặc hóa học.</v>
          </cell>
          <cell r="M5150">
            <v>558</v>
          </cell>
          <cell r="N5150">
            <v>3746000</v>
          </cell>
          <cell r="O5150">
            <v>3870000</v>
          </cell>
          <cell r="P5150">
            <v>3870000</v>
          </cell>
          <cell r="Q5150">
            <v>3870000</v>
          </cell>
        </row>
        <row r="5151">
          <cell r="D5151" t="str">
            <v>12.0168.0411</v>
          </cell>
          <cell r="E5151" t="str">
            <v>12.168</v>
          </cell>
          <cell r="F5151" t="str">
            <v>Phẫu thuật cắt u sụn phế quản</v>
          </cell>
          <cell r="G5151" t="str">
            <v>B</v>
          </cell>
          <cell r="H5151" t="str">
            <v>P1</v>
          </cell>
          <cell r="I5151">
            <v>420</v>
          </cell>
          <cell r="J5151" t="str">
            <v>Phẫu thuật điều trị bệnh lý lồng ngực khác</v>
          </cell>
          <cell r="K5151">
            <v>6603000</v>
          </cell>
          <cell r="L5151" t="str">
            <v>Chưa bao gồm các loại đinh nẹp vít, các loại khung, thanh nâng ngực và đai nẹp ngoài.</v>
          </cell>
          <cell r="M5151">
            <v>411</v>
          </cell>
          <cell r="N5151">
            <v>6686000</v>
          </cell>
          <cell r="O5151">
            <v>6943000</v>
          </cell>
          <cell r="P5151">
            <v>6943000</v>
          </cell>
          <cell r="Q5151">
            <v>6943000</v>
          </cell>
        </row>
        <row r="5152">
          <cell r="D5152" t="str">
            <v>12.0169.0400</v>
          </cell>
          <cell r="E5152" t="str">
            <v>12.169</v>
          </cell>
          <cell r="F5152" t="str">
            <v>Phẫu thuật bóc kén màng phổi</v>
          </cell>
          <cell r="G5152" t="str">
            <v>B</v>
          </cell>
          <cell r="H5152" t="str">
            <v>P1</v>
          </cell>
          <cell r="I5152">
            <v>409</v>
          </cell>
          <cell r="J5152" t="str">
            <v>Phẫu thuật thăm dò ngoài màng tim hoặc thăm dò lồng ngực</v>
          </cell>
          <cell r="K5152">
            <v>3249000</v>
          </cell>
          <cell r="M5152">
            <v>400</v>
          </cell>
          <cell r="N5152">
            <v>3285000</v>
          </cell>
          <cell r="O5152">
            <v>3398000</v>
          </cell>
          <cell r="P5152">
            <v>3398000</v>
          </cell>
          <cell r="Q5152">
            <v>3398000</v>
          </cell>
        </row>
        <row r="5153">
          <cell r="D5153" t="str">
            <v>12.0170.0400</v>
          </cell>
          <cell r="E5153" t="str">
            <v>12.170</v>
          </cell>
          <cell r="F5153" t="str">
            <v>Phẫu thuật bóc kén trong nhu mô phổi</v>
          </cell>
          <cell r="G5153" t="str">
            <v>B</v>
          </cell>
          <cell r="H5153" t="str">
            <v>P1</v>
          </cell>
          <cell r="I5153">
            <v>409</v>
          </cell>
          <cell r="J5153" t="str">
            <v>Phẫu thuật thăm dò ngoài màng tim hoặc thăm dò lồng ngực</v>
          </cell>
          <cell r="K5153">
            <v>3249000</v>
          </cell>
          <cell r="M5153">
            <v>400</v>
          </cell>
          <cell r="N5153">
            <v>3285000</v>
          </cell>
          <cell r="O5153">
            <v>3398000</v>
          </cell>
          <cell r="P5153">
            <v>3398000</v>
          </cell>
          <cell r="Q5153">
            <v>3398000</v>
          </cell>
        </row>
        <row r="5154">
          <cell r="D5154" t="str">
            <v>12.0171.0400</v>
          </cell>
          <cell r="E5154" t="str">
            <v>12.171</v>
          </cell>
          <cell r="F5154" t="str">
            <v>Phẫu thuật cắt kén khí phổi</v>
          </cell>
          <cell r="G5154" t="str">
            <v>B</v>
          </cell>
          <cell r="H5154" t="str">
            <v>P1</v>
          </cell>
          <cell r="I5154">
            <v>409</v>
          </cell>
          <cell r="J5154" t="str">
            <v>Phẫu thuật thăm dò ngoài màng tim hoặc thăm dò lồng ngực</v>
          </cell>
          <cell r="K5154">
            <v>3249000</v>
          </cell>
          <cell r="M5154">
            <v>400</v>
          </cell>
          <cell r="N5154">
            <v>3285000</v>
          </cell>
          <cell r="O5154">
            <v>3398000</v>
          </cell>
          <cell r="P5154">
            <v>3398000</v>
          </cell>
          <cell r="Q5154">
            <v>3398000</v>
          </cell>
        </row>
        <row r="5155">
          <cell r="D5155" t="str">
            <v>12.0172.0583</v>
          </cell>
          <cell r="E5155" t="str">
            <v>12.172</v>
          </cell>
          <cell r="F5155" t="str">
            <v>Phẫu thuật bóc u thành ngực</v>
          </cell>
          <cell r="G5155" t="str">
            <v>B</v>
          </cell>
          <cell r="H5155" t="str">
            <v>P2</v>
          </cell>
          <cell r="I5155">
            <v>593</v>
          </cell>
          <cell r="J5155" t="str">
            <v>Phẫu thuật loại II (Ngoại khoa)</v>
          </cell>
          <cell r="K5155">
            <v>1914000</v>
          </cell>
          <cell r="M5155">
            <v>583</v>
          </cell>
          <cell r="N5155">
            <v>1965000</v>
          </cell>
          <cell r="O5155">
            <v>2122000</v>
          </cell>
          <cell r="P5155">
            <v>2122000</v>
          </cell>
          <cell r="Q5155">
            <v>2122000</v>
          </cell>
        </row>
        <row r="5156">
          <cell r="D5156" t="str">
            <v>12.0173.0558</v>
          </cell>
          <cell r="E5156" t="str">
            <v>12.173</v>
          </cell>
          <cell r="F5156" t="str">
            <v>Cắt u xương sườn nhiều xương</v>
          </cell>
          <cell r="G5156" t="str">
            <v>B</v>
          </cell>
          <cell r="H5156" t="str">
            <v>P1</v>
          </cell>
          <cell r="I5156">
            <v>568</v>
          </cell>
          <cell r="J5156" t="str">
            <v>Phẫu thuật lấy bỏ u xương</v>
          </cell>
          <cell r="K5156">
            <v>3706000</v>
          </cell>
          <cell r="L5156" t="str">
            <v>Chưa bao gồm phương tiện cố định, phương tiên kết hợp, xương nhân tạo, xương bảo quản, sản phẩm sinh học thay thế, xi măng sinh học hoặc hóa học.</v>
          </cell>
          <cell r="M5156">
            <v>558</v>
          </cell>
          <cell r="N5156">
            <v>3746000</v>
          </cell>
          <cell r="O5156">
            <v>3870000</v>
          </cell>
          <cell r="P5156">
            <v>3870000</v>
          </cell>
          <cell r="Q5156">
            <v>3870000</v>
          </cell>
        </row>
        <row r="5157">
          <cell r="D5157" t="str">
            <v>12.0178.0411</v>
          </cell>
          <cell r="E5157" t="str">
            <v>12.178</v>
          </cell>
          <cell r="F5157" t="str">
            <v>Cắt u nang phổi hoặc u nang phế quản</v>
          </cell>
          <cell r="G5157" t="str">
            <v>B</v>
          </cell>
          <cell r="H5157" t="str">
            <v>P1</v>
          </cell>
          <cell r="I5157">
            <v>420</v>
          </cell>
          <cell r="J5157" t="str">
            <v>Phẫu thuật điều trị bệnh lý lồng ngực khác</v>
          </cell>
          <cell r="K5157">
            <v>6603000</v>
          </cell>
          <cell r="L5157" t="str">
            <v>Chưa bao gồm các loại đinh nẹp vít, các loại khung, thanh nâng ngực và đai nẹp ngoài.</v>
          </cell>
          <cell r="M5157">
            <v>411</v>
          </cell>
          <cell r="N5157">
            <v>6686000</v>
          </cell>
          <cell r="O5157">
            <v>6943000</v>
          </cell>
          <cell r="P5157">
            <v>6943000</v>
          </cell>
          <cell r="Q5157">
            <v>6943000</v>
          </cell>
        </row>
        <row r="5158">
          <cell r="D5158" t="str">
            <v>12.0179.0408</v>
          </cell>
          <cell r="E5158" t="str">
            <v>12.179</v>
          </cell>
          <cell r="F5158" t="str">
            <v>Cắt một thuỳ kèm cắt một phân thuỳ điển hình do ung thư</v>
          </cell>
          <cell r="G5158" t="str">
            <v>B</v>
          </cell>
          <cell r="H5158" t="str">
            <v>P1</v>
          </cell>
          <cell r="I5158">
            <v>417</v>
          </cell>
          <cell r="J5158" t="str">
            <v>Phẫu thuật cắt phổi</v>
          </cell>
          <cell r="K5158">
            <v>8530000</v>
          </cell>
          <cell r="L5158" t="str">
            <v>Chưa bao gồm máy cắt nối tự động, ghim khâu máy hoặc stapler</v>
          </cell>
          <cell r="M5158">
            <v>408</v>
          </cell>
          <cell r="N5158">
            <v>8641000</v>
          </cell>
          <cell r="O5158">
            <v>8985000</v>
          </cell>
          <cell r="P5158">
            <v>8985000</v>
          </cell>
          <cell r="Q5158">
            <v>8985000</v>
          </cell>
        </row>
        <row r="5159">
          <cell r="D5159" t="str">
            <v>12.0180.0408</v>
          </cell>
          <cell r="E5159" t="str">
            <v>12.180</v>
          </cell>
          <cell r="F5159" t="str">
            <v>Cắt thuỳ phổi, phần phổi còn lại</v>
          </cell>
          <cell r="G5159" t="str">
            <v>B</v>
          </cell>
          <cell r="H5159" t="str">
            <v>P1</v>
          </cell>
          <cell r="I5159">
            <v>417</v>
          </cell>
          <cell r="J5159" t="str">
            <v>Phẫu thuật cắt phổi</v>
          </cell>
          <cell r="K5159">
            <v>8530000</v>
          </cell>
          <cell r="L5159" t="str">
            <v>Chưa bao gồm máy cắt nối tự động, ghim khâu máy hoặc stapler</v>
          </cell>
          <cell r="M5159">
            <v>408</v>
          </cell>
          <cell r="N5159">
            <v>8641000</v>
          </cell>
          <cell r="O5159">
            <v>8985000</v>
          </cell>
          <cell r="P5159">
            <v>8985000</v>
          </cell>
          <cell r="Q5159">
            <v>8985000</v>
          </cell>
        </row>
        <row r="5160">
          <cell r="D5160" t="str">
            <v>12.0181.0408</v>
          </cell>
          <cell r="E5160" t="str">
            <v>12.181</v>
          </cell>
          <cell r="F5160" t="str">
            <v>Cắt một bên phổi do ung thư</v>
          </cell>
          <cell r="G5160" t="str">
            <v>B</v>
          </cell>
          <cell r="H5160" t="str">
            <v>P1</v>
          </cell>
          <cell r="I5160">
            <v>417</v>
          </cell>
          <cell r="J5160" t="str">
            <v>Phẫu thuật cắt phổi</v>
          </cell>
          <cell r="K5160">
            <v>8530000</v>
          </cell>
          <cell r="L5160" t="str">
            <v>Chưa bao gồm máy cắt nối tự động, ghim khâu máy hoặc stapler</v>
          </cell>
          <cell r="M5160">
            <v>408</v>
          </cell>
          <cell r="N5160">
            <v>8641000</v>
          </cell>
          <cell r="O5160">
            <v>8985000</v>
          </cell>
          <cell r="P5160">
            <v>8985000</v>
          </cell>
          <cell r="Q5160">
            <v>8985000</v>
          </cell>
        </row>
        <row r="5161">
          <cell r="D5161" t="str">
            <v>12.0182.0408</v>
          </cell>
          <cell r="E5161" t="str">
            <v>12.182</v>
          </cell>
          <cell r="F5161" t="str">
            <v>Cắt một thuỳ phổi hoặc một phân thuỳ phổi do ung thư</v>
          </cell>
          <cell r="G5161" t="str">
            <v>B</v>
          </cell>
          <cell r="H5161" t="str">
            <v>P1</v>
          </cell>
          <cell r="I5161">
            <v>417</v>
          </cell>
          <cell r="J5161" t="str">
            <v>Phẫu thuật cắt phổi</v>
          </cell>
          <cell r="K5161">
            <v>8530000</v>
          </cell>
          <cell r="L5161" t="str">
            <v>Chưa bao gồm máy cắt nối tự động, ghim khâu máy hoặc stapler</v>
          </cell>
          <cell r="M5161">
            <v>408</v>
          </cell>
          <cell r="N5161">
            <v>8641000</v>
          </cell>
          <cell r="O5161">
            <v>8985000</v>
          </cell>
          <cell r="P5161">
            <v>8985000</v>
          </cell>
          <cell r="Q5161">
            <v>8985000</v>
          </cell>
        </row>
        <row r="5162">
          <cell r="D5162" t="str">
            <v>12.0183.0408</v>
          </cell>
          <cell r="E5162" t="str">
            <v>12.183</v>
          </cell>
          <cell r="F5162" t="str">
            <v>Cắt 2 thuỳ phổi 2 bên lồng ngực trong một phẫu thuật</v>
          </cell>
          <cell r="G5162" t="str">
            <v>B</v>
          </cell>
          <cell r="H5162" t="str">
            <v>PDB</v>
          </cell>
          <cell r="I5162">
            <v>417</v>
          </cell>
          <cell r="J5162" t="str">
            <v>Phẫu thuật cắt phổi</v>
          </cell>
          <cell r="K5162">
            <v>8530000</v>
          </cell>
          <cell r="L5162" t="str">
            <v>Chưa bao gồm máy cắt nối tự động, ghim khâu máy hoặc stapler</v>
          </cell>
          <cell r="M5162">
            <v>408</v>
          </cell>
          <cell r="N5162">
            <v>8641000</v>
          </cell>
          <cell r="O5162">
            <v>8985000</v>
          </cell>
          <cell r="P5162">
            <v>8985000</v>
          </cell>
          <cell r="Q5162">
            <v>8985000</v>
          </cell>
        </row>
        <row r="5163">
          <cell r="D5163" t="str">
            <v>12.0184.0408</v>
          </cell>
          <cell r="E5163" t="str">
            <v>12.184</v>
          </cell>
          <cell r="F5163" t="str">
            <v>Cắt thuỳ phổi hoặc cắt một bên phổi kèm vét hạch trung thất</v>
          </cell>
          <cell r="G5163" t="str">
            <v>B</v>
          </cell>
          <cell r="H5163" t="str">
            <v>P1</v>
          </cell>
          <cell r="I5163">
            <v>417</v>
          </cell>
          <cell r="J5163" t="str">
            <v>Phẫu thuật cắt phổi</v>
          </cell>
          <cell r="K5163">
            <v>8530000</v>
          </cell>
          <cell r="L5163" t="str">
            <v>Chưa bao gồm máy cắt nối tự động, ghim khâu máy hoặc stapler</v>
          </cell>
          <cell r="M5163">
            <v>408</v>
          </cell>
          <cell r="N5163">
            <v>8641000</v>
          </cell>
          <cell r="O5163">
            <v>8985000</v>
          </cell>
          <cell r="P5163">
            <v>8985000</v>
          </cell>
          <cell r="Q5163">
            <v>8985000</v>
          </cell>
        </row>
        <row r="5164">
          <cell r="D5164" t="str">
            <v>12.0185.0408</v>
          </cell>
          <cell r="E5164" t="str">
            <v>12.185</v>
          </cell>
          <cell r="F5164" t="str">
            <v>Cắt thuỳ phổi hoặc cắt một bên phổi kèm một mảng thành ngực</v>
          </cell>
          <cell r="G5164" t="str">
            <v>B</v>
          </cell>
          <cell r="H5164" t="str">
            <v>P1</v>
          </cell>
          <cell r="I5164">
            <v>417</v>
          </cell>
          <cell r="J5164" t="str">
            <v>Phẫu thuật cắt phổi</v>
          </cell>
          <cell r="K5164">
            <v>8530000</v>
          </cell>
          <cell r="L5164" t="str">
            <v>Chưa bao gồm máy cắt nối tự động, ghim khâu máy hoặc stapler</v>
          </cell>
          <cell r="M5164">
            <v>408</v>
          </cell>
          <cell r="N5164">
            <v>8641000</v>
          </cell>
          <cell r="O5164">
            <v>8985000</v>
          </cell>
          <cell r="P5164">
            <v>8985000</v>
          </cell>
          <cell r="Q5164">
            <v>8985000</v>
          </cell>
        </row>
        <row r="5165">
          <cell r="D5165" t="str">
            <v>12.0186.0408</v>
          </cell>
          <cell r="E5165" t="str">
            <v>12.186</v>
          </cell>
          <cell r="F5165" t="str">
            <v>Cắt phổi và màng phổi</v>
          </cell>
          <cell r="G5165" t="str">
            <v>B</v>
          </cell>
          <cell r="H5165" t="str">
            <v>P1</v>
          </cell>
          <cell r="I5165">
            <v>417</v>
          </cell>
          <cell r="J5165" t="str">
            <v>Phẫu thuật cắt phổi</v>
          </cell>
          <cell r="K5165">
            <v>8530000</v>
          </cell>
          <cell r="L5165" t="str">
            <v>Chưa bao gồm máy cắt nối tự động, ghim khâu máy hoặc stapler</v>
          </cell>
          <cell r="M5165">
            <v>408</v>
          </cell>
          <cell r="N5165">
            <v>8641000</v>
          </cell>
          <cell r="O5165">
            <v>8985000</v>
          </cell>
          <cell r="P5165">
            <v>8985000</v>
          </cell>
          <cell r="Q5165">
            <v>8985000</v>
          </cell>
        </row>
        <row r="5166">
          <cell r="D5166" t="str">
            <v>12.0187.0408</v>
          </cell>
          <cell r="E5166" t="str">
            <v>12.187</v>
          </cell>
          <cell r="F5166" t="str">
            <v>Cắt phổi không điển hình do ung thư</v>
          </cell>
          <cell r="G5166" t="str">
            <v>B</v>
          </cell>
          <cell r="H5166" t="str">
            <v>P1</v>
          </cell>
          <cell r="I5166">
            <v>417</v>
          </cell>
          <cell r="J5166" t="str">
            <v>Phẫu thuật cắt phổi</v>
          </cell>
          <cell r="K5166">
            <v>8530000</v>
          </cell>
          <cell r="L5166" t="str">
            <v>Chưa bao gồm máy cắt nối tự động, ghim khâu máy hoặc stapler</v>
          </cell>
          <cell r="M5166">
            <v>408</v>
          </cell>
          <cell r="N5166">
            <v>8641000</v>
          </cell>
          <cell r="O5166">
            <v>8985000</v>
          </cell>
          <cell r="P5166">
            <v>8985000</v>
          </cell>
          <cell r="Q5166">
            <v>8985000</v>
          </cell>
        </row>
        <row r="5167">
          <cell r="D5167" t="str">
            <v>12.0188.0409</v>
          </cell>
          <cell r="E5167" t="str">
            <v>12.188</v>
          </cell>
          <cell r="F5167" t="str">
            <v>Cắt u trung thất</v>
          </cell>
          <cell r="G5167" t="str">
            <v>B</v>
          </cell>
          <cell r="H5167" t="str">
            <v>P1</v>
          </cell>
          <cell r="I5167">
            <v>418</v>
          </cell>
          <cell r="J5167" t="str">
            <v>Phẫu thuật cắt u trung thất</v>
          </cell>
          <cell r="K5167">
            <v>10195000</v>
          </cell>
          <cell r="M5167">
            <v>409</v>
          </cell>
          <cell r="N5167">
            <v>10311000</v>
          </cell>
          <cell r="O5167">
            <v>10670000</v>
          </cell>
          <cell r="P5167">
            <v>10670000</v>
          </cell>
          <cell r="Q5167">
            <v>10670000</v>
          </cell>
        </row>
        <row r="5168">
          <cell r="D5168" t="str">
            <v>12.0189.0409</v>
          </cell>
          <cell r="E5168" t="str">
            <v>12.189</v>
          </cell>
          <cell r="F5168" t="str">
            <v>Cắt u trung thất vừa và nhỏ lệch 1 bên lồng ngực</v>
          </cell>
          <cell r="G5168" t="str">
            <v>B</v>
          </cell>
          <cell r="H5168" t="str">
            <v>PDB</v>
          </cell>
          <cell r="I5168">
            <v>418</v>
          </cell>
          <cell r="J5168" t="str">
            <v>Phẫu thuật cắt u trung thất</v>
          </cell>
          <cell r="K5168">
            <v>10195000</v>
          </cell>
          <cell r="M5168">
            <v>409</v>
          </cell>
          <cell r="N5168">
            <v>10311000</v>
          </cell>
          <cell r="O5168">
            <v>10670000</v>
          </cell>
          <cell r="P5168">
            <v>10670000</v>
          </cell>
          <cell r="Q5168">
            <v>10670000</v>
          </cell>
        </row>
        <row r="5169">
          <cell r="D5169" t="str">
            <v>12.0190.0583</v>
          </cell>
          <cell r="E5169" t="str">
            <v>12.190</v>
          </cell>
          <cell r="F5169" t="str">
            <v>Cắt u máu, u bạch huyết thành ngực đường kính dưới 5 cm</v>
          </cell>
          <cell r="G5169" t="str">
            <v>C</v>
          </cell>
          <cell r="H5169" t="str">
            <v>P2</v>
          </cell>
          <cell r="I5169">
            <v>593</v>
          </cell>
          <cell r="J5169" t="str">
            <v>Phẫu thuật loại II (Ngoại khoa)</v>
          </cell>
          <cell r="K5169">
            <v>1914000</v>
          </cell>
          <cell r="M5169">
            <v>583</v>
          </cell>
          <cell r="N5169">
            <v>1965000</v>
          </cell>
          <cell r="O5169">
            <v>2122000</v>
          </cell>
          <cell r="P5169">
            <v>2122000</v>
          </cell>
          <cell r="Q5169">
            <v>2122000</v>
          </cell>
        </row>
        <row r="5170">
          <cell r="D5170" t="str">
            <v>12.0191.0407</v>
          </cell>
          <cell r="E5170" t="str">
            <v>12.191</v>
          </cell>
          <cell r="F5170" t="str">
            <v>Cắt u máu, u bạch huyết thành ngực đường kính 5 - 10 cm</v>
          </cell>
          <cell r="G5170" t="str">
            <v>B</v>
          </cell>
          <cell r="H5170" t="str">
            <v>P1</v>
          </cell>
          <cell r="I5170">
            <v>416</v>
          </cell>
          <cell r="J5170" t="str">
            <v>Phẫu thuật u máu các vị trí</v>
          </cell>
          <cell r="K5170">
            <v>2979000</v>
          </cell>
          <cell r="M5170">
            <v>407</v>
          </cell>
          <cell r="N5170">
            <v>3014000</v>
          </cell>
          <cell r="O5170">
            <v>3123000</v>
          </cell>
          <cell r="P5170">
            <v>3123000</v>
          </cell>
          <cell r="Q5170">
            <v>3123000</v>
          </cell>
        </row>
        <row r="5171">
          <cell r="D5171" t="str">
            <v>12.0193.1183</v>
          </cell>
          <cell r="E5171" t="str">
            <v>12.193</v>
          </cell>
          <cell r="F5171" t="str">
            <v>Cắt u máu, u bạch huyết trong lồng ngực đường kính trên 10cm</v>
          </cell>
          <cell r="G5171" t="str">
            <v>A</v>
          </cell>
          <cell r="H5171" t="str">
            <v>P1</v>
          </cell>
          <cell r="I5171">
            <v>1196</v>
          </cell>
          <cell r="J5171" t="str">
            <v>Cắt u máu, u bạch huyết trong lồng ngực đường kính trên 10 cm</v>
          </cell>
          <cell r="K5171">
            <v>8218000</v>
          </cell>
          <cell r="M5171">
            <v>1183</v>
          </cell>
          <cell r="N5171">
            <v>8329000</v>
          </cell>
          <cell r="O5171">
            <v>8672000</v>
          </cell>
          <cell r="P5171">
            <v>8672000</v>
          </cell>
          <cell r="Q5171">
            <v>8672000</v>
          </cell>
        </row>
        <row r="5172">
          <cell r="D5172" t="str">
            <v>12.0194.1189</v>
          </cell>
          <cell r="E5172" t="str">
            <v>12.194</v>
          </cell>
          <cell r="F5172" t="str">
            <v>Phẫu thuật vét hạch nách</v>
          </cell>
          <cell r="G5172" t="str">
            <v>B</v>
          </cell>
          <cell r="H5172" t="str">
            <v>P1</v>
          </cell>
          <cell r="I5172">
            <v>1202</v>
          </cell>
          <cell r="J5172" t="str">
            <v>Phẫu thuật loại I (Ung bướu)</v>
          </cell>
          <cell r="K5172">
            <v>2690000</v>
          </cell>
          <cell r="M5172">
            <v>1189</v>
          </cell>
          <cell r="N5172">
            <v>2754000</v>
          </cell>
          <cell r="O5172">
            <v>2953000</v>
          </cell>
          <cell r="P5172">
            <v>2953000</v>
          </cell>
          <cell r="Q5172">
            <v>2953000</v>
          </cell>
        </row>
        <row r="5173">
          <cell r="D5173" t="str">
            <v>12.0195.0441</v>
          </cell>
          <cell r="E5173" t="str">
            <v>12.195</v>
          </cell>
          <cell r="F5173" t="str">
            <v>Cắt u lành thực quản</v>
          </cell>
          <cell r="G5173" t="str">
            <v>B</v>
          </cell>
          <cell r="I5173">
            <v>450</v>
          </cell>
          <cell r="J5173" t="str">
            <v>Phẫu thuật cắt các u lành thực quản</v>
          </cell>
          <cell r="K5173">
            <v>5373000</v>
          </cell>
          <cell r="L5173" t="str">
            <v>Chưa bao gồm kẹp khóa mạch máu, máy cắt nối tự động và ghim khâu máy, dao siêu âm, Stent.</v>
          </cell>
          <cell r="M5173">
            <v>441</v>
          </cell>
          <cell r="N5173">
            <v>5441000</v>
          </cell>
          <cell r="O5173">
            <v>5654000</v>
          </cell>
          <cell r="P5173">
            <v>5654000</v>
          </cell>
          <cell r="Q5173">
            <v>5654000</v>
          </cell>
        </row>
        <row r="5174">
          <cell r="D5174" t="str">
            <v>12.0196.0446</v>
          </cell>
          <cell r="E5174" t="str">
            <v>12.196</v>
          </cell>
          <cell r="F5174" t="str">
            <v>Tạo hình thực quản (do ung thư &amp; bệnh lành tính)</v>
          </cell>
          <cell r="G5174" t="str">
            <v>B</v>
          </cell>
          <cell r="I5174">
            <v>455</v>
          </cell>
          <cell r="J5174" t="str">
            <v>Phẫu thuật tạo hình thực quản</v>
          </cell>
          <cell r="K5174">
            <v>7437000</v>
          </cell>
          <cell r="L5174" t="str">
            <v>Chưa bao gồm kẹp khóa mạch máu, máy cắt nối tự động và ghim khâu máy, dao siêu âm, Stent.</v>
          </cell>
          <cell r="M5174">
            <v>446</v>
          </cell>
          <cell r="N5174">
            <v>7548000</v>
          </cell>
          <cell r="O5174">
            <v>7892000</v>
          </cell>
          <cell r="P5174">
            <v>7892000</v>
          </cell>
          <cell r="Q5174">
            <v>7892000</v>
          </cell>
        </row>
        <row r="5175">
          <cell r="D5175" t="str">
            <v>12.0197.0446</v>
          </cell>
          <cell r="E5175" t="str">
            <v>12.197</v>
          </cell>
          <cell r="F5175" t="str">
            <v>Cắt bỏ thực quản có hay không kèm các tạng khác, tạo hình ngay</v>
          </cell>
          <cell r="G5175" t="str">
            <v>B</v>
          </cell>
          <cell r="I5175">
            <v>455</v>
          </cell>
          <cell r="J5175" t="str">
            <v>Phẫu thuật tạo hình thực quản</v>
          </cell>
          <cell r="K5175">
            <v>7437000</v>
          </cell>
          <cell r="L5175" t="str">
            <v>Chưa bao gồm kẹp khóa mạch máu, máy cắt nối tự động và ghim khâu máy, dao siêu âm, Stent.</v>
          </cell>
          <cell r="M5175">
            <v>446</v>
          </cell>
          <cell r="N5175">
            <v>7548000</v>
          </cell>
          <cell r="O5175">
            <v>7892000</v>
          </cell>
          <cell r="P5175">
            <v>7892000</v>
          </cell>
          <cell r="Q5175">
            <v>7892000</v>
          </cell>
        </row>
        <row r="5176">
          <cell r="D5176" t="str">
            <v>12.0198.0446</v>
          </cell>
          <cell r="E5176" t="str">
            <v>12.198</v>
          </cell>
          <cell r="F5176" t="str">
            <v>Cắt bỏ thực quản ngực, tạo hình thực quản bàng ống dạ dày (Phẫu thuật Lewis-Santy hoặc phẫu thuật Akiyama)</v>
          </cell>
          <cell r="G5176" t="str">
            <v>B</v>
          </cell>
          <cell r="I5176">
            <v>455</v>
          </cell>
          <cell r="J5176" t="str">
            <v>Phẫu thuật tạo hình thực quản</v>
          </cell>
          <cell r="K5176">
            <v>7437000</v>
          </cell>
          <cell r="L5176" t="str">
            <v>Chưa bao gồm kẹp khóa mạch máu, máy cắt nối tự động và ghim khâu máy, dao siêu âm, Stent.</v>
          </cell>
          <cell r="M5176">
            <v>446</v>
          </cell>
          <cell r="N5176">
            <v>7548000</v>
          </cell>
          <cell r="O5176">
            <v>7892000</v>
          </cell>
          <cell r="P5176">
            <v>7892000</v>
          </cell>
          <cell r="Q5176">
            <v>7892000</v>
          </cell>
        </row>
        <row r="5177">
          <cell r="D5177" t="str">
            <v>12.0199.0449</v>
          </cell>
          <cell r="E5177" t="str">
            <v>12.199</v>
          </cell>
          <cell r="F5177" t="str">
            <v>Cắt dạ dày do ung thư</v>
          </cell>
          <cell r="G5177" t="str">
            <v>B</v>
          </cell>
          <cell r="I5177">
            <v>458</v>
          </cell>
          <cell r="J5177" t="str">
            <v>Phẫu thuật cắt dạ dày</v>
          </cell>
          <cell r="K5177">
            <v>7155000</v>
          </cell>
          <cell r="L5177" t="str">
            <v>Chưa bao gồm máy cắt nối tự động và ghim khâu máy, kẹp khóa mạch máu, dao siêu âm.</v>
          </cell>
          <cell r="M5177">
            <v>449</v>
          </cell>
          <cell r="N5177">
            <v>7266000</v>
          </cell>
          <cell r="O5177">
            <v>7610000</v>
          </cell>
          <cell r="P5177">
            <v>7610000</v>
          </cell>
          <cell r="Q5177">
            <v>7610000</v>
          </cell>
        </row>
        <row r="5178">
          <cell r="D5178" t="str">
            <v>12.0200.0448</v>
          </cell>
          <cell r="E5178" t="str">
            <v>12.200</v>
          </cell>
          <cell r="F5178" t="str">
            <v>Cắt bán phần hoặc gần toàn bộ dạ dày cực dưới do ung thư kèm vét hạch hệ thống Di hoặc D2</v>
          </cell>
          <cell r="G5178" t="str">
            <v>B</v>
          </cell>
          <cell r="I5178">
            <v>457</v>
          </cell>
          <cell r="J5178" t="str">
            <v>Phẫu thuật cắt bán phần dạ dày</v>
          </cell>
          <cell r="K5178">
            <v>4845000</v>
          </cell>
          <cell r="L5178" t="str">
            <v>Chưa bao gồm máy cắt nối tự động và ghim khâu máy, kẹp khóa mạch máu, dao siêu âm.</v>
          </cell>
          <cell r="M5178">
            <v>448</v>
          </cell>
          <cell r="N5178">
            <v>4913000</v>
          </cell>
          <cell r="O5178">
            <v>5125000</v>
          </cell>
          <cell r="P5178">
            <v>5125000</v>
          </cell>
          <cell r="Q5178">
            <v>5125000</v>
          </cell>
        </row>
        <row r="5179">
          <cell r="D5179" t="str">
            <v>12.0201.0449</v>
          </cell>
          <cell r="E5179" t="str">
            <v>12.201</v>
          </cell>
          <cell r="F5179" t="str">
            <v>Cắt toàn bộ dạ dày do ung thư và vét hạch hệ thống</v>
          </cell>
          <cell r="G5179" t="str">
            <v>B</v>
          </cell>
          <cell r="I5179">
            <v>458</v>
          </cell>
          <cell r="J5179" t="str">
            <v>Phẫu thuật cắt dạ dày</v>
          </cell>
          <cell r="K5179">
            <v>7155000</v>
          </cell>
          <cell r="L5179" t="str">
            <v>Chưa bao gồm máy cắt nối tự động và ghim khâu máy, kẹp khóa mạch máu, dao siêu âm.</v>
          </cell>
          <cell r="M5179">
            <v>449</v>
          </cell>
          <cell r="N5179">
            <v>7266000</v>
          </cell>
          <cell r="O5179">
            <v>7610000</v>
          </cell>
          <cell r="P5179">
            <v>7610000</v>
          </cell>
          <cell r="Q5179">
            <v>7610000</v>
          </cell>
        </row>
        <row r="5180">
          <cell r="D5180" t="str">
            <v>12.0202.0449</v>
          </cell>
          <cell r="E5180" t="str">
            <v>12.202</v>
          </cell>
          <cell r="F5180" t="str">
            <v>Cắt toàn bộ dạ dày do ung thư tạo hình bằng đoạn ruột non</v>
          </cell>
          <cell r="G5180" t="str">
            <v>B</v>
          </cell>
          <cell r="I5180">
            <v>458</v>
          </cell>
          <cell r="J5180" t="str">
            <v>Phẫu thuật cắt dạ dày</v>
          </cell>
          <cell r="K5180">
            <v>7155000</v>
          </cell>
          <cell r="L5180" t="str">
            <v>Chưa bao gồm máy cắt nối tự động và ghim khâu máy, kẹp khóa mạch máu, dao siêu âm.</v>
          </cell>
          <cell r="M5180">
            <v>449</v>
          </cell>
          <cell r="N5180">
            <v>7266000</v>
          </cell>
          <cell r="O5180">
            <v>7610000</v>
          </cell>
          <cell r="P5180">
            <v>7610000</v>
          </cell>
          <cell r="Q5180">
            <v>7610000</v>
          </cell>
        </row>
        <row r="5181">
          <cell r="D5181" t="str">
            <v>12.0203.0491</v>
          </cell>
          <cell r="E5181" t="str">
            <v>12.203</v>
          </cell>
          <cell r="F5181" t="str">
            <v>Mở thông dạ dày ra da do ung thư</v>
          </cell>
          <cell r="G5181" t="str">
            <v>C</v>
          </cell>
          <cell r="I5181">
            <v>501</v>
          </cell>
          <cell r="J5181" t="str">
            <v>Phẫu thuật thăm dò ổ bụng hoặc mở thông dạ dày hoặc mở thông hổng tràng hoặc làm hậu môn nhân tạo</v>
          </cell>
          <cell r="K5181">
            <v>2494000</v>
          </cell>
          <cell r="L5181" t="str">
            <v>Chưa bao gồm máy cắt nối tự động và ghim khâu máy cắt nối.</v>
          </cell>
          <cell r="M5181">
            <v>491</v>
          </cell>
          <cell r="N5181">
            <v>2514000</v>
          </cell>
          <cell r="O5181">
            <v>2576000</v>
          </cell>
          <cell r="P5181">
            <v>2576000</v>
          </cell>
          <cell r="Q5181">
            <v>2576000</v>
          </cell>
        </row>
        <row r="5182">
          <cell r="D5182" t="str">
            <v>12.0206.0454</v>
          </cell>
          <cell r="E5182" t="str">
            <v>12.206</v>
          </cell>
          <cell r="F5182" t="str">
            <v>Cắt lại đại tràng do ung thư</v>
          </cell>
          <cell r="G5182" t="str">
            <v>B</v>
          </cell>
          <cell r="I5182">
            <v>463</v>
          </cell>
          <cell r="J5182" t="str">
            <v>Phẫu thuật cắt đại tràng hoặc phẫu thuật kiểu Harman</v>
          </cell>
          <cell r="K5182">
            <v>4414000</v>
          </cell>
          <cell r="L5182" t="str">
            <v>Chưa bao gồm máy cắt nối tự động và ghim khâu máy cắt nối.</v>
          </cell>
          <cell r="M5182">
            <v>454</v>
          </cell>
          <cell r="N5182">
            <v>4470000</v>
          </cell>
          <cell r="O5182">
            <v>4642000</v>
          </cell>
          <cell r="P5182">
            <v>4642000</v>
          </cell>
          <cell r="Q5182">
            <v>4642000</v>
          </cell>
        </row>
        <row r="5183">
          <cell r="D5183" t="str">
            <v>12.0210.0460</v>
          </cell>
          <cell r="E5183" t="str">
            <v>12.210</v>
          </cell>
          <cell r="F5183" t="str">
            <v>Cắt u trực tràng ống hậu môn đường dưới</v>
          </cell>
          <cell r="G5183" t="str">
            <v>B</v>
          </cell>
          <cell r="I5183">
            <v>470</v>
          </cell>
          <cell r="J5183" t="str">
            <v>Phẫu thuật cắt trực tràng đường bụng, tầng sinh môn</v>
          </cell>
          <cell r="K5183">
            <v>6850000</v>
          </cell>
          <cell r="L5183" t="str">
            <v>Chưa bao gồm khóa kẹp mạch máu, miếng cầm máu, máy cắt nối tự động và ghim khâu máy cắt nối.</v>
          </cell>
          <cell r="M5183">
            <v>460</v>
          </cell>
          <cell r="N5183">
            <v>6933000</v>
          </cell>
          <cell r="O5183">
            <v>7190000</v>
          </cell>
          <cell r="P5183">
            <v>7190000</v>
          </cell>
          <cell r="Q5183">
            <v>7190000</v>
          </cell>
        </row>
        <row r="5184">
          <cell r="D5184" t="str">
            <v>12.0214.1184</v>
          </cell>
          <cell r="E5184" t="str">
            <v>12.214</v>
          </cell>
          <cell r="F5184" t="str">
            <v>Cắt từ 3 tạng trở lên trong điều trị ung thư tiêu hoá</v>
          </cell>
          <cell r="G5184" t="str">
            <v>B</v>
          </cell>
          <cell r="I5184">
            <v>1197</v>
          </cell>
          <cell r="J5184" t="str">
            <v>Cắt từ 3 tạng trở lên trong điều trị ung thư tiêu hoá</v>
          </cell>
          <cell r="K5184">
            <v>8918000</v>
          </cell>
          <cell r="M5184">
            <v>1184</v>
          </cell>
          <cell r="N5184">
            <v>9029000</v>
          </cell>
          <cell r="O5184">
            <v>9372000</v>
          </cell>
          <cell r="P5184">
            <v>9372000</v>
          </cell>
          <cell r="Q5184">
            <v>9372000</v>
          </cell>
        </row>
        <row r="5185">
          <cell r="D5185" t="str">
            <v>12.0215.0491</v>
          </cell>
          <cell r="E5185" t="str">
            <v>12.215</v>
          </cell>
          <cell r="F5185" t="str">
            <v>Làm hậu môn nhân tạo</v>
          </cell>
          <cell r="G5185" t="str">
            <v>A</v>
          </cell>
          <cell r="I5185">
            <v>501</v>
          </cell>
          <cell r="J5185" t="str">
            <v>Phẫu thuật thăm dò ổ bụng hoặc mở thông dạ dày hoặc mở thông hổng tràng hoặc làm hậu môn nhân tạo</v>
          </cell>
          <cell r="K5185">
            <v>2494000</v>
          </cell>
          <cell r="L5185" t="str">
            <v>Chưa bao gồm máy cắt nối tự động và ghim khâu máy cắt nối.</v>
          </cell>
          <cell r="M5185">
            <v>491</v>
          </cell>
          <cell r="N5185">
            <v>2514000</v>
          </cell>
          <cell r="O5185">
            <v>2576000</v>
          </cell>
          <cell r="P5185">
            <v>2576000</v>
          </cell>
          <cell r="Q5185">
            <v>2576000</v>
          </cell>
        </row>
        <row r="5186">
          <cell r="D5186" t="str">
            <v>12.0216.0487</v>
          </cell>
          <cell r="E5186" t="str">
            <v>12.216</v>
          </cell>
          <cell r="F5186" t="str">
            <v>Cắt u sau phúc mạc</v>
          </cell>
          <cell r="G5186" t="str">
            <v>B</v>
          </cell>
          <cell r="I5186">
            <v>497</v>
          </cell>
          <cell r="J5186" t="str">
            <v>Phẫu thuật thăm dò ổ bụng hoặc mở thông dạ dày hoặc mở thông hổng tràng hoặc làm hậu môn nhân tạo</v>
          </cell>
          <cell r="K5186">
            <v>5629000</v>
          </cell>
          <cell r="L5186" t="str">
            <v>Chưa bao gồm máy cắt nối tự động và ghim khâu máy cắt nối, vật liệu cầm máu.</v>
          </cell>
          <cell r="M5186">
            <v>487</v>
          </cell>
          <cell r="N5186">
            <v>5712000</v>
          </cell>
          <cell r="O5186">
            <v>5970000</v>
          </cell>
          <cell r="P5186">
            <v>5970000</v>
          </cell>
          <cell r="Q5186">
            <v>5970000</v>
          </cell>
        </row>
        <row r="5187">
          <cell r="D5187" t="str">
            <v>12.0229.0062</v>
          </cell>
          <cell r="E5187" t="str">
            <v>12.229</v>
          </cell>
          <cell r="F5187" t="str">
            <v>Đốt nhiệt sóng cao tần điều trị ung thư­ gan</v>
          </cell>
          <cell r="G5187" t="str">
            <v>B</v>
          </cell>
          <cell r="H5187" t="str">
            <v>TDB</v>
          </cell>
          <cell r="I5187">
            <v>64</v>
          </cell>
          <cell r="J5187" t="str">
            <v>Đốt sóng cao tần hoặc vi sóng điều trị u gan dưới hướng dẫn của CT scanner</v>
          </cell>
          <cell r="K5187">
            <v>1718000</v>
          </cell>
          <cell r="L5187" t="str">
            <v>Chưa bao gồm đốt sóng cao tần và dây dẫn tín hiệu.</v>
          </cell>
          <cell r="M5187">
            <v>62</v>
          </cell>
          <cell r="N5187">
            <v>1735000</v>
          </cell>
          <cell r="O5187">
            <v>1786000</v>
          </cell>
          <cell r="P5187">
            <v>1786000</v>
          </cell>
          <cell r="Q5187">
            <v>1786000</v>
          </cell>
        </row>
        <row r="5188">
          <cell r="D5188" t="str">
            <v>12.0230.0063</v>
          </cell>
          <cell r="E5188" t="str">
            <v>12.230</v>
          </cell>
          <cell r="F5188" t="str">
            <v>Đốt nhiệt cao tần điều trị ung thư gan qua hướng dẫn của siêu âm, qua phẫu thuật nội soi</v>
          </cell>
          <cell r="G5188" t="str">
            <v>A</v>
          </cell>
          <cell r="I5188">
            <v>65</v>
          </cell>
          <cell r="J5188" t="str">
            <v>Đốt sóng cao tần hoặc vi sóng điều trị u gan dưới hướng dẫn của siêu âm</v>
          </cell>
          <cell r="K5188">
            <v>1218000</v>
          </cell>
          <cell r="L5188" t="str">
            <v>Chưa bao gồm kim đốt sóng cao tần và dây dẫn tín hiệu.</v>
          </cell>
          <cell r="M5188">
            <v>63</v>
          </cell>
          <cell r="N5188">
            <v>1235000</v>
          </cell>
          <cell r="O5188">
            <v>1286000</v>
          </cell>
          <cell r="P5188">
            <v>1286000</v>
          </cell>
          <cell r="Q5188">
            <v>1286000</v>
          </cell>
        </row>
        <row r="5189">
          <cell r="D5189" t="str">
            <v>12.0232.0087</v>
          </cell>
          <cell r="E5189" t="str">
            <v>12.232</v>
          </cell>
          <cell r="F5189" t="str">
            <v>Tiêm cồn tuyệt đối vào u gan qua siêu âm</v>
          </cell>
          <cell r="G5189" t="str">
            <v>B</v>
          </cell>
          <cell r="H5189" t="str">
            <v>TDB</v>
          </cell>
          <cell r="I5189">
            <v>90</v>
          </cell>
          <cell r="J5189" t="str">
            <v>Chọc hút hạch hoặc u hoặc áp xe hoặc các tổn thương khác dưới hướng dẫn của siêu âm</v>
          </cell>
          <cell r="K5189">
            <v>150000</v>
          </cell>
          <cell r="M5189">
            <v>87</v>
          </cell>
          <cell r="N5189">
            <v>152000</v>
          </cell>
          <cell r="O5189">
            <v>159000</v>
          </cell>
          <cell r="P5189">
            <v>159000</v>
          </cell>
          <cell r="Q5189">
            <v>159000</v>
          </cell>
        </row>
        <row r="5190">
          <cell r="D5190" t="str">
            <v>12.0234.0471</v>
          </cell>
          <cell r="E5190" t="str">
            <v>12.234</v>
          </cell>
          <cell r="F5190" t="str">
            <v>Khâu cầm máu gan và dẫn lưu ổ bụng do ung thư gan vỡ</v>
          </cell>
          <cell r="G5190" t="str">
            <v>B</v>
          </cell>
          <cell r="I5190">
            <v>481</v>
          </cell>
          <cell r="J5190" t="str">
            <v>Phẫu thuật khâu vết thương gan hoặc chèn gạc cầm máu</v>
          </cell>
          <cell r="K5190">
            <v>5204000</v>
          </cell>
          <cell r="L5190" t="str">
            <v>Chưa bao gồm vật liệu cầm máu.</v>
          </cell>
          <cell r="M5190">
            <v>471</v>
          </cell>
          <cell r="N5190">
            <v>5273000</v>
          </cell>
          <cell r="O5190">
            <v>5487000</v>
          </cell>
          <cell r="P5190">
            <v>5487000</v>
          </cell>
          <cell r="Q5190">
            <v>5487000</v>
          </cell>
        </row>
        <row r="5191">
          <cell r="D5191" t="str">
            <v>12.0236.0481</v>
          </cell>
          <cell r="E5191" t="str">
            <v>12.236</v>
          </cell>
          <cell r="F5191" t="str">
            <v>Nối mật-Hỗng tràng do ung thư</v>
          </cell>
          <cell r="G5191" t="str">
            <v>B</v>
          </cell>
          <cell r="I5191">
            <v>491</v>
          </cell>
          <cell r="J5191" t="str">
            <v>Phẫu thuật nối mật ruột</v>
          </cell>
          <cell r="K5191">
            <v>4343000</v>
          </cell>
          <cell r="M5191">
            <v>481</v>
          </cell>
          <cell r="N5191">
            <v>4399000</v>
          </cell>
          <cell r="O5191">
            <v>4571000</v>
          </cell>
          <cell r="P5191">
            <v>4571000</v>
          </cell>
          <cell r="Q5191">
            <v>4571000</v>
          </cell>
        </row>
        <row r="5192">
          <cell r="D5192" t="str">
            <v>12.0239.0486</v>
          </cell>
          <cell r="E5192" t="str">
            <v>12.239</v>
          </cell>
          <cell r="F5192" t="str">
            <v>Cắt đuôi tuỵ và cắt lách</v>
          </cell>
          <cell r="G5192" t="str">
            <v>B</v>
          </cell>
          <cell r="I5192">
            <v>496</v>
          </cell>
          <cell r="J5192" t="str">
            <v>Phẫu thuật cắt thân tụy hoặc cắt đuôi tụy</v>
          </cell>
          <cell r="K5192">
            <v>4429000</v>
          </cell>
          <cell r="L5192" t="str">
            <v>Chưa bao gồm máy cắt nối tự động và ghim khâu máy cắt nối, khóa kẹp mạch máu, dao siêu âm.</v>
          </cell>
          <cell r="M5192">
            <v>486</v>
          </cell>
          <cell r="N5192">
            <v>4485000</v>
          </cell>
          <cell r="O5192">
            <v>4656000</v>
          </cell>
          <cell r="P5192">
            <v>4656000</v>
          </cell>
          <cell r="Q5192">
            <v>4656000</v>
          </cell>
        </row>
        <row r="5193">
          <cell r="D5193" t="str">
            <v>12.0240.0482</v>
          </cell>
          <cell r="E5193" t="str">
            <v>12.240</v>
          </cell>
          <cell r="F5193" t="str">
            <v>Cắt bỏ khối u tá tuỵ</v>
          </cell>
          <cell r="G5193" t="str">
            <v>B</v>
          </cell>
          <cell r="I5193">
            <v>492</v>
          </cell>
          <cell r="J5193" t="str">
            <v>Phẫu thuật cắt khối tá tụy</v>
          </cell>
          <cell r="K5193">
            <v>10701000</v>
          </cell>
          <cell r="L5193" t="str">
            <v>Chưa bao gồm máy cắt nối tự động, ghim khâu máy cắt nối, khóa kẹp mạch máu, dao siêu âm và đoạn mạch nhân tạo.</v>
          </cell>
          <cell r="M5193">
            <v>482</v>
          </cell>
          <cell r="N5193">
            <v>10817000</v>
          </cell>
          <cell r="O5193">
            <v>11176000</v>
          </cell>
          <cell r="P5193">
            <v>11176000</v>
          </cell>
          <cell r="Q5193">
            <v>11176000</v>
          </cell>
        </row>
        <row r="5194">
          <cell r="D5194" t="str">
            <v>12.0241.0486</v>
          </cell>
          <cell r="E5194" t="str">
            <v>12.241</v>
          </cell>
          <cell r="F5194" t="str">
            <v>Cắt thân và đuôi tuỵ</v>
          </cell>
          <cell r="G5194" t="str">
            <v>B</v>
          </cell>
          <cell r="I5194">
            <v>496</v>
          </cell>
          <cell r="J5194" t="str">
            <v>Phẫu thuật cắt thân tụy hoặc cắt đuôi tụy</v>
          </cell>
          <cell r="K5194">
            <v>4429000</v>
          </cell>
          <cell r="L5194" t="str">
            <v>Chưa bao gồm máy cắt nối tự động và ghim khâu máy cắt nối, khóa kẹp mạch máu, dao siêu âm.</v>
          </cell>
          <cell r="M5194">
            <v>486</v>
          </cell>
          <cell r="N5194">
            <v>4485000</v>
          </cell>
          <cell r="O5194">
            <v>4656000</v>
          </cell>
          <cell r="P5194">
            <v>4656000</v>
          </cell>
          <cell r="Q5194">
            <v>4656000</v>
          </cell>
        </row>
        <row r="5195">
          <cell r="D5195" t="str">
            <v>12.0242.0484</v>
          </cell>
          <cell r="E5195" t="str">
            <v>12.242</v>
          </cell>
          <cell r="F5195" t="str">
            <v>Cắt lách bệnh lý, ung thư, áp xe, xơ lách</v>
          </cell>
          <cell r="G5195" t="str">
            <v>B</v>
          </cell>
          <cell r="I5195">
            <v>494</v>
          </cell>
          <cell r="J5195" t="str">
            <v>Phẫu thuật cắt lách</v>
          </cell>
          <cell r="K5195">
            <v>4416000</v>
          </cell>
          <cell r="L5195" t="str">
            <v>Chưa bao gồm khóa kẹp mạch máu, dao siêu âm.</v>
          </cell>
          <cell r="M5195">
            <v>484</v>
          </cell>
          <cell r="N5195">
            <v>4472000</v>
          </cell>
          <cell r="O5195">
            <v>4644000</v>
          </cell>
          <cell r="P5195">
            <v>4644000</v>
          </cell>
          <cell r="Q5195">
            <v>4644000</v>
          </cell>
        </row>
        <row r="5196">
          <cell r="D5196" t="str">
            <v>12.0243.0425</v>
          </cell>
          <cell r="E5196" t="str">
            <v>12.243</v>
          </cell>
          <cell r="F5196" t="str">
            <v>Cắt u bàng quang đường trên</v>
          </cell>
          <cell r="G5196" t="str">
            <v>B</v>
          </cell>
          <cell r="I5196">
            <v>434</v>
          </cell>
          <cell r="J5196" t="str">
            <v>Phẫu thuật cắt u bàng quang</v>
          </cell>
          <cell r="K5196">
            <v>5351000</v>
          </cell>
          <cell r="M5196">
            <v>425</v>
          </cell>
          <cell r="N5196">
            <v>5434000</v>
          </cell>
          <cell r="O5196">
            <v>5691000</v>
          </cell>
          <cell r="P5196">
            <v>5691000</v>
          </cell>
          <cell r="Q5196">
            <v>5691000</v>
          </cell>
        </row>
        <row r="5197">
          <cell r="D5197" t="str">
            <v>12.0252.0434</v>
          </cell>
          <cell r="E5197" t="str">
            <v>12.252</v>
          </cell>
          <cell r="F5197" t="str">
            <v>Cắt cụt toàn bộ bộ phận sinh dục ngoài do ung thư­</v>
          </cell>
          <cell r="G5197" t="str">
            <v>B</v>
          </cell>
          <cell r="H5197" t="str">
            <v>P1</v>
          </cell>
          <cell r="I5197">
            <v>443</v>
          </cell>
          <cell r="J5197" t="str">
            <v>Phẫu thuật điều trị các bệnh lý hoặc chấn thương niệu đạo khác</v>
          </cell>
          <cell r="K5197">
            <v>4095000</v>
          </cell>
          <cell r="M5197">
            <v>434</v>
          </cell>
          <cell r="N5197">
            <v>4151000</v>
          </cell>
          <cell r="O5197">
            <v>4322000</v>
          </cell>
          <cell r="P5197">
            <v>4322000</v>
          </cell>
          <cell r="Q5197">
            <v>4322000</v>
          </cell>
        </row>
        <row r="5198">
          <cell r="D5198" t="str">
            <v>12.0253.0434</v>
          </cell>
          <cell r="E5198" t="str">
            <v>12.253</v>
          </cell>
          <cell r="F5198" t="str">
            <v>Cắt cụt toàn bộ bộ phận sinh dục ngoài do ung thư­ + nạo vét hạch bẹn hai bên</v>
          </cell>
          <cell r="G5198" t="str">
            <v>B</v>
          </cell>
          <cell r="H5198" t="str">
            <v>P1</v>
          </cell>
          <cell r="I5198">
            <v>443</v>
          </cell>
          <cell r="J5198" t="str">
            <v>Phẫu thuật điều trị các bệnh lý hoặc chấn thương niệu đạo khác</v>
          </cell>
          <cell r="K5198">
            <v>4095000</v>
          </cell>
          <cell r="M5198">
            <v>434</v>
          </cell>
          <cell r="N5198">
            <v>4151000</v>
          </cell>
          <cell r="O5198">
            <v>4322000</v>
          </cell>
          <cell r="P5198">
            <v>4322000</v>
          </cell>
          <cell r="Q5198">
            <v>4322000</v>
          </cell>
        </row>
        <row r="5199">
          <cell r="D5199" t="str">
            <v>12.0254.0592</v>
          </cell>
          <cell r="E5199" t="str">
            <v>12.254</v>
          </cell>
          <cell r="F5199" t="str">
            <v>Cắt âm vật, vét hạch bẹn 2 bên do ung thư</v>
          </cell>
          <cell r="G5199" t="str">
            <v>B</v>
          </cell>
          <cell r="H5199" t="str">
            <v>P1</v>
          </cell>
          <cell r="I5199">
            <v>602</v>
          </cell>
          <cell r="J5199" t="str">
            <v>Cắt âm hộ + vét hạch bẹn hai bên</v>
          </cell>
          <cell r="K5199">
            <v>3675000</v>
          </cell>
          <cell r="M5199">
            <v>592</v>
          </cell>
          <cell r="N5199">
            <v>3726000</v>
          </cell>
          <cell r="O5199">
            <v>3884000</v>
          </cell>
          <cell r="P5199">
            <v>3884000</v>
          </cell>
          <cell r="Q5199">
            <v>3884000</v>
          </cell>
        </row>
        <row r="5200">
          <cell r="D5200" t="str">
            <v>12.0255.0598</v>
          </cell>
          <cell r="E5200" t="str">
            <v>12.255</v>
          </cell>
          <cell r="F5200" t="str">
            <v>Phẫu thuật lấy dây chằng rộng, u đáy chậu, u tiểu khung</v>
          </cell>
          <cell r="G5200" t="str">
            <v>B</v>
          </cell>
          <cell r="I5200">
            <v>608</v>
          </cell>
          <cell r="J5200" t="str">
            <v>Cắt u tiểu khung thuộc tử cung, buồng trứng to, dính, cắm sâu trong tiểu khung</v>
          </cell>
          <cell r="K5200">
            <v>6028000</v>
          </cell>
          <cell r="M5200">
            <v>598</v>
          </cell>
          <cell r="N5200">
            <v>6111000</v>
          </cell>
          <cell r="O5200">
            <v>6368000</v>
          </cell>
          <cell r="P5200">
            <v>6368000</v>
          </cell>
          <cell r="Q5200">
            <v>6368000</v>
          </cell>
        </row>
        <row r="5201">
          <cell r="D5201" t="str">
            <v>12.0256.0582</v>
          </cell>
          <cell r="E5201" t="str">
            <v>12.256</v>
          </cell>
          <cell r="F5201" t="str">
            <v>Cắt u thận lành</v>
          </cell>
          <cell r="G5201" t="str">
            <v>B</v>
          </cell>
          <cell r="H5201" t="str">
            <v>P1</v>
          </cell>
          <cell r="I5201">
            <v>592</v>
          </cell>
          <cell r="J5201" t="str">
            <v>Phẫu thuật loại I (Ngoại khoa)</v>
          </cell>
          <cell r="K5201">
            <v>2783000</v>
          </cell>
          <cell r="M5201">
            <v>582</v>
          </cell>
          <cell r="N5201">
            <v>2851000</v>
          </cell>
          <cell r="O5201">
            <v>3063000</v>
          </cell>
          <cell r="P5201">
            <v>3063000</v>
          </cell>
          <cell r="Q5201">
            <v>3063000</v>
          </cell>
        </row>
        <row r="5202">
          <cell r="D5202" t="str">
            <v>12.0257.0416</v>
          </cell>
          <cell r="E5202" t="str">
            <v>12.257</v>
          </cell>
          <cell r="F5202" t="str">
            <v>Cắt thận và niệu quản do u niệu quản, u đường tiết niệu</v>
          </cell>
          <cell r="G5202" t="str">
            <v>B</v>
          </cell>
          <cell r="H5202" t="str">
            <v>P1</v>
          </cell>
          <cell r="I5202">
            <v>425</v>
          </cell>
          <cell r="J5202" t="str">
            <v>Phẫu thuật cắt thận</v>
          </cell>
          <cell r="K5202">
            <v>4176000</v>
          </cell>
          <cell r="M5202">
            <v>416</v>
          </cell>
          <cell r="N5202">
            <v>4232000</v>
          </cell>
          <cell r="O5202">
            <v>4404000</v>
          </cell>
          <cell r="P5202">
            <v>4404000</v>
          </cell>
          <cell r="Q5202">
            <v>4404000</v>
          </cell>
        </row>
        <row r="5203">
          <cell r="D5203" t="str">
            <v>12.0258.0487</v>
          </cell>
          <cell r="E5203" t="str">
            <v>12.258</v>
          </cell>
          <cell r="F5203" t="str">
            <v>Cắt bướu nephroblastome sau phúc mạc</v>
          </cell>
          <cell r="G5203" t="str">
            <v>B</v>
          </cell>
          <cell r="H5203" t="str">
            <v>P1</v>
          </cell>
          <cell r="I5203">
            <v>497</v>
          </cell>
          <cell r="J5203" t="str">
            <v>Phẫu thuật thăm dò ổ bụng hoặc mở thông dạ dày hoặc mở thông hổng tràng hoặc làm hậu môn nhân tạo</v>
          </cell>
          <cell r="K5203">
            <v>5629000</v>
          </cell>
          <cell r="L5203" t="str">
            <v>Chưa bao gồm máy cắt nối tự động và ghim khâu máy cắt nối, vật liệu cầm máu.</v>
          </cell>
          <cell r="M5203">
            <v>487</v>
          </cell>
          <cell r="N5203">
            <v>5712000</v>
          </cell>
          <cell r="O5203">
            <v>5970000</v>
          </cell>
          <cell r="P5203">
            <v>5970000</v>
          </cell>
          <cell r="Q5203">
            <v>5970000</v>
          </cell>
        </row>
        <row r="5204">
          <cell r="D5204" t="str">
            <v>12.0259.0416</v>
          </cell>
          <cell r="E5204" t="str">
            <v>12.259</v>
          </cell>
          <cell r="F5204" t="str">
            <v>Cắt ung thư thận có hoặc không vét hạch hệ thống</v>
          </cell>
          <cell r="G5204" t="str">
            <v>B</v>
          </cell>
          <cell r="I5204">
            <v>425</v>
          </cell>
          <cell r="J5204" t="str">
            <v>Phẫu thuật cắt thận</v>
          </cell>
          <cell r="K5204">
            <v>4176000</v>
          </cell>
          <cell r="M5204">
            <v>416</v>
          </cell>
          <cell r="N5204">
            <v>4232000</v>
          </cell>
          <cell r="O5204">
            <v>4404000</v>
          </cell>
          <cell r="P5204">
            <v>4404000</v>
          </cell>
          <cell r="Q5204">
            <v>4404000</v>
          </cell>
        </row>
        <row r="5205">
          <cell r="D5205" t="str">
            <v>12.0260.0416</v>
          </cell>
          <cell r="E5205" t="str">
            <v>12.260</v>
          </cell>
          <cell r="F5205" t="str">
            <v>Cắt toàn bộ thận và niệu quản</v>
          </cell>
          <cell r="G5205" t="str">
            <v>B</v>
          </cell>
          <cell r="H5205" t="str">
            <v>P1</v>
          </cell>
          <cell r="I5205">
            <v>425</v>
          </cell>
          <cell r="J5205" t="str">
            <v>Phẫu thuật cắt thận</v>
          </cell>
          <cell r="K5205">
            <v>4176000</v>
          </cell>
          <cell r="M5205">
            <v>416</v>
          </cell>
          <cell r="N5205">
            <v>4232000</v>
          </cell>
          <cell r="O5205">
            <v>4404000</v>
          </cell>
          <cell r="P5205">
            <v>4404000</v>
          </cell>
          <cell r="Q5205">
            <v>4404000</v>
          </cell>
        </row>
        <row r="5206">
          <cell r="D5206" t="str">
            <v>12.0261.1191</v>
          </cell>
          <cell r="E5206" t="str">
            <v>12.261</v>
          </cell>
          <cell r="F5206" t="str">
            <v>Cắt u sùi đầu miệng sáo</v>
          </cell>
          <cell r="G5206" t="str">
            <v>C</v>
          </cell>
          <cell r="H5206" t="str">
            <v>P3</v>
          </cell>
          <cell r="I5206">
            <v>1204</v>
          </cell>
          <cell r="J5206" t="str">
            <v>Phẫu thuật loại III (Ung bướu)</v>
          </cell>
          <cell r="K5206">
            <v>1177000</v>
          </cell>
          <cell r="M5206">
            <v>1191</v>
          </cell>
          <cell r="N5206">
            <v>1206000</v>
          </cell>
          <cell r="O5206">
            <v>1298000</v>
          </cell>
          <cell r="P5206">
            <v>1298000</v>
          </cell>
          <cell r="Q5206">
            <v>1298000</v>
          </cell>
        </row>
        <row r="5207">
          <cell r="D5207" t="str">
            <v>12.0263.1190</v>
          </cell>
          <cell r="E5207" t="str">
            <v>12.263</v>
          </cell>
          <cell r="F5207" t="str">
            <v>Cắt nang thừng tinh một bên</v>
          </cell>
          <cell r="G5207" t="str">
            <v>C</v>
          </cell>
          <cell r="H5207" t="str">
            <v>P2</v>
          </cell>
          <cell r="I5207">
            <v>1203</v>
          </cell>
          <cell r="J5207" t="str">
            <v>Phẫu thuật loại II (Ung bướu)</v>
          </cell>
          <cell r="K5207">
            <v>1742000</v>
          </cell>
          <cell r="M5207">
            <v>1190</v>
          </cell>
          <cell r="N5207">
            <v>1784000</v>
          </cell>
          <cell r="O5207">
            <v>1914000</v>
          </cell>
          <cell r="P5207">
            <v>1914000</v>
          </cell>
          <cell r="Q5207">
            <v>1914000</v>
          </cell>
        </row>
        <row r="5208">
          <cell r="D5208" t="str">
            <v>12.0264.1189</v>
          </cell>
          <cell r="E5208" t="str">
            <v>12.264</v>
          </cell>
          <cell r="F5208" t="str">
            <v>Cắt nang thừng tinh hai bên</v>
          </cell>
          <cell r="G5208" t="str">
            <v>C</v>
          </cell>
          <cell r="H5208" t="str">
            <v>P2</v>
          </cell>
          <cell r="I5208">
            <v>1202</v>
          </cell>
          <cell r="J5208" t="str">
            <v>Phẫu thuật loại I (Ung bướu)</v>
          </cell>
          <cell r="K5208">
            <v>2690000</v>
          </cell>
          <cell r="M5208">
            <v>1189</v>
          </cell>
          <cell r="N5208">
            <v>2754000</v>
          </cell>
          <cell r="O5208">
            <v>2953000</v>
          </cell>
          <cell r="P5208">
            <v>2953000</v>
          </cell>
          <cell r="Q5208">
            <v>2953000</v>
          </cell>
        </row>
        <row r="5209">
          <cell r="D5209" t="str">
            <v>12.0265.0583</v>
          </cell>
          <cell r="E5209" t="str">
            <v>12.265</v>
          </cell>
          <cell r="F5209" t="str">
            <v>Cắt u lành dương vật</v>
          </cell>
          <cell r="G5209" t="str">
            <v>C</v>
          </cell>
          <cell r="H5209" t="str">
            <v>P2</v>
          </cell>
          <cell r="I5209">
            <v>593</v>
          </cell>
          <cell r="J5209" t="str">
            <v>Phẫu thuật loại II (Ngoại khoa)</v>
          </cell>
          <cell r="K5209">
            <v>1914000</v>
          </cell>
          <cell r="M5209">
            <v>583</v>
          </cell>
          <cell r="N5209">
            <v>1965000</v>
          </cell>
          <cell r="O5209">
            <v>2122000</v>
          </cell>
          <cell r="P5209">
            <v>2122000</v>
          </cell>
          <cell r="Q5209">
            <v>2122000</v>
          </cell>
        </row>
        <row r="5210">
          <cell r="D5210" t="str">
            <v>12.0266.0434</v>
          </cell>
          <cell r="E5210" t="str">
            <v>12.266</v>
          </cell>
          <cell r="F5210" t="str">
            <v>Cắt bỏ dương vật ung thư có vét hạch</v>
          </cell>
          <cell r="G5210" t="str">
            <v>B</v>
          </cell>
          <cell r="H5210" t="str">
            <v>P1</v>
          </cell>
          <cell r="I5210">
            <v>443</v>
          </cell>
          <cell r="J5210" t="str">
            <v>Phẫu thuật điều trị các bệnh lý hoặc chấn thương niệu đạo khác</v>
          </cell>
          <cell r="K5210">
            <v>4095000</v>
          </cell>
          <cell r="M5210">
            <v>434</v>
          </cell>
          <cell r="N5210">
            <v>4151000</v>
          </cell>
          <cell r="O5210">
            <v>4322000</v>
          </cell>
          <cell r="P5210">
            <v>4322000</v>
          </cell>
          <cell r="Q5210">
            <v>4322000</v>
          </cell>
        </row>
        <row r="5211">
          <cell r="D5211" t="str">
            <v>12.0267.0653</v>
          </cell>
          <cell r="E5211" t="str">
            <v>12.267</v>
          </cell>
          <cell r="F5211" t="str">
            <v>Cắt u vú lành tính</v>
          </cell>
          <cell r="G5211" t="str">
            <v>C</v>
          </cell>
          <cell r="H5211" t="str">
            <v>P2</v>
          </cell>
          <cell r="I5211">
            <v>663</v>
          </cell>
          <cell r="J5211" t="str">
            <v>Phẫu thuật cắt một phần tuyến vú, cắt u vú lành tính</v>
          </cell>
          <cell r="K5211">
            <v>2830000</v>
          </cell>
          <cell r="M5211">
            <v>653</v>
          </cell>
          <cell r="N5211">
            <v>2862000</v>
          </cell>
          <cell r="O5211">
            <v>2962000</v>
          </cell>
          <cell r="P5211">
            <v>2962000</v>
          </cell>
          <cell r="Q5211">
            <v>2962000</v>
          </cell>
        </row>
        <row r="5212">
          <cell r="D5212" t="str">
            <v>12.0268.0591</v>
          </cell>
          <cell r="E5212" t="str">
            <v>12.268</v>
          </cell>
          <cell r="F5212" t="str">
            <v>Mổ bóc nhân xơ vú</v>
          </cell>
          <cell r="G5212" t="str">
            <v>C</v>
          </cell>
          <cell r="H5212" t="str">
            <v>P3</v>
          </cell>
          <cell r="I5212">
            <v>601</v>
          </cell>
          <cell r="J5212" t="str">
            <v>Bóc nhân xơ vú</v>
          </cell>
          <cell r="K5212">
            <v>973000</v>
          </cell>
          <cell r="M5212">
            <v>591</v>
          </cell>
          <cell r="N5212">
            <v>984000</v>
          </cell>
          <cell r="O5212">
            <v>1019000</v>
          </cell>
          <cell r="P5212">
            <v>1019000</v>
          </cell>
          <cell r="Q5212">
            <v>1019000</v>
          </cell>
        </row>
        <row r="5213">
          <cell r="D5213" t="str">
            <v>12.0269.0653</v>
          </cell>
          <cell r="E5213" t="str">
            <v>12.269</v>
          </cell>
          <cell r="F5213" t="str">
            <v>Phẫu thuật cắt một phần tuyến vú</v>
          </cell>
          <cell r="G5213" t="str">
            <v>B</v>
          </cell>
          <cell r="H5213" t="str">
            <v>P2</v>
          </cell>
          <cell r="I5213">
            <v>663</v>
          </cell>
          <cell r="J5213" t="str">
            <v>Phẫu thuật cắt một phần tuyến vú, cắt u vú lành tính</v>
          </cell>
          <cell r="K5213">
            <v>2830000</v>
          </cell>
          <cell r="M5213">
            <v>653</v>
          </cell>
          <cell r="N5213">
            <v>2862000</v>
          </cell>
          <cell r="O5213">
            <v>2962000</v>
          </cell>
          <cell r="P5213">
            <v>2962000</v>
          </cell>
          <cell r="Q5213">
            <v>2962000</v>
          </cell>
        </row>
        <row r="5214">
          <cell r="D5214" t="str">
            <v>12.0270.0599</v>
          </cell>
          <cell r="E5214" t="str">
            <v>12.270</v>
          </cell>
          <cell r="F5214" t="str">
            <v>Phẫu thuật cắt khối u vú ác tính + vét hạch nách</v>
          </cell>
          <cell r="G5214" t="str">
            <v>B</v>
          </cell>
          <cell r="H5214" t="str">
            <v>P1</v>
          </cell>
          <cell r="I5214">
            <v>609</v>
          </cell>
          <cell r="J5214" t="str">
            <v>Cắt vú theo phương pháp Patey, cắt khối u vú ác tính + vét hạch nách</v>
          </cell>
          <cell r="K5214">
            <v>4720000</v>
          </cell>
          <cell r="M5214">
            <v>599</v>
          </cell>
          <cell r="N5214">
            <v>4803000</v>
          </cell>
          <cell r="O5214">
            <v>5060000</v>
          </cell>
          <cell r="P5214">
            <v>5060000</v>
          </cell>
          <cell r="Q5214">
            <v>5060000</v>
          </cell>
        </row>
        <row r="5215">
          <cell r="D5215" t="str">
            <v>12.0271.0599</v>
          </cell>
          <cell r="E5215" t="str">
            <v>12.271</v>
          </cell>
          <cell r="F5215" t="str">
            <v>Cắt vú theo phương pháp Patey + Cắt buồng trứng hai bên</v>
          </cell>
          <cell r="G5215" t="str">
            <v>B</v>
          </cell>
          <cell r="H5215" t="str">
            <v>P1</v>
          </cell>
          <cell r="I5215">
            <v>609</v>
          </cell>
          <cell r="J5215" t="str">
            <v>Cắt vú theo phương pháp Patey, cắt khối u vú ác tính + vét hạch nách</v>
          </cell>
          <cell r="K5215">
            <v>4720000</v>
          </cell>
          <cell r="M5215">
            <v>599</v>
          </cell>
          <cell r="N5215">
            <v>4803000</v>
          </cell>
          <cell r="O5215">
            <v>5060000</v>
          </cell>
          <cell r="P5215">
            <v>5060000</v>
          </cell>
          <cell r="Q5215">
            <v>5060000</v>
          </cell>
        </row>
        <row r="5216">
          <cell r="D5216" t="str">
            <v>12.0272.0599</v>
          </cell>
          <cell r="E5216" t="str">
            <v>12.272</v>
          </cell>
          <cell r="F5216" t="str">
            <v>Phẫu thuật cắt bỏ tuyến vú cải biên (Patey) do ung thư vú</v>
          </cell>
          <cell r="G5216" t="str">
            <v>B</v>
          </cell>
          <cell r="H5216" t="str">
            <v>P1</v>
          </cell>
          <cell r="I5216">
            <v>609</v>
          </cell>
          <cell r="J5216" t="str">
            <v>Cắt vú theo phương pháp Patey, cắt khối u vú ác tính + vét hạch nách</v>
          </cell>
          <cell r="K5216">
            <v>4720000</v>
          </cell>
          <cell r="M5216">
            <v>599</v>
          </cell>
          <cell r="N5216">
            <v>4803000</v>
          </cell>
          <cell r="O5216">
            <v>5060000</v>
          </cell>
          <cell r="P5216">
            <v>5060000</v>
          </cell>
          <cell r="Q5216">
            <v>5060000</v>
          </cell>
        </row>
        <row r="5217">
          <cell r="D5217" t="str">
            <v>12.0273.0599</v>
          </cell>
          <cell r="E5217" t="str">
            <v>12.273</v>
          </cell>
          <cell r="F5217" t="str">
            <v>Phẫu thuật bảo tồn, vét hạch nách trong ung thư­ tuyến vú</v>
          </cell>
          <cell r="G5217" t="str">
            <v>B</v>
          </cell>
          <cell r="H5217" t="str">
            <v>P1</v>
          </cell>
          <cell r="I5217">
            <v>609</v>
          </cell>
          <cell r="J5217" t="str">
            <v>Cắt vú theo phương pháp Patey, cắt khối u vú ác tính + vét hạch nách</v>
          </cell>
          <cell r="K5217">
            <v>4720000</v>
          </cell>
          <cell r="M5217">
            <v>599</v>
          </cell>
          <cell r="N5217">
            <v>4803000</v>
          </cell>
          <cell r="O5217">
            <v>5060000</v>
          </cell>
          <cell r="P5217">
            <v>5060000</v>
          </cell>
          <cell r="Q5217">
            <v>5060000</v>
          </cell>
        </row>
        <row r="5218">
          <cell r="D5218" t="str">
            <v>12.0274.0599</v>
          </cell>
          <cell r="E5218" t="str">
            <v>12.274</v>
          </cell>
          <cell r="F5218" t="str">
            <v>Cắt ung thư vú tiết kiệm da - tạo hình ngay</v>
          </cell>
          <cell r="G5218" t="str">
            <v>B</v>
          </cell>
          <cell r="H5218" t="str">
            <v>PDB</v>
          </cell>
          <cell r="I5218">
            <v>609</v>
          </cell>
          <cell r="J5218" t="str">
            <v>Cắt vú theo phương pháp Patey, cắt khối u vú ác tính + vét hạch nách</v>
          </cell>
          <cell r="K5218">
            <v>4720000</v>
          </cell>
          <cell r="M5218">
            <v>599</v>
          </cell>
          <cell r="N5218">
            <v>4803000</v>
          </cell>
          <cell r="O5218">
            <v>5060000</v>
          </cell>
          <cell r="P5218">
            <v>5060000</v>
          </cell>
          <cell r="Q5218">
            <v>5060000</v>
          </cell>
        </row>
        <row r="5219">
          <cell r="D5219" t="str">
            <v>12.0275.0573</v>
          </cell>
          <cell r="E5219" t="str">
            <v>12.275</v>
          </cell>
          <cell r="F5219" t="str">
            <v>Tái tạo tuyến vú sau cắt ung thư vú</v>
          </cell>
          <cell r="G5219" t="str">
            <v>B</v>
          </cell>
          <cell r="H5219" t="str">
            <v>P1</v>
          </cell>
          <cell r="I5219">
            <v>583</v>
          </cell>
          <cell r="J5219" t="str">
            <v>Phẫu thuật tạo hình bằng các vạt da có cuống mạch liền</v>
          </cell>
          <cell r="K5219">
            <v>3278000</v>
          </cell>
          <cell r="M5219">
            <v>573</v>
          </cell>
          <cell r="N5219">
            <v>3325000</v>
          </cell>
          <cell r="O5219">
            <v>3469000</v>
          </cell>
          <cell r="P5219">
            <v>3469000</v>
          </cell>
          <cell r="Q5219">
            <v>3469000</v>
          </cell>
        </row>
        <row r="5220">
          <cell r="D5220" t="str">
            <v>12.0276.0683</v>
          </cell>
          <cell r="E5220" t="str">
            <v>12.276</v>
          </cell>
          <cell r="F5220" t="str">
            <v>Cắt buồng trứng, hai bên phần phụ trong điều trị ung thư vú</v>
          </cell>
          <cell r="G5220" t="str">
            <v>B</v>
          </cell>
          <cell r="H5220" t="str">
            <v>P1</v>
          </cell>
          <cell r="I5220">
            <v>693</v>
          </cell>
          <cell r="J5220" t="str">
            <v>Phẫu thuật mở bụng cắt u buồng trứng hoặc cắt phần phụ</v>
          </cell>
          <cell r="K5220">
            <v>2912000</v>
          </cell>
          <cell r="M5220">
            <v>683</v>
          </cell>
          <cell r="N5220">
            <v>2944000</v>
          </cell>
          <cell r="O5220">
            <v>3044000</v>
          </cell>
          <cell r="P5220">
            <v>3044000</v>
          </cell>
          <cell r="Q5220">
            <v>3044000</v>
          </cell>
        </row>
        <row r="5221">
          <cell r="D5221" t="str">
            <v>12.0277.0714</v>
          </cell>
          <cell r="E5221" t="str">
            <v>12.277</v>
          </cell>
          <cell r="F5221" t="str">
            <v>Sinh thiết hạch gác cửa trong ung thư vú</v>
          </cell>
          <cell r="G5221" t="str">
            <v>B</v>
          </cell>
          <cell r="H5221" t="str">
            <v>P2</v>
          </cell>
          <cell r="I5221">
            <v>724</v>
          </cell>
          <cell r="J5221" t="str">
            <v>Sinh thiết hạch gác (cửa) trong ung thư vú</v>
          </cell>
          <cell r="K5221">
            <v>2188000</v>
          </cell>
          <cell r="M5221">
            <v>714</v>
          </cell>
          <cell r="N5221">
            <v>2207000</v>
          </cell>
          <cell r="O5221">
            <v>2265000</v>
          </cell>
          <cell r="P5221">
            <v>2265000</v>
          </cell>
          <cell r="Q5221">
            <v>2265000</v>
          </cell>
        </row>
        <row r="5222">
          <cell r="D5222" t="str">
            <v>12.0278.0655</v>
          </cell>
          <cell r="E5222" t="str">
            <v>12.278</v>
          </cell>
          <cell r="F5222" t="str">
            <v>Cắt polyp cổ tử cung</v>
          </cell>
          <cell r="G5222" t="str">
            <v>C</v>
          </cell>
          <cell r="H5222" t="str">
            <v>P3</v>
          </cell>
          <cell r="I5222">
            <v>665</v>
          </cell>
          <cell r="J5222" t="str">
            <v>Phẫu thuật cắt polip cổ tử cung</v>
          </cell>
          <cell r="K5222">
            <v>1915000</v>
          </cell>
          <cell r="M5222">
            <v>655</v>
          </cell>
          <cell r="N5222">
            <v>1935000</v>
          </cell>
          <cell r="O5222">
            <v>1997000</v>
          </cell>
          <cell r="P5222">
            <v>1997000</v>
          </cell>
          <cell r="Q5222">
            <v>1997000</v>
          </cell>
        </row>
        <row r="5223">
          <cell r="D5223" t="str">
            <v>12.0280.0683</v>
          </cell>
          <cell r="E5223" t="str">
            <v>12.280</v>
          </cell>
          <cell r="F5223" t="str">
            <v>Cắt u nang buồng trứng xoắn</v>
          </cell>
          <cell r="G5223" t="str">
            <v>C</v>
          </cell>
          <cell r="H5223" t="str">
            <v>P2</v>
          </cell>
          <cell r="I5223">
            <v>693</v>
          </cell>
          <cell r="J5223" t="str">
            <v>Phẫu thuật mở bụng cắt u buồng trứng hoặc cắt phần phụ</v>
          </cell>
          <cell r="K5223">
            <v>2912000</v>
          </cell>
          <cell r="M5223">
            <v>683</v>
          </cell>
          <cell r="N5223">
            <v>2944000</v>
          </cell>
          <cell r="O5223">
            <v>3044000</v>
          </cell>
          <cell r="P5223">
            <v>3044000</v>
          </cell>
          <cell r="Q5223">
            <v>3044000</v>
          </cell>
        </row>
        <row r="5224">
          <cell r="D5224" t="str">
            <v>12.0281.0683</v>
          </cell>
          <cell r="E5224" t="str">
            <v>12.281</v>
          </cell>
          <cell r="F5224" t="str">
            <v>Cắt u nang buồng trứng</v>
          </cell>
          <cell r="G5224" t="str">
            <v>C</v>
          </cell>
          <cell r="H5224" t="str">
            <v>P2</v>
          </cell>
          <cell r="I5224">
            <v>693</v>
          </cell>
          <cell r="J5224" t="str">
            <v>Phẫu thuật mở bụng cắt u buồng trứng hoặc cắt phần phụ</v>
          </cell>
          <cell r="K5224">
            <v>2912000</v>
          </cell>
          <cell r="M5224">
            <v>683</v>
          </cell>
          <cell r="N5224">
            <v>2944000</v>
          </cell>
          <cell r="O5224">
            <v>3044000</v>
          </cell>
          <cell r="P5224">
            <v>3044000</v>
          </cell>
          <cell r="Q5224">
            <v>3044000</v>
          </cell>
        </row>
        <row r="5225">
          <cell r="D5225" t="str">
            <v>12.0283.0683</v>
          </cell>
          <cell r="E5225" t="str">
            <v>12.283</v>
          </cell>
          <cell r="F5225" t="str">
            <v>Cắt u nang buồng trứng và phần phụ</v>
          </cell>
          <cell r="G5225" t="str">
            <v>C</v>
          </cell>
          <cell r="H5225" t="str">
            <v>P2</v>
          </cell>
          <cell r="I5225">
            <v>693</v>
          </cell>
          <cell r="J5225" t="str">
            <v>Phẫu thuật mở bụng cắt u buồng trứng hoặc cắt phần phụ</v>
          </cell>
          <cell r="K5225">
            <v>2912000</v>
          </cell>
          <cell r="M5225">
            <v>683</v>
          </cell>
          <cell r="N5225">
            <v>2944000</v>
          </cell>
          <cell r="O5225">
            <v>3044000</v>
          </cell>
          <cell r="P5225">
            <v>3044000</v>
          </cell>
          <cell r="Q5225">
            <v>3044000</v>
          </cell>
        </row>
        <row r="5226">
          <cell r="D5226" t="str">
            <v>12.0284.0683</v>
          </cell>
          <cell r="E5226" t="str">
            <v>12.284</v>
          </cell>
          <cell r="F5226" t="str">
            <v>Phẫu thuật mở bụng cắt u buồng trứng hoặc cắt phần phụ</v>
          </cell>
          <cell r="G5226" t="str">
            <v>C</v>
          </cell>
          <cell r="H5226" t="str">
            <v>P2</v>
          </cell>
          <cell r="I5226">
            <v>693</v>
          </cell>
          <cell r="J5226" t="str">
            <v>Phẫu thuật mở bụng cắt u buồng trứng hoặc cắt phần phụ</v>
          </cell>
          <cell r="K5226">
            <v>2912000</v>
          </cell>
          <cell r="M5226">
            <v>683</v>
          </cell>
          <cell r="N5226">
            <v>2944000</v>
          </cell>
          <cell r="O5226">
            <v>3044000</v>
          </cell>
          <cell r="P5226">
            <v>3044000</v>
          </cell>
          <cell r="Q5226">
            <v>3044000</v>
          </cell>
        </row>
        <row r="5227">
          <cell r="D5227" t="str">
            <v>12.0289.0654</v>
          </cell>
          <cell r="E5227" t="str">
            <v>12.289</v>
          </cell>
          <cell r="F5227" t="str">
            <v>Phẫu thuật cắt polip buồng tử cung</v>
          </cell>
          <cell r="G5227" t="str">
            <v>B</v>
          </cell>
          <cell r="H5227" t="str">
            <v>P2</v>
          </cell>
          <cell r="I5227">
            <v>664</v>
          </cell>
          <cell r="J5227" t="str">
            <v>Phẫu thuật cắt polip buồng tử cung (đường bụng, đường âm đạo)</v>
          </cell>
          <cell r="K5227">
            <v>3616000</v>
          </cell>
          <cell r="M5227">
            <v>654</v>
          </cell>
          <cell r="N5227">
            <v>3668000</v>
          </cell>
          <cell r="O5227">
            <v>3829000</v>
          </cell>
          <cell r="P5227">
            <v>3829000</v>
          </cell>
          <cell r="Q5227">
            <v>3829000</v>
          </cell>
        </row>
        <row r="5228">
          <cell r="D5228" t="str">
            <v>12.0290.0596</v>
          </cell>
          <cell r="E5228" t="str">
            <v>12.290</v>
          </cell>
          <cell r="F5228" t="str">
            <v>Cắt cổ tử cung trên bệnh nhân đã mổ cắt tử cung bán phần (đường bụng, đường âm đạo)</v>
          </cell>
          <cell r="G5228" t="str">
            <v>B</v>
          </cell>
          <cell r="H5228" t="str">
            <v>P1</v>
          </cell>
          <cell r="I5228">
            <v>606</v>
          </cell>
          <cell r="J5228" t="str">
            <v>Cắt cổ tử cung trên bệnh nhân đã mổ cắt tử cung bán phần đường âm đạo kết hợp nội soi</v>
          </cell>
          <cell r="K5228">
            <v>5499000</v>
          </cell>
          <cell r="M5228">
            <v>596</v>
          </cell>
          <cell r="N5228">
            <v>5550000</v>
          </cell>
          <cell r="O5228">
            <v>5708000</v>
          </cell>
          <cell r="P5228">
            <v>5708000</v>
          </cell>
          <cell r="Q5228">
            <v>5708000</v>
          </cell>
        </row>
        <row r="5229">
          <cell r="D5229" t="str">
            <v>12.0291.0681</v>
          </cell>
          <cell r="E5229" t="str">
            <v>12.291</v>
          </cell>
          <cell r="F5229" t="str">
            <v>Cắt toàn bộ tử cung, đường bụng</v>
          </cell>
          <cell r="G5229" t="str">
            <v>B</v>
          </cell>
          <cell r="H5229" t="str">
            <v>P1</v>
          </cell>
          <cell r="I5229">
            <v>691</v>
          </cell>
          <cell r="J5229" t="str">
            <v>Phẫu thuật mở bụng cắt tử cung</v>
          </cell>
          <cell r="K5229">
            <v>3825000</v>
          </cell>
          <cell r="M5229">
            <v>681</v>
          </cell>
          <cell r="N5229">
            <v>3876000</v>
          </cell>
          <cell r="O5229">
            <v>4034000</v>
          </cell>
          <cell r="P5229">
            <v>4034000</v>
          </cell>
          <cell r="Q5229">
            <v>4034000</v>
          </cell>
        </row>
        <row r="5230">
          <cell r="D5230" t="str">
            <v>12.0292.0682</v>
          </cell>
          <cell r="E5230" t="str">
            <v>12.292</v>
          </cell>
          <cell r="F5230" t="str">
            <v>Cắt tử cung hoàn toàn + 2 phần phụ + vét hạch chậu 2 bên</v>
          </cell>
          <cell r="G5230" t="str">
            <v>B</v>
          </cell>
          <cell r="H5230" t="str">
            <v>PDB</v>
          </cell>
          <cell r="I5230">
            <v>692</v>
          </cell>
          <cell r="J5230" t="str">
            <v>Phẫu thuật mở bụng cắt tử cung hoàn toàn và vét hạch chậu</v>
          </cell>
          <cell r="K5230">
            <v>6062000</v>
          </cell>
          <cell r="M5230">
            <v>682</v>
          </cell>
          <cell r="N5230">
            <v>6145000</v>
          </cell>
          <cell r="O5230">
            <v>6402000</v>
          </cell>
          <cell r="P5230">
            <v>6402000</v>
          </cell>
          <cell r="Q5230">
            <v>6402000</v>
          </cell>
        </row>
        <row r="5231">
          <cell r="D5231" t="str">
            <v>12.0293.0711</v>
          </cell>
          <cell r="E5231" t="str">
            <v>12.293</v>
          </cell>
          <cell r="F5231" t="str">
            <v>Phẫu thuật Wertheim- Meig điều trị ung thư­ cổ tử cung</v>
          </cell>
          <cell r="G5231" t="str">
            <v>B</v>
          </cell>
          <cell r="I5231">
            <v>721</v>
          </cell>
          <cell r="J5231" t="str">
            <v>Phẫu thuật Wertheim (cắt tử cung tận gốc + vét hạch)</v>
          </cell>
          <cell r="K5231">
            <v>6108000</v>
          </cell>
          <cell r="M5231">
            <v>711</v>
          </cell>
          <cell r="N5231">
            <v>6191000</v>
          </cell>
          <cell r="O5231">
            <v>6448000</v>
          </cell>
          <cell r="P5231">
            <v>6448000</v>
          </cell>
          <cell r="Q5231">
            <v>6448000</v>
          </cell>
        </row>
        <row r="5232">
          <cell r="D5232" t="str">
            <v>12.0295.0598</v>
          </cell>
          <cell r="E5232" t="str">
            <v>12.295</v>
          </cell>
          <cell r="F5232" t="str">
            <v>Cắt u tiểu khung thuộc tử cung, buồng trứng to, dính, cắm sâu trong tiểu khung</v>
          </cell>
          <cell r="G5232" t="str">
            <v>B</v>
          </cell>
          <cell r="H5232" t="str">
            <v>PDB</v>
          </cell>
          <cell r="I5232">
            <v>608</v>
          </cell>
          <cell r="J5232" t="str">
            <v>Cắt u tiểu khung thuộc tử cung, buồng trứng to, dính, cắm sâu trong tiểu khung</v>
          </cell>
          <cell r="K5232">
            <v>6028000</v>
          </cell>
          <cell r="M5232">
            <v>598</v>
          </cell>
          <cell r="N5232">
            <v>6111000</v>
          </cell>
          <cell r="O5232">
            <v>6368000</v>
          </cell>
          <cell r="P5232">
            <v>6368000</v>
          </cell>
          <cell r="Q5232">
            <v>6368000</v>
          </cell>
        </row>
        <row r="5233">
          <cell r="D5233" t="str">
            <v>12.0297.0661</v>
          </cell>
          <cell r="E5233" t="str">
            <v>12.297</v>
          </cell>
          <cell r="F5233" t="str">
            <v>Cắt toàn bộ tử cung, hai phần phụ và mạc nối lớn điều trị ung thư buồng trứng</v>
          </cell>
          <cell r="G5233" t="str">
            <v>B</v>
          </cell>
          <cell r="H5233" t="str">
            <v>P1</v>
          </cell>
          <cell r="I5233">
            <v>671</v>
          </cell>
          <cell r="J5233" t="str">
            <v>Phẫu thuật cắt ung thư­ buồng trứng + tử cung hoàn toàn + 2 phần phụ + mạc nối lớn</v>
          </cell>
          <cell r="K5233">
            <v>6047000</v>
          </cell>
          <cell r="M5233">
            <v>661</v>
          </cell>
          <cell r="N5233">
            <v>6130000</v>
          </cell>
          <cell r="O5233">
            <v>6387000</v>
          </cell>
          <cell r="P5233">
            <v>6387000</v>
          </cell>
          <cell r="Q5233">
            <v>6387000</v>
          </cell>
        </row>
        <row r="5234">
          <cell r="D5234" t="str">
            <v>12.0298.1184</v>
          </cell>
          <cell r="E5234" t="str">
            <v>12.298</v>
          </cell>
          <cell r="F5234" t="str">
            <v>Cắt bỏ tạng trong tiểu khung, từ 2 tạng trở lên</v>
          </cell>
          <cell r="G5234" t="str">
            <v>A</v>
          </cell>
          <cell r="H5234" t="str">
            <v>P1</v>
          </cell>
          <cell r="I5234">
            <v>1197</v>
          </cell>
          <cell r="J5234" t="str">
            <v>Cắt từ 3 tạng trở lên trong điều trị ung thư tiêu hoá</v>
          </cell>
          <cell r="K5234">
            <v>8918000</v>
          </cell>
          <cell r="M5234">
            <v>1184</v>
          </cell>
          <cell r="N5234">
            <v>9029000</v>
          </cell>
          <cell r="O5234">
            <v>9372000</v>
          </cell>
          <cell r="P5234">
            <v>9372000</v>
          </cell>
          <cell r="Q5234">
            <v>9372000</v>
          </cell>
        </row>
        <row r="5235">
          <cell r="D5235" t="str">
            <v>12.0299.0683</v>
          </cell>
          <cell r="E5235" t="str">
            <v>12.299</v>
          </cell>
          <cell r="F5235" t="str">
            <v>Phẫu thuật mở bụng cắt u nang hoặc cắt buồng trứng trên bệnh nhân có thai</v>
          </cell>
          <cell r="G5235" t="str">
            <v>B</v>
          </cell>
          <cell r="H5235" t="str">
            <v>P1</v>
          </cell>
          <cell r="I5235">
            <v>693</v>
          </cell>
          <cell r="J5235" t="str">
            <v>Phẫu thuật mở bụng cắt u buồng trứng hoặc cắt phần phụ</v>
          </cell>
          <cell r="K5235">
            <v>2912000</v>
          </cell>
          <cell r="M5235">
            <v>683</v>
          </cell>
          <cell r="N5235">
            <v>2944000</v>
          </cell>
          <cell r="O5235">
            <v>3044000</v>
          </cell>
          <cell r="P5235">
            <v>3044000</v>
          </cell>
          <cell r="Q5235">
            <v>3044000</v>
          </cell>
        </row>
        <row r="5236">
          <cell r="D5236" t="str">
            <v>12.0300.0661</v>
          </cell>
          <cell r="E5236" t="str">
            <v>12.300</v>
          </cell>
          <cell r="F5236" t="str">
            <v>Cắt ung thư­ buồng trứng lan rộng</v>
          </cell>
          <cell r="G5236" t="str">
            <v>B</v>
          </cell>
          <cell r="H5236" t="str">
            <v>P1</v>
          </cell>
          <cell r="I5236">
            <v>671</v>
          </cell>
          <cell r="J5236" t="str">
            <v>Phẫu thuật cắt ung thư­ buồng trứng + tử cung hoàn toàn + 2 phần phụ + mạc nối lớn</v>
          </cell>
          <cell r="K5236">
            <v>6047000</v>
          </cell>
          <cell r="M5236">
            <v>661</v>
          </cell>
          <cell r="N5236">
            <v>6130000</v>
          </cell>
          <cell r="O5236">
            <v>6387000</v>
          </cell>
          <cell r="P5236">
            <v>6387000</v>
          </cell>
          <cell r="Q5236">
            <v>6387000</v>
          </cell>
        </row>
        <row r="5237">
          <cell r="D5237" t="str">
            <v>12.0301.0703</v>
          </cell>
          <cell r="E5237" t="str">
            <v>12.301</v>
          </cell>
          <cell r="F5237" t="str">
            <v>Phẫu thuật Second Look trong ung thư buồng trứng</v>
          </cell>
          <cell r="G5237" t="str">
            <v>B</v>
          </cell>
          <cell r="H5237" t="str">
            <v>P1</v>
          </cell>
          <cell r="I5237">
            <v>713</v>
          </cell>
          <cell r="J5237" t="str">
            <v>Phẫu thuật Second Look trong ung thư buồng trứng</v>
          </cell>
          <cell r="K5237">
            <v>4040000</v>
          </cell>
          <cell r="M5237">
            <v>703</v>
          </cell>
          <cell r="N5237">
            <v>4083000</v>
          </cell>
          <cell r="O5237">
            <v>4217000</v>
          </cell>
          <cell r="P5237">
            <v>4217000</v>
          </cell>
          <cell r="Q5237">
            <v>4217000</v>
          </cell>
        </row>
        <row r="5238">
          <cell r="D5238" t="str">
            <v>12.0302.0590</v>
          </cell>
          <cell r="E5238" t="str">
            <v>12.302</v>
          </cell>
          <cell r="F5238" t="str">
            <v>Bóc nhân ung thư nguyên bào nuôi di căn âm đạo</v>
          </cell>
          <cell r="G5238" t="str">
            <v>B</v>
          </cell>
          <cell r="H5238" t="str">
            <v>P2</v>
          </cell>
          <cell r="I5238">
            <v>600</v>
          </cell>
          <cell r="J5238" t="str">
            <v>Bóc nhân ung thư nguyên bào nuôi di căn âm đạo</v>
          </cell>
          <cell r="K5238">
            <v>2681000</v>
          </cell>
          <cell r="M5238">
            <v>590</v>
          </cell>
          <cell r="N5238">
            <v>2721000</v>
          </cell>
          <cell r="O5238">
            <v>2844000</v>
          </cell>
          <cell r="P5238">
            <v>2844000</v>
          </cell>
          <cell r="Q5238">
            <v>2844000</v>
          </cell>
        </row>
        <row r="5239">
          <cell r="D5239" t="str">
            <v>12.0303.0633</v>
          </cell>
          <cell r="E5239" t="str">
            <v>12.303</v>
          </cell>
          <cell r="F5239" t="str">
            <v>Mở bụng bóc nhân ung thư nguyên bào nuôi bảo tồn tử cung</v>
          </cell>
          <cell r="G5239" t="str">
            <v>B</v>
          </cell>
          <cell r="H5239" t="str">
            <v>P2</v>
          </cell>
          <cell r="I5239">
            <v>643</v>
          </cell>
          <cell r="J5239" t="str">
            <v>Mở bụng bóc nhân ung thư nguyên bào nuôi bảo tồn tử cung</v>
          </cell>
          <cell r="K5239">
            <v>3369000</v>
          </cell>
          <cell r="M5239">
            <v>633</v>
          </cell>
          <cell r="N5239">
            <v>3406000</v>
          </cell>
          <cell r="O5239">
            <v>3519000</v>
          </cell>
          <cell r="P5239">
            <v>3519000</v>
          </cell>
          <cell r="Q5239">
            <v>3519000</v>
          </cell>
        </row>
        <row r="5240">
          <cell r="D5240" t="str">
            <v>12.0304.0592</v>
          </cell>
          <cell r="E5240" t="str">
            <v>12.304</v>
          </cell>
          <cell r="F5240" t="str">
            <v>Cắt âm hộ ung thư, vét hạch bẹn hai bên</v>
          </cell>
          <cell r="G5240" t="str">
            <v>B</v>
          </cell>
          <cell r="H5240" t="str">
            <v>P1</v>
          </cell>
          <cell r="I5240">
            <v>602</v>
          </cell>
          <cell r="J5240" t="str">
            <v>Cắt âm hộ + vét hạch bẹn hai bên</v>
          </cell>
          <cell r="K5240">
            <v>3675000</v>
          </cell>
          <cell r="M5240">
            <v>592</v>
          </cell>
          <cell r="N5240">
            <v>3726000</v>
          </cell>
          <cell r="O5240">
            <v>3884000</v>
          </cell>
          <cell r="P5240">
            <v>3884000</v>
          </cell>
          <cell r="Q5240">
            <v>3884000</v>
          </cell>
        </row>
        <row r="5241">
          <cell r="D5241" t="str">
            <v>12.0305.0593</v>
          </cell>
          <cell r="E5241" t="str">
            <v>12.305</v>
          </cell>
          <cell r="F5241" t="str">
            <v>Cắt bỏ âm hộ đơn thuần</v>
          </cell>
          <cell r="G5241" t="str">
            <v>C</v>
          </cell>
          <cell r="H5241" t="str">
            <v>P1</v>
          </cell>
          <cell r="I5241">
            <v>603</v>
          </cell>
          <cell r="J5241" t="str">
            <v>Cắt bỏ âm hộ đơn thuần</v>
          </cell>
          <cell r="K5241">
            <v>2736000</v>
          </cell>
          <cell r="M5241">
            <v>593</v>
          </cell>
          <cell r="N5241">
            <v>2761000</v>
          </cell>
          <cell r="O5241">
            <v>2838000</v>
          </cell>
          <cell r="P5241">
            <v>2838000</v>
          </cell>
          <cell r="Q5241">
            <v>2838000</v>
          </cell>
        </row>
        <row r="5242">
          <cell r="D5242" t="str">
            <v>12.0306.0597</v>
          </cell>
          <cell r="E5242" t="str">
            <v>12.306</v>
          </cell>
          <cell r="F5242" t="str">
            <v>Cắt u thành âm đạo</v>
          </cell>
          <cell r="G5242" t="str">
            <v>C</v>
          </cell>
          <cell r="H5242" t="str">
            <v>P2</v>
          </cell>
          <cell r="I5242">
            <v>607</v>
          </cell>
          <cell r="J5242" t="str">
            <v>Cắt u thành âm đạo</v>
          </cell>
          <cell r="K5242">
            <v>2022000</v>
          </cell>
          <cell r="M5242">
            <v>597</v>
          </cell>
          <cell r="N5242">
            <v>2048000</v>
          </cell>
          <cell r="O5242">
            <v>2128000</v>
          </cell>
          <cell r="P5242">
            <v>2128000</v>
          </cell>
          <cell r="Q5242">
            <v>2128000</v>
          </cell>
        </row>
        <row r="5243">
          <cell r="D5243" t="str">
            <v>12.0307.0573</v>
          </cell>
          <cell r="E5243" t="str">
            <v>12.307</v>
          </cell>
          <cell r="F5243" t="str">
            <v>Phẫu thuật tái tạo vú bằng các vạt tự thân</v>
          </cell>
          <cell r="G5243" t="str">
            <v>B</v>
          </cell>
          <cell r="H5243" t="str">
            <v>P1</v>
          </cell>
          <cell r="I5243">
            <v>583</v>
          </cell>
          <cell r="J5243" t="str">
            <v>Phẫu thuật tạo hình bằng các vạt da có cuống mạch liền</v>
          </cell>
          <cell r="K5243">
            <v>3278000</v>
          </cell>
          <cell r="M5243">
            <v>573</v>
          </cell>
          <cell r="N5243">
            <v>3325000</v>
          </cell>
          <cell r="O5243">
            <v>3469000</v>
          </cell>
          <cell r="P5243">
            <v>3469000</v>
          </cell>
          <cell r="Q5243">
            <v>3469000</v>
          </cell>
        </row>
        <row r="5244">
          <cell r="D5244" t="str">
            <v>12.0309.0589</v>
          </cell>
          <cell r="E5244" t="str">
            <v>12.309</v>
          </cell>
          <cell r="F5244" t="str">
            <v>Bóc nang tuyến Bartholin</v>
          </cell>
          <cell r="G5244" t="str">
            <v>C</v>
          </cell>
          <cell r="H5244" t="str">
            <v>P2</v>
          </cell>
          <cell r="I5244">
            <v>599</v>
          </cell>
          <cell r="J5244" t="str">
            <v>Bóc nang tuyến Bartholin</v>
          </cell>
          <cell r="K5244">
            <v>1263000</v>
          </cell>
          <cell r="M5244">
            <v>589</v>
          </cell>
          <cell r="N5244">
            <v>1274000</v>
          </cell>
          <cell r="O5244">
            <v>1309000</v>
          </cell>
          <cell r="P5244">
            <v>1309000</v>
          </cell>
          <cell r="Q5244">
            <v>1309000</v>
          </cell>
        </row>
        <row r="5245">
          <cell r="D5245" t="str">
            <v>12.0313.1190</v>
          </cell>
          <cell r="E5245" t="str">
            <v>12.313</v>
          </cell>
          <cell r="F5245" t="str">
            <v>Cắt u máu khu trú, đường kính dưới 5 cm</v>
          </cell>
          <cell r="G5245" t="str">
            <v>C</v>
          </cell>
          <cell r="H5245" t="str">
            <v>P2</v>
          </cell>
          <cell r="I5245">
            <v>1203</v>
          </cell>
          <cell r="J5245" t="str">
            <v>Phẫu thuật loại II (Ung bướu)</v>
          </cell>
          <cell r="K5245">
            <v>1742000</v>
          </cell>
          <cell r="M5245">
            <v>1190</v>
          </cell>
          <cell r="N5245">
            <v>1784000</v>
          </cell>
          <cell r="O5245">
            <v>1914000</v>
          </cell>
          <cell r="P5245">
            <v>1914000</v>
          </cell>
          <cell r="Q5245">
            <v>1914000</v>
          </cell>
        </row>
        <row r="5246">
          <cell r="D5246" t="str">
            <v>12.0314.1189</v>
          </cell>
          <cell r="E5246" t="str">
            <v>12.314</v>
          </cell>
          <cell r="F5246" t="str">
            <v>Cắt u máu/u bạch mạch dưới da đường kính từ 5 - 10cm</v>
          </cell>
          <cell r="G5246" t="str">
            <v>B</v>
          </cell>
          <cell r="H5246" t="str">
            <v>P1</v>
          </cell>
          <cell r="I5246">
            <v>1202</v>
          </cell>
          <cell r="J5246" t="str">
            <v>Phẫu thuật loại I (Ung bướu)</v>
          </cell>
          <cell r="K5246">
            <v>2690000</v>
          </cell>
          <cell r="M5246">
            <v>1189</v>
          </cell>
          <cell r="N5246">
            <v>2754000</v>
          </cell>
          <cell r="O5246">
            <v>2953000</v>
          </cell>
          <cell r="P5246">
            <v>2953000</v>
          </cell>
          <cell r="Q5246">
            <v>2953000</v>
          </cell>
        </row>
        <row r="5247">
          <cell r="D5247" t="str">
            <v>12.0315.1059</v>
          </cell>
          <cell r="E5247" t="str">
            <v>12.315</v>
          </cell>
          <cell r="F5247" t="str">
            <v>Cắt u máu, u bạch mạch vùng phức tạp, khó</v>
          </cell>
          <cell r="G5247" t="str">
            <v>A</v>
          </cell>
          <cell r="H5247" t="str">
            <v>P1</v>
          </cell>
          <cell r="I5247">
            <v>1070</v>
          </cell>
          <cell r="J5247" t="str">
            <v>Phẫu thuật cắt u bạch mạch lớn vùng hàm mặt</v>
          </cell>
          <cell r="K5247">
            <v>3046000</v>
          </cell>
          <cell r="M5247">
            <v>1059</v>
          </cell>
          <cell r="N5247">
            <v>3093000</v>
          </cell>
          <cell r="O5247">
            <v>3237000</v>
          </cell>
          <cell r="P5247">
            <v>3237000</v>
          </cell>
          <cell r="Q5247">
            <v>3237000</v>
          </cell>
        </row>
        <row r="5248">
          <cell r="D5248" t="str">
            <v>12.0316.1059</v>
          </cell>
          <cell r="E5248" t="str">
            <v>12.316</v>
          </cell>
          <cell r="F5248" t="str">
            <v>Cắt u máu/u bạch mạch lan toả, đường kính bằng và trên 10cm</v>
          </cell>
          <cell r="G5248" t="str">
            <v>B</v>
          </cell>
          <cell r="H5248" t="str">
            <v>P1</v>
          </cell>
          <cell r="I5248">
            <v>1070</v>
          </cell>
          <cell r="J5248" t="str">
            <v>Phẫu thuật cắt u bạch mạch lớn vùng hàm mặt</v>
          </cell>
          <cell r="K5248">
            <v>3046000</v>
          </cell>
          <cell r="M5248">
            <v>1059</v>
          </cell>
          <cell r="N5248">
            <v>3093000</v>
          </cell>
          <cell r="O5248">
            <v>3237000</v>
          </cell>
          <cell r="P5248">
            <v>3237000</v>
          </cell>
          <cell r="Q5248">
            <v>3237000</v>
          </cell>
        </row>
        <row r="5249">
          <cell r="D5249" t="str">
            <v>12.0317.1190</v>
          </cell>
          <cell r="E5249" t="str">
            <v>12.317</v>
          </cell>
          <cell r="F5249" t="str">
            <v>Cắt ung thư phần mềm chi trên hoặc chi dưới đường kính dưới 5cm</v>
          </cell>
          <cell r="G5249" t="str">
            <v>B</v>
          </cell>
          <cell r="H5249" t="str">
            <v>P2</v>
          </cell>
          <cell r="I5249">
            <v>1203</v>
          </cell>
          <cell r="J5249" t="str">
            <v>Phẫu thuật loại II (Ung bướu)</v>
          </cell>
          <cell r="K5249">
            <v>1742000</v>
          </cell>
          <cell r="M5249">
            <v>1190</v>
          </cell>
          <cell r="N5249">
            <v>1784000</v>
          </cell>
          <cell r="O5249">
            <v>1914000</v>
          </cell>
          <cell r="P5249">
            <v>1914000</v>
          </cell>
          <cell r="Q5249">
            <v>1914000</v>
          </cell>
        </row>
        <row r="5250">
          <cell r="D5250" t="str">
            <v>12.0318.1189</v>
          </cell>
          <cell r="E5250" t="str">
            <v>12.318</v>
          </cell>
          <cell r="F5250" t="str">
            <v>Cắt ung thư phần mềm chi trên hoặc chi dưới đường kính bằng và trên 5cm</v>
          </cell>
          <cell r="G5250" t="str">
            <v>B</v>
          </cell>
          <cell r="H5250" t="str">
            <v>P1</v>
          </cell>
          <cell r="I5250">
            <v>1202</v>
          </cell>
          <cell r="J5250" t="str">
            <v>Phẫu thuật loại I (Ung bướu)</v>
          </cell>
          <cell r="K5250">
            <v>2690000</v>
          </cell>
          <cell r="M5250">
            <v>1189</v>
          </cell>
          <cell r="N5250">
            <v>2754000</v>
          </cell>
          <cell r="O5250">
            <v>2953000</v>
          </cell>
          <cell r="P5250">
            <v>2953000</v>
          </cell>
          <cell r="Q5250">
            <v>2953000</v>
          </cell>
        </row>
        <row r="5251">
          <cell r="D5251" t="str">
            <v>12.0319.1190</v>
          </cell>
          <cell r="E5251" t="str">
            <v>12.319</v>
          </cell>
          <cell r="F5251" t="str">
            <v>Cắt u lành phần mềm đường kính trên 10cm</v>
          </cell>
          <cell r="G5251" t="str">
            <v>B</v>
          </cell>
          <cell r="H5251" t="str">
            <v>P1</v>
          </cell>
          <cell r="I5251">
            <v>1203</v>
          </cell>
          <cell r="J5251" t="str">
            <v>Phẫu thuật loại II (Ung bướu)</v>
          </cell>
          <cell r="K5251">
            <v>1742000</v>
          </cell>
          <cell r="M5251">
            <v>1190</v>
          </cell>
          <cell r="N5251">
            <v>1784000</v>
          </cell>
          <cell r="O5251">
            <v>1914000</v>
          </cell>
          <cell r="P5251">
            <v>1914000</v>
          </cell>
          <cell r="Q5251">
            <v>1914000</v>
          </cell>
        </row>
        <row r="5252">
          <cell r="D5252" t="str">
            <v>12.0320.1190</v>
          </cell>
          <cell r="E5252" t="str">
            <v>12.320</v>
          </cell>
          <cell r="F5252" t="str">
            <v>Cắt u lành phần mềm đường kính dưới 10cm</v>
          </cell>
          <cell r="G5252" t="str">
            <v>C</v>
          </cell>
          <cell r="H5252" t="str">
            <v>P2</v>
          </cell>
          <cell r="I5252">
            <v>1203</v>
          </cell>
          <cell r="J5252" t="str">
            <v>Phẫu thuật loại II (Ung bướu)</v>
          </cell>
          <cell r="K5252">
            <v>1742000</v>
          </cell>
          <cell r="M5252">
            <v>1190</v>
          </cell>
          <cell r="N5252">
            <v>1784000</v>
          </cell>
          <cell r="O5252">
            <v>1914000</v>
          </cell>
          <cell r="P5252">
            <v>1914000</v>
          </cell>
          <cell r="Q5252">
            <v>1914000</v>
          </cell>
        </row>
        <row r="5253">
          <cell r="D5253" t="str">
            <v>12.0321.1190</v>
          </cell>
          <cell r="E5253" t="str">
            <v>12.321</v>
          </cell>
          <cell r="F5253" t="str">
            <v>Cắt u bao gân</v>
          </cell>
          <cell r="G5253" t="str">
            <v>B</v>
          </cell>
          <cell r="H5253" t="str">
            <v>P2</v>
          </cell>
          <cell r="I5253">
            <v>1203</v>
          </cell>
          <cell r="J5253" t="str">
            <v>Phẫu thuật loại II (Ung bướu)</v>
          </cell>
          <cell r="K5253">
            <v>1742000</v>
          </cell>
          <cell r="M5253">
            <v>1190</v>
          </cell>
          <cell r="N5253">
            <v>1784000</v>
          </cell>
          <cell r="O5253">
            <v>1914000</v>
          </cell>
          <cell r="P5253">
            <v>1914000</v>
          </cell>
          <cell r="Q5253">
            <v>1914000</v>
          </cell>
        </row>
        <row r="5254">
          <cell r="D5254" t="str">
            <v>12.0322.1191</v>
          </cell>
          <cell r="E5254" t="str">
            <v>12.322</v>
          </cell>
          <cell r="F5254" t="str">
            <v>Cắt u nang bao hoạt dịch (cổ tay, khoeo chân, cổ chân)</v>
          </cell>
          <cell r="G5254" t="str">
            <v>C</v>
          </cell>
          <cell r="H5254" t="str">
            <v>P3</v>
          </cell>
          <cell r="I5254">
            <v>1204</v>
          </cell>
          <cell r="J5254" t="str">
            <v>Phẫu thuật loại III (Ung bướu)</v>
          </cell>
          <cell r="K5254">
            <v>1177000</v>
          </cell>
          <cell r="M5254">
            <v>1191</v>
          </cell>
          <cell r="N5254">
            <v>1206000</v>
          </cell>
          <cell r="O5254">
            <v>1298000</v>
          </cell>
          <cell r="P5254">
            <v>1298000</v>
          </cell>
          <cell r="Q5254">
            <v>1298000</v>
          </cell>
        </row>
        <row r="5255">
          <cell r="D5255" t="str">
            <v>12.0323.0653</v>
          </cell>
          <cell r="E5255" t="str">
            <v>12.323</v>
          </cell>
          <cell r="F5255" t="str">
            <v>Phẫu thuật phì đại tuyến vú nam</v>
          </cell>
          <cell r="G5255" t="str">
            <v>C</v>
          </cell>
          <cell r="H5255" t="str">
            <v>P2</v>
          </cell>
          <cell r="I5255">
            <v>663</v>
          </cell>
          <cell r="J5255" t="str">
            <v>Phẫu thuật cắt một phần tuyến vú, cắt u vú lành tính</v>
          </cell>
          <cell r="K5255">
            <v>2830000</v>
          </cell>
          <cell r="M5255">
            <v>653</v>
          </cell>
          <cell r="N5255">
            <v>2862000</v>
          </cell>
          <cell r="O5255">
            <v>2962000</v>
          </cell>
          <cell r="P5255">
            <v>2962000</v>
          </cell>
          <cell r="Q5255">
            <v>2962000</v>
          </cell>
        </row>
        <row r="5256">
          <cell r="D5256" t="str">
            <v>12.0324.0558</v>
          </cell>
          <cell r="E5256" t="str">
            <v>12.324</v>
          </cell>
          <cell r="F5256" t="str">
            <v>Cắt u xương sụn lành tính</v>
          </cell>
          <cell r="G5256" t="str">
            <v>C</v>
          </cell>
          <cell r="H5256" t="str">
            <v>P2</v>
          </cell>
          <cell r="I5256">
            <v>568</v>
          </cell>
          <cell r="J5256" t="str">
            <v>Phẫu thuật lấy bỏ u xương</v>
          </cell>
          <cell r="K5256">
            <v>3706000</v>
          </cell>
          <cell r="L5256" t="str">
            <v>Chưa bao gồm phương tiện cố định, phương tiên kết hợp, xương nhân tạo, xương bảo quản, sản phẩm sinh học thay thế, xi măng sinh học hoặc hóa học.</v>
          </cell>
          <cell r="M5256">
            <v>558</v>
          </cell>
          <cell r="N5256">
            <v>3746000</v>
          </cell>
          <cell r="O5256">
            <v>3870000</v>
          </cell>
          <cell r="P5256">
            <v>3870000</v>
          </cell>
          <cell r="Q5256">
            <v>3870000</v>
          </cell>
        </row>
        <row r="5257">
          <cell r="D5257" t="str">
            <v>12.0325.0558</v>
          </cell>
          <cell r="E5257" t="str">
            <v>12.325</v>
          </cell>
          <cell r="F5257" t="str">
            <v>Cắt u xương, sụn</v>
          </cell>
          <cell r="G5257" t="str">
            <v>B</v>
          </cell>
          <cell r="H5257" t="str">
            <v>P2</v>
          </cell>
          <cell r="I5257">
            <v>568</v>
          </cell>
          <cell r="J5257" t="str">
            <v>Phẫu thuật lấy bỏ u xương</v>
          </cell>
          <cell r="K5257">
            <v>3706000</v>
          </cell>
          <cell r="L5257" t="str">
            <v>Chưa bao gồm phương tiện cố định, phương tiên kết hợp, xương nhân tạo, xương bảo quản, sản phẩm sinh học thay thế, xi măng sinh học hoặc hóa học.</v>
          </cell>
          <cell r="M5257">
            <v>558</v>
          </cell>
          <cell r="N5257">
            <v>3746000</v>
          </cell>
          <cell r="O5257">
            <v>3870000</v>
          </cell>
          <cell r="P5257">
            <v>3870000</v>
          </cell>
          <cell r="Q5257">
            <v>3870000</v>
          </cell>
        </row>
        <row r="5258">
          <cell r="D5258" t="str">
            <v>12.0326.0534</v>
          </cell>
          <cell r="E5258" t="str">
            <v>12.326</v>
          </cell>
          <cell r="F5258" t="str">
            <v>Cắt chi và vét hạch do ung thư</v>
          </cell>
          <cell r="G5258" t="str">
            <v>B</v>
          </cell>
          <cell r="H5258" t="str">
            <v>P1</v>
          </cell>
          <cell r="I5258">
            <v>544</v>
          </cell>
          <cell r="J5258" t="str">
            <v>Phẫu thuật cắt cụt chi</v>
          </cell>
          <cell r="K5258">
            <v>3711000</v>
          </cell>
          <cell r="M5258">
            <v>534</v>
          </cell>
          <cell r="N5258">
            <v>3741000</v>
          </cell>
          <cell r="O5258">
            <v>3833000</v>
          </cell>
          <cell r="P5258">
            <v>3833000</v>
          </cell>
          <cell r="Q5258">
            <v>3833000</v>
          </cell>
        </row>
        <row r="5259">
          <cell r="D5259" t="str">
            <v>12.0327.0534</v>
          </cell>
          <cell r="E5259" t="str">
            <v>12.327</v>
          </cell>
          <cell r="F5259" t="str">
            <v>Tháo khớp cổ tay do ung thư</v>
          </cell>
          <cell r="G5259" t="str">
            <v>A</v>
          </cell>
          <cell r="H5259" t="str">
            <v>P1</v>
          </cell>
          <cell r="I5259">
            <v>544</v>
          </cell>
          <cell r="J5259" t="str">
            <v>Phẫu thuật cắt cụt chi</v>
          </cell>
          <cell r="K5259">
            <v>3711000</v>
          </cell>
          <cell r="M5259">
            <v>534</v>
          </cell>
          <cell r="N5259">
            <v>3741000</v>
          </cell>
          <cell r="O5259">
            <v>3833000</v>
          </cell>
          <cell r="P5259">
            <v>3833000</v>
          </cell>
          <cell r="Q5259">
            <v>3833000</v>
          </cell>
        </row>
        <row r="5260">
          <cell r="D5260" t="str">
            <v>12.0328.0534</v>
          </cell>
          <cell r="E5260" t="str">
            <v>12.328</v>
          </cell>
          <cell r="F5260" t="str">
            <v>Cắt cụt cánh tay do ung thư</v>
          </cell>
          <cell r="G5260" t="str">
            <v>B</v>
          </cell>
          <cell r="H5260" t="str">
            <v>P1</v>
          </cell>
          <cell r="I5260">
            <v>544</v>
          </cell>
          <cell r="J5260" t="str">
            <v>Phẫu thuật cắt cụt chi</v>
          </cell>
          <cell r="K5260">
            <v>3711000</v>
          </cell>
          <cell r="M5260">
            <v>534</v>
          </cell>
          <cell r="N5260">
            <v>3741000</v>
          </cell>
          <cell r="O5260">
            <v>3833000</v>
          </cell>
          <cell r="P5260">
            <v>3833000</v>
          </cell>
          <cell r="Q5260">
            <v>3833000</v>
          </cell>
        </row>
        <row r="5261">
          <cell r="D5261" t="str">
            <v>12.0329.0534</v>
          </cell>
          <cell r="E5261" t="str">
            <v>12.329</v>
          </cell>
          <cell r="F5261" t="str">
            <v>Tháo khớp khuỷu tay do ung thư</v>
          </cell>
          <cell r="G5261" t="str">
            <v>B</v>
          </cell>
          <cell r="H5261" t="str">
            <v>P1</v>
          </cell>
          <cell r="I5261">
            <v>544</v>
          </cell>
          <cell r="J5261" t="str">
            <v>Phẫu thuật cắt cụt chi</v>
          </cell>
          <cell r="K5261">
            <v>3711000</v>
          </cell>
          <cell r="M5261">
            <v>534</v>
          </cell>
          <cell r="N5261">
            <v>3741000</v>
          </cell>
          <cell r="O5261">
            <v>3833000</v>
          </cell>
          <cell r="P5261">
            <v>3833000</v>
          </cell>
          <cell r="Q5261">
            <v>3833000</v>
          </cell>
        </row>
        <row r="5262">
          <cell r="D5262" t="str">
            <v>12.0330.1185</v>
          </cell>
          <cell r="E5262" t="str">
            <v>12.330</v>
          </cell>
          <cell r="F5262" t="str">
            <v>Tháo khớp vai do ung thư đầu trên xương cánh tay</v>
          </cell>
          <cell r="G5262" t="str">
            <v>B</v>
          </cell>
          <cell r="H5262" t="str">
            <v>P1</v>
          </cell>
          <cell r="I5262">
            <v>1198</v>
          </cell>
          <cell r="J5262" t="str">
            <v>Tháo khớp xương bả vai do ung thư</v>
          </cell>
          <cell r="K5262">
            <v>6718000</v>
          </cell>
          <cell r="M5262">
            <v>1185</v>
          </cell>
          <cell r="N5262">
            <v>6829000</v>
          </cell>
          <cell r="O5262">
            <v>7172000</v>
          </cell>
          <cell r="P5262">
            <v>7172000</v>
          </cell>
          <cell r="Q5262">
            <v>7172000</v>
          </cell>
        </row>
        <row r="5263">
          <cell r="D5263" t="str">
            <v>12.0331.1189</v>
          </cell>
          <cell r="E5263" t="str">
            <v>12.331</v>
          </cell>
          <cell r="F5263" t="str">
            <v>Tháo nửa bàn chân trước do ung thư</v>
          </cell>
          <cell r="G5263" t="str">
            <v>B</v>
          </cell>
          <cell r="H5263" t="str">
            <v>P1</v>
          </cell>
          <cell r="I5263">
            <v>1202</v>
          </cell>
          <cell r="J5263" t="str">
            <v>Phẫu thuật loại I (Ung bướu)</v>
          </cell>
          <cell r="K5263">
            <v>2690000</v>
          </cell>
          <cell r="M5263">
            <v>1189</v>
          </cell>
          <cell r="N5263">
            <v>2754000</v>
          </cell>
          <cell r="O5263">
            <v>2953000</v>
          </cell>
          <cell r="P5263">
            <v>2953000</v>
          </cell>
          <cell r="Q5263">
            <v>2953000</v>
          </cell>
        </row>
        <row r="5264">
          <cell r="D5264" t="str">
            <v>12.0332.1189</v>
          </cell>
          <cell r="E5264" t="str">
            <v>12.332</v>
          </cell>
          <cell r="F5264" t="str">
            <v>Tháo khớp cổ chân do ung thư</v>
          </cell>
          <cell r="G5264" t="str">
            <v>B</v>
          </cell>
          <cell r="H5264" t="str">
            <v>P1</v>
          </cell>
          <cell r="I5264">
            <v>1202</v>
          </cell>
          <cell r="J5264" t="str">
            <v>Phẫu thuật loại I (Ung bướu)</v>
          </cell>
          <cell r="K5264">
            <v>2690000</v>
          </cell>
          <cell r="M5264">
            <v>1189</v>
          </cell>
          <cell r="N5264">
            <v>2754000</v>
          </cell>
          <cell r="O5264">
            <v>2953000</v>
          </cell>
          <cell r="P5264">
            <v>2953000</v>
          </cell>
          <cell r="Q5264">
            <v>2953000</v>
          </cell>
        </row>
        <row r="5265">
          <cell r="D5265" t="str">
            <v>12.0333.0551</v>
          </cell>
          <cell r="E5265" t="str">
            <v>12.333</v>
          </cell>
          <cell r="F5265" t="str">
            <v>Tháo khớp gối do ung thư</v>
          </cell>
          <cell r="G5265" t="str">
            <v>B</v>
          </cell>
          <cell r="H5265" t="str">
            <v>P1</v>
          </cell>
          <cell r="I5265">
            <v>561</v>
          </cell>
          <cell r="J5265" t="str">
            <v>Phẫu thuật gỡ dính khớp hoặc làm sạch khớp</v>
          </cell>
          <cell r="K5265">
            <v>2728000</v>
          </cell>
          <cell r="M5265">
            <v>551</v>
          </cell>
          <cell r="N5265">
            <v>2758000</v>
          </cell>
          <cell r="O5265">
            <v>2850000</v>
          </cell>
          <cell r="P5265">
            <v>2850000</v>
          </cell>
          <cell r="Q5265">
            <v>2850000</v>
          </cell>
        </row>
        <row r="5266">
          <cell r="D5266" t="str">
            <v>12.0334.0534</v>
          </cell>
          <cell r="E5266" t="str">
            <v>12.334</v>
          </cell>
          <cell r="F5266" t="str">
            <v>Tháo khớp háng do ung thư</v>
          </cell>
          <cell r="G5266" t="str">
            <v>B</v>
          </cell>
          <cell r="H5266" t="str">
            <v>P1</v>
          </cell>
          <cell r="I5266">
            <v>544</v>
          </cell>
          <cell r="J5266" t="str">
            <v>Phẫu thuật cắt cụt chi</v>
          </cell>
          <cell r="K5266">
            <v>3711000</v>
          </cell>
          <cell r="M5266">
            <v>534</v>
          </cell>
          <cell r="N5266">
            <v>3741000</v>
          </cell>
          <cell r="O5266">
            <v>3833000</v>
          </cell>
          <cell r="P5266">
            <v>3833000</v>
          </cell>
          <cell r="Q5266">
            <v>3833000</v>
          </cell>
        </row>
        <row r="5267">
          <cell r="D5267" t="str">
            <v>12.0335.0534</v>
          </cell>
          <cell r="E5267" t="str">
            <v>12.335</v>
          </cell>
          <cell r="F5267" t="str">
            <v>Cắt cụt cẳng chân do ung thư</v>
          </cell>
          <cell r="G5267" t="str">
            <v>B</v>
          </cell>
          <cell r="H5267" t="str">
            <v>P1</v>
          </cell>
          <cell r="I5267">
            <v>544</v>
          </cell>
          <cell r="J5267" t="str">
            <v>Phẫu thuật cắt cụt chi</v>
          </cell>
          <cell r="K5267">
            <v>3711000</v>
          </cell>
          <cell r="M5267">
            <v>534</v>
          </cell>
          <cell r="N5267">
            <v>3741000</v>
          </cell>
          <cell r="O5267">
            <v>3833000</v>
          </cell>
          <cell r="P5267">
            <v>3833000</v>
          </cell>
          <cell r="Q5267">
            <v>3833000</v>
          </cell>
        </row>
        <row r="5268">
          <cell r="D5268" t="str">
            <v>12.0336.0534</v>
          </cell>
          <cell r="E5268" t="str">
            <v>12.336</v>
          </cell>
          <cell r="F5268" t="str">
            <v>Cắt cụt đùi do ung thư</v>
          </cell>
          <cell r="G5268" t="str">
            <v>B</v>
          </cell>
          <cell r="H5268" t="str">
            <v>P1</v>
          </cell>
          <cell r="I5268">
            <v>544</v>
          </cell>
          <cell r="J5268" t="str">
            <v>Phẫu thuật cắt cụt chi</v>
          </cell>
          <cell r="K5268">
            <v>3711000</v>
          </cell>
          <cell r="M5268">
            <v>534</v>
          </cell>
          <cell r="N5268">
            <v>3741000</v>
          </cell>
          <cell r="O5268">
            <v>3833000</v>
          </cell>
          <cell r="P5268">
            <v>3833000</v>
          </cell>
          <cell r="Q5268">
            <v>3833000</v>
          </cell>
        </row>
        <row r="5269">
          <cell r="D5269" t="str">
            <v>12.0339.0558</v>
          </cell>
          <cell r="E5269" t="str">
            <v>12.339</v>
          </cell>
          <cell r="F5269" t="str">
            <v>Cắt u nang tiêu xương, ghép xương</v>
          </cell>
          <cell r="G5269" t="str">
            <v>A</v>
          </cell>
          <cell r="H5269" t="str">
            <v>P1</v>
          </cell>
          <cell r="I5269">
            <v>568</v>
          </cell>
          <cell r="J5269" t="str">
            <v>Phẫu thuật lấy bỏ u xương</v>
          </cell>
          <cell r="K5269">
            <v>3706000</v>
          </cell>
          <cell r="L5269" t="str">
            <v>Chưa bao gồm phương tiện cố định, phương tiên kết hợp, xương nhân tạo, xương bảo quản, sản phẩm sinh học thay thế, xi măng sinh học hoặc hóa học.</v>
          </cell>
          <cell r="M5269">
            <v>558</v>
          </cell>
          <cell r="N5269">
            <v>3746000</v>
          </cell>
          <cell r="O5269">
            <v>3870000</v>
          </cell>
          <cell r="P5269">
            <v>3870000</v>
          </cell>
          <cell r="Q5269">
            <v>3870000</v>
          </cell>
        </row>
        <row r="5270">
          <cell r="D5270" t="str">
            <v>12.0340.0558</v>
          </cell>
          <cell r="E5270" t="str">
            <v>12.340</v>
          </cell>
          <cell r="F5270" t="str">
            <v>Cắt u tế bào khổng lồ, ghép xương</v>
          </cell>
          <cell r="G5270" t="str">
            <v>A</v>
          </cell>
          <cell r="H5270" t="str">
            <v>P1</v>
          </cell>
          <cell r="I5270">
            <v>568</v>
          </cell>
          <cell r="J5270" t="str">
            <v>Phẫu thuật lấy bỏ u xương</v>
          </cell>
          <cell r="K5270">
            <v>3706000</v>
          </cell>
          <cell r="L5270" t="str">
            <v>Chưa bao gồm phương tiện cố định, phương tiên kết hợp, xương nhân tạo, xương bảo quản, sản phẩm sinh học thay thế, xi măng sinh học hoặc hóa học.</v>
          </cell>
          <cell r="M5270">
            <v>558</v>
          </cell>
          <cell r="N5270">
            <v>3746000</v>
          </cell>
          <cell r="O5270">
            <v>3870000</v>
          </cell>
          <cell r="P5270">
            <v>3870000</v>
          </cell>
          <cell r="Q5270">
            <v>3870000</v>
          </cell>
        </row>
        <row r="5271">
          <cell r="D5271" t="str">
            <v>12.0341.1174</v>
          </cell>
          <cell r="E5271" t="str">
            <v>12.341</v>
          </cell>
          <cell r="F5271" t="str">
            <v>Xạ trị bằng Gamma Knife</v>
          </cell>
          <cell r="G5271" t="str">
            <v>A</v>
          </cell>
          <cell r="H5271" t="str">
            <v>TDB</v>
          </cell>
          <cell r="I5271">
            <v>1187</v>
          </cell>
          <cell r="J5271" t="str">
            <v>Xạ phẫu bằng Gamma Knife</v>
          </cell>
          <cell r="K5271">
            <v>28752000</v>
          </cell>
          <cell r="M5271">
            <v>1174</v>
          </cell>
          <cell r="N5271">
            <v>28790000</v>
          </cell>
          <cell r="O5271">
            <v>28907000</v>
          </cell>
          <cell r="P5271">
            <v>28907000</v>
          </cell>
          <cell r="Q5271">
            <v>28907000</v>
          </cell>
        </row>
        <row r="5272">
          <cell r="D5272" t="str">
            <v>12.0342.1175</v>
          </cell>
          <cell r="E5272" t="str">
            <v>12.342</v>
          </cell>
          <cell r="F5272" t="str">
            <v>Xạ trị bằng X Knife</v>
          </cell>
          <cell r="G5272" t="str">
            <v>A</v>
          </cell>
          <cell r="H5272" t="str">
            <v>TDB</v>
          </cell>
          <cell r="I5272">
            <v>1188</v>
          </cell>
          <cell r="J5272" t="str">
            <v>Xạ trị bằng X Knife</v>
          </cell>
          <cell r="K5272">
            <v>28658000</v>
          </cell>
          <cell r="M5272">
            <v>1175</v>
          </cell>
          <cell r="N5272">
            <v>28689000</v>
          </cell>
          <cell r="O5272">
            <v>28785000</v>
          </cell>
          <cell r="P5272">
            <v>28785000</v>
          </cell>
          <cell r="Q5272">
            <v>28785000</v>
          </cell>
        </row>
        <row r="5273">
          <cell r="D5273" t="str">
            <v>12.0343.1173</v>
          </cell>
          <cell r="E5273" t="str">
            <v>12.343</v>
          </cell>
          <cell r="F5273" t="str">
            <v>Xạ trị bằng Cyber Knife</v>
          </cell>
          <cell r="G5273" t="str">
            <v>A</v>
          </cell>
          <cell r="H5273" t="str">
            <v>TDB</v>
          </cell>
          <cell r="I5273">
            <v>1186</v>
          </cell>
          <cell r="J5273" t="str">
            <v>Xạ phẫu bằng Cyber Knife</v>
          </cell>
          <cell r="K5273">
            <v>20658000</v>
          </cell>
          <cell r="M5273">
            <v>1173</v>
          </cell>
          <cell r="N5273">
            <v>20689000</v>
          </cell>
          <cell r="O5273">
            <v>20785000</v>
          </cell>
          <cell r="P5273">
            <v>20785000</v>
          </cell>
          <cell r="Q5273">
            <v>20785000</v>
          </cell>
        </row>
        <row r="5274">
          <cell r="D5274" t="str">
            <v>12.0344.1177</v>
          </cell>
          <cell r="E5274" t="str">
            <v>12.344</v>
          </cell>
          <cell r="F5274" t="str">
            <v>Xạ trị bằng máy gia tốc</v>
          </cell>
          <cell r="G5274" t="str">
            <v>A</v>
          </cell>
          <cell r="H5274" t="str">
            <v>TDB</v>
          </cell>
          <cell r="I5274">
            <v>1190</v>
          </cell>
          <cell r="J5274" t="str">
            <v>Xạ trị bằng máy gia tốc tuyến tính (01 ngày xạ trị)</v>
          </cell>
          <cell r="K5274">
            <v>504000</v>
          </cell>
          <cell r="M5274">
            <v>1177</v>
          </cell>
          <cell r="N5274">
            <v>506000</v>
          </cell>
          <cell r="O5274">
            <v>512000</v>
          </cell>
          <cell r="P5274">
            <v>512000</v>
          </cell>
          <cell r="Q5274">
            <v>512000</v>
          </cell>
        </row>
        <row r="5275">
          <cell r="D5275" t="str">
            <v>12.0345.1176</v>
          </cell>
          <cell r="E5275" t="str">
            <v>12.345</v>
          </cell>
          <cell r="F5275" t="str">
            <v>Xạ trị bằng máy gia tốc có điều biến liều</v>
          </cell>
          <cell r="G5275" t="str">
            <v>A</v>
          </cell>
          <cell r="H5275" t="str">
            <v>TDB</v>
          </cell>
          <cell r="I5275">
            <v>1189</v>
          </cell>
          <cell r="J5275" t="str">
            <v>Xạ trị bằng máy gia tốc có điều biến liều (1 ngày)</v>
          </cell>
          <cell r="K5275">
            <v>1581000</v>
          </cell>
          <cell r="M5275">
            <v>1176</v>
          </cell>
          <cell r="N5275">
            <v>1592000</v>
          </cell>
          <cell r="O5275">
            <v>1626000</v>
          </cell>
          <cell r="P5275">
            <v>1626000</v>
          </cell>
          <cell r="Q5275">
            <v>1626000</v>
          </cell>
        </row>
        <row r="5276">
          <cell r="D5276" t="str">
            <v>12.0346.1163</v>
          </cell>
          <cell r="E5276" t="str">
            <v>12.346</v>
          </cell>
          <cell r="F5276" t="str">
            <v>Xạ trị bằng máy Rx</v>
          </cell>
          <cell r="G5276" t="str">
            <v>A</v>
          </cell>
          <cell r="H5276" t="str">
            <v>TDB</v>
          </cell>
          <cell r="I5276">
            <v>1176</v>
          </cell>
          <cell r="J5276" t="str">
            <v>Điều trị tia xạ Cobalt/ Rx</v>
          </cell>
          <cell r="K5276">
            <v>104000</v>
          </cell>
          <cell r="L5276" t="str">
            <v>Một lần, nhưng không thu quá 30 lần trong một đợt điều trị.</v>
          </cell>
          <cell r="M5276">
            <v>1163</v>
          </cell>
          <cell r="N5276">
            <v>105000</v>
          </cell>
          <cell r="O5276">
            <v>111000</v>
          </cell>
          <cell r="P5276">
            <v>111000</v>
          </cell>
          <cell r="Q5276">
            <v>111000</v>
          </cell>
        </row>
        <row r="5277">
          <cell r="D5277" t="str">
            <v>12.0348.1180</v>
          </cell>
          <cell r="E5277" t="str">
            <v>12.348</v>
          </cell>
          <cell r="F5277" t="str">
            <v>Xạ trị áp sát xuất liều thấp</v>
          </cell>
          <cell r="G5277" t="str">
            <v>A</v>
          </cell>
          <cell r="H5277" t="str">
            <v>TDB</v>
          </cell>
          <cell r="I5277">
            <v>1193</v>
          </cell>
          <cell r="J5277" t="str">
            <v>Xạ trị áp sát liều thấp (01 lần điều trị)</v>
          </cell>
          <cell r="K5277">
            <v>1381000</v>
          </cell>
          <cell r="M5277">
            <v>1180</v>
          </cell>
          <cell r="N5277">
            <v>1392000</v>
          </cell>
          <cell r="O5277">
            <v>1426000</v>
          </cell>
          <cell r="P5277">
            <v>1426000</v>
          </cell>
          <cell r="Q5277">
            <v>1426000</v>
          </cell>
        </row>
        <row r="5278">
          <cell r="D5278" t="str">
            <v>12.0349.1179</v>
          </cell>
          <cell r="E5278" t="str">
            <v>12.349</v>
          </cell>
          <cell r="F5278" t="str">
            <v>Xạ trị áp sát xuất liều cao</v>
          </cell>
          <cell r="G5278" t="str">
            <v>A</v>
          </cell>
          <cell r="H5278" t="str">
            <v>TDB</v>
          </cell>
          <cell r="I5278">
            <v>1192</v>
          </cell>
          <cell r="J5278" t="str">
            <v>Xạ trị áp sát liều cao tại các vị trí khác (01 lần điều trị)</v>
          </cell>
          <cell r="K5278">
            <v>3274000</v>
          </cell>
          <cell r="L5278" t="str">
            <v>Chưa bao gồm bộ dụng cụ dùng trong xạ trị áp sát.</v>
          </cell>
          <cell r="M5278">
            <v>1179</v>
          </cell>
          <cell r="N5278">
            <v>3321000</v>
          </cell>
          <cell r="O5278">
            <v>3465000</v>
          </cell>
          <cell r="P5278">
            <v>3465000</v>
          </cell>
          <cell r="Q5278">
            <v>3465000</v>
          </cell>
        </row>
        <row r="5279">
          <cell r="D5279" t="str">
            <v>12.0349.1178</v>
          </cell>
          <cell r="E5279" t="str">
            <v>12.349</v>
          </cell>
          <cell r="F5279" t="str">
            <v>Xạ trị áp sát xuất liều cao</v>
          </cell>
          <cell r="G5279" t="str">
            <v>A</v>
          </cell>
          <cell r="H5279" t="str">
            <v>TDB</v>
          </cell>
          <cell r="I5279">
            <v>1191</v>
          </cell>
          <cell r="J5279" t="str">
            <v>Xạ trị áp sát liều cao tại vòm mũi họng, xoang mặt, khoang miệng, thực quản, khí phế quản (01 lần điều trị)</v>
          </cell>
          <cell r="K5279">
            <v>5144000</v>
          </cell>
          <cell r="L5279" t="str">
            <v>Chưa bao gồm bộ dụng cụ dùng trong xạ trị áp sát.</v>
          </cell>
          <cell r="M5279">
            <v>1178</v>
          </cell>
          <cell r="N5279">
            <v>5196000</v>
          </cell>
          <cell r="O5279">
            <v>5356000</v>
          </cell>
          <cell r="P5279">
            <v>5356000</v>
          </cell>
          <cell r="Q5279">
            <v>5356000</v>
          </cell>
        </row>
        <row r="5280">
          <cell r="D5280" t="str">
            <v>12.0350.1178</v>
          </cell>
          <cell r="E5280" t="str">
            <v>12.350</v>
          </cell>
          <cell r="F5280" t="str">
            <v>Xạ trị bằng nguồn áp sát</v>
          </cell>
          <cell r="G5280" t="str">
            <v>A</v>
          </cell>
          <cell r="H5280" t="str">
            <v>TDB</v>
          </cell>
          <cell r="I5280">
            <v>1191</v>
          </cell>
          <cell r="J5280" t="str">
            <v>Xạ trị áp sát liều cao tại vòm mũi họng, xoang mặt, khoang miệng, thực quản, khí phế quản (01 lần điều trị)</v>
          </cell>
          <cell r="K5280">
            <v>5144000</v>
          </cell>
          <cell r="L5280" t="str">
            <v>Chưa bao gồm bộ dụng cụ dùng trong xạ trị áp sát.</v>
          </cell>
          <cell r="M5280">
            <v>1178</v>
          </cell>
          <cell r="N5280">
            <v>5196000</v>
          </cell>
          <cell r="O5280">
            <v>5356000</v>
          </cell>
          <cell r="P5280">
            <v>5356000</v>
          </cell>
          <cell r="Q5280">
            <v>5356000</v>
          </cell>
        </row>
        <row r="5281">
          <cell r="D5281" t="str">
            <v>12.0350.1179</v>
          </cell>
          <cell r="E5281" t="str">
            <v>12.350</v>
          </cell>
          <cell r="F5281" t="str">
            <v>Xạ trị bằng nguồn áp sát</v>
          </cell>
          <cell r="G5281" t="str">
            <v>A</v>
          </cell>
          <cell r="H5281" t="str">
            <v>TDB</v>
          </cell>
          <cell r="I5281">
            <v>1192</v>
          </cell>
          <cell r="J5281" t="str">
            <v>Xạ trị áp sát liều cao tại các vị trí khác (01 lần điều trị)</v>
          </cell>
          <cell r="K5281">
            <v>3274000</v>
          </cell>
          <cell r="L5281" t="str">
            <v>Chưa bao gồm bộ dụng cụ dùng trong xạ trị áp sát.</v>
          </cell>
          <cell r="M5281">
            <v>1179</v>
          </cell>
          <cell r="N5281">
            <v>3321000</v>
          </cell>
          <cell r="O5281">
            <v>3465000</v>
          </cell>
          <cell r="P5281">
            <v>3465000</v>
          </cell>
          <cell r="Q5281">
            <v>3465000</v>
          </cell>
        </row>
        <row r="5282">
          <cell r="D5282" t="str">
            <v>12.0350.1180</v>
          </cell>
          <cell r="E5282" t="str">
            <v>12.350</v>
          </cell>
          <cell r="F5282" t="str">
            <v>Xạ trị bằng nguồn áp sát</v>
          </cell>
          <cell r="G5282" t="str">
            <v>A</v>
          </cell>
          <cell r="H5282" t="str">
            <v>TDB</v>
          </cell>
          <cell r="I5282">
            <v>1193</v>
          </cell>
          <cell r="J5282" t="str">
            <v>Xạ trị áp sát liều thấp (01 lần điều trị)</v>
          </cell>
          <cell r="K5282">
            <v>1381000</v>
          </cell>
          <cell r="M5282">
            <v>1180</v>
          </cell>
          <cell r="N5282">
            <v>1392000</v>
          </cell>
          <cell r="O5282">
            <v>1426000</v>
          </cell>
          <cell r="P5282">
            <v>1426000</v>
          </cell>
          <cell r="Q5282">
            <v>1426000</v>
          </cell>
        </row>
        <row r="5283">
          <cell r="D5283" t="str">
            <v>12.0351.1192</v>
          </cell>
          <cell r="E5283" t="str">
            <v>12.351</v>
          </cell>
          <cell r="F5283" t="str">
            <v>Xạ trị bằng các đồng vị phóng xạ</v>
          </cell>
          <cell r="G5283" t="str">
            <v>A</v>
          </cell>
          <cell r="H5283" t="str">
            <v>TDB</v>
          </cell>
          <cell r="I5283">
            <v>1205</v>
          </cell>
          <cell r="J5283" t="str">
            <v>Thủ thuật đặc biệt (Ung bướu)</v>
          </cell>
          <cell r="K5283">
            <v>861000</v>
          </cell>
          <cell r="M5283">
            <v>1192</v>
          </cell>
          <cell r="N5283">
            <v>874000</v>
          </cell>
          <cell r="O5283">
            <v>915000</v>
          </cell>
          <cell r="P5283">
            <v>915000</v>
          </cell>
          <cell r="Q5283">
            <v>915000</v>
          </cell>
        </row>
        <row r="5284">
          <cell r="D5284" t="str">
            <v>12.0353.1163</v>
          </cell>
          <cell r="E5284" t="str">
            <v>12.353</v>
          </cell>
          <cell r="F5284" t="str">
            <v>Xạ trị bằng máy Cobalt</v>
          </cell>
          <cell r="G5284" t="str">
            <v>B</v>
          </cell>
          <cell r="H5284" t="str">
            <v>T1</v>
          </cell>
          <cell r="I5284">
            <v>1176</v>
          </cell>
          <cell r="J5284" t="str">
            <v>Điều trị tia xạ Cobalt/ Rx</v>
          </cell>
          <cell r="K5284">
            <v>104000</v>
          </cell>
          <cell r="L5284" t="str">
            <v>Một lần, nhưng không thu quá 30 lần trong một đợt điều trị.</v>
          </cell>
          <cell r="M5284">
            <v>1163</v>
          </cell>
          <cell r="N5284">
            <v>105000</v>
          </cell>
          <cell r="O5284">
            <v>111000</v>
          </cell>
          <cell r="P5284">
            <v>111000</v>
          </cell>
          <cell r="Q5284">
            <v>111000</v>
          </cell>
        </row>
        <row r="5285">
          <cell r="D5285" t="str">
            <v>12.0360.1870</v>
          </cell>
          <cell r="E5285" t="str">
            <v>12.360</v>
          </cell>
          <cell r="F5285" t="str">
            <v>Điều trị bướu nhân độc tuyến giáp bằng I 13i</v>
          </cell>
          <cell r="G5285" t="str">
            <v>A</v>
          </cell>
          <cell r="H5285" t="str">
            <v>TDB</v>
          </cell>
          <cell r="I5285">
            <v>1886</v>
          </cell>
          <cell r="J5285" t="str">
            <v>Điều trị Basedow/ bướu tuyến giáp đơn thuần/ nhân độc tuyến giáp bằng I¹³¹</v>
          </cell>
          <cell r="K5285">
            <v>747000</v>
          </cell>
          <cell r="L5285" t="str">
            <v>Giá chưa bao gồm dược chất phóng xạ, hợp chất đánh dấu, vật tư phóng xạ và các thuốc bổ trợ khác, nếu có sử dụng</v>
          </cell>
          <cell r="M5285">
            <v>1870</v>
          </cell>
          <cell r="N5285">
            <v>767000</v>
          </cell>
          <cell r="O5285">
            <v>828000</v>
          </cell>
          <cell r="P5285">
            <v>828000</v>
          </cell>
          <cell r="Q5285">
            <v>828000</v>
          </cell>
        </row>
        <row r="5286">
          <cell r="D5286" t="str">
            <v>12.0361.1870</v>
          </cell>
          <cell r="E5286" t="str">
            <v>12.361</v>
          </cell>
          <cell r="F5286" t="str">
            <v>Điều trị bệnh Basedow bằng I 13i</v>
          </cell>
          <cell r="G5286" t="str">
            <v>B</v>
          </cell>
          <cell r="H5286" t="str">
            <v>TDB</v>
          </cell>
          <cell r="I5286">
            <v>1886</v>
          </cell>
          <cell r="J5286" t="str">
            <v>Điều trị Basedow/ bướu tuyến giáp đơn thuần/ nhân độc tuyến giáp bằng I¹³¹</v>
          </cell>
          <cell r="K5286">
            <v>747000</v>
          </cell>
          <cell r="L5286" t="str">
            <v>Giá chưa bao gồm dược chất phóng xạ, hợp chất đánh dấu, vật tư phóng xạ và các thuốc bổ trợ khác, nếu có sử dụng</v>
          </cell>
          <cell r="M5286">
            <v>1870</v>
          </cell>
          <cell r="N5286">
            <v>767000</v>
          </cell>
          <cell r="O5286">
            <v>828000</v>
          </cell>
          <cell r="P5286">
            <v>828000</v>
          </cell>
          <cell r="Q5286">
            <v>828000</v>
          </cell>
        </row>
        <row r="5287">
          <cell r="D5287" t="str">
            <v>12.0362.1870</v>
          </cell>
          <cell r="E5287" t="str">
            <v>12.362</v>
          </cell>
          <cell r="F5287" t="str">
            <v>Điều trị bướu cổ đơn thuần bằng I¹³¹</v>
          </cell>
          <cell r="G5287" t="str">
            <v>B</v>
          </cell>
          <cell r="H5287" t="str">
            <v>TDB</v>
          </cell>
          <cell r="I5287">
            <v>1886</v>
          </cell>
          <cell r="J5287" t="str">
            <v>Điều trị Basedow/ bướu tuyến giáp đơn thuần/ nhân độc tuyến giáp bằng I¹³¹</v>
          </cell>
          <cell r="K5287">
            <v>747000</v>
          </cell>
          <cell r="L5287" t="str">
            <v>Giá chưa bao gồm dược chất phóng xạ, hợp chất đánh dấu, vật tư phóng xạ và các thuốc bổ trợ khác, nếu có sử dụng</v>
          </cell>
          <cell r="M5287">
            <v>1870</v>
          </cell>
          <cell r="N5287">
            <v>767000</v>
          </cell>
          <cell r="O5287">
            <v>828000</v>
          </cell>
          <cell r="P5287">
            <v>828000</v>
          </cell>
          <cell r="Q5287">
            <v>828000</v>
          </cell>
        </row>
        <row r="5288">
          <cell r="D5288" t="str">
            <v>12.0363.1871</v>
          </cell>
          <cell r="E5288" t="str">
            <v>12.363</v>
          </cell>
          <cell r="F5288" t="str">
            <v>Điều trị ung thư tuyến giáp biệt hóa bằng I¹³¹</v>
          </cell>
          <cell r="G5288" t="str">
            <v>B</v>
          </cell>
          <cell r="H5288" t="str">
            <v>TDB</v>
          </cell>
          <cell r="I5288">
            <v>1887</v>
          </cell>
          <cell r="J5288" t="str">
            <v>Điều trị ung thư tuyến giáp bằng I¹³¹</v>
          </cell>
          <cell r="K5288">
            <v>899000</v>
          </cell>
          <cell r="L5288" t="str">
            <v>Giá chưa bao gồm dược chất phóng xạ, hợp chất đánh dấu, vật tư phóng xạ và các thuốc bổ trợ khác, nếu có sử dụng</v>
          </cell>
          <cell r="M5288">
            <v>1871</v>
          </cell>
          <cell r="N5288">
            <v>920000</v>
          </cell>
          <cell r="O5288">
            <v>984000</v>
          </cell>
          <cell r="P5288">
            <v>984000</v>
          </cell>
          <cell r="Q5288">
            <v>984000</v>
          </cell>
        </row>
        <row r="5289">
          <cell r="D5289" t="str">
            <v>12.0366.1165</v>
          </cell>
          <cell r="E5289" t="str">
            <v>12.366</v>
          </cell>
          <cell r="F5289" t="str">
            <v>Hóa trị liên tục (12-24 giờ) bằng máy</v>
          </cell>
          <cell r="G5289" t="str">
            <v>A</v>
          </cell>
          <cell r="H5289" t="str">
            <v>TDB</v>
          </cell>
          <cell r="I5289">
            <v>1178</v>
          </cell>
          <cell r="J5289" t="str">
            <v>Hóa trị liên tục (12-24 giờ) bằng máy</v>
          </cell>
          <cell r="K5289">
            <v>401000</v>
          </cell>
          <cell r="M5289">
            <v>1165</v>
          </cell>
          <cell r="N5289">
            <v>405000</v>
          </cell>
          <cell r="O5289">
            <v>416000</v>
          </cell>
          <cell r="P5289">
            <v>416000</v>
          </cell>
          <cell r="Q5289">
            <v>416000</v>
          </cell>
        </row>
        <row r="5290">
          <cell r="D5290" t="str">
            <v>12.0367.1170</v>
          </cell>
          <cell r="E5290" t="str">
            <v>12.367</v>
          </cell>
          <cell r="F5290" t="str">
            <v>Truyền hoá chất động mạch</v>
          </cell>
          <cell r="G5290" t="str">
            <v>B</v>
          </cell>
          <cell r="H5290" t="str">
            <v>TDB</v>
          </cell>
          <cell r="I5290">
            <v>1183</v>
          </cell>
          <cell r="J5290" t="str">
            <v>Truyền hóa chất động mạch (1 ngày)</v>
          </cell>
          <cell r="K5290">
            <v>346000</v>
          </cell>
          <cell r="L5290" t="str">
            <v>Chưa bao gồm hoá chất.</v>
          </cell>
          <cell r="M5290">
            <v>1170</v>
          </cell>
          <cell r="N5290">
            <v>350000</v>
          </cell>
          <cell r="O5290">
            <v>361000</v>
          </cell>
          <cell r="P5290">
            <v>361000</v>
          </cell>
          <cell r="Q5290">
            <v>361000</v>
          </cell>
        </row>
        <row r="5291">
          <cell r="D5291" t="str">
            <v>12.0368.1169</v>
          </cell>
          <cell r="E5291" t="str">
            <v>12.368</v>
          </cell>
          <cell r="F5291" t="str">
            <v>Truyền hoá chất tĩnh mạch</v>
          </cell>
          <cell r="G5291" t="str">
            <v>B</v>
          </cell>
          <cell r="H5291" t="str">
            <v>T1</v>
          </cell>
          <cell r="I5291">
            <v>1181</v>
          </cell>
          <cell r="J5291" t="str">
            <v>Truyền hóa chất tĩnh mạch [ngoại trú]</v>
          </cell>
          <cell r="K5291">
            <v>153000</v>
          </cell>
          <cell r="L5291" t="str">
            <v>Chưa bao gồm hoá chất. Áp dụng với bệnh nhân ngoại trú</v>
          </cell>
          <cell r="M5291">
            <v>1169</v>
          </cell>
          <cell r="N5291">
            <v>155000</v>
          </cell>
          <cell r="O5291">
            <v>161000</v>
          </cell>
          <cell r="P5291">
            <v>161000</v>
          </cell>
          <cell r="Q5291">
            <v>161000</v>
          </cell>
        </row>
        <row r="5292">
          <cell r="D5292" t="str">
            <v>12.0368.2040</v>
          </cell>
          <cell r="E5292" t="str">
            <v>12.368</v>
          </cell>
          <cell r="F5292" t="str">
            <v>Truyền hoá chất tĩnh mạch</v>
          </cell>
          <cell r="G5292" t="str">
            <v>B</v>
          </cell>
          <cell r="H5292" t="str">
            <v>T1</v>
          </cell>
          <cell r="I5292">
            <v>1182</v>
          </cell>
          <cell r="J5292" t="str">
            <v>Truyền hóa chất tĩnh mạch [nội trú]</v>
          </cell>
          <cell r="K5292">
            <v>125000</v>
          </cell>
          <cell r="L5292" t="str">
            <v>Chưa bao gồm hoá chất. Áp dụng với bệnh nhân nội trú</v>
          </cell>
          <cell r="M5292">
            <v>1169</v>
          </cell>
          <cell r="N5292">
            <v>155000</v>
          </cell>
          <cell r="O5292">
            <v>161000</v>
          </cell>
          <cell r="P5292">
            <v>161000</v>
          </cell>
          <cell r="Q5292">
            <v>161000</v>
          </cell>
        </row>
        <row r="5293">
          <cell r="D5293" t="str">
            <v>12.0369.1171</v>
          </cell>
          <cell r="E5293" t="str">
            <v>12.369</v>
          </cell>
          <cell r="F5293" t="str">
            <v>Truyền hoá chất khoang màng bụng</v>
          </cell>
          <cell r="G5293" t="str">
            <v>B</v>
          </cell>
          <cell r="H5293" t="str">
            <v>T1</v>
          </cell>
          <cell r="I5293">
            <v>1184</v>
          </cell>
          <cell r="J5293" t="str">
            <v>Truyền hóa chất khoang màng bụng (1 ngày)</v>
          </cell>
          <cell r="K5293">
            <v>203000</v>
          </cell>
          <cell r="L5293" t="str">
            <v>Chưa bao gồm hoá chất.</v>
          </cell>
          <cell r="M5293">
            <v>1171</v>
          </cell>
          <cell r="N5293">
            <v>207000</v>
          </cell>
          <cell r="O5293">
            <v>219000</v>
          </cell>
          <cell r="P5293">
            <v>219000</v>
          </cell>
          <cell r="Q5293">
            <v>219000</v>
          </cell>
        </row>
        <row r="5294">
          <cell r="D5294" t="str">
            <v>12.0370.1171</v>
          </cell>
          <cell r="E5294" t="str">
            <v>12.370</v>
          </cell>
          <cell r="F5294" t="str">
            <v>Truyền hoá chất khoang màng phổi</v>
          </cell>
          <cell r="G5294" t="str">
            <v>A</v>
          </cell>
          <cell r="H5294" t="str">
            <v>TDB</v>
          </cell>
          <cell r="I5294">
            <v>1184</v>
          </cell>
          <cell r="J5294" t="str">
            <v>Truyền hóa chất khoang màng bụng (1 ngày)</v>
          </cell>
          <cell r="K5294">
            <v>203000</v>
          </cell>
          <cell r="L5294" t="str">
            <v>Chưa bao gồm hoá chất.</v>
          </cell>
          <cell r="M5294">
            <v>1171</v>
          </cell>
          <cell r="N5294">
            <v>207000</v>
          </cell>
          <cell r="O5294">
            <v>219000</v>
          </cell>
          <cell r="P5294">
            <v>219000</v>
          </cell>
          <cell r="Q5294">
            <v>219000</v>
          </cell>
        </row>
        <row r="5295">
          <cell r="D5295" t="str">
            <v>12.0371.1172</v>
          </cell>
          <cell r="E5295" t="str">
            <v>12.371</v>
          </cell>
          <cell r="F5295" t="str">
            <v>Truyền hóa chất nội tủy</v>
          </cell>
          <cell r="G5295" t="str">
            <v>A</v>
          </cell>
          <cell r="H5295" t="str">
            <v>TDB</v>
          </cell>
          <cell r="I5295">
            <v>1185</v>
          </cell>
          <cell r="J5295" t="str">
            <v>Truyền hóa chất nội tủy (1 ngày)</v>
          </cell>
          <cell r="K5295">
            <v>391000</v>
          </cell>
          <cell r="L5295" t="str">
            <v>Chưa bao gồm hoá chất.</v>
          </cell>
          <cell r="M5295">
            <v>1172</v>
          </cell>
          <cell r="N5295">
            <v>395000</v>
          </cell>
          <cell r="O5295">
            <v>406000</v>
          </cell>
          <cell r="P5295">
            <v>406000</v>
          </cell>
          <cell r="Q5295">
            <v>406000</v>
          </cell>
        </row>
        <row r="5296">
          <cell r="D5296" t="str">
            <v>12.0372.0109</v>
          </cell>
          <cell r="E5296" t="str">
            <v>12.372</v>
          </cell>
          <cell r="F5296" t="str">
            <v>Gây dính màng phổi bằng bơm hoá chất màng phổi</v>
          </cell>
          <cell r="G5296" t="str">
            <v>B</v>
          </cell>
          <cell r="H5296" t="str">
            <v>TDB</v>
          </cell>
          <cell r="I5296">
            <v>113</v>
          </cell>
          <cell r="J5296" t="str">
            <v>Gây dính màng phổi bằng thuốc hoặc hóa chất qua ống dẫn lưu màng phổi</v>
          </cell>
          <cell r="K5296">
            <v>192000</v>
          </cell>
          <cell r="L5296" t="str">
            <v>Chưa bao gồm thuốc hoặc hóa chất gây dính màng phổi.</v>
          </cell>
          <cell r="M5296">
            <v>109</v>
          </cell>
          <cell r="N5296">
            <v>196000</v>
          </cell>
          <cell r="O5296">
            <v>207000</v>
          </cell>
          <cell r="P5296">
            <v>207000</v>
          </cell>
          <cell r="Q5296">
            <v>207000</v>
          </cell>
        </row>
        <row r="5297">
          <cell r="D5297" t="str">
            <v>12.0373.1171</v>
          </cell>
          <cell r="E5297" t="str">
            <v>12.373</v>
          </cell>
          <cell r="F5297" t="str">
            <v>Tiêm hoá chất vào màng bụng điều trị ung thư</v>
          </cell>
          <cell r="G5297" t="str">
            <v>B</v>
          </cell>
          <cell r="H5297" t="str">
            <v>T1</v>
          </cell>
          <cell r="I5297">
            <v>1184</v>
          </cell>
          <cell r="J5297" t="str">
            <v>Truyền hóa chất khoang màng bụng (1 ngày)</v>
          </cell>
          <cell r="K5297">
            <v>203000</v>
          </cell>
          <cell r="L5297" t="str">
            <v>Chưa bao gồm hoá chất.</v>
          </cell>
          <cell r="M5297">
            <v>1171</v>
          </cell>
          <cell r="N5297">
            <v>207000</v>
          </cell>
          <cell r="O5297">
            <v>219000</v>
          </cell>
          <cell r="P5297">
            <v>219000</v>
          </cell>
          <cell r="Q5297">
            <v>219000</v>
          </cell>
        </row>
        <row r="5298">
          <cell r="D5298" t="str">
            <v>12.0374.0718</v>
          </cell>
          <cell r="E5298" t="str">
            <v>12.374</v>
          </cell>
          <cell r="F5298" t="str">
            <v>Tiêm hoá chất vào nhân ung thư nguyên bào nuôi</v>
          </cell>
          <cell r="G5298" t="str">
            <v>B</v>
          </cell>
          <cell r="H5298" t="str">
            <v>TDB</v>
          </cell>
          <cell r="I5298">
            <v>728</v>
          </cell>
          <cell r="J5298" t="str">
            <v>Tiêm hoá chất tại chỗ điều trị chửa ở cổ tử cung</v>
          </cell>
          <cell r="K5298">
            <v>246000</v>
          </cell>
          <cell r="M5298">
            <v>718</v>
          </cell>
          <cell r="N5298">
            <v>250000</v>
          </cell>
          <cell r="O5298">
            <v>265000</v>
          </cell>
          <cell r="P5298">
            <v>265000</v>
          </cell>
          <cell r="Q5298">
            <v>265000</v>
          </cell>
        </row>
        <row r="5299">
          <cell r="D5299" t="str">
            <v>12.0377.1192</v>
          </cell>
          <cell r="E5299" t="str">
            <v>12.377</v>
          </cell>
          <cell r="F5299" t="str">
            <v>Điều trị đích trong ung thư</v>
          </cell>
          <cell r="G5299" t="str">
            <v>B</v>
          </cell>
          <cell r="H5299" t="str">
            <v>TDB</v>
          </cell>
          <cell r="I5299">
            <v>1205</v>
          </cell>
          <cell r="J5299" t="str">
            <v>Thủ thuật đặc biệt (Ung bướu)</v>
          </cell>
          <cell r="K5299">
            <v>861000</v>
          </cell>
          <cell r="M5299">
            <v>1192</v>
          </cell>
          <cell r="N5299">
            <v>874000</v>
          </cell>
          <cell r="O5299">
            <v>915000</v>
          </cell>
          <cell r="P5299">
            <v>915000</v>
          </cell>
          <cell r="Q5299">
            <v>915000</v>
          </cell>
        </row>
        <row r="5300">
          <cell r="D5300" t="str">
            <v>12.0378.1164</v>
          </cell>
          <cell r="E5300" t="str">
            <v>12.378</v>
          </cell>
          <cell r="F5300" t="str">
            <v>Đổ khuôn chì trong xạ trị</v>
          </cell>
          <cell r="G5300" t="str">
            <v>A</v>
          </cell>
          <cell r="H5300" t="str">
            <v>T1</v>
          </cell>
          <cell r="I5300">
            <v>1177</v>
          </cell>
          <cell r="J5300" t="str">
            <v>Đổ khuôn chì trong xạ trị</v>
          </cell>
          <cell r="K5300">
            <v>1068000</v>
          </cell>
          <cell r="M5300">
            <v>1164</v>
          </cell>
          <cell r="N5300">
            <v>1079000</v>
          </cell>
          <cell r="O5300">
            <v>1114000</v>
          </cell>
          <cell r="P5300">
            <v>1114000</v>
          </cell>
          <cell r="Q5300">
            <v>1114000</v>
          </cell>
        </row>
        <row r="5301">
          <cell r="D5301" t="str">
            <v>12.0379.0640</v>
          </cell>
          <cell r="E5301" t="str">
            <v>12.379</v>
          </cell>
          <cell r="F5301" t="str">
            <v>Nong cổ tử cung trước xạ trong</v>
          </cell>
          <cell r="G5301" t="str">
            <v>A</v>
          </cell>
          <cell r="H5301" t="str">
            <v>TDB</v>
          </cell>
          <cell r="I5301">
            <v>650</v>
          </cell>
          <cell r="J5301" t="str">
            <v>Nong cổ tử cung do bế sản dịch</v>
          </cell>
          <cell r="K5301">
            <v>277000</v>
          </cell>
          <cell r="M5301">
            <v>640</v>
          </cell>
          <cell r="N5301">
            <v>281000</v>
          </cell>
          <cell r="O5301">
            <v>292000</v>
          </cell>
          <cell r="P5301">
            <v>292000</v>
          </cell>
          <cell r="Q5301">
            <v>292000</v>
          </cell>
        </row>
        <row r="5302">
          <cell r="D5302" t="str">
            <v>12.0380.1166</v>
          </cell>
          <cell r="E5302" t="str">
            <v>12.380</v>
          </cell>
          <cell r="F5302" t="str">
            <v>Làm mặt nạ cố định đầu</v>
          </cell>
          <cell r="G5302" t="str">
            <v>A</v>
          </cell>
          <cell r="H5302" t="str">
            <v>T1</v>
          </cell>
          <cell r="I5302">
            <v>1179</v>
          </cell>
          <cell r="J5302" t="str">
            <v>Làm mặt nạ cố định đầu</v>
          </cell>
          <cell r="K5302">
            <v>1071000</v>
          </cell>
          <cell r="M5302">
            <v>1166</v>
          </cell>
          <cell r="N5302">
            <v>1079000</v>
          </cell>
          <cell r="O5302">
            <v>1103000</v>
          </cell>
          <cell r="P5302">
            <v>1103000</v>
          </cell>
          <cell r="Q5302">
            <v>1103000</v>
          </cell>
        </row>
        <row r="5303">
          <cell r="D5303" t="str">
            <v>12.0383.1167</v>
          </cell>
          <cell r="E5303" t="str">
            <v>12.383</v>
          </cell>
          <cell r="F5303" t="str">
            <v>Mô phỏng và lập kế hoạch cho xạ trị ngoài</v>
          </cell>
          <cell r="G5303" t="str">
            <v>A</v>
          </cell>
          <cell r="H5303" t="str">
            <v>TDB</v>
          </cell>
          <cell r="I5303">
            <v>1180</v>
          </cell>
          <cell r="J5303" t="str">
            <v>Mô phỏng và lập kế hoạch cho xạ trị áp sát</v>
          </cell>
          <cell r="K5303">
            <v>381000</v>
          </cell>
          <cell r="M5303">
            <v>1167</v>
          </cell>
          <cell r="N5303">
            <v>385000</v>
          </cell>
          <cell r="O5303">
            <v>396000</v>
          </cell>
          <cell r="P5303">
            <v>396000</v>
          </cell>
          <cell r="Q5303">
            <v>396000</v>
          </cell>
        </row>
        <row r="5304">
          <cell r="D5304" t="str">
            <v>12.0384.1167</v>
          </cell>
          <cell r="E5304" t="str">
            <v>12.384</v>
          </cell>
          <cell r="F5304" t="str">
            <v>Mô phỏng và lập kế hoạch cho xạ trị trong</v>
          </cell>
          <cell r="G5304" t="str">
            <v>A</v>
          </cell>
          <cell r="H5304" t="str">
            <v>TDB</v>
          </cell>
          <cell r="I5304">
            <v>1180</v>
          </cell>
          <cell r="J5304" t="str">
            <v>Mô phỏng và lập kế hoạch cho xạ trị áp sát</v>
          </cell>
          <cell r="K5304">
            <v>381000</v>
          </cell>
          <cell r="M5304">
            <v>1167</v>
          </cell>
          <cell r="N5304">
            <v>385000</v>
          </cell>
          <cell r="O5304">
            <v>396000</v>
          </cell>
          <cell r="P5304">
            <v>396000</v>
          </cell>
          <cell r="Q5304">
            <v>396000</v>
          </cell>
        </row>
        <row r="5305">
          <cell r="D5305" t="str">
            <v>12.0388.1174</v>
          </cell>
          <cell r="E5305" t="str">
            <v>12.388</v>
          </cell>
          <cell r="F5305" t="str">
            <v>Xạ phẫu u não bằng dao gamma quay</v>
          </cell>
          <cell r="G5305" t="str">
            <v>B</v>
          </cell>
          <cell r="H5305" t="str">
            <v>TDB</v>
          </cell>
          <cell r="I5305">
            <v>1187</v>
          </cell>
          <cell r="J5305" t="str">
            <v>Xạ phẫu bằng Gamma Knife</v>
          </cell>
          <cell r="K5305">
            <v>28752000</v>
          </cell>
          <cell r="M5305">
            <v>1174</v>
          </cell>
          <cell r="N5305">
            <v>28790000</v>
          </cell>
          <cell r="O5305">
            <v>28907000</v>
          </cell>
          <cell r="P5305">
            <v>28907000</v>
          </cell>
          <cell r="Q5305">
            <v>28907000</v>
          </cell>
        </row>
        <row r="5306">
          <cell r="D5306" t="str">
            <v>12.0389.1174</v>
          </cell>
          <cell r="E5306" t="str">
            <v>12.389</v>
          </cell>
          <cell r="F5306" t="str">
            <v>Xạ phẫu u màng não bằng dao gamma quay</v>
          </cell>
          <cell r="G5306" t="str">
            <v>B</v>
          </cell>
          <cell r="H5306" t="str">
            <v>TDB</v>
          </cell>
          <cell r="I5306">
            <v>1187</v>
          </cell>
          <cell r="J5306" t="str">
            <v>Xạ phẫu bằng Gamma Knife</v>
          </cell>
          <cell r="K5306">
            <v>28752000</v>
          </cell>
          <cell r="M5306">
            <v>1174</v>
          </cell>
          <cell r="N5306">
            <v>28790000</v>
          </cell>
          <cell r="O5306">
            <v>28907000</v>
          </cell>
          <cell r="P5306">
            <v>28907000</v>
          </cell>
          <cell r="Q5306">
            <v>28907000</v>
          </cell>
        </row>
        <row r="5307">
          <cell r="D5307" t="str">
            <v>12.0390.1174</v>
          </cell>
          <cell r="E5307" t="str">
            <v>12.390</v>
          </cell>
          <cell r="F5307" t="str">
            <v>Xạ phẫu u màng não thất bằng dao gamma quay</v>
          </cell>
          <cell r="G5307" t="str">
            <v>B</v>
          </cell>
          <cell r="H5307" t="str">
            <v>TDB</v>
          </cell>
          <cell r="I5307">
            <v>1187</v>
          </cell>
          <cell r="J5307" t="str">
            <v>Xạ phẫu bằng Gamma Knife</v>
          </cell>
          <cell r="K5307">
            <v>28752000</v>
          </cell>
          <cell r="M5307">
            <v>1174</v>
          </cell>
          <cell r="N5307">
            <v>28790000</v>
          </cell>
          <cell r="O5307">
            <v>28907000</v>
          </cell>
          <cell r="P5307">
            <v>28907000</v>
          </cell>
          <cell r="Q5307">
            <v>28907000</v>
          </cell>
        </row>
        <row r="5308">
          <cell r="D5308" t="str">
            <v>12.0391.1174</v>
          </cell>
          <cell r="E5308" t="str">
            <v>12.391</v>
          </cell>
          <cell r="F5308" t="str">
            <v>Xạ phẫu u thân não bằng dao gamma quay</v>
          </cell>
          <cell r="G5308" t="str">
            <v>B</v>
          </cell>
          <cell r="H5308" t="str">
            <v>TDB</v>
          </cell>
          <cell r="I5308">
            <v>1187</v>
          </cell>
          <cell r="J5308" t="str">
            <v>Xạ phẫu bằng Gamma Knife</v>
          </cell>
          <cell r="K5308">
            <v>28752000</v>
          </cell>
          <cell r="M5308">
            <v>1174</v>
          </cell>
          <cell r="N5308">
            <v>28790000</v>
          </cell>
          <cell r="O5308">
            <v>28907000</v>
          </cell>
          <cell r="P5308">
            <v>28907000</v>
          </cell>
          <cell r="Q5308">
            <v>28907000</v>
          </cell>
        </row>
        <row r="5309">
          <cell r="D5309" t="str">
            <v>12.0392.1174</v>
          </cell>
          <cell r="E5309" t="str">
            <v>12.392</v>
          </cell>
          <cell r="F5309" t="str">
            <v>Xạ phẫu u tiểu não bằng dao gamma quay</v>
          </cell>
          <cell r="G5309" t="str">
            <v>B</v>
          </cell>
          <cell r="H5309" t="str">
            <v>TDB</v>
          </cell>
          <cell r="I5309">
            <v>1187</v>
          </cell>
          <cell r="J5309" t="str">
            <v>Xạ phẫu bằng Gamma Knife</v>
          </cell>
          <cell r="K5309">
            <v>28752000</v>
          </cell>
          <cell r="M5309">
            <v>1174</v>
          </cell>
          <cell r="N5309">
            <v>28790000</v>
          </cell>
          <cell r="O5309">
            <v>28907000</v>
          </cell>
          <cell r="P5309">
            <v>28907000</v>
          </cell>
          <cell r="Q5309">
            <v>28907000</v>
          </cell>
        </row>
        <row r="5310">
          <cell r="D5310" t="str">
            <v>12.0393.1174</v>
          </cell>
          <cell r="E5310" t="str">
            <v>12.393</v>
          </cell>
          <cell r="F5310" t="str">
            <v>Xạ phẫu u tuyến yên bằng dao gamma quay</v>
          </cell>
          <cell r="G5310" t="str">
            <v>B</v>
          </cell>
          <cell r="H5310" t="str">
            <v>TDB</v>
          </cell>
          <cell r="I5310">
            <v>1187</v>
          </cell>
          <cell r="J5310" t="str">
            <v>Xạ phẫu bằng Gamma Knife</v>
          </cell>
          <cell r="K5310">
            <v>28752000</v>
          </cell>
          <cell r="M5310">
            <v>1174</v>
          </cell>
          <cell r="N5310">
            <v>28790000</v>
          </cell>
          <cell r="O5310">
            <v>28907000</v>
          </cell>
          <cell r="P5310">
            <v>28907000</v>
          </cell>
          <cell r="Q5310">
            <v>28907000</v>
          </cell>
        </row>
        <row r="5311">
          <cell r="D5311" t="str">
            <v>12.0394.1174</v>
          </cell>
          <cell r="E5311" t="str">
            <v>12.394</v>
          </cell>
          <cell r="F5311" t="str">
            <v>Xạ phẫu u tuyến tùng bằng dao gamma quay</v>
          </cell>
          <cell r="G5311" t="str">
            <v>B</v>
          </cell>
          <cell r="H5311" t="str">
            <v>TDB</v>
          </cell>
          <cell r="I5311">
            <v>1187</v>
          </cell>
          <cell r="J5311" t="str">
            <v>Xạ phẫu bằng Gamma Knife</v>
          </cell>
          <cell r="K5311">
            <v>28752000</v>
          </cell>
          <cell r="M5311">
            <v>1174</v>
          </cell>
          <cell r="N5311">
            <v>28790000</v>
          </cell>
          <cell r="O5311">
            <v>28907000</v>
          </cell>
          <cell r="P5311">
            <v>28907000</v>
          </cell>
          <cell r="Q5311">
            <v>28907000</v>
          </cell>
        </row>
        <row r="5312">
          <cell r="D5312" t="str">
            <v>12.0395.1174</v>
          </cell>
          <cell r="E5312" t="str">
            <v>12.395</v>
          </cell>
          <cell r="F5312" t="str">
            <v>Xạ phẫu u sọ hầu bằng dao gamma quay</v>
          </cell>
          <cell r="G5312" t="str">
            <v>B</v>
          </cell>
          <cell r="H5312" t="str">
            <v>TDB</v>
          </cell>
          <cell r="I5312">
            <v>1187</v>
          </cell>
          <cell r="J5312" t="str">
            <v>Xạ phẫu bằng Gamma Knife</v>
          </cell>
          <cell r="K5312">
            <v>28752000</v>
          </cell>
          <cell r="M5312">
            <v>1174</v>
          </cell>
          <cell r="N5312">
            <v>28790000</v>
          </cell>
          <cell r="O5312">
            <v>28907000</v>
          </cell>
          <cell r="P5312">
            <v>28907000</v>
          </cell>
          <cell r="Q5312">
            <v>28907000</v>
          </cell>
        </row>
        <row r="5313">
          <cell r="D5313" t="str">
            <v>12.0396.1174</v>
          </cell>
          <cell r="E5313" t="str">
            <v>12.396</v>
          </cell>
          <cell r="F5313" t="str">
            <v>Xạ phẫu u hậu nhãn cầu bằng dao gamma quay</v>
          </cell>
          <cell r="G5313" t="str">
            <v>B</v>
          </cell>
          <cell r="H5313" t="str">
            <v>TDB</v>
          </cell>
          <cell r="I5313">
            <v>1187</v>
          </cell>
          <cell r="J5313" t="str">
            <v>Xạ phẫu bằng Gamma Knife</v>
          </cell>
          <cell r="K5313">
            <v>28752000</v>
          </cell>
          <cell r="M5313">
            <v>1174</v>
          </cell>
          <cell r="N5313">
            <v>28790000</v>
          </cell>
          <cell r="O5313">
            <v>28907000</v>
          </cell>
          <cell r="P5313">
            <v>28907000</v>
          </cell>
          <cell r="Q5313">
            <v>28907000</v>
          </cell>
        </row>
        <row r="5314">
          <cell r="D5314" t="str">
            <v>12.0397.1174</v>
          </cell>
          <cell r="E5314" t="str">
            <v>12.397</v>
          </cell>
          <cell r="F5314" t="str">
            <v>Xạ phẫu dị dạng mạch máu não bằng dao gamma quay</v>
          </cell>
          <cell r="G5314" t="str">
            <v>B</v>
          </cell>
          <cell r="H5314" t="str">
            <v>TDB</v>
          </cell>
          <cell r="I5314">
            <v>1187</v>
          </cell>
          <cell r="J5314" t="str">
            <v>Xạ phẫu bằng Gamma Knife</v>
          </cell>
          <cell r="K5314">
            <v>28752000</v>
          </cell>
          <cell r="M5314">
            <v>1174</v>
          </cell>
          <cell r="N5314">
            <v>28790000</v>
          </cell>
          <cell r="O5314">
            <v>28907000</v>
          </cell>
          <cell r="P5314">
            <v>28907000</v>
          </cell>
          <cell r="Q5314">
            <v>28907000</v>
          </cell>
        </row>
        <row r="5315">
          <cell r="D5315" t="str">
            <v>12.0398.1174</v>
          </cell>
          <cell r="E5315" t="str">
            <v>12.398</v>
          </cell>
          <cell r="F5315" t="str">
            <v>Xạ phẫu u nguyên bào mạch máu nội sọ bằng dao gamma quay</v>
          </cell>
          <cell r="G5315" t="str">
            <v>B</v>
          </cell>
          <cell r="H5315" t="str">
            <v>TDB</v>
          </cell>
          <cell r="I5315">
            <v>1187</v>
          </cell>
          <cell r="J5315" t="str">
            <v>Xạ phẫu bằng Gamma Knife</v>
          </cell>
          <cell r="K5315">
            <v>28752000</v>
          </cell>
          <cell r="M5315">
            <v>1174</v>
          </cell>
          <cell r="N5315">
            <v>28790000</v>
          </cell>
          <cell r="O5315">
            <v>28907000</v>
          </cell>
          <cell r="P5315">
            <v>28907000</v>
          </cell>
          <cell r="Q5315">
            <v>28907000</v>
          </cell>
        </row>
        <row r="5316">
          <cell r="D5316" t="str">
            <v>12.0399.1174</v>
          </cell>
          <cell r="E5316" t="str">
            <v>12.399</v>
          </cell>
          <cell r="F5316" t="str">
            <v>Xạ phẫu u dây thần kinh sọ não bằng dao gamma quay</v>
          </cell>
          <cell r="G5316" t="str">
            <v>B</v>
          </cell>
          <cell r="H5316" t="str">
            <v>TDB</v>
          </cell>
          <cell r="I5316">
            <v>1187</v>
          </cell>
          <cell r="J5316" t="str">
            <v>Xạ phẫu bằng Gamma Knife</v>
          </cell>
          <cell r="K5316">
            <v>28752000</v>
          </cell>
          <cell r="M5316">
            <v>1174</v>
          </cell>
          <cell r="N5316">
            <v>28790000</v>
          </cell>
          <cell r="O5316">
            <v>28907000</v>
          </cell>
          <cell r="P5316">
            <v>28907000</v>
          </cell>
          <cell r="Q5316">
            <v>28907000</v>
          </cell>
        </row>
        <row r="5317">
          <cell r="D5317" t="str">
            <v>12.0400.1174</v>
          </cell>
          <cell r="E5317" t="str">
            <v>12.400</v>
          </cell>
          <cell r="F5317" t="str">
            <v>Điều trị đau dây thần kinh số V nguyên phát bằng dao gamma quay</v>
          </cell>
          <cell r="G5317" t="str">
            <v>B</v>
          </cell>
          <cell r="H5317" t="str">
            <v>TDB</v>
          </cell>
          <cell r="I5317">
            <v>1187</v>
          </cell>
          <cell r="J5317" t="str">
            <v>Xạ phẫu bằng Gamma Knife</v>
          </cell>
          <cell r="K5317">
            <v>28752000</v>
          </cell>
          <cell r="M5317">
            <v>1174</v>
          </cell>
          <cell r="N5317">
            <v>28790000</v>
          </cell>
          <cell r="O5317">
            <v>28907000</v>
          </cell>
          <cell r="P5317">
            <v>28907000</v>
          </cell>
          <cell r="Q5317">
            <v>28907000</v>
          </cell>
        </row>
        <row r="5318">
          <cell r="D5318" t="str">
            <v>12.0401.1174</v>
          </cell>
          <cell r="E5318" t="str">
            <v>12.401</v>
          </cell>
          <cell r="F5318" t="str">
            <v>Xạ phẫu u thần kinh khứu giác bằng dao gamma quay</v>
          </cell>
          <cell r="G5318" t="str">
            <v>B</v>
          </cell>
          <cell r="H5318" t="str">
            <v>TDB</v>
          </cell>
          <cell r="I5318">
            <v>1187</v>
          </cell>
          <cell r="J5318" t="str">
            <v>Xạ phẫu bằng Gamma Knife</v>
          </cell>
          <cell r="K5318">
            <v>28752000</v>
          </cell>
          <cell r="M5318">
            <v>1174</v>
          </cell>
          <cell r="N5318">
            <v>28790000</v>
          </cell>
          <cell r="O5318">
            <v>28907000</v>
          </cell>
          <cell r="P5318">
            <v>28907000</v>
          </cell>
          <cell r="Q5318">
            <v>28907000</v>
          </cell>
        </row>
        <row r="5319">
          <cell r="D5319" t="str">
            <v>12.0402.0577</v>
          </cell>
          <cell r="E5319" t="str">
            <v>12.402</v>
          </cell>
          <cell r="F5319" t="str">
            <v>Phẫu thuật cắt u thành ngực phức tạp</v>
          </cell>
          <cell r="G5319" t="str">
            <v>A</v>
          </cell>
          <cell r="H5319" t="str">
            <v>PDB</v>
          </cell>
          <cell r="I5319">
            <v>587</v>
          </cell>
          <cell r="J5319" t="str">
            <v>Phẫu thuật vết thương phần mềm phức tạp</v>
          </cell>
          <cell r="K5319">
            <v>4547000</v>
          </cell>
          <cell r="M5319">
            <v>577</v>
          </cell>
          <cell r="N5319">
            <v>4616000</v>
          </cell>
          <cell r="O5319">
            <v>4830000</v>
          </cell>
          <cell r="P5319">
            <v>4830000</v>
          </cell>
          <cell r="Q5319">
            <v>4830000</v>
          </cell>
        </row>
        <row r="5320">
          <cell r="D5320" t="str">
            <v>12.0404.1883</v>
          </cell>
          <cell r="E5320" t="str">
            <v>12.404</v>
          </cell>
          <cell r="F5320" t="str">
            <v>Điều trị ung thư gan bằng hạt vi cầu phóng xạ</v>
          </cell>
          <cell r="G5320" t="str">
            <v>B</v>
          </cell>
          <cell r="H5320" t="str">
            <v>TDB</v>
          </cell>
          <cell r="I5320">
            <v>1899</v>
          </cell>
          <cell r="J5320" t="str">
            <v>Điều trị ung thư gan bằng hạt vi cầu phóng xạ ⁹⁰Y</v>
          </cell>
          <cell r="K5320">
            <v>15008000</v>
          </cell>
          <cell r="L5320" t="str">
            <v>Giá chưa bao gồm dược chất phóng xạ, hợp chất đánh dấu, vật tư phóng xạ và các thuốc bổ trợ khác, nếu có sử dụng. Chưa bao gồm chi phí dây dẫn trong trường hợp tiêm hạt vi cầu vào khối u gan thứ 2 trở lên.</v>
          </cell>
          <cell r="M5320">
            <v>1883</v>
          </cell>
          <cell r="N5320">
            <v>15065000</v>
          </cell>
          <cell r="O5320">
            <v>15240000</v>
          </cell>
          <cell r="P5320">
            <v>15240000</v>
          </cell>
          <cell r="Q5320">
            <v>15240000</v>
          </cell>
        </row>
        <row r="5321">
          <cell r="D5321" t="str">
            <v>12.0406.1823</v>
          </cell>
          <cell r="E5321" t="str">
            <v>12.406</v>
          </cell>
          <cell r="F5321" t="str">
            <v>Điều trị u lympho ác tính bằng kháng thể đơn dòng đánh dấu phóng xạ</v>
          </cell>
          <cell r="G5321" t="str">
            <v>B</v>
          </cell>
          <cell r="H5321" t="str">
            <v>TDB</v>
          </cell>
          <cell r="I5321">
            <v>1839</v>
          </cell>
          <cell r="J5321" t="str">
            <v>Điều trị bệnh bằng kỹ thuật miễn dịch phóng xạ</v>
          </cell>
          <cell r="K5321">
            <v>767000</v>
          </cell>
          <cell r="L5321" t="str">
            <v>Giá chưa bao gồm dược chất phóng xạ và các thuốc bổ trợ khác, nếu có sử dụng.</v>
          </cell>
          <cell r="M5321">
            <v>1823</v>
          </cell>
          <cell r="N5321">
            <v>784000</v>
          </cell>
          <cell r="O5321">
            <v>835000</v>
          </cell>
          <cell r="P5321">
            <v>835000</v>
          </cell>
          <cell r="Q5321">
            <v>835000</v>
          </cell>
        </row>
        <row r="5322">
          <cell r="D5322" t="str">
            <v>12.0408.1872</v>
          </cell>
          <cell r="E5322" t="str">
            <v>12.408</v>
          </cell>
          <cell r="F5322" t="str">
            <v>Điều trị ung thư di căn xương bằng đồng vị phóng xạ</v>
          </cell>
          <cell r="G5322" t="str">
            <v>B</v>
          </cell>
          <cell r="H5322" t="str">
            <v>TDB</v>
          </cell>
          <cell r="I5322">
            <v>1888</v>
          </cell>
          <cell r="J5322" t="str">
            <v>Điều trị bệnh đa hồng cầu nguyên phát/ bệnh Leucose kinh/ giảm đau do ung thư di căn vào xương bằng P-32</v>
          </cell>
          <cell r="K5322">
            <v>549000</v>
          </cell>
          <cell r="L5322" t="str">
            <v>Giá chưa bao gồm dược chất phóng xạ, hợp chất đánh dấu, vật tư phóng xạ và các thuốc bổ trợ khác, nếu có sử dụng</v>
          </cell>
          <cell r="M5322">
            <v>1872</v>
          </cell>
          <cell r="N5322">
            <v>566000</v>
          </cell>
          <cell r="O5322">
            <v>621000</v>
          </cell>
          <cell r="P5322">
            <v>621000</v>
          </cell>
          <cell r="Q5322">
            <v>621000</v>
          </cell>
        </row>
        <row r="5323">
          <cell r="D5323" t="str">
            <v>12.0409.1872</v>
          </cell>
          <cell r="E5323" t="str">
            <v>12.409</v>
          </cell>
          <cell r="F5323" t="str">
            <v>Điều trị ung thư di căn xương bằng dược chất phóng xạ</v>
          </cell>
          <cell r="G5323" t="str">
            <v>B</v>
          </cell>
          <cell r="H5323" t="str">
            <v>TDB</v>
          </cell>
          <cell r="I5323">
            <v>1888</v>
          </cell>
          <cell r="J5323" t="str">
            <v>Điều trị bệnh đa hồng cầu nguyên phát/ bệnh Leucose kinh/ giảm đau do ung thư di căn vào xương bằng P-32</v>
          </cell>
          <cell r="K5323">
            <v>549000</v>
          </cell>
          <cell r="L5323" t="str">
            <v>Giá chưa bao gồm dược chất phóng xạ, hợp chất đánh dấu, vật tư phóng xạ và các thuốc bổ trợ khác, nếu có sử dụng</v>
          </cell>
          <cell r="M5323">
            <v>1872</v>
          </cell>
          <cell r="N5323">
            <v>566000</v>
          </cell>
          <cell r="O5323">
            <v>621000</v>
          </cell>
          <cell r="P5323">
            <v>621000</v>
          </cell>
          <cell r="Q5323">
            <v>621000</v>
          </cell>
        </row>
        <row r="5324">
          <cell r="D5324" t="str">
            <v>12.0421.0041</v>
          </cell>
          <cell r="E5324" t="str">
            <v>12.421</v>
          </cell>
          <cell r="F5324" t="str">
            <v>Xạ trị sử dụng CT mô phỏng</v>
          </cell>
          <cell r="G5324" t="str">
            <v>B</v>
          </cell>
          <cell r="H5324" t="str">
            <v>T1</v>
          </cell>
          <cell r="I5324">
            <v>43</v>
          </cell>
          <cell r="J5324" t="str">
            <v>Chụp CT Scanner đến 32 dãy có thuốc cản quang</v>
          </cell>
          <cell r="K5324">
            <v>628000</v>
          </cell>
          <cell r="L5324" t="str">
            <v>Chưa bao gồm thuốc cản quang.</v>
          </cell>
          <cell r="M5324">
            <v>41</v>
          </cell>
          <cell r="N5324">
            <v>632000</v>
          </cell>
          <cell r="O5324">
            <v>643000</v>
          </cell>
          <cell r="P5324">
            <v>643000</v>
          </cell>
          <cell r="Q5324">
            <v>643000</v>
          </cell>
        </row>
        <row r="5325">
          <cell r="D5325" t="str">
            <v>12.0423.1880</v>
          </cell>
          <cell r="E5325" t="str">
            <v>12.423</v>
          </cell>
          <cell r="F5325" t="str">
            <v>Điều trị ung thư tiền liệt tuyến bằng cấy hạt phóng xạ ¹²⁵I</v>
          </cell>
          <cell r="G5325" t="str">
            <v>B</v>
          </cell>
          <cell r="H5325" t="str">
            <v>TDB</v>
          </cell>
          <cell r="I5325">
            <v>1896</v>
          </cell>
          <cell r="J5325" t="str">
            <v>Điều trị ung thư tiền liệt tuyến bằng hạt phóng xạ ¹²⁵I</v>
          </cell>
          <cell r="K5325">
            <v>15271000</v>
          </cell>
          <cell r="L5325" t="str">
            <v>Giá chưa bao gồm dược chất phóng xạ, hợp chất đánh dấu, vật tư phóng xạ và các thuốc bổ trợ khác, nếu có sử dụng</v>
          </cell>
          <cell r="M5325">
            <v>1880</v>
          </cell>
          <cell r="N5325">
            <v>15346000</v>
          </cell>
          <cell r="O5325">
            <v>15580000</v>
          </cell>
          <cell r="P5325">
            <v>15580000</v>
          </cell>
          <cell r="Q5325">
            <v>15580000</v>
          </cell>
        </row>
        <row r="5326">
          <cell r="D5326" t="str">
            <v>12.0424.1881</v>
          </cell>
          <cell r="E5326" t="str">
            <v>12.424</v>
          </cell>
          <cell r="F5326" t="str">
            <v>Điều trị ung thư vú bằng cấy hạt phóng xạ ¹²⁵I</v>
          </cell>
          <cell r="G5326" t="str">
            <v>B</v>
          </cell>
          <cell r="I5326">
            <v>1897</v>
          </cell>
          <cell r="J5326" t="str">
            <v>Điều trị ung thư vú bằng hạt phóng xạ ¹²⁵I</v>
          </cell>
          <cell r="K5326">
            <v>15271000</v>
          </cell>
          <cell r="L5326" t="str">
            <v>Giá chưa bao gồm dược chất phóng xạ, hợp chất đánh dấu, vật tư phóng xạ và các thuốc bổ trợ khác, nếu có sử dụng</v>
          </cell>
          <cell r="M5326">
            <v>1881</v>
          </cell>
          <cell r="N5326">
            <v>15346000</v>
          </cell>
          <cell r="O5326">
            <v>15580000</v>
          </cell>
          <cell r="P5326">
            <v>15580000</v>
          </cell>
          <cell r="Q5326">
            <v>15580000</v>
          </cell>
        </row>
        <row r="5327">
          <cell r="D5327" t="str">
            <v>12.0429.1883</v>
          </cell>
          <cell r="E5327" t="str">
            <v>12.429</v>
          </cell>
          <cell r="F5327" t="str">
            <v>Điều trị ung thư gan bằng hạt vi cầu phóng xạ ⁹⁰Y.</v>
          </cell>
          <cell r="G5327" t="str">
            <v>B</v>
          </cell>
          <cell r="H5327" t="str">
            <v>TDB</v>
          </cell>
          <cell r="I5327">
            <v>1899</v>
          </cell>
          <cell r="J5327" t="str">
            <v>Điều trị ung thư gan bằng hạt vi cầu phóng xạ ⁹⁰Y</v>
          </cell>
          <cell r="K5327">
            <v>15008000</v>
          </cell>
          <cell r="L5327" t="str">
            <v>Giá chưa bao gồm dược chất phóng xạ, hợp chất đánh dấu, vật tư phóng xạ và các thuốc bổ trợ khác, nếu có sử dụng. Chưa bao gồm chi phí dây dẫn trong trường hợp tiêm hạt vi cầu vào khối u gan thứ 2 trở lên.</v>
          </cell>
          <cell r="M5327">
            <v>1883</v>
          </cell>
          <cell r="N5327">
            <v>15065000</v>
          </cell>
          <cell r="O5327">
            <v>15240000</v>
          </cell>
          <cell r="P5327">
            <v>15240000</v>
          </cell>
          <cell r="Q5327">
            <v>15240000</v>
          </cell>
        </row>
        <row r="5328">
          <cell r="D5328" t="str">
            <v>12.0430.1823</v>
          </cell>
          <cell r="E5328" t="str">
            <v>12.430</v>
          </cell>
          <cell r="F5328" t="str">
            <v>Điều trị u lympho ác tính không Hodgkin bằng kháng thể đơn dòng gắn đồng vị phóng xạ ¹³¹I-Rituximab</v>
          </cell>
          <cell r="G5328" t="str">
            <v>B</v>
          </cell>
          <cell r="H5328" t="str">
            <v>TDB</v>
          </cell>
          <cell r="I5328">
            <v>1839</v>
          </cell>
          <cell r="J5328" t="str">
            <v>Điều trị bệnh bằng kỹ thuật miễn dịch phóng xạ</v>
          </cell>
          <cell r="K5328">
            <v>767000</v>
          </cell>
          <cell r="L5328" t="str">
            <v>Giá chưa bao gồm dược chất phóng xạ và các thuốc bổ trợ khác, nếu có sử dụng.</v>
          </cell>
          <cell r="M5328">
            <v>1823</v>
          </cell>
          <cell r="N5328">
            <v>784000</v>
          </cell>
          <cell r="O5328">
            <v>835000</v>
          </cell>
          <cell r="P5328">
            <v>835000</v>
          </cell>
          <cell r="Q5328">
            <v>835000</v>
          </cell>
        </row>
        <row r="5329">
          <cell r="D5329" t="str">
            <v>12.0431.1823</v>
          </cell>
          <cell r="E5329" t="str">
            <v>12.431</v>
          </cell>
          <cell r="F5329" t="str">
            <v>Điều trị u lympho ác tính không Hodgkin bằng kháng thể đơn dòng gắn phóng xạ ¹³¹I-Nimotuzumab</v>
          </cell>
          <cell r="G5329" t="str">
            <v>B</v>
          </cell>
          <cell r="H5329" t="str">
            <v>TDB</v>
          </cell>
          <cell r="I5329">
            <v>1839</v>
          </cell>
          <cell r="J5329" t="str">
            <v>Điều trị bệnh bằng kỹ thuật miễn dịch phóng xạ</v>
          </cell>
          <cell r="K5329">
            <v>767000</v>
          </cell>
          <cell r="L5329" t="str">
            <v>Giá chưa bao gồm dược chất phóng xạ và các thuốc bổ trợ khác, nếu có sử dụng.</v>
          </cell>
          <cell r="M5329">
            <v>1823</v>
          </cell>
          <cell r="N5329">
            <v>784000</v>
          </cell>
          <cell r="O5329">
            <v>835000</v>
          </cell>
          <cell r="P5329">
            <v>835000</v>
          </cell>
          <cell r="Q5329">
            <v>835000</v>
          </cell>
        </row>
        <row r="5330">
          <cell r="D5330" t="str">
            <v>12.0432.1823</v>
          </cell>
          <cell r="E5330" t="str">
            <v>12.432</v>
          </cell>
          <cell r="F5330" t="str">
            <v>Điều trị u lympho ác tính không Hodgkin bằng kháng thể đơn dòng gắn đồng vị phóng xạ ⁹⁰Y-Ibritumomab</v>
          </cell>
          <cell r="G5330" t="str">
            <v>B</v>
          </cell>
          <cell r="H5330" t="str">
            <v>TDB</v>
          </cell>
          <cell r="I5330">
            <v>1839</v>
          </cell>
          <cell r="J5330" t="str">
            <v>Điều trị bệnh bằng kỹ thuật miễn dịch phóng xạ</v>
          </cell>
          <cell r="K5330">
            <v>767000</v>
          </cell>
          <cell r="L5330" t="str">
            <v>Giá chưa bao gồm dược chất phóng xạ và các thuốc bổ trợ khác, nếu có sử dụng.</v>
          </cell>
          <cell r="M5330">
            <v>1823</v>
          </cell>
          <cell r="N5330">
            <v>784000</v>
          </cell>
          <cell r="O5330">
            <v>835000</v>
          </cell>
          <cell r="P5330">
            <v>835000</v>
          </cell>
          <cell r="Q5330">
            <v>835000</v>
          </cell>
        </row>
        <row r="5331">
          <cell r="D5331" t="str">
            <v>12.0433.1875</v>
          </cell>
          <cell r="E5331" t="str">
            <v>12.433</v>
          </cell>
          <cell r="F5331" t="str">
            <v>Điều trị tràn dịch màng phổi do ung thư bằng keo phóng xạ ⁹⁰Y</v>
          </cell>
          <cell r="G5331" t="str">
            <v>B</v>
          </cell>
          <cell r="H5331" t="str">
            <v>TDB</v>
          </cell>
          <cell r="I5331">
            <v>1891</v>
          </cell>
          <cell r="J5331" t="str">
            <v>Điều trị tràn dịch màng bụng/ màng phổi do ung thư bằng keo phóng xạ</v>
          </cell>
          <cell r="K5331">
            <v>1763000</v>
          </cell>
          <cell r="L5331" t="str">
            <v>Giá chưa bao gồm dược chất phóng xạ, hợp chất đánh dấu, vật tư phóng xạ và các thuốc bổ trợ khác, nếu có sử dụng</v>
          </cell>
          <cell r="M5331">
            <v>1875</v>
          </cell>
          <cell r="N5331">
            <v>1798000</v>
          </cell>
          <cell r="O5331">
            <v>1904000</v>
          </cell>
          <cell r="P5331">
            <v>1904000</v>
          </cell>
          <cell r="Q5331">
            <v>1904000</v>
          </cell>
        </row>
        <row r="5332">
          <cell r="D5332" t="str">
            <v>12.0434.1875</v>
          </cell>
          <cell r="E5332" t="str">
            <v>12.434</v>
          </cell>
          <cell r="F5332" t="str">
            <v>Điều trị tràn dịch màng bụng do ung thư bằng keo phóng xạ ⁹⁰Y</v>
          </cell>
          <cell r="G5332" t="str">
            <v>B</v>
          </cell>
          <cell r="H5332" t="str">
            <v>TDB</v>
          </cell>
          <cell r="I5332">
            <v>1891</v>
          </cell>
          <cell r="J5332" t="str">
            <v>Điều trị tràn dịch màng bụng/ màng phổi do ung thư bằng keo phóng xạ</v>
          </cell>
          <cell r="K5332">
            <v>1763000</v>
          </cell>
          <cell r="L5332" t="str">
            <v>Giá chưa bao gồm dược chất phóng xạ, hợp chất đánh dấu, vật tư phóng xạ và các thuốc bổ trợ khác, nếu có sử dụng</v>
          </cell>
          <cell r="M5332">
            <v>1875</v>
          </cell>
          <cell r="N5332">
            <v>1798000</v>
          </cell>
          <cell r="O5332">
            <v>1904000</v>
          </cell>
          <cell r="P5332">
            <v>1904000</v>
          </cell>
          <cell r="Q5332">
            <v>1904000</v>
          </cell>
        </row>
        <row r="5333">
          <cell r="D5333" t="str">
            <v>12.0435.1174</v>
          </cell>
          <cell r="E5333" t="str">
            <v>12.435</v>
          </cell>
          <cell r="F5333" t="str">
            <v>Xạ phẫu bằng dao gamma quay</v>
          </cell>
          <cell r="G5333" t="str">
            <v>A</v>
          </cell>
          <cell r="H5333" t="str">
            <v>TDB</v>
          </cell>
          <cell r="I5333">
            <v>1187</v>
          </cell>
          <cell r="J5333" t="str">
            <v>Xạ phẫu bằng Gamma Knife</v>
          </cell>
          <cell r="K5333">
            <v>28752000</v>
          </cell>
          <cell r="M5333">
            <v>1174</v>
          </cell>
          <cell r="N5333">
            <v>28790000</v>
          </cell>
          <cell r="O5333">
            <v>28907000</v>
          </cell>
          <cell r="P5333">
            <v>28907000</v>
          </cell>
          <cell r="Q5333">
            <v>28907000</v>
          </cell>
        </row>
        <row r="5334">
          <cell r="D5334" t="str">
            <v>12.0436.1174</v>
          </cell>
          <cell r="E5334" t="str">
            <v>12.436</v>
          </cell>
          <cell r="F5334" t="str">
            <v>Xạ phẫu u máu thể hang bằng dao gamma quay</v>
          </cell>
          <cell r="G5334" t="str">
            <v>A</v>
          </cell>
          <cell r="H5334" t="str">
            <v>TDB</v>
          </cell>
          <cell r="I5334">
            <v>1187</v>
          </cell>
          <cell r="J5334" t="str">
            <v>Xạ phẫu bằng Gamma Knife</v>
          </cell>
          <cell r="K5334">
            <v>28752000</v>
          </cell>
          <cell r="M5334">
            <v>1174</v>
          </cell>
          <cell r="N5334">
            <v>28790000</v>
          </cell>
          <cell r="O5334">
            <v>28907000</v>
          </cell>
          <cell r="P5334">
            <v>28907000</v>
          </cell>
          <cell r="Q5334">
            <v>28907000</v>
          </cell>
        </row>
        <row r="5335">
          <cell r="D5335" t="str">
            <v>12.0437.1174</v>
          </cell>
          <cell r="E5335" t="str">
            <v>12.437</v>
          </cell>
          <cell r="F5335" t="str">
            <v>Xạ phẫu di căn não bằng dao gamma quay</v>
          </cell>
          <cell r="G5335" t="str">
            <v>A</v>
          </cell>
          <cell r="H5335" t="str">
            <v>TDB</v>
          </cell>
          <cell r="I5335">
            <v>1187</v>
          </cell>
          <cell r="J5335" t="str">
            <v>Xạ phẫu bằng Gamma Knife</v>
          </cell>
          <cell r="K5335">
            <v>28752000</v>
          </cell>
          <cell r="M5335">
            <v>1174</v>
          </cell>
          <cell r="N5335">
            <v>28790000</v>
          </cell>
          <cell r="O5335">
            <v>28907000</v>
          </cell>
          <cell r="P5335">
            <v>28907000</v>
          </cell>
          <cell r="Q5335">
            <v>28907000</v>
          </cell>
        </row>
        <row r="5336">
          <cell r="D5336" t="str">
            <v>12.0438.1177</v>
          </cell>
          <cell r="E5336" t="str">
            <v>12.438</v>
          </cell>
          <cell r="F5336" t="str">
            <v>Xạ trị gia tốc toàn não</v>
          </cell>
          <cell r="G5336" t="str">
            <v>B</v>
          </cell>
          <cell r="I5336">
            <v>1190</v>
          </cell>
          <cell r="J5336" t="str">
            <v>Xạ trị bằng máy gia tốc tuyến tính (01 ngày xạ trị)</v>
          </cell>
          <cell r="K5336">
            <v>504000</v>
          </cell>
          <cell r="M5336">
            <v>1177</v>
          </cell>
          <cell r="N5336">
            <v>506000</v>
          </cell>
          <cell r="O5336">
            <v>512000</v>
          </cell>
          <cell r="P5336">
            <v>512000</v>
          </cell>
          <cell r="Q5336">
            <v>512000</v>
          </cell>
        </row>
        <row r="5337">
          <cell r="D5337" t="str">
            <v>12.0439.1177</v>
          </cell>
          <cell r="E5337" t="str">
            <v>12.439</v>
          </cell>
          <cell r="F5337" t="str">
            <v>Xạ trị gia tốc toàn não - tủy</v>
          </cell>
          <cell r="G5337" t="str">
            <v>B</v>
          </cell>
          <cell r="I5337">
            <v>1190</v>
          </cell>
          <cell r="J5337" t="str">
            <v>Xạ trị bằng máy gia tốc tuyến tính (01 ngày xạ trị)</v>
          </cell>
          <cell r="K5337">
            <v>504000</v>
          </cell>
          <cell r="M5337">
            <v>1177</v>
          </cell>
          <cell r="N5337">
            <v>506000</v>
          </cell>
          <cell r="O5337">
            <v>512000</v>
          </cell>
          <cell r="P5337">
            <v>512000</v>
          </cell>
          <cell r="Q5337">
            <v>512000</v>
          </cell>
        </row>
        <row r="5338">
          <cell r="D5338" t="str">
            <v>12.0443.1161</v>
          </cell>
          <cell r="E5338" t="str">
            <v>12.443</v>
          </cell>
          <cell r="F5338" t="str">
            <v>Bơm hóa chất bàng quang điều trị ung thư bàng quang</v>
          </cell>
          <cell r="G5338" t="str">
            <v>B</v>
          </cell>
          <cell r="H5338" t="str">
            <v>T1</v>
          </cell>
          <cell r="I5338">
            <v>1174</v>
          </cell>
          <cell r="J5338" t="str">
            <v>Bơm hóa chất bàng quang điều trị ung thư bàng quang (lần)</v>
          </cell>
          <cell r="K5338">
            <v>381000</v>
          </cell>
          <cell r="L5338" t="str">
            <v>Chưa bao gồm hoá chất.</v>
          </cell>
          <cell r="M5338">
            <v>1161</v>
          </cell>
          <cell r="N5338">
            <v>385000</v>
          </cell>
          <cell r="O5338">
            <v>396000</v>
          </cell>
          <cell r="P5338">
            <v>396000</v>
          </cell>
          <cell r="Q5338">
            <v>396000</v>
          </cell>
        </row>
        <row r="5339">
          <cell r="D5339" t="str">
            <v>12.0444.1167</v>
          </cell>
          <cell r="E5339" t="str">
            <v>12.444</v>
          </cell>
          <cell r="F5339" t="str">
            <v>Mô phỏng và lập kế hoạch cho xạ trị áp sát</v>
          </cell>
          <cell r="G5339" t="str">
            <v>B</v>
          </cell>
          <cell r="H5339" t="str">
            <v>TDB</v>
          </cell>
          <cell r="I5339">
            <v>1180</v>
          </cell>
          <cell r="J5339" t="str">
            <v>Mô phỏng và lập kế hoạch cho xạ trị áp sát</v>
          </cell>
          <cell r="K5339">
            <v>381000</v>
          </cell>
          <cell r="M5339">
            <v>1167</v>
          </cell>
          <cell r="N5339">
            <v>385000</v>
          </cell>
          <cell r="O5339">
            <v>396000</v>
          </cell>
          <cell r="P5339">
            <v>396000</v>
          </cell>
          <cell r="Q5339">
            <v>396000</v>
          </cell>
        </row>
        <row r="5340">
          <cell r="D5340" t="str">
            <v>12.0446.1185</v>
          </cell>
          <cell r="E5340" t="str">
            <v>12.446</v>
          </cell>
          <cell r="F5340" t="str">
            <v>Tháo khớp xương bả vai do ung thư</v>
          </cell>
          <cell r="G5340" t="str">
            <v>B</v>
          </cell>
          <cell r="I5340">
            <v>1198</v>
          </cell>
          <cell r="J5340" t="str">
            <v>Tháo khớp xương bả vai do ung thư</v>
          </cell>
          <cell r="K5340">
            <v>6718000</v>
          </cell>
          <cell r="M5340">
            <v>1185</v>
          </cell>
          <cell r="N5340">
            <v>6829000</v>
          </cell>
          <cell r="O5340">
            <v>7172000</v>
          </cell>
          <cell r="P5340">
            <v>7172000</v>
          </cell>
          <cell r="Q5340">
            <v>7172000</v>
          </cell>
        </row>
        <row r="5341">
          <cell r="D5341" t="str">
            <v>12.0447.1186</v>
          </cell>
          <cell r="E5341" t="str">
            <v>12.447</v>
          </cell>
          <cell r="F5341" t="str">
            <v>Phẫu thuật cắt xương bả vai và phần mềm</v>
          </cell>
          <cell r="G5341" t="str">
            <v>A</v>
          </cell>
          <cell r="I5341">
            <v>1199</v>
          </cell>
          <cell r="J5341" t="str">
            <v>Phẫu thuật cắt xương bả vai và phần mềm</v>
          </cell>
          <cell r="K5341">
            <v>8118000</v>
          </cell>
          <cell r="M5341">
            <v>1186</v>
          </cell>
          <cell r="N5341">
            <v>8229000</v>
          </cell>
          <cell r="O5341">
            <v>8572000</v>
          </cell>
          <cell r="P5341">
            <v>8572000</v>
          </cell>
          <cell r="Q5341">
            <v>8572000</v>
          </cell>
        </row>
        <row r="5342">
          <cell r="D5342" t="str">
            <v>12.0448.1187</v>
          </cell>
          <cell r="E5342" t="str">
            <v>12.448</v>
          </cell>
          <cell r="F5342" t="str">
            <v>Đặt buồng tiêm truyền dưới da</v>
          </cell>
          <cell r="G5342" t="str">
            <v>B</v>
          </cell>
          <cell r="I5342">
            <v>1200</v>
          </cell>
          <cell r="J5342" t="str">
            <v>Đặt buồng tiêm truyền dưới da</v>
          </cell>
          <cell r="K5342">
            <v>1285000</v>
          </cell>
          <cell r="L5342" t="str">
            <v>Chưa bao gồm buồng tiêm truyền.</v>
          </cell>
          <cell r="M5342">
            <v>1187</v>
          </cell>
          <cell r="N5342">
            <v>1300000</v>
          </cell>
          <cell r="O5342">
            <v>1348000</v>
          </cell>
          <cell r="P5342">
            <v>1348000</v>
          </cell>
          <cell r="Q5342">
            <v>1348000</v>
          </cell>
        </row>
        <row r="5343">
          <cell r="D5343" t="str">
            <v>13.0001.0676</v>
          </cell>
          <cell r="E5343" t="str">
            <v>13.1</v>
          </cell>
          <cell r="F5343" t="str">
            <v>Phẫu thuật lấy thai và cắt tử cung trong rau cài răng lược</v>
          </cell>
          <cell r="G5343" t="str">
            <v>A</v>
          </cell>
          <cell r="H5343" t="str">
            <v>PDB</v>
          </cell>
          <cell r="I5343">
            <v>686</v>
          </cell>
          <cell r="J5343" t="str">
            <v>Phẫu thuật lấy thai và cắt tử cung trong rau cài răng lược</v>
          </cell>
          <cell r="K5343">
            <v>7836000</v>
          </cell>
          <cell r="M5343">
            <v>676</v>
          </cell>
          <cell r="N5343">
            <v>7919000</v>
          </cell>
          <cell r="O5343">
            <v>8176000</v>
          </cell>
          <cell r="P5343">
            <v>8176000</v>
          </cell>
          <cell r="Q5343">
            <v>8176000</v>
          </cell>
        </row>
        <row r="5344">
          <cell r="D5344" t="str">
            <v>13.0002.0672</v>
          </cell>
          <cell r="E5344" t="str">
            <v>13.2</v>
          </cell>
          <cell r="F5344" t="str">
            <v>Phẫu thuật lấy thai lần hai trở lên</v>
          </cell>
          <cell r="G5344" t="str">
            <v>B</v>
          </cell>
          <cell r="H5344" t="str">
            <v>P1</v>
          </cell>
          <cell r="I5344">
            <v>682</v>
          </cell>
          <cell r="J5344" t="str">
            <v>Phẫu thuật lấy thai lần thứ 2 trở lên</v>
          </cell>
          <cell r="K5344">
            <v>2894000</v>
          </cell>
          <cell r="M5344">
            <v>672</v>
          </cell>
          <cell r="N5344">
            <v>2945000</v>
          </cell>
          <cell r="O5344">
            <v>3102000</v>
          </cell>
          <cell r="P5344">
            <v>3102000</v>
          </cell>
          <cell r="Q5344">
            <v>3102000</v>
          </cell>
        </row>
        <row r="5345">
          <cell r="D5345" t="str">
            <v>13.0003.0674</v>
          </cell>
          <cell r="E5345" t="str">
            <v>13.3</v>
          </cell>
          <cell r="F5345" t="str">
            <v>Phẫu thuật lấy thai trên người bệnh có sẹo mổ bụng cũ phức tạp</v>
          </cell>
          <cell r="G5345" t="str">
            <v>B</v>
          </cell>
          <cell r="H5345" t="str">
            <v>P1</v>
          </cell>
          <cell r="I5345">
            <v>684</v>
          </cell>
          <cell r="J5345" t="str">
            <v>Phẫu thuật lấy thai trên người bệnh có sẹo mổ bụng cũ phức tạp</v>
          </cell>
          <cell r="K5345">
            <v>3984000</v>
          </cell>
          <cell r="M5345">
            <v>674</v>
          </cell>
          <cell r="N5345">
            <v>4027000</v>
          </cell>
          <cell r="O5345">
            <v>4161000</v>
          </cell>
          <cell r="P5345">
            <v>4161000</v>
          </cell>
          <cell r="Q5345">
            <v>4161000</v>
          </cell>
        </row>
        <row r="5346">
          <cell r="D5346" t="str">
            <v>13.0004.0675</v>
          </cell>
          <cell r="E5346" t="str">
            <v>13.4</v>
          </cell>
          <cell r="F5346" t="str">
            <v>Phẫu thuật lấy thai trên người bệnh mắc bệnh toàn thân (tim, thận, gan, huyết học, nội tiết...)</v>
          </cell>
          <cell r="G5346" t="str">
            <v>B</v>
          </cell>
          <cell r="H5346" t="str">
            <v>P1</v>
          </cell>
          <cell r="I5346">
            <v>685</v>
          </cell>
          <cell r="J5346" t="str">
            <v>Phẫu thuật lấy thai trên người bệnh mắc bệnh toàn thân hoặc bệnh lý sản khoa</v>
          </cell>
          <cell r="K5346">
            <v>4256000</v>
          </cell>
          <cell r="M5346">
            <v>675</v>
          </cell>
          <cell r="N5346">
            <v>4307000</v>
          </cell>
          <cell r="O5346">
            <v>4465000</v>
          </cell>
          <cell r="P5346">
            <v>4465000</v>
          </cell>
          <cell r="Q5346">
            <v>4465000</v>
          </cell>
        </row>
        <row r="5347">
          <cell r="D5347" t="str">
            <v>13.0005.0675</v>
          </cell>
          <cell r="E5347" t="str">
            <v>13.5</v>
          </cell>
          <cell r="F5347" t="str">
            <v>Phẫu thuật lấy thai do bệnh lý sản khoa (rau tiền đạo, rau bong non, tiền sản giật, sản giật...)</v>
          </cell>
          <cell r="G5347" t="str">
            <v>B</v>
          </cell>
          <cell r="H5347" t="str">
            <v>P1</v>
          </cell>
          <cell r="I5347">
            <v>685</v>
          </cell>
          <cell r="J5347" t="str">
            <v>Phẫu thuật lấy thai trên người bệnh mắc bệnh toàn thân hoặc bệnh lý sản khoa</v>
          </cell>
          <cell r="K5347">
            <v>4256000</v>
          </cell>
          <cell r="M5347">
            <v>675</v>
          </cell>
          <cell r="N5347">
            <v>4307000</v>
          </cell>
          <cell r="O5347">
            <v>4465000</v>
          </cell>
          <cell r="P5347">
            <v>4465000</v>
          </cell>
          <cell r="Q5347">
            <v>4465000</v>
          </cell>
        </row>
        <row r="5348">
          <cell r="D5348" t="str">
            <v>13.0006.0673</v>
          </cell>
          <cell r="E5348" t="str">
            <v>13.6</v>
          </cell>
          <cell r="F5348" t="str">
            <v>Phẫu thuật lấy thai trên người bệnh có bệnh truyền nhiễm (viêm gan nặng, HIV-AIDS, H5N1, tiêu chảy cấp...)</v>
          </cell>
          <cell r="G5348" t="str">
            <v>B</v>
          </cell>
          <cell r="H5348" t="str">
            <v>PDB</v>
          </cell>
          <cell r="I5348">
            <v>683</v>
          </cell>
          <cell r="J5348" t="str">
            <v>Phẫu thuật lấy thai trên người bệnh có bệnh truyền nhiễm (viêm gan nặng, HIV-AIDS, H5N1)</v>
          </cell>
          <cell r="K5348">
            <v>5860000</v>
          </cell>
          <cell r="M5348">
            <v>673</v>
          </cell>
          <cell r="N5348">
            <v>5929000</v>
          </cell>
          <cell r="O5348">
            <v>6143000</v>
          </cell>
          <cell r="P5348">
            <v>6143000</v>
          </cell>
          <cell r="Q5348">
            <v>6143000</v>
          </cell>
        </row>
        <row r="5349">
          <cell r="D5349" t="str">
            <v>13.0007.0671</v>
          </cell>
          <cell r="E5349" t="str">
            <v>13.7</v>
          </cell>
          <cell r="F5349" t="str">
            <v>Phẫu thuật lấy thai lần đầu</v>
          </cell>
          <cell r="G5349" t="str">
            <v>C</v>
          </cell>
          <cell r="H5349" t="str">
            <v>P2</v>
          </cell>
          <cell r="I5349">
            <v>681</v>
          </cell>
          <cell r="J5349" t="str">
            <v>Phẫu thuật lấy thai lần đầu</v>
          </cell>
          <cell r="K5349">
            <v>2300000</v>
          </cell>
          <cell r="M5349">
            <v>671</v>
          </cell>
          <cell r="N5349">
            <v>2332000</v>
          </cell>
          <cell r="O5349">
            <v>2431000</v>
          </cell>
          <cell r="P5349">
            <v>2431000</v>
          </cell>
          <cell r="Q5349">
            <v>2431000</v>
          </cell>
        </row>
        <row r="5350">
          <cell r="D5350" t="str">
            <v>13.0008.0670</v>
          </cell>
          <cell r="E5350" t="str">
            <v>13.8</v>
          </cell>
          <cell r="F5350" t="str">
            <v>Phẫu thuật lấy thai có kèm các kỹ thuật cầm máu (thắt động mạch tử cung, mũi khâu B- lynch…)</v>
          </cell>
          <cell r="G5350" t="str">
            <v>C</v>
          </cell>
          <cell r="H5350" t="str">
            <v>P1</v>
          </cell>
          <cell r="I5350">
            <v>680</v>
          </cell>
          <cell r="J5350" t="str">
            <v>Phẫu thuật lấy thai có kèm các kỹ thuật cầm máu (thắt động mạch tử cung, mũi khâu B- lynch…)</v>
          </cell>
          <cell r="K5350">
            <v>4159000</v>
          </cell>
          <cell r="M5350">
            <v>670</v>
          </cell>
          <cell r="N5350">
            <v>4202000</v>
          </cell>
          <cell r="O5350">
            <v>4336000</v>
          </cell>
          <cell r="P5350">
            <v>4336000</v>
          </cell>
          <cell r="Q5350">
            <v>4336000</v>
          </cell>
        </row>
        <row r="5351">
          <cell r="D5351" t="str">
            <v>13.0009.0659</v>
          </cell>
          <cell r="E5351" t="str">
            <v>13.9</v>
          </cell>
          <cell r="F5351" t="str">
            <v>Phẫu thuật cắt tử cung tình trạng người bệnh nặng, viêm phúc mạc nặng, kèm vỡ tạng trong tiểu khung, vỡ tử cung phức tạp</v>
          </cell>
          <cell r="G5351" t="str">
            <v>B</v>
          </cell>
          <cell r="H5351" t="str">
            <v>PDB</v>
          </cell>
          <cell r="I5351">
            <v>669</v>
          </cell>
          <cell r="J5351" t="str">
            <v>Phẫu thuật cắt tử cung tình trạng người bệnh nặng, viêm phúc mạc nặng, kèm vỡ tạng trong tiểu khung, vỡ tử cung phức tạp</v>
          </cell>
          <cell r="K5351">
            <v>9453000</v>
          </cell>
          <cell r="M5351">
            <v>659</v>
          </cell>
          <cell r="N5351">
            <v>9564000</v>
          </cell>
          <cell r="O5351">
            <v>9908000</v>
          </cell>
          <cell r="P5351">
            <v>9908000</v>
          </cell>
          <cell r="Q5351">
            <v>9908000</v>
          </cell>
        </row>
        <row r="5352">
          <cell r="D5352" t="str">
            <v>13.0010.0660</v>
          </cell>
          <cell r="E5352" t="str">
            <v>13.10</v>
          </cell>
          <cell r="F5352" t="str">
            <v>Phẫu thuật cắt tử cung và thắt động mạch hạ vị do chảy máu thứ phát sau phẫu thuật sản khoa</v>
          </cell>
          <cell r="G5352" t="str">
            <v>B</v>
          </cell>
          <cell r="H5352" t="str">
            <v>PDB</v>
          </cell>
          <cell r="I5352">
            <v>670</v>
          </cell>
          <cell r="J5352" t="str">
            <v>Phẫu thuật cắt tử cung và thắt động mạch hạ vị do chảy máu thứ phát sau phẫu thuật sản khoa</v>
          </cell>
          <cell r="K5352">
            <v>7314000</v>
          </cell>
          <cell r="M5352">
            <v>660</v>
          </cell>
          <cell r="N5352">
            <v>7397000</v>
          </cell>
          <cell r="O5352">
            <v>7655000</v>
          </cell>
          <cell r="P5352">
            <v>7655000</v>
          </cell>
          <cell r="Q5352">
            <v>7655000</v>
          </cell>
        </row>
        <row r="5353">
          <cell r="D5353" t="str">
            <v>13.0011.0707</v>
          </cell>
          <cell r="E5353" t="str">
            <v>13.11</v>
          </cell>
          <cell r="F5353" t="str">
            <v>Phẫu thuật thắt động mạch hạ vị trong cấp cứu sản phụ khoa</v>
          </cell>
          <cell r="G5353" t="str">
            <v>B</v>
          </cell>
          <cell r="H5353" t="str">
            <v>P1</v>
          </cell>
          <cell r="I5353">
            <v>717</v>
          </cell>
          <cell r="J5353" t="str">
            <v>Phẫu thuật thắt động mạch hạ vị trong cấp cứu sản phụ khoa</v>
          </cell>
          <cell r="K5353">
            <v>4834000</v>
          </cell>
          <cell r="M5353">
            <v>707</v>
          </cell>
          <cell r="N5353">
            <v>4867000</v>
          </cell>
          <cell r="O5353">
            <v>4967000</v>
          </cell>
          <cell r="P5353">
            <v>4967000</v>
          </cell>
          <cell r="Q5353">
            <v>4967000</v>
          </cell>
        </row>
        <row r="5354">
          <cell r="D5354" t="str">
            <v>13.0012.0708</v>
          </cell>
          <cell r="E5354" t="str">
            <v>13.12</v>
          </cell>
          <cell r="F5354" t="str">
            <v>Phẫu thuật thắt động mạch tử cung trong cấp cứu sản phụ khoa</v>
          </cell>
          <cell r="G5354" t="str">
            <v>C</v>
          </cell>
          <cell r="H5354" t="str">
            <v>P2</v>
          </cell>
          <cell r="I5354">
            <v>718</v>
          </cell>
          <cell r="J5354" t="str">
            <v>Phẫu thuật thắt động mạch tử cung trong cấp cứu sản phụ khoa</v>
          </cell>
          <cell r="K5354">
            <v>3312000</v>
          </cell>
          <cell r="M5354">
            <v>708</v>
          </cell>
          <cell r="N5354">
            <v>3342000</v>
          </cell>
          <cell r="O5354">
            <v>3435000</v>
          </cell>
          <cell r="P5354">
            <v>3435000</v>
          </cell>
          <cell r="Q5354">
            <v>3435000</v>
          </cell>
        </row>
        <row r="5355">
          <cell r="D5355" t="str">
            <v>13.0013.0649</v>
          </cell>
          <cell r="E5355" t="str">
            <v>13.13</v>
          </cell>
          <cell r="F5355" t="str">
            <v>Phẫu thuật bảo tồn tử cung do vỡ tử cung</v>
          </cell>
          <cell r="G5355" t="str">
            <v>C</v>
          </cell>
          <cell r="H5355" t="str">
            <v>P1</v>
          </cell>
          <cell r="I5355">
            <v>659</v>
          </cell>
          <cell r="J5355" t="str">
            <v>Phẫu thuật bảo tồn tử cung do vỡ tử cung</v>
          </cell>
          <cell r="K5355">
            <v>4795000</v>
          </cell>
          <cell r="M5355">
            <v>649</v>
          </cell>
          <cell r="N5355">
            <v>4838000</v>
          </cell>
          <cell r="O5355">
            <v>4972000</v>
          </cell>
          <cell r="P5355">
            <v>4972000</v>
          </cell>
          <cell r="Q5355">
            <v>4972000</v>
          </cell>
        </row>
        <row r="5356">
          <cell r="D5356" t="str">
            <v>13.0017.0652</v>
          </cell>
          <cell r="E5356" t="str">
            <v>13.17</v>
          </cell>
          <cell r="F5356" t="str">
            <v>Phẫu thuật cắt lọc vết mổ, khâu lại tử cung sau mổ lấy thai</v>
          </cell>
          <cell r="G5356" t="str">
            <v>B</v>
          </cell>
          <cell r="H5356" t="str">
            <v>P1</v>
          </cell>
          <cell r="I5356">
            <v>662</v>
          </cell>
          <cell r="J5356" t="str">
            <v>Phẫu thuật cắt lọc vết mổ, khâu lại tử cung sau mổ lấy thai</v>
          </cell>
          <cell r="K5356">
            <v>4554000</v>
          </cell>
          <cell r="M5356">
            <v>652</v>
          </cell>
          <cell r="N5356">
            <v>4585000</v>
          </cell>
          <cell r="O5356">
            <v>4681000</v>
          </cell>
          <cell r="P5356">
            <v>4681000</v>
          </cell>
          <cell r="Q5356">
            <v>4681000</v>
          </cell>
        </row>
        <row r="5357">
          <cell r="D5357" t="str">
            <v>13.0018.0625</v>
          </cell>
          <cell r="E5357" t="str">
            <v>13.18</v>
          </cell>
          <cell r="F5357" t="str">
            <v>Khâu tử cung do nạo thủng</v>
          </cell>
          <cell r="G5357" t="str">
            <v>C</v>
          </cell>
          <cell r="H5357" t="str">
            <v>P2</v>
          </cell>
          <cell r="I5357">
            <v>635</v>
          </cell>
          <cell r="J5357" t="str">
            <v>Khâu tử cung do nạo thủng</v>
          </cell>
          <cell r="K5357">
            <v>2750000</v>
          </cell>
          <cell r="M5357">
            <v>625</v>
          </cell>
          <cell r="N5357">
            <v>2782000</v>
          </cell>
          <cell r="O5357">
            <v>2881000</v>
          </cell>
          <cell r="P5357">
            <v>2881000</v>
          </cell>
          <cell r="Q5357">
            <v>2881000</v>
          </cell>
        </row>
        <row r="5358">
          <cell r="D5358" t="str">
            <v>13.0019.0618</v>
          </cell>
          <cell r="E5358" t="str">
            <v>13.19</v>
          </cell>
          <cell r="F5358" t="str">
            <v>Giảm đau trong đẻ bằng phương pháp gây tê ngoài màng cứng</v>
          </cell>
          <cell r="G5358" t="str">
            <v>B</v>
          </cell>
          <cell r="H5358" t="str">
            <v>T1</v>
          </cell>
          <cell r="I5358">
            <v>628</v>
          </cell>
          <cell r="J5358" t="str">
            <v>Giảm đau trong đẻ bằng phương pháp gây tê ngoài màng cứng</v>
          </cell>
          <cell r="K5358">
            <v>645000</v>
          </cell>
          <cell r="M5358">
            <v>618</v>
          </cell>
          <cell r="N5358">
            <v>649000</v>
          </cell>
          <cell r="O5358">
            <v>661000</v>
          </cell>
          <cell r="P5358">
            <v>661000</v>
          </cell>
          <cell r="Q5358">
            <v>661000</v>
          </cell>
        </row>
        <row r="5359">
          <cell r="D5359" t="str">
            <v>13.0023.2023</v>
          </cell>
          <cell r="E5359" t="str">
            <v>13.23</v>
          </cell>
          <cell r="F5359" t="str">
            <v>Theo dõi nhịp tim thai và cơn co tử cung bằng monitor sản khoa</v>
          </cell>
          <cell r="G5359" t="str">
            <v>C</v>
          </cell>
          <cell r="I5359">
            <v>1904</v>
          </cell>
          <cell r="J5359" t="str">
            <v>Theo dõi tim thai và cơn co tử cung bằng monitoring</v>
          </cell>
          <cell r="K5359">
            <v>55000</v>
          </cell>
          <cell r="M5359">
            <v>1904</v>
          </cell>
          <cell r="N5359">
            <v>55000</v>
          </cell>
          <cell r="O5359" t="e">
            <v>#N/A</v>
          </cell>
          <cell r="P5359" t="e">
            <v>#N/A</v>
          </cell>
          <cell r="Q5359">
            <v>55000</v>
          </cell>
        </row>
        <row r="5360">
          <cell r="D5360" t="str">
            <v>13.0024.0613</v>
          </cell>
          <cell r="E5360" t="str">
            <v>13.24</v>
          </cell>
          <cell r="F5360" t="str">
            <v>Đỡ đẻ ngôi ngược (*)</v>
          </cell>
          <cell r="G5360" t="str">
            <v>C</v>
          </cell>
          <cell r="H5360" t="str">
            <v>T1</v>
          </cell>
          <cell r="I5360">
            <v>623</v>
          </cell>
          <cell r="J5360" t="str">
            <v>Đỡ đẻ ngôi ngược</v>
          </cell>
          <cell r="K5360">
            <v>980000</v>
          </cell>
          <cell r="M5360">
            <v>613</v>
          </cell>
          <cell r="N5360">
            <v>1002000</v>
          </cell>
          <cell r="O5360">
            <v>1071000</v>
          </cell>
          <cell r="P5360">
            <v>1071000</v>
          </cell>
          <cell r="Q5360">
            <v>1071000</v>
          </cell>
        </row>
        <row r="5361">
          <cell r="D5361" t="str">
            <v>13.0025.0638</v>
          </cell>
          <cell r="E5361" t="str">
            <v>13.25</v>
          </cell>
          <cell r="F5361" t="str">
            <v>Nội xoay thai</v>
          </cell>
          <cell r="G5361" t="str">
            <v>C</v>
          </cell>
          <cell r="H5361" t="str">
            <v>T1</v>
          </cell>
          <cell r="I5361">
            <v>648</v>
          </cell>
          <cell r="J5361" t="str">
            <v>Nội xoay thai</v>
          </cell>
          <cell r="K5361">
            <v>1398000</v>
          </cell>
          <cell r="M5361">
            <v>638</v>
          </cell>
          <cell r="N5361">
            <v>1406000</v>
          </cell>
          <cell r="O5361">
            <v>1430000</v>
          </cell>
          <cell r="P5361">
            <v>1430000</v>
          </cell>
          <cell r="Q5361">
            <v>1430000</v>
          </cell>
        </row>
        <row r="5362">
          <cell r="D5362" t="str">
            <v>13.0026.0615</v>
          </cell>
          <cell r="E5362" t="str">
            <v>13.26</v>
          </cell>
          <cell r="F5362" t="str">
            <v>Đỡ đẻ từ sinh đôi trở lên</v>
          </cell>
          <cell r="G5362" t="str">
            <v>C</v>
          </cell>
          <cell r="H5362" t="str">
            <v>T1</v>
          </cell>
          <cell r="I5362">
            <v>625</v>
          </cell>
          <cell r="J5362" t="str">
            <v>Đỡ đẻ từ sinh đôi trở lên</v>
          </cell>
          <cell r="K5362">
            <v>1193000</v>
          </cell>
          <cell r="M5362">
            <v>615</v>
          </cell>
          <cell r="N5362">
            <v>1227000</v>
          </cell>
          <cell r="O5362">
            <v>1330000</v>
          </cell>
          <cell r="P5362">
            <v>1330000</v>
          </cell>
          <cell r="Q5362">
            <v>1330000</v>
          </cell>
        </row>
        <row r="5363">
          <cell r="D5363" t="str">
            <v>13.0027.0617</v>
          </cell>
          <cell r="E5363" t="str">
            <v>13.27</v>
          </cell>
          <cell r="F5363" t="str">
            <v>Forceps</v>
          </cell>
          <cell r="G5363" t="str">
            <v>C</v>
          </cell>
          <cell r="H5363" t="str">
            <v>T1</v>
          </cell>
          <cell r="I5363">
            <v>627</v>
          </cell>
          <cell r="J5363" t="str">
            <v>Forceps hoặc Giác hút sản khoa</v>
          </cell>
          <cell r="K5363">
            <v>930000</v>
          </cell>
          <cell r="M5363">
            <v>617</v>
          </cell>
          <cell r="N5363">
            <v>952000</v>
          </cell>
          <cell r="O5363">
            <v>1021000</v>
          </cell>
          <cell r="P5363">
            <v>1021000</v>
          </cell>
          <cell r="Q5363">
            <v>1021000</v>
          </cell>
        </row>
        <row r="5364">
          <cell r="D5364" t="str">
            <v>13.0028.0617</v>
          </cell>
          <cell r="E5364" t="str">
            <v>13.28</v>
          </cell>
          <cell r="F5364" t="str">
            <v>Giác hút</v>
          </cell>
          <cell r="G5364" t="str">
            <v>C</v>
          </cell>
          <cell r="H5364" t="str">
            <v>T1</v>
          </cell>
          <cell r="I5364">
            <v>627</v>
          </cell>
          <cell r="J5364" t="str">
            <v>Forceps hoặc Giác hút sản khoa</v>
          </cell>
          <cell r="K5364">
            <v>930000</v>
          </cell>
          <cell r="M5364">
            <v>617</v>
          </cell>
          <cell r="N5364">
            <v>952000</v>
          </cell>
          <cell r="O5364">
            <v>1021000</v>
          </cell>
          <cell r="P5364">
            <v>1021000</v>
          </cell>
          <cell r="Q5364">
            <v>1021000</v>
          </cell>
        </row>
        <row r="5365">
          <cell r="D5365" t="str">
            <v>13.0029.0716</v>
          </cell>
          <cell r="E5365" t="str">
            <v>13.29</v>
          </cell>
          <cell r="F5365" t="str">
            <v>Soi ối</v>
          </cell>
          <cell r="G5365" t="str">
            <v>C</v>
          </cell>
          <cell r="I5365">
            <v>726</v>
          </cell>
          <cell r="J5365" t="str">
            <v>Soi ối</v>
          </cell>
          <cell r="K5365">
            <v>47700</v>
          </cell>
          <cell r="M5365">
            <v>716</v>
          </cell>
          <cell r="N5365">
            <v>48500</v>
          </cell>
          <cell r="O5365">
            <v>50900</v>
          </cell>
          <cell r="P5365">
            <v>50900</v>
          </cell>
          <cell r="Q5365">
            <v>50900</v>
          </cell>
        </row>
        <row r="5366">
          <cell r="D5366" t="str">
            <v>13.0030.0623</v>
          </cell>
          <cell r="E5366" t="str">
            <v>13.30</v>
          </cell>
          <cell r="F5366" t="str">
            <v>Khâu phục hồi rách cổ tử cung, âm đạo</v>
          </cell>
          <cell r="G5366" t="str">
            <v>C</v>
          </cell>
          <cell r="H5366" t="str">
            <v>T1</v>
          </cell>
          <cell r="I5366">
            <v>633</v>
          </cell>
          <cell r="J5366" t="str">
            <v>Khâu phục hồi rách cổ tử cung, âm đạo</v>
          </cell>
          <cell r="K5366">
            <v>1552000</v>
          </cell>
          <cell r="M5366">
            <v>623</v>
          </cell>
          <cell r="N5366">
            <v>1564000</v>
          </cell>
          <cell r="O5366">
            <v>1600000</v>
          </cell>
          <cell r="P5366">
            <v>1600000</v>
          </cell>
          <cell r="Q5366">
            <v>1600000</v>
          </cell>
        </row>
        <row r="5367">
          <cell r="D5367" t="str">
            <v>13.0031.0727</v>
          </cell>
          <cell r="E5367" t="str">
            <v>13.31</v>
          </cell>
          <cell r="F5367" t="str">
            <v>Thủ thuật cặp, kéo cổ tử cung xử trí băng huyết sau đẻ, sau sảy, sau nạo (*)</v>
          </cell>
          <cell r="G5367" t="str">
            <v>C</v>
          </cell>
          <cell r="H5367" t="str">
            <v>T1</v>
          </cell>
          <cell r="I5367">
            <v>737</v>
          </cell>
          <cell r="J5367" t="str">
            <v>Thủ thuật loại I (Sản khoa)</v>
          </cell>
          <cell r="K5367">
            <v>574000</v>
          </cell>
          <cell r="M5367">
            <v>727</v>
          </cell>
          <cell r="N5367">
            <v>587000</v>
          </cell>
          <cell r="O5367">
            <v>628000</v>
          </cell>
          <cell r="P5367">
            <v>628000</v>
          </cell>
          <cell r="Q5367">
            <v>628000</v>
          </cell>
        </row>
        <row r="5368">
          <cell r="D5368" t="str">
            <v>13.0032.0632</v>
          </cell>
          <cell r="E5368" t="str">
            <v>13.32</v>
          </cell>
          <cell r="F5368" t="str">
            <v>Lấy khối máu tụ âm đạo, tầng sinh môn</v>
          </cell>
          <cell r="G5368" t="str">
            <v>C</v>
          </cell>
          <cell r="H5368" t="str">
            <v>P2</v>
          </cell>
          <cell r="I5368">
            <v>642</v>
          </cell>
          <cell r="J5368" t="str">
            <v>Lấy khối máu tụ âm đạo, tầng sinh môn</v>
          </cell>
          <cell r="K5368">
            <v>2218000</v>
          </cell>
          <cell r="M5368">
            <v>632</v>
          </cell>
          <cell r="N5368">
            <v>2248000</v>
          </cell>
          <cell r="O5368">
            <v>2340000</v>
          </cell>
          <cell r="P5368">
            <v>2340000</v>
          </cell>
          <cell r="Q5368">
            <v>2340000</v>
          </cell>
        </row>
        <row r="5369">
          <cell r="D5369" t="str">
            <v>13.0033.0614</v>
          </cell>
          <cell r="E5369" t="str">
            <v>13.33</v>
          </cell>
          <cell r="F5369" t="str">
            <v>Đỡ đẻ thường ngôi chỏm</v>
          </cell>
          <cell r="G5369" t="str">
            <v>D</v>
          </cell>
          <cell r="H5369" t="str">
            <v>T2</v>
          </cell>
          <cell r="I5369">
            <v>624</v>
          </cell>
          <cell r="J5369" t="str">
            <v>Đỡ đẻ thường ngôi chỏm</v>
          </cell>
          <cell r="K5369">
            <v>697000</v>
          </cell>
          <cell r="M5369">
            <v>614</v>
          </cell>
          <cell r="N5369">
            <v>706000</v>
          </cell>
          <cell r="O5369">
            <v>736000</v>
          </cell>
          <cell r="P5369">
            <v>736000</v>
          </cell>
          <cell r="Q5369">
            <v>736000</v>
          </cell>
        </row>
        <row r="5370">
          <cell r="D5370" t="str">
            <v>13.0040.0629</v>
          </cell>
          <cell r="E5370" t="str">
            <v>13.40</v>
          </cell>
          <cell r="F5370" t="str">
            <v>Làm thuốc vết khâu tầng sinh môn nhiễm khuẩn</v>
          </cell>
          <cell r="G5370" t="str">
            <v>D</v>
          </cell>
          <cell r="I5370">
            <v>639</v>
          </cell>
          <cell r="J5370" t="str">
            <v>Làm thuốc vết khâu tầng sinh môn nhiễm khuẩn</v>
          </cell>
          <cell r="K5370">
            <v>84600</v>
          </cell>
          <cell r="M5370">
            <v>629</v>
          </cell>
          <cell r="N5370">
            <v>85600</v>
          </cell>
          <cell r="O5370">
            <v>88900</v>
          </cell>
          <cell r="P5370">
            <v>88900</v>
          </cell>
          <cell r="Q5370">
            <v>88900</v>
          </cell>
        </row>
        <row r="5371">
          <cell r="D5371" t="str">
            <v>13.0042.0058</v>
          </cell>
          <cell r="E5371" t="str">
            <v>13.42</v>
          </cell>
          <cell r="F5371" t="str">
            <v>Nút mạch cầm máu trong sản khoa</v>
          </cell>
          <cell r="G5371" t="str">
            <v>A</v>
          </cell>
          <cell r="H5371" t="str">
            <v>TDB</v>
          </cell>
          <cell r="I5371">
            <v>60</v>
          </cell>
          <cell r="J5371" t="str">
            <v>Can thiệp đường mạch máu cho các tạng dưới DSA</v>
          </cell>
          <cell r="K5371">
            <v>9081000</v>
          </cell>
          <cell r="L5371" t="str">
            <v>Chưa bao gồm vật tư chuyên dụng dùng để can thiệp: bóng nong, bộ bơm áp lực, stent, các vật liệu nút mạch, các vi ống thông, vi dây dẫn, các vòng xoắn kim loại.</v>
          </cell>
          <cell r="M5371">
            <v>58</v>
          </cell>
          <cell r="N5371">
            <v>9116000</v>
          </cell>
          <cell r="O5371">
            <v>9226000</v>
          </cell>
          <cell r="P5371">
            <v>9226000</v>
          </cell>
          <cell r="Q5371">
            <v>9226000</v>
          </cell>
        </row>
        <row r="5372">
          <cell r="D5372" t="str">
            <v>13.0043.0713</v>
          </cell>
          <cell r="E5372" t="str">
            <v>13.43</v>
          </cell>
          <cell r="F5372" t="str">
            <v>Sinh thiết gai rau</v>
          </cell>
          <cell r="G5372" t="str">
            <v>A</v>
          </cell>
          <cell r="H5372" t="str">
            <v>T1</v>
          </cell>
          <cell r="I5372">
            <v>723</v>
          </cell>
          <cell r="J5372" t="str">
            <v>Sinh thiết gai rau</v>
          </cell>
          <cell r="K5372">
            <v>1145000</v>
          </cell>
          <cell r="M5372">
            <v>713</v>
          </cell>
          <cell r="N5372">
            <v>1149000</v>
          </cell>
          <cell r="O5372">
            <v>1161000</v>
          </cell>
          <cell r="P5372">
            <v>1161000</v>
          </cell>
          <cell r="Q5372">
            <v>1161000</v>
          </cell>
        </row>
        <row r="5373">
          <cell r="D5373" t="str">
            <v>13.0044.0621</v>
          </cell>
          <cell r="E5373" t="str">
            <v>13.44</v>
          </cell>
          <cell r="F5373" t="str">
            <v>Hủy thai: cắt thai nhi trong ngôi ngang</v>
          </cell>
          <cell r="G5373" t="str">
            <v>B</v>
          </cell>
          <cell r="H5373" t="str">
            <v>P2</v>
          </cell>
          <cell r="I5373">
            <v>631</v>
          </cell>
          <cell r="J5373" t="str">
            <v>Huỷ thai: cắt thai nhi trong ngôi ngang</v>
          </cell>
          <cell r="K5373">
            <v>2717000</v>
          </cell>
          <cell r="M5373">
            <v>621</v>
          </cell>
          <cell r="N5373">
            <v>2741000</v>
          </cell>
          <cell r="O5373">
            <v>2818000</v>
          </cell>
          <cell r="P5373">
            <v>2818000</v>
          </cell>
          <cell r="Q5373">
            <v>2818000</v>
          </cell>
        </row>
        <row r="5374">
          <cell r="D5374" t="str">
            <v>13.0045.0622</v>
          </cell>
          <cell r="E5374" t="str">
            <v>13.45</v>
          </cell>
          <cell r="F5374" t="str">
            <v>Hủy thai: chọc óc, kẹp sọ, kéo thai</v>
          </cell>
          <cell r="G5374" t="str">
            <v>B</v>
          </cell>
          <cell r="H5374" t="str">
            <v>TDB</v>
          </cell>
          <cell r="I5374">
            <v>632</v>
          </cell>
          <cell r="J5374" t="str">
            <v>Huỷ thai: chọc óc, kẹp sọ, kéo thai</v>
          </cell>
          <cell r="K5374">
            <v>2394000</v>
          </cell>
          <cell r="M5374">
            <v>622</v>
          </cell>
          <cell r="N5374">
            <v>2407000</v>
          </cell>
          <cell r="O5374">
            <v>2448000</v>
          </cell>
          <cell r="P5374">
            <v>2448000</v>
          </cell>
          <cell r="Q5374">
            <v>2448000</v>
          </cell>
        </row>
        <row r="5375">
          <cell r="D5375" t="str">
            <v>13.0046.0608</v>
          </cell>
          <cell r="E5375" t="str">
            <v>13.46</v>
          </cell>
          <cell r="F5375" t="str">
            <v>Chọc ối điều trị đa ối</v>
          </cell>
          <cell r="G5375" t="str">
            <v>B</v>
          </cell>
          <cell r="H5375" t="str">
            <v>T1</v>
          </cell>
          <cell r="I5375">
            <v>618</v>
          </cell>
          <cell r="J5375" t="str">
            <v>Chọc ối</v>
          </cell>
          <cell r="K5375">
            <v>710000</v>
          </cell>
          <cell r="M5375">
            <v>608</v>
          </cell>
          <cell r="N5375">
            <v>722000</v>
          </cell>
          <cell r="O5375">
            <v>760000</v>
          </cell>
          <cell r="P5375">
            <v>760000</v>
          </cell>
          <cell r="Q5375">
            <v>760000</v>
          </cell>
        </row>
        <row r="5376">
          <cell r="D5376" t="str">
            <v>13.0047.0608</v>
          </cell>
          <cell r="E5376" t="str">
            <v>13.47</v>
          </cell>
          <cell r="F5376" t="str">
            <v>Chọc ối làm xét nghiệm tế bào</v>
          </cell>
          <cell r="G5376" t="str">
            <v>B</v>
          </cell>
          <cell r="H5376" t="str">
            <v>T1</v>
          </cell>
          <cell r="I5376">
            <v>618</v>
          </cell>
          <cell r="J5376" t="str">
            <v>Chọc ối</v>
          </cell>
          <cell r="K5376">
            <v>710000</v>
          </cell>
          <cell r="M5376">
            <v>608</v>
          </cell>
          <cell r="N5376">
            <v>722000</v>
          </cell>
          <cell r="O5376">
            <v>760000</v>
          </cell>
          <cell r="P5376">
            <v>760000</v>
          </cell>
          <cell r="Q5376">
            <v>760000</v>
          </cell>
        </row>
        <row r="5377">
          <cell r="D5377" t="str">
            <v>13.0048.0640</v>
          </cell>
          <cell r="E5377" t="str">
            <v>13.48</v>
          </cell>
          <cell r="F5377" t="str">
            <v>Nong cổ tử cung do bế sản dịch</v>
          </cell>
          <cell r="G5377" t="str">
            <v>C</v>
          </cell>
          <cell r="H5377" t="str">
            <v>T3</v>
          </cell>
          <cell r="I5377">
            <v>650</v>
          </cell>
          <cell r="J5377" t="str">
            <v>Nong cổ tử cung do bế sản dịch</v>
          </cell>
          <cell r="K5377">
            <v>277000</v>
          </cell>
          <cell r="M5377">
            <v>640</v>
          </cell>
          <cell r="N5377">
            <v>281000</v>
          </cell>
          <cell r="O5377">
            <v>292000</v>
          </cell>
          <cell r="P5377">
            <v>292000</v>
          </cell>
          <cell r="Q5377">
            <v>292000</v>
          </cell>
        </row>
        <row r="5378">
          <cell r="D5378" t="str">
            <v>13.0049.0635</v>
          </cell>
          <cell r="E5378" t="str">
            <v>13.49</v>
          </cell>
          <cell r="F5378" t="str">
            <v>Nạo sót thai, nạo sót rau sau sẩy, sau đẻ</v>
          </cell>
          <cell r="G5378" t="str">
            <v>C</v>
          </cell>
          <cell r="H5378" t="str">
            <v>T2</v>
          </cell>
          <cell r="I5378">
            <v>645</v>
          </cell>
          <cell r="J5378" t="str">
            <v>Nạo sót thai, nạo sót rau sau sẩy, sau đẻ</v>
          </cell>
          <cell r="K5378">
            <v>340000</v>
          </cell>
          <cell r="M5378">
            <v>635</v>
          </cell>
          <cell r="N5378">
            <v>344000</v>
          </cell>
          <cell r="O5378">
            <v>355000</v>
          </cell>
          <cell r="P5378">
            <v>355000</v>
          </cell>
          <cell r="Q5378">
            <v>355000</v>
          </cell>
        </row>
        <row r="5379">
          <cell r="D5379" t="str">
            <v>13.0051.0237</v>
          </cell>
          <cell r="E5379" t="str">
            <v>13.51</v>
          </cell>
          <cell r="F5379" t="str">
            <v>Điều trị tắc tia sữa bằng sóng ngắn, hồng ngoại</v>
          </cell>
          <cell r="G5379" t="str">
            <v>C</v>
          </cell>
          <cell r="I5379">
            <v>246</v>
          </cell>
          <cell r="J5379" t="str">
            <v>Hồng ngoại</v>
          </cell>
          <cell r="K5379">
            <v>34600</v>
          </cell>
          <cell r="M5379">
            <v>237</v>
          </cell>
          <cell r="N5379">
            <v>35200</v>
          </cell>
          <cell r="O5379">
            <v>37300</v>
          </cell>
          <cell r="P5379">
            <v>37300</v>
          </cell>
          <cell r="Q5379">
            <v>37300</v>
          </cell>
        </row>
        <row r="5380">
          <cell r="D5380" t="str">
            <v>13.0051.0254</v>
          </cell>
          <cell r="E5380" t="str">
            <v>13.51</v>
          </cell>
          <cell r="F5380" t="str">
            <v>Điều trị tắc tia sữa bằng sóng ngắn, hồng ngoại</v>
          </cell>
          <cell r="G5380" t="str">
            <v>C</v>
          </cell>
          <cell r="I5380">
            <v>263</v>
          </cell>
          <cell r="J5380" t="str">
            <v>Sóng ngắn</v>
          </cell>
          <cell r="K5380">
            <v>34200</v>
          </cell>
          <cell r="M5380">
            <v>254</v>
          </cell>
          <cell r="N5380">
            <v>34900</v>
          </cell>
          <cell r="O5380">
            <v>37200</v>
          </cell>
          <cell r="P5380">
            <v>37200</v>
          </cell>
          <cell r="Q5380">
            <v>37200</v>
          </cell>
        </row>
        <row r="5381">
          <cell r="D5381" t="str">
            <v>13.0052.0626</v>
          </cell>
          <cell r="E5381" t="str">
            <v>13.52</v>
          </cell>
          <cell r="F5381" t="str">
            <v>Khâu vòng cổ tử cung</v>
          </cell>
          <cell r="G5381" t="str">
            <v>C</v>
          </cell>
          <cell r="H5381" t="str">
            <v>T1</v>
          </cell>
          <cell r="I5381">
            <v>636</v>
          </cell>
          <cell r="J5381" t="str">
            <v>Khâu vòng cổ tử cung</v>
          </cell>
          <cell r="K5381">
            <v>545000</v>
          </cell>
          <cell r="M5381">
            <v>626</v>
          </cell>
          <cell r="N5381">
            <v>549000</v>
          </cell>
          <cell r="O5381">
            <v>561000</v>
          </cell>
          <cell r="P5381">
            <v>561000</v>
          </cell>
          <cell r="Q5381">
            <v>561000</v>
          </cell>
        </row>
        <row r="5382">
          <cell r="D5382" t="str">
            <v>13.0053.0594</v>
          </cell>
          <cell r="E5382" t="str">
            <v>13.53</v>
          </cell>
          <cell r="F5382" t="str">
            <v>Cắt chỉ khâu vòng cổ tử cung</v>
          </cell>
          <cell r="G5382" t="str">
            <v>C</v>
          </cell>
          <cell r="I5382">
            <v>604</v>
          </cell>
          <cell r="J5382" t="str">
            <v>Cắt chỉ khâu vòng cổ tử cung</v>
          </cell>
          <cell r="K5382">
            <v>115000</v>
          </cell>
          <cell r="M5382">
            <v>594</v>
          </cell>
          <cell r="N5382">
            <v>117000</v>
          </cell>
          <cell r="O5382">
            <v>125000</v>
          </cell>
          <cell r="P5382">
            <v>125000</v>
          </cell>
          <cell r="Q5382">
            <v>125000</v>
          </cell>
        </row>
        <row r="5383">
          <cell r="D5383" t="str">
            <v>13.0054.0600</v>
          </cell>
          <cell r="E5383" t="str">
            <v>13.54</v>
          </cell>
          <cell r="F5383" t="str">
            <v>Chích áp xe tầng sinh môn</v>
          </cell>
          <cell r="G5383" t="str">
            <v>C</v>
          </cell>
          <cell r="H5383" t="str">
            <v>T2</v>
          </cell>
          <cell r="I5383">
            <v>610</v>
          </cell>
          <cell r="J5383" t="str">
            <v>Chích áp xe tầng sinh môn</v>
          </cell>
          <cell r="K5383">
            <v>799000</v>
          </cell>
          <cell r="M5383">
            <v>600</v>
          </cell>
          <cell r="N5383">
            <v>807000</v>
          </cell>
          <cell r="O5383">
            <v>831000</v>
          </cell>
          <cell r="P5383">
            <v>831000</v>
          </cell>
          <cell r="Q5383">
            <v>831000</v>
          </cell>
        </row>
        <row r="5384">
          <cell r="D5384" t="str">
            <v>13.0055.0691</v>
          </cell>
          <cell r="E5384" t="str">
            <v>13.55</v>
          </cell>
          <cell r="F5384" t="str">
            <v>Phẫu thuật nội soi cắt tử cung hoàn toàn và vét hạch chậu</v>
          </cell>
          <cell r="G5384" t="str">
            <v>A</v>
          </cell>
          <cell r="H5384" t="str">
            <v>PDB</v>
          </cell>
          <cell r="I5384">
            <v>701</v>
          </cell>
          <cell r="J5384" t="str">
            <v>Phẫu thuật nội soi cắt tử cung hoàn toàn và vét hạch chậu</v>
          </cell>
          <cell r="K5384">
            <v>7840000</v>
          </cell>
          <cell r="M5384">
            <v>691</v>
          </cell>
          <cell r="N5384">
            <v>7923000</v>
          </cell>
          <cell r="O5384">
            <v>8181000</v>
          </cell>
          <cell r="P5384">
            <v>8181000</v>
          </cell>
          <cell r="Q5384">
            <v>8181000</v>
          </cell>
        </row>
        <row r="5385">
          <cell r="D5385" t="str">
            <v>13.0056.0682</v>
          </cell>
          <cell r="E5385" t="str">
            <v>13.56</v>
          </cell>
          <cell r="F5385" t="str">
            <v>Phẫu thuật mở bụng cắt tử cung hoàn toàn và vét hạch chậu</v>
          </cell>
          <cell r="G5385" t="str">
            <v>A</v>
          </cell>
          <cell r="H5385" t="str">
            <v>PDB</v>
          </cell>
          <cell r="I5385">
            <v>692</v>
          </cell>
          <cell r="J5385" t="str">
            <v>Phẫu thuật mở bụng cắt tử cung hoàn toàn và vét hạch chậu</v>
          </cell>
          <cell r="K5385">
            <v>6062000</v>
          </cell>
          <cell r="M5385">
            <v>682</v>
          </cell>
          <cell r="N5385">
            <v>6145000</v>
          </cell>
          <cell r="O5385">
            <v>6402000</v>
          </cell>
          <cell r="P5385">
            <v>6402000</v>
          </cell>
          <cell r="Q5385">
            <v>6402000</v>
          </cell>
        </row>
        <row r="5386">
          <cell r="D5386" t="str">
            <v>13.0057.0701</v>
          </cell>
          <cell r="E5386" t="str">
            <v>13.57</v>
          </cell>
          <cell r="F5386" t="str">
            <v>Phẫu thuật nội soi vét hạch tiểu khung</v>
          </cell>
          <cell r="G5386" t="str">
            <v>A</v>
          </cell>
          <cell r="H5386" t="str">
            <v>P1</v>
          </cell>
          <cell r="I5386">
            <v>711</v>
          </cell>
          <cell r="J5386" t="str">
            <v>Phẫu thuật nội soi vét hạch tiểu khung</v>
          </cell>
          <cell r="K5386">
            <v>6482000</v>
          </cell>
          <cell r="M5386">
            <v>701</v>
          </cell>
          <cell r="N5386">
            <v>6533000</v>
          </cell>
          <cell r="O5386">
            <v>6690000</v>
          </cell>
          <cell r="P5386">
            <v>6690000</v>
          </cell>
          <cell r="Q5386">
            <v>6690000</v>
          </cell>
        </row>
        <row r="5387">
          <cell r="D5387" t="str">
            <v>13.0058.0692</v>
          </cell>
          <cell r="E5387" t="str">
            <v>13.58</v>
          </cell>
          <cell r="F5387" t="str">
            <v>Phẫu thuật nội soi cắt ung thư buồng trứng kèm cắt tử cung hoàn toàn + 2 phần phụ + mạc nối lớn</v>
          </cell>
          <cell r="G5387" t="str">
            <v>A</v>
          </cell>
          <cell r="H5387" t="str">
            <v>PDB</v>
          </cell>
          <cell r="I5387">
            <v>702</v>
          </cell>
          <cell r="J5387" t="str">
            <v>Phẫu thuật nội soi cắt ung thư buồng trứng kèm cắt tử cung hoàn toàn + 2 phần phụ + mạc nối lớn</v>
          </cell>
          <cell r="K5387">
            <v>7980000</v>
          </cell>
          <cell r="M5387">
            <v>692</v>
          </cell>
          <cell r="N5387">
            <v>8063000</v>
          </cell>
          <cell r="O5387">
            <v>8320000</v>
          </cell>
          <cell r="P5387">
            <v>8320000</v>
          </cell>
          <cell r="Q5387">
            <v>8320000</v>
          </cell>
        </row>
        <row r="5388">
          <cell r="D5388" t="str">
            <v>13.0059.0661</v>
          </cell>
          <cell r="E5388" t="str">
            <v>13.59</v>
          </cell>
          <cell r="F5388" t="str">
            <v>Phẫu thuật cắt ung thư­ buồng trứng + tử cung hoàn toàn + 2 phần phụ + mạc nối lớn</v>
          </cell>
          <cell r="G5388" t="str">
            <v>B</v>
          </cell>
          <cell r="H5388" t="str">
            <v>PDB</v>
          </cell>
          <cell r="I5388">
            <v>671</v>
          </cell>
          <cell r="J5388" t="str">
            <v>Phẫu thuật cắt ung thư­ buồng trứng + tử cung hoàn toàn + 2 phần phụ + mạc nối lớn</v>
          </cell>
          <cell r="K5388">
            <v>6047000</v>
          </cell>
          <cell r="M5388">
            <v>661</v>
          </cell>
          <cell r="N5388">
            <v>6130000</v>
          </cell>
          <cell r="O5388">
            <v>6387000</v>
          </cell>
          <cell r="P5388">
            <v>6387000</v>
          </cell>
          <cell r="Q5388">
            <v>6387000</v>
          </cell>
        </row>
        <row r="5389">
          <cell r="D5389" t="str">
            <v>13.0060.0703</v>
          </cell>
          <cell r="E5389" t="str">
            <v>13.60</v>
          </cell>
          <cell r="F5389" t="str">
            <v>Phẫu thuật Second Look trong ung thư buồng trứng</v>
          </cell>
          <cell r="G5389" t="str">
            <v>B</v>
          </cell>
          <cell r="H5389" t="str">
            <v>P1</v>
          </cell>
          <cell r="I5389">
            <v>713</v>
          </cell>
          <cell r="J5389" t="str">
            <v>Phẫu thuật Second Look trong ung thư buồng trứng</v>
          </cell>
          <cell r="K5389">
            <v>4040000</v>
          </cell>
          <cell r="M5389">
            <v>703</v>
          </cell>
          <cell r="N5389">
            <v>4083000</v>
          </cell>
          <cell r="O5389">
            <v>4217000</v>
          </cell>
          <cell r="P5389">
            <v>4217000</v>
          </cell>
          <cell r="Q5389">
            <v>4217000</v>
          </cell>
        </row>
        <row r="5390">
          <cell r="D5390" t="str">
            <v>13.0061.0598</v>
          </cell>
          <cell r="E5390" t="str">
            <v>13.61</v>
          </cell>
          <cell r="F5390" t="str">
            <v>Cắt u tiểu khung thuộc tử cung, buồng trứng to, dính, cắm sâu trong tiểu khung</v>
          </cell>
          <cell r="G5390" t="str">
            <v>B</v>
          </cell>
          <cell r="H5390" t="str">
            <v>PDB</v>
          </cell>
          <cell r="I5390">
            <v>608</v>
          </cell>
          <cell r="J5390" t="str">
            <v>Cắt u tiểu khung thuộc tử cung, buồng trứng to, dính, cắm sâu trong tiểu khung</v>
          </cell>
          <cell r="K5390">
            <v>6028000</v>
          </cell>
          <cell r="M5390">
            <v>598</v>
          </cell>
          <cell r="N5390">
            <v>6111000</v>
          </cell>
          <cell r="O5390">
            <v>6368000</v>
          </cell>
          <cell r="P5390">
            <v>6368000</v>
          </cell>
          <cell r="Q5390">
            <v>6368000</v>
          </cell>
        </row>
        <row r="5391">
          <cell r="D5391" t="str">
            <v>13.0062.0711</v>
          </cell>
          <cell r="E5391" t="str">
            <v>13.62</v>
          </cell>
          <cell r="F5391" t="str">
            <v>Phẫu thuật Wertheim (cắt tử cung tận gốc + vét hạch)</v>
          </cell>
          <cell r="G5391" t="str">
            <v>B</v>
          </cell>
          <cell r="H5391" t="str">
            <v>PDB</v>
          </cell>
          <cell r="I5391">
            <v>721</v>
          </cell>
          <cell r="J5391" t="str">
            <v>Phẫu thuật Wertheim (cắt tử cung tận gốc + vét hạch)</v>
          </cell>
          <cell r="K5391">
            <v>6108000</v>
          </cell>
          <cell r="M5391">
            <v>711</v>
          </cell>
          <cell r="N5391">
            <v>6191000</v>
          </cell>
          <cell r="O5391">
            <v>6448000</v>
          </cell>
          <cell r="P5391">
            <v>6448000</v>
          </cell>
          <cell r="Q5391">
            <v>6448000</v>
          </cell>
        </row>
        <row r="5392">
          <cell r="D5392" t="str">
            <v>13.0063.0690</v>
          </cell>
          <cell r="E5392" t="str">
            <v>13.63</v>
          </cell>
          <cell r="F5392" t="str">
            <v>Phẫu thuật nội soi cắt tử cung hoàn toàn</v>
          </cell>
          <cell r="G5392" t="str">
            <v>B</v>
          </cell>
          <cell r="H5392" t="str">
            <v>P1</v>
          </cell>
          <cell r="I5392">
            <v>700</v>
          </cell>
          <cell r="J5392" t="str">
            <v>Phẫu thuật nội soi cắt tử cung</v>
          </cell>
          <cell r="K5392">
            <v>5863000</v>
          </cell>
          <cell r="M5392">
            <v>690</v>
          </cell>
          <cell r="N5392">
            <v>5914000</v>
          </cell>
          <cell r="O5392">
            <v>6072000</v>
          </cell>
          <cell r="P5392">
            <v>6072000</v>
          </cell>
          <cell r="Q5392">
            <v>6072000</v>
          </cell>
        </row>
        <row r="5393">
          <cell r="D5393" t="str">
            <v>13.0064.0690</v>
          </cell>
          <cell r="E5393" t="str">
            <v>13.64</v>
          </cell>
          <cell r="F5393" t="str">
            <v>Phẫu thuật nội soi cắt tử cung bán phần</v>
          </cell>
          <cell r="G5393" t="str">
            <v>B</v>
          </cell>
          <cell r="H5393" t="str">
            <v>P1</v>
          </cell>
          <cell r="I5393">
            <v>700</v>
          </cell>
          <cell r="J5393" t="str">
            <v>Phẫu thuật nội soi cắt tử cung</v>
          </cell>
          <cell r="K5393">
            <v>5863000</v>
          </cell>
          <cell r="M5393">
            <v>690</v>
          </cell>
          <cell r="N5393">
            <v>5914000</v>
          </cell>
          <cell r="O5393">
            <v>6072000</v>
          </cell>
          <cell r="P5393">
            <v>6072000</v>
          </cell>
          <cell r="Q5393">
            <v>6072000</v>
          </cell>
        </row>
        <row r="5394">
          <cell r="D5394" t="str">
            <v>13.0065.0687</v>
          </cell>
          <cell r="E5394" t="str">
            <v>13.65</v>
          </cell>
          <cell r="F5394" t="str">
            <v>Phẫu thuật nội soi bóc u xơ tử cung</v>
          </cell>
          <cell r="G5394" t="str">
            <v>B</v>
          </cell>
          <cell r="H5394" t="str">
            <v>P1</v>
          </cell>
          <cell r="I5394">
            <v>697</v>
          </cell>
          <cell r="J5394" t="str">
            <v>Phẫu thuật nội soi bóc u xơ tử cung</v>
          </cell>
          <cell r="K5394">
            <v>6065000</v>
          </cell>
          <cell r="M5394">
            <v>687</v>
          </cell>
          <cell r="N5394">
            <v>6116000</v>
          </cell>
          <cell r="O5394">
            <v>6274000</v>
          </cell>
          <cell r="P5394">
            <v>6274000</v>
          </cell>
          <cell r="Q5394">
            <v>6274000</v>
          </cell>
        </row>
        <row r="5395">
          <cell r="D5395" t="str">
            <v>13.0066.0658</v>
          </cell>
          <cell r="E5395" t="str">
            <v>13.66</v>
          </cell>
          <cell r="F5395" t="str">
            <v>Phẫu thuật cắt tử cung đường âm đạo có sự hỗ trợ của nội soi</v>
          </cell>
          <cell r="G5395" t="str">
            <v>B</v>
          </cell>
          <cell r="H5395" t="str">
            <v>P1</v>
          </cell>
          <cell r="I5395">
            <v>668</v>
          </cell>
          <cell r="J5395" t="str">
            <v>Phẫu thuật cắt tử cung đường âm đạo có sự hỗ trợ của nội soi</v>
          </cell>
          <cell r="K5395">
            <v>5855000</v>
          </cell>
          <cell r="M5395">
            <v>658</v>
          </cell>
          <cell r="N5395">
            <v>5910000</v>
          </cell>
          <cell r="O5395">
            <v>6080000</v>
          </cell>
          <cell r="P5395">
            <v>6080000</v>
          </cell>
          <cell r="Q5395">
            <v>6080000</v>
          </cell>
        </row>
        <row r="5396">
          <cell r="D5396" t="str">
            <v>13.0067.0657</v>
          </cell>
          <cell r="E5396" t="str">
            <v>13.67</v>
          </cell>
          <cell r="F5396" t="str">
            <v>Phẫu thuật cắt tử cung đường âm đạo</v>
          </cell>
          <cell r="G5396" t="str">
            <v>B</v>
          </cell>
          <cell r="H5396" t="str">
            <v>P1</v>
          </cell>
          <cell r="I5396">
            <v>667</v>
          </cell>
          <cell r="J5396" t="str">
            <v>Phẫu thuật cắt tử cung đường âm đạo</v>
          </cell>
          <cell r="K5396">
            <v>3685000</v>
          </cell>
          <cell r="M5396">
            <v>657</v>
          </cell>
          <cell r="N5396">
            <v>3736000</v>
          </cell>
          <cell r="O5396">
            <v>3894000</v>
          </cell>
          <cell r="P5396">
            <v>3894000</v>
          </cell>
          <cell r="Q5396">
            <v>3894000</v>
          </cell>
        </row>
        <row r="5397">
          <cell r="D5397" t="str">
            <v>13.0068.0681</v>
          </cell>
          <cell r="E5397" t="str">
            <v>13.68</v>
          </cell>
          <cell r="F5397" t="str">
            <v>Phẫu thuật mở bụng cắt tử cung hoàn toàn</v>
          </cell>
          <cell r="G5397" t="str">
            <v>B</v>
          </cell>
          <cell r="H5397" t="str">
            <v>P1</v>
          </cell>
          <cell r="I5397">
            <v>691</v>
          </cell>
          <cell r="J5397" t="str">
            <v>Phẫu thuật mở bụng cắt tử cung</v>
          </cell>
          <cell r="K5397">
            <v>3825000</v>
          </cell>
          <cell r="M5397">
            <v>681</v>
          </cell>
          <cell r="N5397">
            <v>3876000</v>
          </cell>
          <cell r="O5397">
            <v>4034000</v>
          </cell>
          <cell r="P5397">
            <v>4034000</v>
          </cell>
          <cell r="Q5397">
            <v>4034000</v>
          </cell>
        </row>
        <row r="5398">
          <cell r="D5398" t="str">
            <v>13.0069.0681</v>
          </cell>
          <cell r="E5398" t="str">
            <v>13.69</v>
          </cell>
          <cell r="F5398" t="str">
            <v>Phẫu thuật mở bụng cắt tử cung hoàn toàn cả khối</v>
          </cell>
          <cell r="G5398" t="str">
            <v>B</v>
          </cell>
          <cell r="H5398" t="str">
            <v>P1</v>
          </cell>
          <cell r="I5398">
            <v>691</v>
          </cell>
          <cell r="J5398" t="str">
            <v>Phẫu thuật mở bụng cắt tử cung</v>
          </cell>
          <cell r="K5398">
            <v>3825000</v>
          </cell>
          <cell r="M5398">
            <v>681</v>
          </cell>
          <cell r="N5398">
            <v>3876000</v>
          </cell>
          <cell r="O5398">
            <v>4034000</v>
          </cell>
          <cell r="P5398">
            <v>4034000</v>
          </cell>
          <cell r="Q5398">
            <v>4034000</v>
          </cell>
        </row>
        <row r="5399">
          <cell r="D5399" t="str">
            <v>13.0070.0681</v>
          </cell>
          <cell r="E5399" t="str">
            <v>13.70</v>
          </cell>
          <cell r="F5399" t="str">
            <v>Phẫu thuật mở bụng cắt tử cung bán phần</v>
          </cell>
          <cell r="G5399" t="str">
            <v>C</v>
          </cell>
          <cell r="H5399" t="str">
            <v>P1</v>
          </cell>
          <cell r="I5399">
            <v>691</v>
          </cell>
          <cell r="J5399" t="str">
            <v>Phẫu thuật mở bụng cắt tử cung</v>
          </cell>
          <cell r="K5399">
            <v>3825000</v>
          </cell>
          <cell r="M5399">
            <v>681</v>
          </cell>
          <cell r="N5399">
            <v>3876000</v>
          </cell>
          <cell r="O5399">
            <v>4034000</v>
          </cell>
          <cell r="P5399">
            <v>4034000</v>
          </cell>
          <cell r="Q5399">
            <v>4034000</v>
          </cell>
        </row>
        <row r="5400">
          <cell r="D5400" t="str">
            <v>13.0071.0679</v>
          </cell>
          <cell r="E5400" t="str">
            <v>13.71</v>
          </cell>
          <cell r="F5400" t="str">
            <v>Phẫu thuật mở bụng bóc u xơ tử cung</v>
          </cell>
          <cell r="G5400" t="str">
            <v>C</v>
          </cell>
          <cell r="H5400" t="str">
            <v>P2</v>
          </cell>
          <cell r="I5400">
            <v>689</v>
          </cell>
          <cell r="J5400" t="str">
            <v>Phẫu thuật mở bụng bóc u xơ tử cung</v>
          </cell>
          <cell r="K5400">
            <v>3323000</v>
          </cell>
          <cell r="M5400">
            <v>679</v>
          </cell>
          <cell r="N5400">
            <v>3355000</v>
          </cell>
          <cell r="O5400">
            <v>3455000</v>
          </cell>
          <cell r="P5400">
            <v>3455000</v>
          </cell>
          <cell r="Q5400">
            <v>3455000</v>
          </cell>
        </row>
        <row r="5401">
          <cell r="D5401" t="str">
            <v>13.0072.0683</v>
          </cell>
          <cell r="E5401" t="str">
            <v>13.72</v>
          </cell>
          <cell r="F5401" t="str">
            <v>Phẫu thuật mở bụng cắt u buồng trứng hoặc cắt phần phụ</v>
          </cell>
          <cell r="G5401" t="str">
            <v>C</v>
          </cell>
          <cell r="H5401" t="str">
            <v>P2</v>
          </cell>
          <cell r="I5401">
            <v>693</v>
          </cell>
          <cell r="J5401" t="str">
            <v>Phẫu thuật mở bụng cắt u buồng trứng hoặc cắt phần phụ</v>
          </cell>
          <cell r="K5401">
            <v>2912000</v>
          </cell>
          <cell r="M5401">
            <v>683</v>
          </cell>
          <cell r="N5401">
            <v>2944000</v>
          </cell>
          <cell r="O5401">
            <v>3044000</v>
          </cell>
          <cell r="P5401">
            <v>3044000</v>
          </cell>
          <cell r="Q5401">
            <v>3044000</v>
          </cell>
        </row>
        <row r="5402">
          <cell r="D5402" t="str">
            <v>13.0073.0702</v>
          </cell>
          <cell r="E5402" t="str">
            <v>13.73</v>
          </cell>
          <cell r="F5402" t="str">
            <v>Phẫu thuật nội soi xử trí viêm phúc mạc tiểu khung, viêm phần phụ, ứ mủ vòi trứng</v>
          </cell>
          <cell r="G5402" t="str">
            <v>B</v>
          </cell>
          <cell r="H5402" t="str">
            <v>PDB</v>
          </cell>
          <cell r="I5402">
            <v>712</v>
          </cell>
          <cell r="J5402" t="str">
            <v>Phẫu thuật nội soi xử trí viêm phúc mạc tiểu khung, viêm phần phụ, ứ mủ vòi trứng</v>
          </cell>
          <cell r="K5402">
            <v>6492000</v>
          </cell>
          <cell r="M5402">
            <v>702</v>
          </cell>
          <cell r="N5402">
            <v>6575000</v>
          </cell>
          <cell r="O5402">
            <v>6832000</v>
          </cell>
          <cell r="P5402">
            <v>6832000</v>
          </cell>
          <cell r="Q5402">
            <v>6832000</v>
          </cell>
        </row>
        <row r="5403">
          <cell r="D5403" t="str">
            <v>13.0074.0686</v>
          </cell>
          <cell r="E5403" t="str">
            <v>13.74</v>
          </cell>
          <cell r="F5403" t="str">
            <v>Phẫu thuật mở bụng xử trí viêm phúc mạc tiểu khung, viêm phần phụ, ứ mủ vòi trứng</v>
          </cell>
          <cell r="G5403" t="str">
            <v>B</v>
          </cell>
          <cell r="H5403" t="str">
            <v>P1</v>
          </cell>
          <cell r="I5403">
            <v>696</v>
          </cell>
          <cell r="J5403" t="str">
            <v>Phẫu thuật mở bụng xử trí viêm phúc mạc tiểu khung, viêm phần phụ, ứ mủ vòi trứng</v>
          </cell>
          <cell r="K5403">
            <v>4238000</v>
          </cell>
          <cell r="M5403">
            <v>686</v>
          </cell>
          <cell r="N5403">
            <v>4289000</v>
          </cell>
          <cell r="O5403">
            <v>4447000</v>
          </cell>
          <cell r="P5403">
            <v>4447000</v>
          </cell>
          <cell r="Q5403">
            <v>4447000</v>
          </cell>
        </row>
        <row r="5404">
          <cell r="D5404" t="str">
            <v>13.0075.0668</v>
          </cell>
          <cell r="E5404" t="str">
            <v>13.75</v>
          </cell>
          <cell r="F5404" t="str">
            <v>Phẫu thuật khối viêm dính tiểu khung</v>
          </cell>
          <cell r="G5404" t="str">
            <v>B</v>
          </cell>
          <cell r="H5404" t="str">
            <v>P2</v>
          </cell>
          <cell r="I5404">
            <v>678</v>
          </cell>
          <cell r="J5404" t="str">
            <v>Phẫu thuật khối viêm dính tiểu khung</v>
          </cell>
          <cell r="K5404">
            <v>3290000</v>
          </cell>
          <cell r="M5404">
            <v>668</v>
          </cell>
          <cell r="N5404">
            <v>3322000</v>
          </cell>
          <cell r="O5404">
            <v>3421000</v>
          </cell>
          <cell r="P5404">
            <v>3421000</v>
          </cell>
          <cell r="Q5404">
            <v>3421000</v>
          </cell>
        </row>
        <row r="5405">
          <cell r="D5405" t="str">
            <v>13.0076.0689</v>
          </cell>
          <cell r="E5405" t="str">
            <v>13.76</v>
          </cell>
          <cell r="F5405" t="str">
            <v>Phẫu thuật nội soi cắt phần phụ</v>
          </cell>
          <cell r="G5405" t="str">
            <v>B</v>
          </cell>
          <cell r="H5405" t="str">
            <v>P1</v>
          </cell>
          <cell r="I5405">
            <v>699</v>
          </cell>
          <cell r="J5405" t="str">
            <v>Phẫu thuật nội soi cắt phần phụ</v>
          </cell>
          <cell r="K5405">
            <v>5020000</v>
          </cell>
          <cell r="M5405">
            <v>689</v>
          </cell>
          <cell r="N5405">
            <v>5071000</v>
          </cell>
          <cell r="O5405">
            <v>5229000</v>
          </cell>
          <cell r="P5405">
            <v>5229000</v>
          </cell>
          <cell r="Q5405">
            <v>5229000</v>
          </cell>
        </row>
        <row r="5406">
          <cell r="D5406" t="str">
            <v>13.0077.0689</v>
          </cell>
          <cell r="E5406" t="str">
            <v>13.77</v>
          </cell>
          <cell r="F5406" t="str">
            <v>Phẫu thuật nội soi bóc u lạc nội mạc tử cung</v>
          </cell>
          <cell r="G5406" t="str">
            <v>B</v>
          </cell>
          <cell r="H5406" t="str">
            <v>P1</v>
          </cell>
          <cell r="I5406">
            <v>699</v>
          </cell>
          <cell r="J5406" t="str">
            <v>Phẫu thuật nội soi cắt phần phụ</v>
          </cell>
          <cell r="K5406">
            <v>5020000</v>
          </cell>
          <cell r="M5406">
            <v>689</v>
          </cell>
          <cell r="N5406">
            <v>5071000</v>
          </cell>
          <cell r="O5406">
            <v>5229000</v>
          </cell>
          <cell r="P5406">
            <v>5229000</v>
          </cell>
          <cell r="Q5406">
            <v>5229000</v>
          </cell>
        </row>
        <row r="5407">
          <cell r="D5407" t="str">
            <v>13.0078.0699</v>
          </cell>
          <cell r="E5407" t="str">
            <v>13.78</v>
          </cell>
          <cell r="F5407" t="str">
            <v>Phẫu thuật nội soi treo buồng trứng</v>
          </cell>
          <cell r="G5407" t="str">
            <v>B</v>
          </cell>
          <cell r="H5407" t="str">
            <v>P1</v>
          </cell>
          <cell r="I5407">
            <v>709</v>
          </cell>
          <cell r="J5407" t="str">
            <v>Phẫu thuật nội soi treo buồng trứng</v>
          </cell>
          <cell r="K5407">
            <v>5494000</v>
          </cell>
          <cell r="M5407">
            <v>699</v>
          </cell>
          <cell r="N5407">
            <v>5546000</v>
          </cell>
          <cell r="O5407">
            <v>5708000</v>
          </cell>
          <cell r="P5407">
            <v>5708000</v>
          </cell>
          <cell r="Q5407">
            <v>5708000</v>
          </cell>
        </row>
        <row r="5408">
          <cell r="D5408" t="str">
            <v>13.0079.0689</v>
          </cell>
          <cell r="E5408" t="str">
            <v>13.79</v>
          </cell>
          <cell r="F5408" t="str">
            <v>Phẫu thuật nội soi cắt u nang hoặc cắt buồng trứng trên bệnh nhân có thai</v>
          </cell>
          <cell r="G5408" t="str">
            <v>B</v>
          </cell>
          <cell r="H5408" t="str">
            <v>P1</v>
          </cell>
          <cell r="I5408">
            <v>699</v>
          </cell>
          <cell r="J5408" t="str">
            <v>Phẫu thuật nội soi cắt phần phụ</v>
          </cell>
          <cell r="K5408">
            <v>5020000</v>
          </cell>
          <cell r="M5408">
            <v>689</v>
          </cell>
          <cell r="N5408">
            <v>5071000</v>
          </cell>
          <cell r="O5408">
            <v>5229000</v>
          </cell>
          <cell r="P5408">
            <v>5229000</v>
          </cell>
          <cell r="Q5408">
            <v>5229000</v>
          </cell>
        </row>
        <row r="5409">
          <cell r="D5409" t="str">
            <v>13.0080.0689</v>
          </cell>
          <cell r="E5409" t="str">
            <v>13.80</v>
          </cell>
          <cell r="F5409" t="str">
            <v>Phẫu thuật nội soi cắt u nang buồng trứng xoắn</v>
          </cell>
          <cell r="G5409" t="str">
            <v>C</v>
          </cell>
          <cell r="H5409" t="str">
            <v>P1</v>
          </cell>
          <cell r="I5409">
            <v>699</v>
          </cell>
          <cell r="J5409" t="str">
            <v>Phẫu thuật nội soi cắt phần phụ</v>
          </cell>
          <cell r="K5409">
            <v>5020000</v>
          </cell>
          <cell r="M5409">
            <v>689</v>
          </cell>
          <cell r="N5409">
            <v>5071000</v>
          </cell>
          <cell r="O5409">
            <v>5229000</v>
          </cell>
          <cell r="P5409">
            <v>5229000</v>
          </cell>
          <cell r="Q5409">
            <v>5229000</v>
          </cell>
        </row>
        <row r="5410">
          <cell r="D5410" t="str">
            <v>13.0081.0689</v>
          </cell>
          <cell r="E5410" t="str">
            <v>13.81</v>
          </cell>
          <cell r="F5410" t="str">
            <v>Phẫu thuật nội soi cắt u nang buồng trứng, nang cạnh vòi tử cung</v>
          </cell>
          <cell r="G5410" t="str">
            <v>C</v>
          </cell>
          <cell r="H5410" t="str">
            <v>P1</v>
          </cell>
          <cell r="I5410">
            <v>699</v>
          </cell>
          <cell r="J5410" t="str">
            <v>Phẫu thuật nội soi cắt phần phụ</v>
          </cell>
          <cell r="K5410">
            <v>5020000</v>
          </cell>
          <cell r="M5410">
            <v>689</v>
          </cell>
          <cell r="N5410">
            <v>5071000</v>
          </cell>
          <cell r="O5410">
            <v>5229000</v>
          </cell>
          <cell r="P5410">
            <v>5229000</v>
          </cell>
          <cell r="Q5410">
            <v>5229000</v>
          </cell>
        </row>
        <row r="5411">
          <cell r="D5411" t="str">
            <v>13.0082.0689</v>
          </cell>
          <cell r="E5411" t="str">
            <v>13.82</v>
          </cell>
          <cell r="F5411" t="str">
            <v>Phẫu thuật nội soi cắt u nang buồng trứng kèm triệt sản</v>
          </cell>
          <cell r="G5411" t="str">
            <v>C</v>
          </cell>
          <cell r="H5411" t="str">
            <v>P1</v>
          </cell>
          <cell r="I5411">
            <v>699</v>
          </cell>
          <cell r="J5411" t="str">
            <v>Phẫu thuật nội soi cắt phần phụ</v>
          </cell>
          <cell r="K5411">
            <v>5020000</v>
          </cell>
          <cell r="M5411">
            <v>689</v>
          </cell>
          <cell r="N5411">
            <v>5071000</v>
          </cell>
          <cell r="O5411">
            <v>5229000</v>
          </cell>
          <cell r="P5411">
            <v>5229000</v>
          </cell>
          <cell r="Q5411">
            <v>5229000</v>
          </cell>
        </row>
        <row r="5412">
          <cell r="D5412" t="str">
            <v>13.0083.0689</v>
          </cell>
          <cell r="E5412" t="str">
            <v>13.83</v>
          </cell>
          <cell r="F5412" t="str">
            <v>Phẫu thuật nội soi cắt u buồng trứng và phần phụ</v>
          </cell>
          <cell r="G5412" t="str">
            <v>C</v>
          </cell>
          <cell r="H5412" t="str">
            <v>P1</v>
          </cell>
          <cell r="I5412">
            <v>699</v>
          </cell>
          <cell r="J5412" t="str">
            <v>Phẫu thuật nội soi cắt phần phụ</v>
          </cell>
          <cell r="K5412">
            <v>5020000</v>
          </cell>
          <cell r="M5412">
            <v>689</v>
          </cell>
          <cell r="N5412">
            <v>5071000</v>
          </cell>
          <cell r="O5412">
            <v>5229000</v>
          </cell>
          <cell r="P5412">
            <v>5229000</v>
          </cell>
          <cell r="Q5412">
            <v>5229000</v>
          </cell>
        </row>
        <row r="5413">
          <cell r="D5413" t="str">
            <v>13.0084.0607</v>
          </cell>
          <cell r="E5413" t="str">
            <v>13.84</v>
          </cell>
          <cell r="F5413" t="str">
            <v>Chọc nang buồng trứng đường âm đạo dưới siêu âm</v>
          </cell>
          <cell r="G5413" t="str">
            <v>B</v>
          </cell>
          <cell r="H5413" t="str">
            <v>T1</v>
          </cell>
          <cell r="I5413">
            <v>617</v>
          </cell>
          <cell r="J5413" t="str">
            <v>Chọc nang buồng trứng đường âm đạo dưới siêu âm</v>
          </cell>
          <cell r="K5413">
            <v>2181000</v>
          </cell>
          <cell r="M5413">
            <v>607</v>
          </cell>
          <cell r="N5413">
            <v>2192000</v>
          </cell>
          <cell r="O5413">
            <v>2227000</v>
          </cell>
          <cell r="P5413">
            <v>2227000</v>
          </cell>
          <cell r="Q5413">
            <v>2227000</v>
          </cell>
        </row>
        <row r="5414">
          <cell r="D5414" t="str">
            <v>13.0085.0687</v>
          </cell>
          <cell r="E5414" t="str">
            <v>13.85</v>
          </cell>
          <cell r="F5414" t="str">
            <v>Phẫu thuật nội soi cắt góc tử cung</v>
          </cell>
          <cell r="G5414" t="str">
            <v>B</v>
          </cell>
          <cell r="H5414" t="str">
            <v>P1</v>
          </cell>
          <cell r="I5414">
            <v>697</v>
          </cell>
          <cell r="J5414" t="str">
            <v>Phẫu thuật nội soi bóc u xơ tử cung</v>
          </cell>
          <cell r="K5414">
            <v>6065000</v>
          </cell>
          <cell r="M5414">
            <v>687</v>
          </cell>
          <cell r="N5414">
            <v>6116000</v>
          </cell>
          <cell r="O5414">
            <v>6274000</v>
          </cell>
          <cell r="P5414">
            <v>6274000</v>
          </cell>
          <cell r="Q5414">
            <v>6274000</v>
          </cell>
        </row>
        <row r="5415">
          <cell r="D5415" t="str">
            <v>13.0086.0680</v>
          </cell>
          <cell r="E5415" t="str">
            <v>13.86</v>
          </cell>
          <cell r="F5415" t="str">
            <v>Phẫu thuật mở bụng cắt góc tử cung</v>
          </cell>
          <cell r="G5415" t="str">
            <v>C</v>
          </cell>
          <cell r="H5415" t="str">
            <v>P1</v>
          </cell>
          <cell r="I5415">
            <v>690</v>
          </cell>
          <cell r="J5415" t="str">
            <v>Phẫu thuật mở bụng cắt góc tử cung</v>
          </cell>
          <cell r="K5415">
            <v>3456000</v>
          </cell>
          <cell r="M5415">
            <v>680</v>
          </cell>
          <cell r="N5415">
            <v>3507000</v>
          </cell>
          <cell r="O5415">
            <v>3665000</v>
          </cell>
          <cell r="P5415">
            <v>3665000</v>
          </cell>
          <cell r="Q5415">
            <v>3665000</v>
          </cell>
        </row>
        <row r="5416">
          <cell r="D5416" t="str">
            <v>13.0087.0689</v>
          </cell>
          <cell r="E5416" t="str">
            <v>13.87</v>
          </cell>
          <cell r="F5416" t="str">
            <v>Phẫu thuật nội soi thai ngoài tử cung thể huyết tụ thành nang</v>
          </cell>
          <cell r="G5416" t="str">
            <v>B</v>
          </cell>
          <cell r="H5416" t="str">
            <v>P1</v>
          </cell>
          <cell r="I5416">
            <v>699</v>
          </cell>
          <cell r="J5416" t="str">
            <v>Phẫu thuật nội soi cắt phần phụ</v>
          </cell>
          <cell r="K5416">
            <v>5020000</v>
          </cell>
          <cell r="M5416">
            <v>689</v>
          </cell>
          <cell r="N5416">
            <v>5071000</v>
          </cell>
          <cell r="O5416">
            <v>5229000</v>
          </cell>
          <cell r="P5416">
            <v>5229000</v>
          </cell>
          <cell r="Q5416">
            <v>5229000</v>
          </cell>
        </row>
        <row r="5417">
          <cell r="D5417" t="str">
            <v>13.0088.0689</v>
          </cell>
          <cell r="E5417" t="str">
            <v>13.88</v>
          </cell>
          <cell r="F5417" t="str">
            <v>Phẫu thuật nội soi thai ngoài tử cung vỡ</v>
          </cell>
          <cell r="G5417" t="str">
            <v>B</v>
          </cell>
          <cell r="H5417" t="str">
            <v>P1</v>
          </cell>
          <cell r="I5417">
            <v>699</v>
          </cell>
          <cell r="J5417" t="str">
            <v>Phẫu thuật nội soi cắt phần phụ</v>
          </cell>
          <cell r="K5417">
            <v>5020000</v>
          </cell>
          <cell r="M5417">
            <v>689</v>
          </cell>
          <cell r="N5417">
            <v>5071000</v>
          </cell>
          <cell r="O5417">
            <v>5229000</v>
          </cell>
          <cell r="P5417">
            <v>5229000</v>
          </cell>
          <cell r="Q5417">
            <v>5229000</v>
          </cell>
        </row>
        <row r="5418">
          <cell r="D5418" t="str">
            <v>13.0089.0696</v>
          </cell>
          <cell r="E5418" t="str">
            <v>13.89</v>
          </cell>
          <cell r="F5418" t="str">
            <v>Phẫu thuật nội soi ổ bụng chẩn đoán + tiêm MTX tại chỗ điều trị thai ngoài tử cung</v>
          </cell>
          <cell r="G5418" t="str">
            <v>B</v>
          </cell>
          <cell r="H5418" t="str">
            <v>P1</v>
          </cell>
          <cell r="I5418">
            <v>706</v>
          </cell>
          <cell r="J5418" t="str">
            <v>Phẫu thuật nội soi ổ bụng chẩn đoán + tiêm MTX tại chỗ điều trị thai ngoài tử cung</v>
          </cell>
          <cell r="K5418">
            <v>4954000</v>
          </cell>
          <cell r="M5418">
            <v>696</v>
          </cell>
          <cell r="N5418">
            <v>5005000</v>
          </cell>
          <cell r="O5418">
            <v>5163000</v>
          </cell>
          <cell r="P5418">
            <v>5163000</v>
          </cell>
          <cell r="Q5418">
            <v>5163000</v>
          </cell>
        </row>
        <row r="5419">
          <cell r="D5419" t="str">
            <v>13.0090.0689</v>
          </cell>
          <cell r="E5419" t="str">
            <v>13.90</v>
          </cell>
          <cell r="F5419" t="str">
            <v>Phẫu thuật nội soi thai ngoài tử cung chưa vỡ</v>
          </cell>
          <cell r="G5419" t="str">
            <v>C</v>
          </cell>
          <cell r="H5419" t="str">
            <v>P1</v>
          </cell>
          <cell r="I5419">
            <v>699</v>
          </cell>
          <cell r="J5419" t="str">
            <v>Phẫu thuật nội soi cắt phần phụ</v>
          </cell>
          <cell r="K5419">
            <v>5020000</v>
          </cell>
          <cell r="M5419">
            <v>689</v>
          </cell>
          <cell r="N5419">
            <v>5071000</v>
          </cell>
          <cell r="O5419">
            <v>5229000</v>
          </cell>
          <cell r="P5419">
            <v>5229000</v>
          </cell>
          <cell r="Q5419">
            <v>5229000</v>
          </cell>
        </row>
        <row r="5420">
          <cell r="D5420" t="str">
            <v>13.0091.0665</v>
          </cell>
          <cell r="E5420" t="str">
            <v>13.91</v>
          </cell>
          <cell r="F5420" t="str">
            <v>Phẫu thuật chửa ngoài tử cung vỡ có choáng</v>
          </cell>
          <cell r="G5420" t="str">
            <v>C</v>
          </cell>
          <cell r="H5420" t="str">
            <v>P1</v>
          </cell>
          <cell r="I5420">
            <v>675</v>
          </cell>
          <cell r="J5420" t="str">
            <v>Phẫu thuật chửa ngoài tử cung vỡ có choáng</v>
          </cell>
          <cell r="K5420">
            <v>3674000</v>
          </cell>
          <cell r="M5420">
            <v>665</v>
          </cell>
          <cell r="N5420">
            <v>3725000</v>
          </cell>
          <cell r="O5420">
            <v>3883000</v>
          </cell>
          <cell r="P5420">
            <v>3883000</v>
          </cell>
          <cell r="Q5420">
            <v>3883000</v>
          </cell>
        </row>
        <row r="5421">
          <cell r="D5421" t="str">
            <v>13.0092.0683</v>
          </cell>
          <cell r="E5421" t="str">
            <v>13.92</v>
          </cell>
          <cell r="F5421" t="str">
            <v>Phẫu thuật chửa ngoài tử cung không có choáng</v>
          </cell>
          <cell r="G5421" t="str">
            <v>C</v>
          </cell>
          <cell r="H5421" t="str">
            <v>P2</v>
          </cell>
          <cell r="I5421">
            <v>693</v>
          </cell>
          <cell r="J5421" t="str">
            <v>Phẫu thuật mở bụng cắt u buồng trứng hoặc cắt phần phụ</v>
          </cell>
          <cell r="K5421">
            <v>2912000</v>
          </cell>
          <cell r="M5421">
            <v>683</v>
          </cell>
          <cell r="N5421">
            <v>2944000</v>
          </cell>
          <cell r="O5421">
            <v>3044000</v>
          </cell>
          <cell r="P5421">
            <v>3044000</v>
          </cell>
          <cell r="Q5421">
            <v>3044000</v>
          </cell>
        </row>
        <row r="5422">
          <cell r="D5422" t="str">
            <v>13.0093.0664</v>
          </cell>
          <cell r="E5422" t="str">
            <v>13.93</v>
          </cell>
          <cell r="F5422" t="str">
            <v>Phẫu thuật chửa ngoài tử cung thể huyết tụ thành nang</v>
          </cell>
          <cell r="G5422" t="str">
            <v>C</v>
          </cell>
          <cell r="H5422" t="str">
            <v>P1</v>
          </cell>
          <cell r="I5422">
            <v>674</v>
          </cell>
          <cell r="J5422" t="str">
            <v>Phẫu thuật chửa ngoài tử cung thể huyết tụ thành nang</v>
          </cell>
          <cell r="K5422">
            <v>3715000</v>
          </cell>
          <cell r="M5422">
            <v>664</v>
          </cell>
          <cell r="N5422">
            <v>3766000</v>
          </cell>
          <cell r="O5422">
            <v>3923000</v>
          </cell>
          <cell r="P5422">
            <v>3923000</v>
          </cell>
          <cell r="Q5422">
            <v>3923000</v>
          </cell>
        </row>
        <row r="5423">
          <cell r="D5423" t="str">
            <v>13.0095.0684</v>
          </cell>
          <cell r="E5423" t="str">
            <v>13.95</v>
          </cell>
          <cell r="F5423" t="str">
            <v>Phẫu thuật mở bụng tạo hình vòi trứng, nối lại vòi trứng</v>
          </cell>
          <cell r="G5423" t="str">
            <v>B</v>
          </cell>
          <cell r="H5423" t="str">
            <v>P1</v>
          </cell>
          <cell r="I5423">
            <v>694</v>
          </cell>
          <cell r="J5423" t="str">
            <v>Phẫu thuật mở bụng tạo hình vòi trứng, nối lại vòi trứng</v>
          </cell>
          <cell r="K5423">
            <v>4699000</v>
          </cell>
          <cell r="M5423">
            <v>684</v>
          </cell>
          <cell r="N5423">
            <v>4750000</v>
          </cell>
          <cell r="O5423">
            <v>4908000</v>
          </cell>
          <cell r="P5423">
            <v>4908000</v>
          </cell>
          <cell r="Q5423">
            <v>4908000</v>
          </cell>
        </row>
        <row r="5424">
          <cell r="D5424" t="str">
            <v>13.0096.0720</v>
          </cell>
          <cell r="E5424" t="str">
            <v>13.96</v>
          </cell>
          <cell r="F5424" t="str">
            <v>Vi phẫu thuật tạo hình vòi trứng, nối lại vòi trứng</v>
          </cell>
          <cell r="G5424" t="str">
            <v>B</v>
          </cell>
          <cell r="H5424" t="str">
            <v>PDB</v>
          </cell>
          <cell r="I5424">
            <v>730</v>
          </cell>
          <cell r="J5424" t="str">
            <v>Vi phẫu thuật tạo hình vòi trứng, nối lại vòi trứng</v>
          </cell>
          <cell r="K5424">
            <v>6727000</v>
          </cell>
          <cell r="M5424">
            <v>720</v>
          </cell>
          <cell r="N5424">
            <v>6855000</v>
          </cell>
          <cell r="O5424">
            <v>7253000</v>
          </cell>
          <cell r="P5424">
            <v>7253000</v>
          </cell>
          <cell r="Q5424">
            <v>7253000</v>
          </cell>
        </row>
        <row r="5425">
          <cell r="D5425" t="str">
            <v>13.0097.0693</v>
          </cell>
          <cell r="E5425" t="str">
            <v>13.97</v>
          </cell>
          <cell r="F5425" t="str">
            <v>Phẫu thuật nội soi điều trị vô sinh (soi buồng tử cung + nội soi ổ bụng)</v>
          </cell>
          <cell r="G5425" t="str">
            <v>B</v>
          </cell>
          <cell r="H5425" t="str">
            <v>P1</v>
          </cell>
          <cell r="I5425">
            <v>703</v>
          </cell>
          <cell r="J5425" t="str">
            <v>Phẫu thuật nội soi điều trị vô sinh (soi buồng tử cung + nội soi ổ bụng)</v>
          </cell>
          <cell r="K5425">
            <v>5972000</v>
          </cell>
          <cell r="M5425">
            <v>693</v>
          </cell>
          <cell r="N5425">
            <v>6023000</v>
          </cell>
          <cell r="O5425">
            <v>6181000</v>
          </cell>
          <cell r="P5425">
            <v>6181000</v>
          </cell>
          <cell r="Q5425">
            <v>6181000</v>
          </cell>
        </row>
        <row r="5426">
          <cell r="D5426" t="str">
            <v>13.0098.0709</v>
          </cell>
          <cell r="E5426" t="str">
            <v>13.98</v>
          </cell>
          <cell r="F5426" t="str">
            <v>Phẫu thuật treo bàng quang và trực tràng sau mổ sa sinh dục</v>
          </cell>
          <cell r="G5426" t="str">
            <v>A</v>
          </cell>
          <cell r="H5426" t="str">
            <v>P1</v>
          </cell>
          <cell r="I5426">
            <v>719</v>
          </cell>
          <cell r="J5426" t="str">
            <v>Phẫu thuật treo bàng quang và trực tràng sau mổ sa sinh dục</v>
          </cell>
          <cell r="K5426">
            <v>4070000</v>
          </cell>
          <cell r="M5426">
            <v>709</v>
          </cell>
          <cell r="N5426">
            <v>4121000</v>
          </cell>
          <cell r="O5426">
            <v>4279000</v>
          </cell>
          <cell r="P5426">
            <v>4279000</v>
          </cell>
          <cell r="Q5426">
            <v>4279000</v>
          </cell>
        </row>
        <row r="5427">
          <cell r="D5427" t="str">
            <v>13.0099.0698</v>
          </cell>
          <cell r="E5427" t="str">
            <v>13.99</v>
          </cell>
          <cell r="F5427" t="str">
            <v>Phẫu thuật nội soi sa sinh dục nữ</v>
          </cell>
          <cell r="G5427" t="str">
            <v>B</v>
          </cell>
          <cell r="H5427" t="str">
            <v>P1</v>
          </cell>
          <cell r="I5427">
            <v>708</v>
          </cell>
          <cell r="J5427" t="str">
            <v>Phẫu thuật nội soi sa sinh dục nữ</v>
          </cell>
          <cell r="K5427">
            <v>9102000</v>
          </cell>
          <cell r="M5427">
            <v>698</v>
          </cell>
          <cell r="N5427">
            <v>9153000</v>
          </cell>
          <cell r="O5427">
            <v>9311000</v>
          </cell>
          <cell r="P5427">
            <v>9311000</v>
          </cell>
          <cell r="Q5427">
            <v>9311000</v>
          </cell>
        </row>
        <row r="5428">
          <cell r="D5428" t="str">
            <v>13.0100.0610</v>
          </cell>
          <cell r="E5428" t="str">
            <v>13.100</v>
          </cell>
          <cell r="F5428" t="str">
            <v>Đặt mảnh ghép tổng hợp điều trị sa tạng vùng chậu</v>
          </cell>
          <cell r="G5428" t="str">
            <v>B</v>
          </cell>
          <cell r="H5428" t="str">
            <v>P1</v>
          </cell>
          <cell r="I5428">
            <v>620</v>
          </cell>
          <cell r="J5428" t="str">
            <v>Đặt mảnh ghép tổng hợp điều trị sa tạng vùng chậu</v>
          </cell>
          <cell r="K5428">
            <v>5994000</v>
          </cell>
          <cell r="M5428">
            <v>610</v>
          </cell>
          <cell r="N5428">
            <v>6045000</v>
          </cell>
          <cell r="O5428">
            <v>6203000</v>
          </cell>
          <cell r="P5428">
            <v>6203000</v>
          </cell>
          <cell r="Q5428">
            <v>6203000</v>
          </cell>
        </row>
        <row r="5429">
          <cell r="D5429" t="str">
            <v>13.0101.0666</v>
          </cell>
          <cell r="E5429" t="str">
            <v>13.101</v>
          </cell>
          <cell r="F5429" t="str">
            <v>Phẫu thuật Crossen</v>
          </cell>
          <cell r="G5429" t="str">
            <v>B</v>
          </cell>
          <cell r="H5429" t="str">
            <v>P1</v>
          </cell>
          <cell r="I5429">
            <v>676</v>
          </cell>
          <cell r="J5429" t="str">
            <v>Phẫu thuật Crossen</v>
          </cell>
          <cell r="K5429">
            <v>3961000</v>
          </cell>
          <cell r="M5429">
            <v>666</v>
          </cell>
          <cell r="N5429">
            <v>4012000</v>
          </cell>
          <cell r="O5429">
            <v>4170000</v>
          </cell>
          <cell r="P5429">
            <v>4170000</v>
          </cell>
          <cell r="Q5429">
            <v>4170000</v>
          </cell>
        </row>
        <row r="5430">
          <cell r="D5430" t="str">
            <v>13.0102.0678</v>
          </cell>
          <cell r="E5430" t="str">
            <v>13.102</v>
          </cell>
          <cell r="F5430" t="str">
            <v>Phẫu thuật Manchester</v>
          </cell>
          <cell r="G5430" t="str">
            <v>B</v>
          </cell>
          <cell r="H5430" t="str">
            <v>P1</v>
          </cell>
          <cell r="I5430">
            <v>688</v>
          </cell>
          <cell r="J5430" t="str">
            <v>Phẫu thuật Manchester</v>
          </cell>
          <cell r="K5430">
            <v>3630000</v>
          </cell>
          <cell r="M5430">
            <v>678</v>
          </cell>
          <cell r="N5430">
            <v>3681000</v>
          </cell>
          <cell r="O5430">
            <v>3839000</v>
          </cell>
          <cell r="P5430">
            <v>3839000</v>
          </cell>
          <cell r="Q5430">
            <v>3839000</v>
          </cell>
        </row>
        <row r="5431">
          <cell r="D5431" t="str">
            <v>13.0103.0677</v>
          </cell>
          <cell r="E5431" t="str">
            <v>13.103</v>
          </cell>
          <cell r="F5431" t="str">
            <v>Phẫu thuật Lefort</v>
          </cell>
          <cell r="G5431" t="str">
            <v>B</v>
          </cell>
          <cell r="H5431" t="str">
            <v>P2</v>
          </cell>
          <cell r="I5431">
            <v>687</v>
          </cell>
          <cell r="J5431" t="str">
            <v>Phẫu thuật Lefort hoặc Labhart</v>
          </cell>
          <cell r="K5431">
            <v>2751000</v>
          </cell>
          <cell r="M5431">
            <v>677</v>
          </cell>
          <cell r="N5431">
            <v>2783000</v>
          </cell>
          <cell r="O5431">
            <v>2882000</v>
          </cell>
          <cell r="P5431">
            <v>2882000</v>
          </cell>
          <cell r="Q5431">
            <v>2882000</v>
          </cell>
        </row>
        <row r="5432">
          <cell r="D5432" t="str">
            <v>13.0104.0677</v>
          </cell>
          <cell r="E5432" t="str">
            <v>13.104</v>
          </cell>
          <cell r="F5432" t="str">
            <v>Phẫu thuật Labhart</v>
          </cell>
          <cell r="G5432" t="str">
            <v>B</v>
          </cell>
          <cell r="H5432" t="str">
            <v>P2</v>
          </cell>
          <cell r="I5432">
            <v>687</v>
          </cell>
          <cell r="J5432" t="str">
            <v>Phẫu thuật Lefort hoặc Labhart</v>
          </cell>
          <cell r="K5432">
            <v>2751000</v>
          </cell>
          <cell r="M5432">
            <v>677</v>
          </cell>
          <cell r="N5432">
            <v>2783000</v>
          </cell>
          <cell r="O5432">
            <v>2882000</v>
          </cell>
          <cell r="P5432">
            <v>2882000</v>
          </cell>
          <cell r="Q5432">
            <v>2882000</v>
          </cell>
        </row>
        <row r="5433">
          <cell r="D5433" t="str">
            <v>13.0105.0710</v>
          </cell>
          <cell r="E5433" t="str">
            <v>13.105</v>
          </cell>
          <cell r="F5433" t="str">
            <v>Phẫu thuật treo tử cung</v>
          </cell>
          <cell r="G5433" t="str">
            <v>B</v>
          </cell>
          <cell r="H5433" t="str">
            <v>P2</v>
          </cell>
          <cell r="I5433">
            <v>720</v>
          </cell>
          <cell r="J5433" t="str">
            <v>Phẫu thuật treo tử cung</v>
          </cell>
          <cell r="K5433">
            <v>2827000</v>
          </cell>
          <cell r="M5433">
            <v>710</v>
          </cell>
          <cell r="N5433">
            <v>2859000</v>
          </cell>
          <cell r="O5433">
            <v>2958000</v>
          </cell>
          <cell r="P5433">
            <v>2958000</v>
          </cell>
          <cell r="Q5433">
            <v>2958000</v>
          </cell>
        </row>
        <row r="5434">
          <cell r="D5434" t="str">
            <v>13.0106.0706</v>
          </cell>
          <cell r="E5434" t="str">
            <v>13.106</v>
          </cell>
          <cell r="F5434" t="str">
            <v>Phẫu thuật tạo hình tử cung (Strassman, Jones)</v>
          </cell>
          <cell r="G5434" t="str">
            <v>B</v>
          </cell>
          <cell r="H5434" t="str">
            <v>P1</v>
          </cell>
          <cell r="I5434">
            <v>716</v>
          </cell>
          <cell r="J5434" t="str">
            <v>Phẫu thuật tạo hình tử cung (Strassman, Jones)</v>
          </cell>
          <cell r="K5434">
            <v>4582000</v>
          </cell>
          <cell r="M5434">
            <v>706</v>
          </cell>
          <cell r="N5434">
            <v>4660000</v>
          </cell>
          <cell r="O5434">
            <v>4902000</v>
          </cell>
          <cell r="P5434">
            <v>4902000</v>
          </cell>
          <cell r="Q5434">
            <v>4902000</v>
          </cell>
        </row>
        <row r="5435">
          <cell r="D5435" t="str">
            <v>13.0107.0704</v>
          </cell>
          <cell r="E5435" t="str">
            <v>13.107</v>
          </cell>
          <cell r="F5435" t="str">
            <v>Phẫu thuật tạo hình âm đạo (nội soi kết hợp đường dưới)</v>
          </cell>
          <cell r="G5435" t="str">
            <v>B</v>
          </cell>
          <cell r="H5435" t="str">
            <v>P1</v>
          </cell>
          <cell r="I5435">
            <v>714</v>
          </cell>
          <cell r="J5435" t="str">
            <v>Phẫu thuật tạo hình âm đạo (nội soi kết hợp đường dưới)</v>
          </cell>
          <cell r="K5435">
            <v>5898000</v>
          </cell>
          <cell r="M5435">
            <v>704</v>
          </cell>
          <cell r="N5435">
            <v>5976000</v>
          </cell>
          <cell r="O5435">
            <v>6218000</v>
          </cell>
          <cell r="P5435">
            <v>6218000</v>
          </cell>
          <cell r="Q5435">
            <v>6218000</v>
          </cell>
        </row>
        <row r="5436">
          <cell r="D5436" t="str">
            <v>13.0108.0705</v>
          </cell>
          <cell r="E5436" t="str">
            <v>13.108</v>
          </cell>
          <cell r="F5436" t="str">
            <v>Phẫu thuật tạo hình âm đạo do dị dạng (đường dưới)</v>
          </cell>
          <cell r="G5436" t="str">
            <v>B</v>
          </cell>
          <cell r="H5436" t="str">
            <v>P2</v>
          </cell>
          <cell r="I5436">
            <v>715</v>
          </cell>
          <cell r="J5436" t="str">
            <v>Phẫu thuật tạo hình âm đạo do dị dạng (đường dưới)</v>
          </cell>
          <cell r="K5436">
            <v>3537000</v>
          </cell>
          <cell r="M5436">
            <v>705</v>
          </cell>
          <cell r="N5436">
            <v>3610000</v>
          </cell>
          <cell r="O5436">
            <v>3836000</v>
          </cell>
          <cell r="P5436">
            <v>3836000</v>
          </cell>
          <cell r="Q5436">
            <v>3836000</v>
          </cell>
        </row>
        <row r="5437">
          <cell r="D5437" t="str">
            <v>13.0109.0662</v>
          </cell>
          <cell r="E5437" t="str">
            <v>13.109</v>
          </cell>
          <cell r="F5437" t="str">
            <v>Phẫu thuật cắt vách ngăn âm đạo, mở thông âm đạo</v>
          </cell>
          <cell r="G5437" t="str">
            <v>B</v>
          </cell>
          <cell r="H5437" t="str">
            <v>P2</v>
          </cell>
          <cell r="I5437">
            <v>672</v>
          </cell>
          <cell r="J5437" t="str">
            <v>Phẫu thuật cắt vách ngăn âm đạo, mở thông âm đạo</v>
          </cell>
          <cell r="K5437">
            <v>2628000</v>
          </cell>
          <cell r="M5437">
            <v>662</v>
          </cell>
          <cell r="N5437">
            <v>2660000</v>
          </cell>
          <cell r="O5437">
            <v>2759000</v>
          </cell>
          <cell r="P5437">
            <v>2759000</v>
          </cell>
          <cell r="Q5437">
            <v>2759000</v>
          </cell>
        </row>
        <row r="5438">
          <cell r="D5438" t="str">
            <v>13.0110.0651</v>
          </cell>
          <cell r="E5438" t="str">
            <v>13.110</v>
          </cell>
          <cell r="F5438" t="str">
            <v>Phẫu thuật cắt âm vật phì đại</v>
          </cell>
          <cell r="G5438" t="str">
            <v>B</v>
          </cell>
          <cell r="H5438" t="str">
            <v>P2</v>
          </cell>
          <cell r="I5438">
            <v>661</v>
          </cell>
          <cell r="J5438" t="str">
            <v>Phẫu thuật cắt âm vật phì đại</v>
          </cell>
          <cell r="K5438">
            <v>2587000</v>
          </cell>
          <cell r="M5438">
            <v>651</v>
          </cell>
          <cell r="N5438">
            <v>2619000</v>
          </cell>
          <cell r="O5438">
            <v>2719000</v>
          </cell>
          <cell r="P5438">
            <v>2719000</v>
          </cell>
          <cell r="Q5438">
            <v>2719000</v>
          </cell>
        </row>
        <row r="5439">
          <cell r="D5439" t="str">
            <v>13.0111.0656</v>
          </cell>
          <cell r="E5439" t="str">
            <v>13.111</v>
          </cell>
          <cell r="F5439" t="str">
            <v>Phẫu thuật cắt tinh hoàn lạc chỗ</v>
          </cell>
          <cell r="G5439" t="str">
            <v>B</v>
          </cell>
          <cell r="H5439" t="str">
            <v>P2</v>
          </cell>
          <cell r="I5439">
            <v>666</v>
          </cell>
          <cell r="J5439" t="str">
            <v>Phẫu thuật cắt tinh hoàn lạc chỗ</v>
          </cell>
          <cell r="K5439">
            <v>2697000</v>
          </cell>
          <cell r="M5439">
            <v>656</v>
          </cell>
          <cell r="N5439">
            <v>2729000</v>
          </cell>
          <cell r="O5439">
            <v>2828000</v>
          </cell>
          <cell r="P5439">
            <v>2828000</v>
          </cell>
          <cell r="Q5439">
            <v>2828000</v>
          </cell>
        </row>
        <row r="5440">
          <cell r="D5440" t="str">
            <v>13.0112.0669</v>
          </cell>
          <cell r="E5440" t="str">
            <v>13.112</v>
          </cell>
          <cell r="F5440" t="str">
            <v>Phẫu thuật làm lại tầng sinh môn và cơ vòng do rách phức tạp</v>
          </cell>
          <cell r="G5440" t="str">
            <v>B</v>
          </cell>
          <cell r="H5440" t="str">
            <v>P2</v>
          </cell>
          <cell r="I5440">
            <v>679</v>
          </cell>
          <cell r="J5440" t="str">
            <v>Phẫu thuật làm lại tầng sinh môn và cơ vòng do rách phức tạp</v>
          </cell>
          <cell r="K5440">
            <v>2812000</v>
          </cell>
          <cell r="M5440">
            <v>669</v>
          </cell>
          <cell r="N5440">
            <v>2844000</v>
          </cell>
          <cell r="O5440">
            <v>2943000</v>
          </cell>
          <cell r="P5440">
            <v>2943000</v>
          </cell>
          <cell r="Q5440">
            <v>2943000</v>
          </cell>
        </row>
        <row r="5441">
          <cell r="D5441" t="str">
            <v>13.0113.0633</v>
          </cell>
          <cell r="E5441" t="str">
            <v>13.113</v>
          </cell>
          <cell r="F5441" t="str">
            <v>Mở bụng bóc nhân ung thư nguyên bào nuôi bảo tồn tử cung</v>
          </cell>
          <cell r="G5441" t="str">
            <v>B</v>
          </cell>
          <cell r="H5441" t="str">
            <v>P2</v>
          </cell>
          <cell r="I5441">
            <v>643</v>
          </cell>
          <cell r="J5441" t="str">
            <v>Mở bụng bóc nhân ung thư nguyên bào nuôi bảo tồn tử cung</v>
          </cell>
          <cell r="K5441">
            <v>3369000</v>
          </cell>
          <cell r="M5441">
            <v>633</v>
          </cell>
          <cell r="N5441">
            <v>3406000</v>
          </cell>
          <cell r="O5441">
            <v>3519000</v>
          </cell>
          <cell r="P5441">
            <v>3519000</v>
          </cell>
          <cell r="Q5441">
            <v>3519000</v>
          </cell>
        </row>
        <row r="5442">
          <cell r="D5442" t="str">
            <v>13.0114.0590</v>
          </cell>
          <cell r="E5442" t="str">
            <v>13.114</v>
          </cell>
          <cell r="F5442" t="str">
            <v>Bóc nhân ung thư nguyên bào nuôi di căn âm đạo</v>
          </cell>
          <cell r="G5442" t="str">
            <v>B</v>
          </cell>
          <cell r="H5442" t="str">
            <v>P3</v>
          </cell>
          <cell r="I5442">
            <v>600</v>
          </cell>
          <cell r="J5442" t="str">
            <v>Bóc nhân ung thư nguyên bào nuôi di căn âm đạo</v>
          </cell>
          <cell r="K5442">
            <v>2681000</v>
          </cell>
          <cell r="M5442">
            <v>590</v>
          </cell>
          <cell r="N5442">
            <v>2721000</v>
          </cell>
          <cell r="O5442">
            <v>2844000</v>
          </cell>
          <cell r="P5442">
            <v>2844000</v>
          </cell>
          <cell r="Q5442">
            <v>2844000</v>
          </cell>
        </row>
        <row r="5443">
          <cell r="D5443" t="str">
            <v>13.0115.0650</v>
          </cell>
          <cell r="E5443" t="str">
            <v>13.115</v>
          </cell>
          <cell r="F5443" t="str">
            <v>Phẫu thuật bóc khối lạc nội mạc tử cung ở tầng sinh môn, thành bụng</v>
          </cell>
          <cell r="G5443" t="str">
            <v>B</v>
          </cell>
          <cell r="H5443" t="str">
            <v>P2</v>
          </cell>
          <cell r="I5443">
            <v>660</v>
          </cell>
          <cell r="J5443" t="str">
            <v>Phẫu thuật bóc khối lạc nội mạc tử cung ở tầng sinh môn, thành bụng</v>
          </cell>
          <cell r="K5443">
            <v>2645000</v>
          </cell>
          <cell r="M5443">
            <v>650</v>
          </cell>
          <cell r="N5443">
            <v>2677000</v>
          </cell>
          <cell r="O5443">
            <v>2776000</v>
          </cell>
          <cell r="P5443">
            <v>2776000</v>
          </cell>
          <cell r="Q5443">
            <v>2776000</v>
          </cell>
        </row>
        <row r="5444">
          <cell r="D5444" t="str">
            <v>13.0116.0663</v>
          </cell>
          <cell r="E5444" t="str">
            <v>13.116</v>
          </cell>
          <cell r="F5444" t="str">
            <v>Phẫu thuật chấn thương tầng sinh môn</v>
          </cell>
          <cell r="G5444" t="str">
            <v>B</v>
          </cell>
          <cell r="H5444" t="str">
            <v>P1</v>
          </cell>
          <cell r="I5444">
            <v>673</v>
          </cell>
          <cell r="J5444" t="str">
            <v>Phẫu thuật chấn thương tầng sinh môn</v>
          </cell>
          <cell r="K5444">
            <v>3659000</v>
          </cell>
          <cell r="M5444">
            <v>663</v>
          </cell>
          <cell r="N5444">
            <v>3710000</v>
          </cell>
          <cell r="O5444">
            <v>3868000</v>
          </cell>
          <cell r="P5444">
            <v>3868000</v>
          </cell>
          <cell r="Q5444">
            <v>3868000</v>
          </cell>
        </row>
        <row r="5445">
          <cell r="D5445" t="str">
            <v>13.0117.0595</v>
          </cell>
          <cell r="E5445" t="str">
            <v>13.117</v>
          </cell>
          <cell r="F5445" t="str">
            <v>Cắt cổ tử cung trên bệnh nhân đã mổ cắt tử cung bán phần đường bụng</v>
          </cell>
          <cell r="G5445" t="str">
            <v>B</v>
          </cell>
          <cell r="H5445" t="str">
            <v>P1</v>
          </cell>
          <cell r="I5445">
            <v>605</v>
          </cell>
          <cell r="J5445" t="str">
            <v>Cắt cổ tử cung trên bệnh nhân đã mổ cắt tử cung bán phần</v>
          </cell>
          <cell r="K5445">
            <v>4058000</v>
          </cell>
          <cell r="M5445">
            <v>595</v>
          </cell>
          <cell r="N5445">
            <v>4109000</v>
          </cell>
          <cell r="O5445">
            <v>4267000</v>
          </cell>
          <cell r="P5445">
            <v>4267000</v>
          </cell>
          <cell r="Q5445">
            <v>4267000</v>
          </cell>
        </row>
        <row r="5446">
          <cell r="D5446" t="str">
            <v>13.0118.0595</v>
          </cell>
          <cell r="E5446" t="str">
            <v>13.118</v>
          </cell>
          <cell r="F5446" t="str">
            <v>Cắt cổ tử cung trên bệnh nhân đã mổ cắt tử cung bán phần đường âm đạo</v>
          </cell>
          <cell r="G5446" t="str">
            <v>B</v>
          </cell>
          <cell r="H5446" t="str">
            <v>P1</v>
          </cell>
          <cell r="I5446">
            <v>605</v>
          </cell>
          <cell r="J5446" t="str">
            <v>Cắt cổ tử cung trên bệnh nhân đã mổ cắt tử cung bán phần</v>
          </cell>
          <cell r="K5446">
            <v>4058000</v>
          </cell>
          <cell r="M5446">
            <v>595</v>
          </cell>
          <cell r="N5446">
            <v>4109000</v>
          </cell>
          <cell r="O5446">
            <v>4267000</v>
          </cell>
          <cell r="P5446">
            <v>4267000</v>
          </cell>
          <cell r="Q5446">
            <v>4267000</v>
          </cell>
        </row>
        <row r="5447">
          <cell r="D5447" t="str">
            <v>13.0119.0596</v>
          </cell>
          <cell r="E5447" t="str">
            <v>13.119</v>
          </cell>
          <cell r="F5447" t="str">
            <v>Cắt cổ tử cung trên bệnh nhân đã mổ cắt tử cung bán phần đường âm đạo kết hợp nội soi</v>
          </cell>
          <cell r="G5447" t="str">
            <v>B</v>
          </cell>
          <cell r="H5447" t="str">
            <v>P1</v>
          </cell>
          <cell r="I5447">
            <v>606</v>
          </cell>
          <cell r="J5447" t="str">
            <v>Cắt cổ tử cung trên bệnh nhân đã mổ cắt tử cung bán phần đường âm đạo kết hợp nội soi</v>
          </cell>
          <cell r="K5447">
            <v>5499000</v>
          </cell>
          <cell r="M5447">
            <v>596</v>
          </cell>
          <cell r="N5447">
            <v>5550000</v>
          </cell>
          <cell r="O5447">
            <v>5708000</v>
          </cell>
          <cell r="P5447">
            <v>5708000</v>
          </cell>
          <cell r="Q5447">
            <v>5708000</v>
          </cell>
        </row>
        <row r="5448">
          <cell r="D5448" t="str">
            <v>13.0120.0616</v>
          </cell>
          <cell r="E5448" t="str">
            <v>13.120</v>
          </cell>
          <cell r="F5448" t="str">
            <v>Đóng rò trực tràng - âm đạo hoặc rò tiết niệu - sinh dục</v>
          </cell>
          <cell r="G5448" t="str">
            <v>B</v>
          </cell>
          <cell r="H5448" t="str">
            <v>P1</v>
          </cell>
          <cell r="I5448">
            <v>626</v>
          </cell>
          <cell r="J5448" t="str">
            <v>Đóng rò trực tràng - âm đạo hoặc rò tiết niệu - sinh dục</v>
          </cell>
          <cell r="K5448">
            <v>4062000</v>
          </cell>
          <cell r="M5448">
            <v>616</v>
          </cell>
          <cell r="N5448">
            <v>4113000</v>
          </cell>
          <cell r="O5448">
            <v>4271000</v>
          </cell>
          <cell r="P5448">
            <v>4271000</v>
          </cell>
          <cell r="Q5448">
            <v>4271000</v>
          </cell>
        </row>
        <row r="5449">
          <cell r="D5449" t="str">
            <v>13.0121.0688</v>
          </cell>
          <cell r="E5449" t="str">
            <v>13.121</v>
          </cell>
          <cell r="F5449" t="str">
            <v>Phẫu thuật nội soi buồng tử cung cắt nhân xơ tử cung dưới niêm mạc</v>
          </cell>
          <cell r="G5449" t="str">
            <v>B</v>
          </cell>
          <cell r="H5449" t="str">
            <v>P1</v>
          </cell>
          <cell r="I5449">
            <v>698</v>
          </cell>
          <cell r="J5449" t="str">
            <v>Phẫu thuật nội soi buồng tử cung cắt nhân xơ; polip; tách dính; cắt vách ngăn; lấy dị vật</v>
          </cell>
          <cell r="K5449">
            <v>5507000</v>
          </cell>
          <cell r="M5449">
            <v>688</v>
          </cell>
          <cell r="N5449">
            <v>5558000</v>
          </cell>
          <cell r="O5449">
            <v>5716000</v>
          </cell>
          <cell r="P5449">
            <v>5716000</v>
          </cell>
          <cell r="Q5449">
            <v>5716000</v>
          </cell>
        </row>
        <row r="5450">
          <cell r="D5450" t="str">
            <v>13.0122.0688</v>
          </cell>
          <cell r="E5450" t="str">
            <v>13.122</v>
          </cell>
          <cell r="F5450" t="str">
            <v>Phẫu thuật nội soi buồng tử cung cắt Polip buồng tử cung</v>
          </cell>
          <cell r="G5450" t="str">
            <v>B</v>
          </cell>
          <cell r="H5450" t="str">
            <v>P1</v>
          </cell>
          <cell r="I5450">
            <v>698</v>
          </cell>
          <cell r="J5450" t="str">
            <v>Phẫu thuật nội soi buồng tử cung cắt nhân xơ; polip; tách dính; cắt vách ngăn; lấy dị vật</v>
          </cell>
          <cell r="K5450">
            <v>5507000</v>
          </cell>
          <cell r="M5450">
            <v>688</v>
          </cell>
          <cell r="N5450">
            <v>5558000</v>
          </cell>
          <cell r="O5450">
            <v>5716000</v>
          </cell>
          <cell r="P5450">
            <v>5716000</v>
          </cell>
          <cell r="Q5450">
            <v>5716000</v>
          </cell>
        </row>
        <row r="5451">
          <cell r="D5451" t="str">
            <v>13.0123.0654</v>
          </cell>
          <cell r="E5451" t="str">
            <v>13.123</v>
          </cell>
          <cell r="F5451" t="str">
            <v>Phẫu thuật cắt polip buồng tử cung (đường bụng, đường âm đạo)</v>
          </cell>
          <cell r="G5451" t="str">
            <v>B</v>
          </cell>
          <cell r="H5451" t="str">
            <v>P1</v>
          </cell>
          <cell r="I5451">
            <v>664</v>
          </cell>
          <cell r="J5451" t="str">
            <v>Phẫu thuật cắt polip buồng tử cung (đường bụng, đường âm đạo)</v>
          </cell>
          <cell r="K5451">
            <v>3616000</v>
          </cell>
          <cell r="M5451">
            <v>654</v>
          </cell>
          <cell r="N5451">
            <v>3668000</v>
          </cell>
          <cell r="O5451">
            <v>3829000</v>
          </cell>
          <cell r="P5451">
            <v>3829000</v>
          </cell>
          <cell r="Q5451">
            <v>3829000</v>
          </cell>
        </row>
        <row r="5452">
          <cell r="D5452" t="str">
            <v>13.0124.0688</v>
          </cell>
          <cell r="E5452" t="str">
            <v>13.124</v>
          </cell>
          <cell r="F5452" t="str">
            <v>Phẫu thuật nội soi buồng tử cung tách dính buồng tử cung</v>
          </cell>
          <cell r="G5452" t="str">
            <v>B</v>
          </cell>
          <cell r="H5452" t="str">
            <v>P1</v>
          </cell>
          <cell r="I5452">
            <v>698</v>
          </cell>
          <cell r="J5452" t="str">
            <v>Phẫu thuật nội soi buồng tử cung cắt nhân xơ; polip; tách dính; cắt vách ngăn; lấy dị vật</v>
          </cell>
          <cell r="K5452">
            <v>5507000</v>
          </cell>
          <cell r="M5452">
            <v>688</v>
          </cell>
          <cell r="N5452">
            <v>5558000</v>
          </cell>
          <cell r="O5452">
            <v>5716000</v>
          </cell>
          <cell r="P5452">
            <v>5716000</v>
          </cell>
          <cell r="Q5452">
            <v>5716000</v>
          </cell>
        </row>
        <row r="5453">
          <cell r="D5453" t="str">
            <v>13.0125.0688</v>
          </cell>
          <cell r="E5453" t="str">
            <v>13.125</v>
          </cell>
          <cell r="F5453" t="str">
            <v>Phẫu thuật nội soi buồng tử cung cắt vách ngăn tử cung</v>
          </cell>
          <cell r="G5453" t="str">
            <v>B</v>
          </cell>
          <cell r="H5453" t="str">
            <v>P1</v>
          </cell>
          <cell r="I5453">
            <v>698</v>
          </cell>
          <cell r="J5453" t="str">
            <v>Phẫu thuật nội soi buồng tử cung cắt nhân xơ; polip; tách dính; cắt vách ngăn; lấy dị vật</v>
          </cell>
          <cell r="K5453">
            <v>5507000</v>
          </cell>
          <cell r="M5453">
            <v>688</v>
          </cell>
          <cell r="N5453">
            <v>5558000</v>
          </cell>
          <cell r="O5453">
            <v>5716000</v>
          </cell>
          <cell r="P5453">
            <v>5716000</v>
          </cell>
          <cell r="Q5453">
            <v>5716000</v>
          </cell>
        </row>
        <row r="5454">
          <cell r="D5454" t="str">
            <v>13.0126.0688</v>
          </cell>
          <cell r="E5454" t="str">
            <v>13.126</v>
          </cell>
          <cell r="F5454" t="str">
            <v>Phẫu thuật nội soi buồng tử cung lấy dị vật buồng tử cung</v>
          </cell>
          <cell r="G5454" t="str">
            <v>B</v>
          </cell>
          <cell r="H5454" t="str">
            <v>P1</v>
          </cell>
          <cell r="I5454">
            <v>698</v>
          </cell>
          <cell r="J5454" t="str">
            <v>Phẫu thuật nội soi buồng tử cung cắt nhân xơ; polip; tách dính; cắt vách ngăn; lấy dị vật</v>
          </cell>
          <cell r="K5454">
            <v>5507000</v>
          </cell>
          <cell r="M5454">
            <v>688</v>
          </cell>
          <cell r="N5454">
            <v>5558000</v>
          </cell>
          <cell r="O5454">
            <v>5716000</v>
          </cell>
          <cell r="P5454">
            <v>5716000</v>
          </cell>
          <cell r="Q5454">
            <v>5716000</v>
          </cell>
        </row>
        <row r="5455">
          <cell r="D5455" t="str">
            <v>13.0127.0637</v>
          </cell>
          <cell r="E5455" t="str">
            <v>13.127</v>
          </cell>
          <cell r="F5455" t="str">
            <v>Nội soi buồng tử cung chẩn đoán</v>
          </cell>
          <cell r="G5455" t="str">
            <v>B</v>
          </cell>
          <cell r="H5455" t="str">
            <v>P2</v>
          </cell>
          <cell r="I5455">
            <v>647</v>
          </cell>
          <cell r="J5455" t="str">
            <v>Nội soi buồng tử cung chẩn đoán</v>
          </cell>
          <cell r="K5455">
            <v>2804000</v>
          </cell>
          <cell r="M5455">
            <v>637</v>
          </cell>
          <cell r="N5455">
            <v>2828000</v>
          </cell>
          <cell r="O5455">
            <v>2904000</v>
          </cell>
          <cell r="P5455">
            <v>2904000</v>
          </cell>
          <cell r="Q5455">
            <v>2904000</v>
          </cell>
        </row>
        <row r="5456">
          <cell r="D5456" t="str">
            <v>13.0128.0636</v>
          </cell>
          <cell r="E5456" t="str">
            <v>13.128</v>
          </cell>
          <cell r="F5456" t="str">
            <v>Nội soi buồng tử cung can thiệp</v>
          </cell>
          <cell r="G5456" t="str">
            <v>B</v>
          </cell>
          <cell r="H5456" t="str">
            <v>P2</v>
          </cell>
          <cell r="I5456">
            <v>646</v>
          </cell>
          <cell r="J5456" t="str">
            <v>Nội soi buồng tử cung can thiệp</v>
          </cell>
          <cell r="K5456">
            <v>4362000</v>
          </cell>
          <cell r="M5456">
            <v>636</v>
          </cell>
          <cell r="N5456">
            <v>4394000</v>
          </cell>
          <cell r="O5456">
            <v>4494000</v>
          </cell>
          <cell r="P5456">
            <v>4494000</v>
          </cell>
          <cell r="Q5456">
            <v>4494000</v>
          </cell>
        </row>
        <row r="5457">
          <cell r="D5457" t="str">
            <v>13.0129.0636</v>
          </cell>
          <cell r="E5457" t="str">
            <v>13.129</v>
          </cell>
          <cell r="F5457" t="str">
            <v>Nội soi buồng tử cung + sinh thiết buồng tử cung</v>
          </cell>
          <cell r="G5457" t="str">
            <v>B</v>
          </cell>
          <cell r="H5457" t="str">
            <v>P2</v>
          </cell>
          <cell r="I5457">
            <v>646</v>
          </cell>
          <cell r="J5457" t="str">
            <v>Nội soi buồng tử cung can thiệp</v>
          </cell>
          <cell r="K5457">
            <v>4362000</v>
          </cell>
          <cell r="M5457">
            <v>636</v>
          </cell>
          <cell r="N5457">
            <v>4394000</v>
          </cell>
          <cell r="O5457">
            <v>4494000</v>
          </cell>
          <cell r="P5457">
            <v>4494000</v>
          </cell>
          <cell r="Q5457">
            <v>4494000</v>
          </cell>
        </row>
        <row r="5458">
          <cell r="D5458" t="str">
            <v>13.0130.0636</v>
          </cell>
          <cell r="E5458" t="str">
            <v>13.130</v>
          </cell>
          <cell r="F5458" t="str">
            <v>Nội soi buồng tử cung + nạo buồng tử cung</v>
          </cell>
          <cell r="G5458" t="str">
            <v>B</v>
          </cell>
          <cell r="H5458" t="str">
            <v>P2</v>
          </cell>
          <cell r="I5458">
            <v>646</v>
          </cell>
          <cell r="J5458" t="str">
            <v>Nội soi buồng tử cung can thiệp</v>
          </cell>
          <cell r="K5458">
            <v>4362000</v>
          </cell>
          <cell r="M5458">
            <v>636</v>
          </cell>
          <cell r="N5458">
            <v>4394000</v>
          </cell>
          <cell r="O5458">
            <v>4494000</v>
          </cell>
          <cell r="P5458">
            <v>4494000</v>
          </cell>
          <cell r="Q5458">
            <v>4494000</v>
          </cell>
        </row>
        <row r="5459">
          <cell r="D5459" t="str">
            <v>13.0131.0697</v>
          </cell>
          <cell r="E5459" t="str">
            <v>13.131</v>
          </cell>
          <cell r="F5459" t="str">
            <v>Phẫu thuật nội soi ổ bụng chẩn đoán các bệnh lý phụ khoa</v>
          </cell>
          <cell r="G5459" t="str">
            <v>B</v>
          </cell>
          <cell r="H5459" t="str">
            <v>P1</v>
          </cell>
          <cell r="I5459">
            <v>707</v>
          </cell>
          <cell r="J5459" t="str">
            <v>Phẫu thuật nội soi ổ bụng chẩn đoán các bệnh lý phụ khoa</v>
          </cell>
          <cell r="K5459">
            <v>4912000</v>
          </cell>
          <cell r="M5459">
            <v>697</v>
          </cell>
          <cell r="N5459">
            <v>4963000</v>
          </cell>
          <cell r="O5459">
            <v>5121000</v>
          </cell>
          <cell r="P5459">
            <v>5121000</v>
          </cell>
          <cell r="Q5459">
            <v>5121000</v>
          </cell>
        </row>
        <row r="5460">
          <cell r="D5460" t="str">
            <v>13.0132.0685</v>
          </cell>
          <cell r="E5460" t="str">
            <v>13.132</v>
          </cell>
          <cell r="F5460" t="str">
            <v>Phẫu thuật mở bụng thăm dò, xử trí bệnh lý phụ khoa</v>
          </cell>
          <cell r="G5460" t="str">
            <v>B</v>
          </cell>
          <cell r="H5460" t="str">
            <v>P2</v>
          </cell>
          <cell r="I5460">
            <v>695</v>
          </cell>
          <cell r="J5460" t="str">
            <v>Phẫu thuật mở bụng thăm dò, xử trí bệnh lý phụ khoa</v>
          </cell>
          <cell r="K5460">
            <v>2750000</v>
          </cell>
          <cell r="M5460">
            <v>685</v>
          </cell>
          <cell r="N5460">
            <v>2782000</v>
          </cell>
          <cell r="O5460">
            <v>2881000</v>
          </cell>
          <cell r="P5460">
            <v>2881000</v>
          </cell>
          <cell r="Q5460">
            <v>2881000</v>
          </cell>
        </row>
        <row r="5461">
          <cell r="D5461" t="str">
            <v>13.0133.0694</v>
          </cell>
          <cell r="E5461" t="str">
            <v>13.133</v>
          </cell>
          <cell r="F5461" t="str">
            <v>Phẫu thuật nội soi khâu lỗ thủng tử cung</v>
          </cell>
          <cell r="G5461" t="str">
            <v>B</v>
          </cell>
          <cell r="H5461" t="str">
            <v>P1</v>
          </cell>
          <cell r="I5461">
            <v>704</v>
          </cell>
          <cell r="J5461" t="str">
            <v>Phẫu thuật nội soi khâu lỗ thủng tử cung</v>
          </cell>
          <cell r="K5461">
            <v>5038000</v>
          </cell>
          <cell r="M5461">
            <v>694</v>
          </cell>
          <cell r="N5461">
            <v>5089000</v>
          </cell>
          <cell r="O5461">
            <v>5247000</v>
          </cell>
          <cell r="P5461">
            <v>5247000</v>
          </cell>
          <cell r="Q5461">
            <v>5247000</v>
          </cell>
        </row>
        <row r="5462">
          <cell r="D5462" t="str">
            <v>13.0134.0667</v>
          </cell>
          <cell r="E5462" t="str">
            <v>13.134</v>
          </cell>
          <cell r="F5462" t="str">
            <v>Phẫu thuật TOT điều trị són tiểu</v>
          </cell>
          <cell r="G5462" t="str">
            <v>B</v>
          </cell>
          <cell r="H5462" t="str">
            <v>P1</v>
          </cell>
          <cell r="I5462">
            <v>677</v>
          </cell>
          <cell r="J5462" t="str">
            <v>Phẫu thuật điều trị són tiểu (TOT, TVT)</v>
          </cell>
          <cell r="K5462">
            <v>5334000</v>
          </cell>
          <cell r="L5462" t="str">
            <v>Chưa bao gồm tấm màng nâng hoặc lưới các loại, các cỡ.</v>
          </cell>
          <cell r="M5462">
            <v>667</v>
          </cell>
          <cell r="N5462">
            <v>5385000</v>
          </cell>
          <cell r="O5462">
            <v>5543000</v>
          </cell>
          <cell r="P5462">
            <v>5543000</v>
          </cell>
          <cell r="Q5462">
            <v>5543000</v>
          </cell>
        </row>
        <row r="5463">
          <cell r="D5463" t="str">
            <v>13.0135.0667</v>
          </cell>
          <cell r="E5463" t="str">
            <v>13.135</v>
          </cell>
          <cell r="F5463" t="str">
            <v>Phẫu thuật TVT điều trị són tiêu</v>
          </cell>
          <cell r="G5463" t="str">
            <v>B</v>
          </cell>
          <cell r="H5463" t="str">
            <v>P1</v>
          </cell>
          <cell r="I5463">
            <v>677</v>
          </cell>
          <cell r="J5463" t="str">
            <v>Phẫu thuật điều trị són tiểu (TOT, TVT)</v>
          </cell>
          <cell r="K5463">
            <v>5334000</v>
          </cell>
          <cell r="L5463" t="str">
            <v>Chưa bao gồm tấm màng nâng hoặc lưới các loại, các cỡ.</v>
          </cell>
          <cell r="M5463">
            <v>667</v>
          </cell>
          <cell r="N5463">
            <v>5385000</v>
          </cell>
          <cell r="O5463">
            <v>5543000</v>
          </cell>
          <cell r="P5463">
            <v>5543000</v>
          </cell>
          <cell r="Q5463">
            <v>5543000</v>
          </cell>
        </row>
        <row r="5464">
          <cell r="D5464" t="str">
            <v>13.0136.0628</v>
          </cell>
          <cell r="E5464" t="str">
            <v>13.136</v>
          </cell>
          <cell r="F5464" t="str">
            <v>Làm lại vết mổ thành bụng (bục, tụ máu, nhiễm khuẩn...) sau phẫu thuật sản phụ khoa</v>
          </cell>
          <cell r="G5464" t="str">
            <v>C</v>
          </cell>
          <cell r="H5464" t="str">
            <v>P3</v>
          </cell>
          <cell r="I5464">
            <v>638</v>
          </cell>
          <cell r="J5464" t="str">
            <v>Làm lại vết mổ thành bụng (bục, tụ máu, nhiễm khuẩn...) sau phẫu thuật sản phụ khoa</v>
          </cell>
          <cell r="K5464">
            <v>2586000</v>
          </cell>
          <cell r="M5464">
            <v>628</v>
          </cell>
          <cell r="N5464">
            <v>2612000</v>
          </cell>
          <cell r="O5464">
            <v>2693000</v>
          </cell>
          <cell r="P5464">
            <v>2693000</v>
          </cell>
          <cell r="Q5464">
            <v>2693000</v>
          </cell>
        </row>
        <row r="5465">
          <cell r="D5465" t="str">
            <v>13.0137.0077</v>
          </cell>
          <cell r="E5465" t="str">
            <v>13.137</v>
          </cell>
          <cell r="F5465" t="str">
            <v>Chọc hút dịch màng bụng, màng phổi do quá kích buồng trứng</v>
          </cell>
          <cell r="G5465" t="str">
            <v>B</v>
          </cell>
          <cell r="H5465" t="str">
            <v>T2</v>
          </cell>
          <cell r="I5465">
            <v>80</v>
          </cell>
          <cell r="J5465" t="str">
            <v>Chọc dò màng bụng hoặc màng phổi</v>
          </cell>
          <cell r="K5465">
            <v>135000</v>
          </cell>
          <cell r="M5465">
            <v>77</v>
          </cell>
          <cell r="N5465">
            <v>137000</v>
          </cell>
          <cell r="O5465">
            <v>143000</v>
          </cell>
          <cell r="P5465">
            <v>143000</v>
          </cell>
          <cell r="Q5465">
            <v>143000</v>
          </cell>
        </row>
        <row r="5466">
          <cell r="D5466" t="str">
            <v>13.0138.0718</v>
          </cell>
          <cell r="E5466" t="str">
            <v>13.138</v>
          </cell>
          <cell r="F5466" t="str">
            <v>Tiêm hóa chất tại chỗ điều trị chửa ở cổ tử cung</v>
          </cell>
          <cell r="G5466" t="str">
            <v>B</v>
          </cell>
          <cell r="I5466">
            <v>728</v>
          </cell>
          <cell r="J5466" t="str">
            <v>Tiêm hoá chất tại chỗ điều trị chửa ở cổ tử cung</v>
          </cell>
          <cell r="K5466">
            <v>246000</v>
          </cell>
          <cell r="M5466">
            <v>718</v>
          </cell>
          <cell r="N5466">
            <v>250000</v>
          </cell>
          <cell r="O5466">
            <v>265000</v>
          </cell>
          <cell r="P5466">
            <v>265000</v>
          </cell>
          <cell r="Q5466">
            <v>265000</v>
          </cell>
        </row>
        <row r="5467">
          <cell r="D5467" t="str">
            <v>13.0139.0719</v>
          </cell>
          <cell r="E5467" t="str">
            <v>13.139</v>
          </cell>
          <cell r="F5467" t="str">
            <v>Tiêm nhân Chorio</v>
          </cell>
          <cell r="G5467" t="str">
            <v>B</v>
          </cell>
          <cell r="I5467">
            <v>729</v>
          </cell>
          <cell r="J5467" t="str">
            <v>Tiêm nhân Chorio</v>
          </cell>
          <cell r="K5467">
            <v>234000</v>
          </cell>
          <cell r="M5467">
            <v>719</v>
          </cell>
          <cell r="N5467">
            <v>238000</v>
          </cell>
          <cell r="O5467">
            <v>249000</v>
          </cell>
          <cell r="P5467">
            <v>249000</v>
          </cell>
          <cell r="Q5467">
            <v>249000</v>
          </cell>
        </row>
        <row r="5468">
          <cell r="D5468" t="str">
            <v>13.0140.0627</v>
          </cell>
          <cell r="E5468" t="str">
            <v>13.140</v>
          </cell>
          <cell r="F5468" t="str">
            <v>Khoét chóp cổ tử cung</v>
          </cell>
          <cell r="G5468" t="str">
            <v>B</v>
          </cell>
          <cell r="H5468" t="str">
            <v>P2</v>
          </cell>
          <cell r="I5468">
            <v>637</v>
          </cell>
          <cell r="J5468" t="str">
            <v>Khoét chóp hoặc cắt cụt cổ tử cung</v>
          </cell>
          <cell r="K5468">
            <v>2715000</v>
          </cell>
          <cell r="M5468">
            <v>627</v>
          </cell>
          <cell r="N5468">
            <v>2747000</v>
          </cell>
          <cell r="O5468">
            <v>2846000</v>
          </cell>
          <cell r="P5468">
            <v>2846000</v>
          </cell>
          <cell r="Q5468">
            <v>2846000</v>
          </cell>
        </row>
        <row r="5469">
          <cell r="D5469" t="str">
            <v>13.0141.0627</v>
          </cell>
          <cell r="E5469" t="str">
            <v>13.141</v>
          </cell>
          <cell r="F5469" t="str">
            <v>Cắt cụt cổ tử cung</v>
          </cell>
          <cell r="G5469" t="str">
            <v>B</v>
          </cell>
          <cell r="H5469" t="str">
            <v>P2</v>
          </cell>
          <cell r="I5469">
            <v>637</v>
          </cell>
          <cell r="J5469" t="str">
            <v>Khoét chóp hoặc cắt cụt cổ tử cung</v>
          </cell>
          <cell r="K5469">
            <v>2715000</v>
          </cell>
          <cell r="M5469">
            <v>627</v>
          </cell>
          <cell r="N5469">
            <v>2747000</v>
          </cell>
          <cell r="O5469">
            <v>2846000</v>
          </cell>
          <cell r="P5469">
            <v>2846000</v>
          </cell>
          <cell r="Q5469">
            <v>2846000</v>
          </cell>
        </row>
        <row r="5470">
          <cell r="D5470" t="str">
            <v>13.0142.0717</v>
          </cell>
          <cell r="E5470" t="str">
            <v>13.142</v>
          </cell>
          <cell r="F5470" t="str">
            <v>Thủ thuật LEEP (cắt cổ tử cung bằng vòng nhiệt điện)</v>
          </cell>
          <cell r="G5470" t="str">
            <v>B</v>
          </cell>
          <cell r="H5470" t="str">
            <v>T1</v>
          </cell>
          <cell r="I5470">
            <v>727</v>
          </cell>
          <cell r="J5470" t="str">
            <v>Thủ thuật LEEP (cắt cổ tử cung bằng vòng nhiệt điện)</v>
          </cell>
          <cell r="K5470">
            <v>1112000</v>
          </cell>
          <cell r="M5470">
            <v>717</v>
          </cell>
          <cell r="N5470">
            <v>1127000</v>
          </cell>
          <cell r="O5470">
            <v>1171000</v>
          </cell>
          <cell r="P5470">
            <v>1171000</v>
          </cell>
          <cell r="Q5470">
            <v>1171000</v>
          </cell>
        </row>
        <row r="5471">
          <cell r="D5471" t="str">
            <v>13.0143.0655</v>
          </cell>
          <cell r="E5471" t="str">
            <v>13.143</v>
          </cell>
          <cell r="F5471" t="str">
            <v>Phẫu thuật cắt polip cổ tử cung</v>
          </cell>
          <cell r="G5471" t="str">
            <v>C</v>
          </cell>
          <cell r="H5471" t="str">
            <v>P3</v>
          </cell>
          <cell r="I5471">
            <v>665</v>
          </cell>
          <cell r="J5471" t="str">
            <v>Phẫu thuật cắt polip cổ tử cung</v>
          </cell>
          <cell r="K5471">
            <v>1915000</v>
          </cell>
          <cell r="M5471">
            <v>655</v>
          </cell>
          <cell r="N5471">
            <v>1935000</v>
          </cell>
          <cell r="O5471">
            <v>1997000</v>
          </cell>
          <cell r="P5471">
            <v>1997000</v>
          </cell>
          <cell r="Q5471">
            <v>1997000</v>
          </cell>
        </row>
        <row r="5472">
          <cell r="D5472" t="str">
            <v>13.0144.0721</v>
          </cell>
          <cell r="E5472" t="str">
            <v>13.144</v>
          </cell>
          <cell r="F5472" t="str">
            <v>Thủ thuật xoắn polip cổ tử cung, âm đạo</v>
          </cell>
          <cell r="G5472" t="str">
            <v>C</v>
          </cell>
          <cell r="H5472" t="str">
            <v>T1</v>
          </cell>
          <cell r="I5472">
            <v>731</v>
          </cell>
          <cell r="J5472" t="str">
            <v>Xoắn hoặc cắt bỏ polype âm hộ, âm đạo, cổ tử cung</v>
          </cell>
          <cell r="K5472">
            <v>383000</v>
          </cell>
          <cell r="M5472">
            <v>721</v>
          </cell>
          <cell r="N5472">
            <v>388000</v>
          </cell>
          <cell r="O5472">
            <v>406000</v>
          </cell>
          <cell r="P5472">
            <v>406000</v>
          </cell>
          <cell r="Q5472">
            <v>406000</v>
          </cell>
        </row>
        <row r="5473">
          <cell r="D5473" t="str">
            <v>13.0145.0611</v>
          </cell>
          <cell r="E5473" t="str">
            <v>13.145</v>
          </cell>
          <cell r="F5473" t="str">
            <v>Điều trị tổn thương cổ tử cung bằng đốt điện, đốt nhiệt, đốt laser, áp lạnh...</v>
          </cell>
          <cell r="G5473" t="str">
            <v>C</v>
          </cell>
          <cell r="H5473" t="str">
            <v>T2</v>
          </cell>
          <cell r="I5473">
            <v>621</v>
          </cell>
          <cell r="J5473" t="str">
            <v>Điều trị tổn thương cổ tử cung bằng: đốt điện hoặc nhiệt hoặc laser</v>
          </cell>
          <cell r="K5473">
            <v>155000</v>
          </cell>
          <cell r="M5473">
            <v>611</v>
          </cell>
          <cell r="N5473">
            <v>159000</v>
          </cell>
          <cell r="O5473">
            <v>170000</v>
          </cell>
          <cell r="P5473">
            <v>170000</v>
          </cell>
          <cell r="Q5473">
            <v>170000</v>
          </cell>
        </row>
        <row r="5474">
          <cell r="D5474" t="str">
            <v>13.0146.0612</v>
          </cell>
          <cell r="E5474" t="str">
            <v>13.146</v>
          </cell>
          <cell r="F5474" t="str">
            <v>Điều trị viêm dính tiểu khung bằng hồng ngoại, sóng ngắn</v>
          </cell>
          <cell r="G5474" t="str">
            <v>C</v>
          </cell>
          <cell r="I5474">
            <v>622</v>
          </cell>
          <cell r="J5474" t="str">
            <v>Điều trị viêm dính tiểu khung bằng hồng ngoại, sóng ngắn</v>
          </cell>
          <cell r="K5474">
            <v>283000</v>
          </cell>
          <cell r="M5474">
            <v>612</v>
          </cell>
          <cell r="N5474">
            <v>294000</v>
          </cell>
          <cell r="O5474">
            <v>329000</v>
          </cell>
          <cell r="P5474">
            <v>329000</v>
          </cell>
          <cell r="Q5474">
            <v>329000</v>
          </cell>
        </row>
        <row r="5475">
          <cell r="D5475" t="str">
            <v>13.0147.0597</v>
          </cell>
          <cell r="E5475" t="str">
            <v>13.147</v>
          </cell>
          <cell r="F5475" t="str">
            <v>Cắt u thành âm đạo</v>
          </cell>
          <cell r="G5475" t="str">
            <v>C</v>
          </cell>
          <cell r="H5475" t="str">
            <v>P3</v>
          </cell>
          <cell r="I5475">
            <v>607</v>
          </cell>
          <cell r="J5475" t="str">
            <v>Cắt u thành âm đạo</v>
          </cell>
          <cell r="K5475">
            <v>2022000</v>
          </cell>
          <cell r="M5475">
            <v>597</v>
          </cell>
          <cell r="N5475">
            <v>2048000</v>
          </cell>
          <cell r="O5475">
            <v>2128000</v>
          </cell>
          <cell r="P5475">
            <v>2128000</v>
          </cell>
          <cell r="Q5475">
            <v>2128000</v>
          </cell>
        </row>
        <row r="5476">
          <cell r="D5476" t="str">
            <v>13.0148.0630</v>
          </cell>
          <cell r="E5476" t="str">
            <v>13.148</v>
          </cell>
          <cell r="F5476" t="str">
            <v>Lấy dị vật âm đạo</v>
          </cell>
          <cell r="G5476" t="str">
            <v>C</v>
          </cell>
          <cell r="H5476" t="str">
            <v>T2</v>
          </cell>
          <cell r="I5476">
            <v>640</v>
          </cell>
          <cell r="J5476" t="str">
            <v>Lấy dị vật âm đạo</v>
          </cell>
          <cell r="K5476">
            <v>563000</v>
          </cell>
          <cell r="M5476">
            <v>630</v>
          </cell>
          <cell r="N5476">
            <v>573000</v>
          </cell>
          <cell r="O5476">
            <v>602000</v>
          </cell>
          <cell r="P5476">
            <v>602000</v>
          </cell>
          <cell r="Q5476">
            <v>602000</v>
          </cell>
        </row>
        <row r="5477">
          <cell r="D5477" t="str">
            <v>13.0149.0624</v>
          </cell>
          <cell r="E5477" t="str">
            <v>13.149</v>
          </cell>
          <cell r="F5477" t="str">
            <v>Khâu rách cùng đồ âm đạo</v>
          </cell>
          <cell r="G5477" t="str">
            <v>C</v>
          </cell>
          <cell r="H5477" t="str">
            <v>P3</v>
          </cell>
          <cell r="I5477">
            <v>634</v>
          </cell>
          <cell r="J5477" t="str">
            <v>Khâu rách cùng đồ âm đạo</v>
          </cell>
          <cell r="K5477">
            <v>1872000</v>
          </cell>
          <cell r="M5477">
            <v>624</v>
          </cell>
          <cell r="N5477">
            <v>1898000</v>
          </cell>
          <cell r="O5477">
            <v>1979000</v>
          </cell>
          <cell r="P5477">
            <v>1979000</v>
          </cell>
          <cell r="Q5477">
            <v>1979000</v>
          </cell>
        </row>
        <row r="5478">
          <cell r="D5478" t="str">
            <v>13.0150.0724</v>
          </cell>
          <cell r="E5478" t="str">
            <v>13.150</v>
          </cell>
          <cell r="F5478" t="str">
            <v>Làm lại thành âm đạo, tầng sinh môn</v>
          </cell>
          <cell r="G5478" t="str">
            <v>C</v>
          </cell>
          <cell r="H5478" t="str">
            <v>P2</v>
          </cell>
          <cell r="I5478">
            <v>734</v>
          </cell>
          <cell r="J5478" t="str">
            <v>Phẫu thuật loại II (Sản khoa)</v>
          </cell>
          <cell r="K5478">
            <v>1450000</v>
          </cell>
          <cell r="M5478">
            <v>724</v>
          </cell>
          <cell r="N5478">
            <v>1482000</v>
          </cell>
          <cell r="O5478">
            <v>1581000</v>
          </cell>
          <cell r="P5478">
            <v>1581000</v>
          </cell>
          <cell r="Q5478">
            <v>1581000</v>
          </cell>
        </row>
        <row r="5479">
          <cell r="D5479" t="str">
            <v>13.0151.0601</v>
          </cell>
          <cell r="E5479" t="str">
            <v>13.151</v>
          </cell>
          <cell r="F5479" t="str">
            <v>Chích áp xe tuyến Bartholin</v>
          </cell>
          <cell r="G5479" t="str">
            <v>C</v>
          </cell>
          <cell r="H5479" t="str">
            <v>T2</v>
          </cell>
          <cell r="I5479">
            <v>611</v>
          </cell>
          <cell r="J5479" t="str">
            <v>Chích áp xe tuyến Bartholin</v>
          </cell>
          <cell r="K5479">
            <v>817000</v>
          </cell>
          <cell r="M5479">
            <v>601</v>
          </cell>
          <cell r="N5479">
            <v>831000</v>
          </cell>
          <cell r="O5479">
            <v>875000</v>
          </cell>
          <cell r="P5479">
            <v>875000</v>
          </cell>
          <cell r="Q5479">
            <v>875000</v>
          </cell>
        </row>
        <row r="5480">
          <cell r="D5480" t="str">
            <v>13.0152.0589</v>
          </cell>
          <cell r="E5480" t="str">
            <v>13.152</v>
          </cell>
          <cell r="F5480" t="str">
            <v>Bóc nang tuyến Bartholin</v>
          </cell>
          <cell r="G5480" t="str">
            <v>C</v>
          </cell>
          <cell r="H5480" t="str">
            <v>T1</v>
          </cell>
          <cell r="I5480">
            <v>599</v>
          </cell>
          <cell r="J5480" t="str">
            <v>Bóc nang tuyến Bartholin</v>
          </cell>
          <cell r="K5480">
            <v>1263000</v>
          </cell>
          <cell r="M5480">
            <v>589</v>
          </cell>
          <cell r="N5480">
            <v>1274000</v>
          </cell>
          <cell r="O5480">
            <v>1309000</v>
          </cell>
          <cell r="P5480">
            <v>1309000</v>
          </cell>
          <cell r="Q5480">
            <v>1309000</v>
          </cell>
        </row>
        <row r="5481">
          <cell r="D5481" t="str">
            <v>13.0153.0603</v>
          </cell>
          <cell r="E5481" t="str">
            <v>13.153</v>
          </cell>
          <cell r="F5481" t="str">
            <v>Chích rạch màng trinh do ứ máu kinh</v>
          </cell>
          <cell r="G5481" t="str">
            <v>C</v>
          </cell>
          <cell r="H5481" t="str">
            <v>T1</v>
          </cell>
          <cell r="I5481">
            <v>613</v>
          </cell>
          <cell r="J5481" t="str">
            <v>Chích rạch màng trinh do ứ máu kinh</v>
          </cell>
          <cell r="K5481">
            <v>779000</v>
          </cell>
          <cell r="M5481">
            <v>603</v>
          </cell>
          <cell r="N5481">
            <v>790000</v>
          </cell>
          <cell r="O5481">
            <v>825000</v>
          </cell>
          <cell r="P5481">
            <v>825000</v>
          </cell>
          <cell r="Q5481">
            <v>825000</v>
          </cell>
        </row>
        <row r="5482">
          <cell r="D5482" t="str">
            <v>13.0154.0712</v>
          </cell>
          <cell r="E5482" t="str">
            <v>13.154</v>
          </cell>
          <cell r="F5482" t="str">
            <v>Sinh thiết cổ tử cung, âm hộ, âm đạo</v>
          </cell>
          <cell r="G5482" t="str">
            <v>C</v>
          </cell>
          <cell r="H5482" t="str">
            <v>T3</v>
          </cell>
          <cell r="I5482">
            <v>722</v>
          </cell>
          <cell r="J5482" t="str">
            <v>Sinh thiết cổ tử cung, âm hộ, âm đạo</v>
          </cell>
          <cell r="K5482">
            <v>378000</v>
          </cell>
          <cell r="M5482">
            <v>712</v>
          </cell>
          <cell r="N5482">
            <v>382000</v>
          </cell>
          <cell r="O5482">
            <v>393000</v>
          </cell>
          <cell r="P5482">
            <v>393000</v>
          </cell>
          <cell r="Q5482">
            <v>393000</v>
          </cell>
        </row>
        <row r="5483">
          <cell r="D5483" t="str">
            <v>13.0155.0334</v>
          </cell>
          <cell r="E5483" t="str">
            <v>13.155</v>
          </cell>
          <cell r="F5483" t="str">
            <v>Cắt, đốt sùi mào gà âm hộ, âm đạo, tầng sinh môn</v>
          </cell>
          <cell r="G5483" t="str">
            <v>C</v>
          </cell>
          <cell r="H5483" t="str">
            <v>T2</v>
          </cell>
          <cell r="I5483">
            <v>343</v>
          </cell>
          <cell r="J5483" t="str">
            <v>Điều trị sùi mào gà bằng Laser CO2, cắt bỏ thương tổn</v>
          </cell>
          <cell r="K5483">
            <v>658000</v>
          </cell>
          <cell r="M5483">
            <v>334</v>
          </cell>
          <cell r="N5483">
            <v>682000</v>
          </cell>
          <cell r="O5483">
            <v>758000</v>
          </cell>
          <cell r="P5483">
            <v>758000</v>
          </cell>
          <cell r="Q5483">
            <v>758000</v>
          </cell>
        </row>
        <row r="5484">
          <cell r="D5484" t="str">
            <v>13.0156.0639</v>
          </cell>
          <cell r="E5484" t="str">
            <v>13.156</v>
          </cell>
          <cell r="F5484" t="str">
            <v>Nong buồng tử cung đặt dụng cụ chống dính</v>
          </cell>
          <cell r="G5484" t="str">
            <v>C</v>
          </cell>
          <cell r="H5484" t="str">
            <v>T1</v>
          </cell>
          <cell r="I5484">
            <v>649</v>
          </cell>
          <cell r="J5484" t="str">
            <v>Nong buồng tử cung đặt dụng cụ chống dính</v>
          </cell>
          <cell r="K5484">
            <v>575000</v>
          </cell>
          <cell r="M5484">
            <v>639</v>
          </cell>
          <cell r="N5484">
            <v>580000</v>
          </cell>
          <cell r="O5484">
            <v>597000</v>
          </cell>
          <cell r="P5484">
            <v>597000</v>
          </cell>
          <cell r="Q5484">
            <v>597000</v>
          </cell>
        </row>
        <row r="5485">
          <cell r="D5485" t="str">
            <v>13.0157.0619</v>
          </cell>
          <cell r="E5485" t="str">
            <v>13.157</v>
          </cell>
          <cell r="F5485" t="str">
            <v>Hút buồng tử cung do rong kinh, rong huyết</v>
          </cell>
          <cell r="G5485" t="str">
            <v>C</v>
          </cell>
          <cell r="H5485" t="str">
            <v>T2</v>
          </cell>
          <cell r="I5485">
            <v>629</v>
          </cell>
          <cell r="J5485" t="str">
            <v>Hút buồng tử cung do rong kinh rong huyết</v>
          </cell>
          <cell r="K5485">
            <v>200000</v>
          </cell>
          <cell r="M5485">
            <v>619</v>
          </cell>
          <cell r="N5485">
            <v>204000</v>
          </cell>
          <cell r="O5485">
            <v>215000</v>
          </cell>
          <cell r="P5485">
            <v>215000</v>
          </cell>
          <cell r="Q5485">
            <v>215000</v>
          </cell>
        </row>
        <row r="5486">
          <cell r="D5486" t="str">
            <v>13.0158.0634</v>
          </cell>
          <cell r="E5486" t="str">
            <v>13.158</v>
          </cell>
          <cell r="F5486" t="str">
            <v>Nạo hút thai trứng</v>
          </cell>
          <cell r="G5486" t="str">
            <v>C</v>
          </cell>
          <cell r="H5486" t="str">
            <v>T1</v>
          </cell>
          <cell r="I5486">
            <v>644</v>
          </cell>
          <cell r="J5486" t="str">
            <v>Nạo hút thai trứng</v>
          </cell>
          <cell r="K5486">
            <v>756000</v>
          </cell>
          <cell r="M5486">
            <v>634</v>
          </cell>
          <cell r="N5486">
            <v>772000</v>
          </cell>
          <cell r="O5486">
            <v>824000</v>
          </cell>
          <cell r="P5486">
            <v>824000</v>
          </cell>
          <cell r="Q5486">
            <v>824000</v>
          </cell>
        </row>
        <row r="5487">
          <cell r="D5487" t="str">
            <v>13.0159.0609</v>
          </cell>
          <cell r="E5487" t="str">
            <v>13.159</v>
          </cell>
          <cell r="F5487" t="str">
            <v>Dẫn lưu cùng đồ Douglas</v>
          </cell>
          <cell r="G5487" t="str">
            <v>C</v>
          </cell>
          <cell r="H5487" t="str">
            <v>T1</v>
          </cell>
          <cell r="I5487">
            <v>619</v>
          </cell>
          <cell r="J5487" t="str">
            <v>Dẫn lưu cùng đồ Douglas</v>
          </cell>
          <cell r="K5487">
            <v>824000</v>
          </cell>
          <cell r="M5487">
            <v>609</v>
          </cell>
          <cell r="N5487">
            <v>835000</v>
          </cell>
          <cell r="O5487">
            <v>869000</v>
          </cell>
          <cell r="P5487">
            <v>869000</v>
          </cell>
          <cell r="Q5487">
            <v>869000</v>
          </cell>
        </row>
        <row r="5488">
          <cell r="D5488" t="str">
            <v>13.0160.0606</v>
          </cell>
          <cell r="E5488" t="str">
            <v>13.160</v>
          </cell>
          <cell r="F5488" t="str">
            <v>Chọc dò túi cùng Douglas</v>
          </cell>
          <cell r="G5488" t="str">
            <v>C</v>
          </cell>
          <cell r="I5488">
            <v>616</v>
          </cell>
          <cell r="J5488" t="str">
            <v>Chọc dò túi cùng Douglas</v>
          </cell>
          <cell r="K5488">
            <v>276000</v>
          </cell>
          <cell r="M5488">
            <v>606</v>
          </cell>
          <cell r="N5488">
            <v>280000</v>
          </cell>
          <cell r="O5488">
            <v>291000</v>
          </cell>
          <cell r="P5488">
            <v>291000</v>
          </cell>
          <cell r="Q5488">
            <v>291000</v>
          </cell>
        </row>
        <row r="5489">
          <cell r="D5489" t="str">
            <v>13.0162.0604</v>
          </cell>
          <cell r="E5489" t="str">
            <v>13.162</v>
          </cell>
          <cell r="F5489" t="str">
            <v>Chọc dẫn lưu dịch cổ chướng trong ung thư buồng trứng</v>
          </cell>
          <cell r="G5489" t="str">
            <v>C</v>
          </cell>
          <cell r="H5489" t="str">
            <v>T1</v>
          </cell>
          <cell r="I5489">
            <v>614</v>
          </cell>
          <cell r="J5489" t="str">
            <v>Chọc dẫn lưu dịch cổ chướng trong ung thư buồng trứng</v>
          </cell>
          <cell r="K5489">
            <v>858000</v>
          </cell>
          <cell r="M5489">
            <v>604</v>
          </cell>
          <cell r="N5489">
            <v>880000</v>
          </cell>
          <cell r="O5489">
            <v>949000</v>
          </cell>
          <cell r="P5489">
            <v>949000</v>
          </cell>
          <cell r="Q5489">
            <v>949000</v>
          </cell>
        </row>
        <row r="5490">
          <cell r="D5490" t="str">
            <v>13.0163.0602</v>
          </cell>
          <cell r="E5490" t="str">
            <v>13.163</v>
          </cell>
          <cell r="F5490" t="str">
            <v>Chích áp xe vú</v>
          </cell>
          <cell r="G5490" t="str">
            <v>C</v>
          </cell>
          <cell r="H5490" t="str">
            <v>T2</v>
          </cell>
          <cell r="I5490">
            <v>612</v>
          </cell>
          <cell r="J5490" t="str">
            <v>Chích apxe tuyến vú</v>
          </cell>
          <cell r="K5490">
            <v>215000</v>
          </cell>
          <cell r="M5490">
            <v>602</v>
          </cell>
          <cell r="N5490">
            <v>219000</v>
          </cell>
          <cell r="O5490">
            <v>230000</v>
          </cell>
          <cell r="P5490">
            <v>230000</v>
          </cell>
          <cell r="Q5490">
            <v>230000</v>
          </cell>
        </row>
        <row r="5491">
          <cell r="D5491" t="str">
            <v>13.0166.0715</v>
          </cell>
          <cell r="E5491" t="str">
            <v>13.166</v>
          </cell>
          <cell r="F5491" t="str">
            <v>Soi cổ tử cung</v>
          </cell>
          <cell r="G5491" t="str">
            <v>D</v>
          </cell>
          <cell r="I5491">
            <v>725</v>
          </cell>
          <cell r="J5491" t="str">
            <v>Soi cổ tử cung</v>
          </cell>
          <cell r="K5491">
            <v>60700</v>
          </cell>
          <cell r="M5491">
            <v>715</v>
          </cell>
          <cell r="N5491">
            <v>61500</v>
          </cell>
          <cell r="O5491">
            <v>63900</v>
          </cell>
          <cell r="P5491">
            <v>63900</v>
          </cell>
          <cell r="Q5491">
            <v>63900</v>
          </cell>
        </row>
        <row r="5492">
          <cell r="D5492" t="str">
            <v>13.0168.0599</v>
          </cell>
          <cell r="E5492" t="str">
            <v>13.168</v>
          </cell>
          <cell r="F5492" t="str">
            <v>Cắt vú theo phương pháp Patey + vét hạch nách</v>
          </cell>
          <cell r="G5492" t="str">
            <v>B</v>
          </cell>
          <cell r="H5492" t="str">
            <v>P1</v>
          </cell>
          <cell r="I5492">
            <v>609</v>
          </cell>
          <cell r="J5492" t="str">
            <v>Cắt vú theo phương pháp Patey, cắt khối u vú ác tính + vét hạch nách</v>
          </cell>
          <cell r="K5492">
            <v>4720000</v>
          </cell>
          <cell r="M5492">
            <v>599</v>
          </cell>
          <cell r="N5492">
            <v>4803000</v>
          </cell>
          <cell r="O5492">
            <v>5060000</v>
          </cell>
          <cell r="P5492">
            <v>5060000</v>
          </cell>
          <cell r="Q5492">
            <v>5060000</v>
          </cell>
        </row>
        <row r="5493">
          <cell r="D5493" t="str">
            <v>13.0169.0599</v>
          </cell>
          <cell r="E5493" t="str">
            <v>13.169</v>
          </cell>
          <cell r="F5493" t="str">
            <v>Phẫu thuật cắt khối u vú ác tính + vét hạch nách</v>
          </cell>
          <cell r="G5493" t="str">
            <v>B</v>
          </cell>
          <cell r="H5493" t="str">
            <v>P1</v>
          </cell>
          <cell r="I5493">
            <v>609</v>
          </cell>
          <cell r="J5493" t="str">
            <v>Cắt vú theo phương pháp Patey, cắt khối u vú ác tính + vét hạch nách</v>
          </cell>
          <cell r="K5493">
            <v>4720000</v>
          </cell>
          <cell r="M5493">
            <v>599</v>
          </cell>
          <cell r="N5493">
            <v>4803000</v>
          </cell>
          <cell r="O5493">
            <v>5060000</v>
          </cell>
          <cell r="P5493">
            <v>5060000</v>
          </cell>
          <cell r="Q5493">
            <v>5060000</v>
          </cell>
        </row>
        <row r="5494">
          <cell r="D5494" t="str">
            <v>13.0170.0653</v>
          </cell>
          <cell r="E5494" t="str">
            <v>13.170</v>
          </cell>
          <cell r="F5494" t="str">
            <v>Cắt ung thư vú tiết kiệm da - tạo hình ngay</v>
          </cell>
          <cell r="G5494" t="str">
            <v>B</v>
          </cell>
          <cell r="H5494" t="str">
            <v>P1</v>
          </cell>
          <cell r="I5494">
            <v>663</v>
          </cell>
          <cell r="J5494" t="str">
            <v>Phẫu thuật cắt một phần tuyến vú, cắt u vú lành tính</v>
          </cell>
          <cell r="K5494">
            <v>2830000</v>
          </cell>
          <cell r="M5494">
            <v>653</v>
          </cell>
          <cell r="N5494">
            <v>2862000</v>
          </cell>
          <cell r="O5494">
            <v>2962000</v>
          </cell>
          <cell r="P5494">
            <v>2962000</v>
          </cell>
          <cell r="Q5494">
            <v>2962000</v>
          </cell>
        </row>
        <row r="5495">
          <cell r="D5495" t="str">
            <v>13.0172.0653</v>
          </cell>
          <cell r="E5495" t="str">
            <v>13.172</v>
          </cell>
          <cell r="F5495" t="str">
            <v>Phẫu thuật cắt một phần tuyến vú</v>
          </cell>
          <cell r="G5495" t="str">
            <v>B</v>
          </cell>
          <cell r="H5495" t="str">
            <v>P2</v>
          </cell>
          <cell r="I5495">
            <v>663</v>
          </cell>
          <cell r="J5495" t="str">
            <v>Phẫu thuật cắt một phần tuyến vú, cắt u vú lành tính</v>
          </cell>
          <cell r="K5495">
            <v>2830000</v>
          </cell>
          <cell r="M5495">
            <v>653</v>
          </cell>
          <cell r="N5495">
            <v>2862000</v>
          </cell>
          <cell r="O5495">
            <v>2962000</v>
          </cell>
          <cell r="P5495">
            <v>2962000</v>
          </cell>
          <cell r="Q5495">
            <v>2962000</v>
          </cell>
        </row>
        <row r="5496">
          <cell r="D5496" t="str">
            <v>13.0173.0714</v>
          </cell>
          <cell r="E5496" t="str">
            <v>13.173</v>
          </cell>
          <cell r="F5496" t="str">
            <v>Sinh thiết hạch gác (cửa) trong ung thư vú</v>
          </cell>
          <cell r="G5496" t="str">
            <v>B</v>
          </cell>
          <cell r="I5496">
            <v>724</v>
          </cell>
          <cell r="J5496" t="str">
            <v>Sinh thiết hạch gác (cửa) trong ung thư vú</v>
          </cell>
          <cell r="K5496">
            <v>2188000</v>
          </cell>
          <cell r="M5496">
            <v>714</v>
          </cell>
          <cell r="N5496">
            <v>2207000</v>
          </cell>
          <cell r="O5496">
            <v>2265000</v>
          </cell>
          <cell r="P5496">
            <v>2265000</v>
          </cell>
          <cell r="Q5496">
            <v>2265000</v>
          </cell>
        </row>
        <row r="5497">
          <cell r="D5497" t="str">
            <v>13.0174.0653</v>
          </cell>
          <cell r="E5497" t="str">
            <v>13.174</v>
          </cell>
          <cell r="F5497" t="str">
            <v>Cắt u vú lành tính</v>
          </cell>
          <cell r="G5497" t="str">
            <v>C</v>
          </cell>
          <cell r="H5497" t="str">
            <v>P2</v>
          </cell>
          <cell r="I5497">
            <v>663</v>
          </cell>
          <cell r="J5497" t="str">
            <v>Phẫu thuật cắt một phần tuyến vú, cắt u vú lành tính</v>
          </cell>
          <cell r="K5497">
            <v>2830000</v>
          </cell>
          <cell r="M5497">
            <v>653</v>
          </cell>
          <cell r="N5497">
            <v>2862000</v>
          </cell>
          <cell r="O5497">
            <v>2962000</v>
          </cell>
          <cell r="P5497">
            <v>2962000</v>
          </cell>
          <cell r="Q5497">
            <v>2962000</v>
          </cell>
        </row>
        <row r="5498">
          <cell r="D5498" t="str">
            <v>13.0175.0591</v>
          </cell>
          <cell r="E5498" t="str">
            <v>13.175</v>
          </cell>
          <cell r="F5498" t="str">
            <v>Bóc nhân xơ vú</v>
          </cell>
          <cell r="G5498" t="str">
            <v>C</v>
          </cell>
          <cell r="H5498" t="str">
            <v>T1</v>
          </cell>
          <cell r="I5498">
            <v>601</v>
          </cell>
          <cell r="J5498" t="str">
            <v>Bóc nhân xơ vú</v>
          </cell>
          <cell r="K5498">
            <v>973000</v>
          </cell>
          <cell r="M5498">
            <v>591</v>
          </cell>
          <cell r="N5498">
            <v>984000</v>
          </cell>
          <cell r="O5498">
            <v>1019000</v>
          </cell>
          <cell r="P5498">
            <v>1019000</v>
          </cell>
          <cell r="Q5498">
            <v>1019000</v>
          </cell>
        </row>
        <row r="5499">
          <cell r="D5499" t="str">
            <v>13.0176.0592</v>
          </cell>
          <cell r="E5499" t="str">
            <v>13.176</v>
          </cell>
          <cell r="F5499" t="str">
            <v>Cắt âm hộ + vét hạch bẹn hai bên</v>
          </cell>
          <cell r="G5499" t="str">
            <v>B</v>
          </cell>
          <cell r="H5499" t="str">
            <v>P1</v>
          </cell>
          <cell r="I5499">
            <v>602</v>
          </cell>
          <cell r="J5499" t="str">
            <v>Cắt âm hộ + vét hạch bẹn hai bên</v>
          </cell>
          <cell r="K5499">
            <v>3675000</v>
          </cell>
          <cell r="M5499">
            <v>592</v>
          </cell>
          <cell r="N5499">
            <v>3726000</v>
          </cell>
          <cell r="O5499">
            <v>3884000</v>
          </cell>
          <cell r="P5499">
            <v>3884000</v>
          </cell>
          <cell r="Q5499">
            <v>3884000</v>
          </cell>
        </row>
        <row r="5500">
          <cell r="D5500" t="str">
            <v>13.0177.0593</v>
          </cell>
          <cell r="E5500" t="str">
            <v>13.177</v>
          </cell>
          <cell r="F5500" t="str">
            <v>Cắt bỏ âm hộ đơn thuần</v>
          </cell>
          <cell r="G5500" t="str">
            <v>C</v>
          </cell>
          <cell r="H5500" t="str">
            <v>P2</v>
          </cell>
          <cell r="I5500">
            <v>603</v>
          </cell>
          <cell r="J5500" t="str">
            <v>Cắt bỏ âm hộ đơn thuần</v>
          </cell>
          <cell r="K5500">
            <v>2736000</v>
          </cell>
          <cell r="M5500">
            <v>593</v>
          </cell>
          <cell r="N5500">
            <v>2761000</v>
          </cell>
          <cell r="O5500">
            <v>2838000</v>
          </cell>
          <cell r="P5500">
            <v>2838000</v>
          </cell>
          <cell r="Q5500">
            <v>2838000</v>
          </cell>
        </row>
        <row r="5501">
          <cell r="D5501" t="str">
            <v>13.0178.0727</v>
          </cell>
          <cell r="E5501" t="str">
            <v>13.178</v>
          </cell>
          <cell r="F5501" t="str">
            <v>Thay máu sơ sinh</v>
          </cell>
          <cell r="G5501" t="str">
            <v>B</v>
          </cell>
          <cell r="H5501" t="str">
            <v>T1</v>
          </cell>
          <cell r="I5501">
            <v>737</v>
          </cell>
          <cell r="J5501" t="str">
            <v>Thủ thuật loại I (Sản khoa)</v>
          </cell>
          <cell r="K5501">
            <v>574000</v>
          </cell>
          <cell r="M5501">
            <v>727</v>
          </cell>
          <cell r="N5501">
            <v>587000</v>
          </cell>
          <cell r="O5501">
            <v>628000</v>
          </cell>
          <cell r="P5501">
            <v>628000</v>
          </cell>
          <cell r="Q5501">
            <v>628000</v>
          </cell>
        </row>
        <row r="5502">
          <cell r="D5502" t="str">
            <v>13.0182.0749</v>
          </cell>
          <cell r="E5502" t="str">
            <v>13.182</v>
          </cell>
          <cell r="F5502" t="str">
            <v>Laser điều trị bệnh lý võng mạc sơ sinh (ROP)</v>
          </cell>
          <cell r="G5502" t="str">
            <v>B</v>
          </cell>
          <cell r="H5502" t="str">
            <v>T1</v>
          </cell>
          <cell r="I5502">
            <v>759</v>
          </cell>
          <cell r="J5502" t="str">
            <v>Điều trị một số bệnh võng mạc bằng laser (bệnh võng mạc tiểu đường, cao huyết áp, trẻ đẻ non…); Laser điều trị u nguyên bào võng mạc</v>
          </cell>
          <cell r="K5502">
            <v>402000</v>
          </cell>
          <cell r="M5502">
            <v>749</v>
          </cell>
          <cell r="N5502">
            <v>406000</v>
          </cell>
          <cell r="O5502">
            <v>417000</v>
          </cell>
          <cell r="P5502">
            <v>417000</v>
          </cell>
          <cell r="Q5502">
            <v>417000</v>
          </cell>
        </row>
        <row r="5503">
          <cell r="D5503" t="str">
            <v>13.0182.0814</v>
          </cell>
          <cell r="E5503" t="str">
            <v>13.182</v>
          </cell>
          <cell r="F5503" t="str">
            <v>Laser điều trị bệnh lý võng mạc sơ sinh (ROP)</v>
          </cell>
          <cell r="G5503" t="str">
            <v>B</v>
          </cell>
          <cell r="H5503" t="str">
            <v>T1</v>
          </cell>
          <cell r="I5503">
            <v>824</v>
          </cell>
          <cell r="J5503" t="str">
            <v>Phẫu thuật điều trị bệnh võng mạc trẻ đẻ non (2 mắt)</v>
          </cell>
          <cell r="K5503">
            <v>1794000</v>
          </cell>
          <cell r="L5503" t="str">
            <v>Chưa bao gồm đầu cắt dịch kính, laser nội nhãn, dây dẫn sáng.</v>
          </cell>
          <cell r="M5503">
            <v>814</v>
          </cell>
          <cell r="N5503">
            <v>1824000</v>
          </cell>
          <cell r="O5503">
            <v>1916000</v>
          </cell>
          <cell r="P5503">
            <v>1916000</v>
          </cell>
          <cell r="Q5503">
            <v>1916000</v>
          </cell>
        </row>
        <row r="5504">
          <cell r="D5504" t="str">
            <v>13.0183.0099</v>
          </cell>
          <cell r="E5504" t="str">
            <v>13.183</v>
          </cell>
          <cell r="F5504" t="str">
            <v>Đặt ống thông tĩnh mạch trung tâm sơ sinh</v>
          </cell>
          <cell r="G5504" t="str">
            <v>B</v>
          </cell>
          <cell r="H5504" t="str">
            <v>T1</v>
          </cell>
          <cell r="I5504">
            <v>102</v>
          </cell>
          <cell r="J5504" t="str">
            <v>Đặt catheter tĩnh mạch trung tâm một nòng</v>
          </cell>
          <cell r="K5504">
            <v>649000</v>
          </cell>
          <cell r="M5504">
            <v>99</v>
          </cell>
          <cell r="N5504">
            <v>653000</v>
          </cell>
          <cell r="O5504">
            <v>664000</v>
          </cell>
          <cell r="P5504">
            <v>664000</v>
          </cell>
          <cell r="Q5504">
            <v>664000</v>
          </cell>
        </row>
        <row r="5505">
          <cell r="D5505" t="str">
            <v>13.0184.0605</v>
          </cell>
          <cell r="E5505" t="str">
            <v>13.184</v>
          </cell>
          <cell r="F5505" t="str">
            <v>Chọc dò màng bụng sơ sinh</v>
          </cell>
          <cell r="G5505" t="str">
            <v>B</v>
          </cell>
          <cell r="H5505" t="str">
            <v>T2</v>
          </cell>
          <cell r="I5505">
            <v>615</v>
          </cell>
          <cell r="J5505" t="str">
            <v>Chọc dò màng bụng sơ sinh</v>
          </cell>
          <cell r="K5505">
            <v>400000</v>
          </cell>
          <cell r="M5505">
            <v>605</v>
          </cell>
          <cell r="N5505">
            <v>404000</v>
          </cell>
          <cell r="O5505">
            <v>419000</v>
          </cell>
          <cell r="P5505">
            <v>419000</v>
          </cell>
          <cell r="Q5505">
            <v>419000</v>
          </cell>
        </row>
        <row r="5506">
          <cell r="D5506" t="str">
            <v>13.0185.0099</v>
          </cell>
          <cell r="E5506" t="str">
            <v>13.185</v>
          </cell>
          <cell r="F5506" t="str">
            <v>Đặt ống thông tĩnh mạch rốn sơ sinh</v>
          </cell>
          <cell r="G5506" t="str">
            <v>C</v>
          </cell>
          <cell r="H5506" t="str">
            <v>T2</v>
          </cell>
          <cell r="I5506">
            <v>102</v>
          </cell>
          <cell r="J5506" t="str">
            <v>Đặt catheter tĩnh mạch trung tâm một nòng</v>
          </cell>
          <cell r="K5506">
            <v>649000</v>
          </cell>
          <cell r="M5506">
            <v>99</v>
          </cell>
          <cell r="N5506">
            <v>653000</v>
          </cell>
          <cell r="O5506">
            <v>664000</v>
          </cell>
          <cell r="P5506">
            <v>664000</v>
          </cell>
          <cell r="Q5506">
            <v>664000</v>
          </cell>
        </row>
        <row r="5507">
          <cell r="D5507" t="str">
            <v>13.0187.0209</v>
          </cell>
          <cell r="E5507" t="str">
            <v>13.187</v>
          </cell>
          <cell r="F5507" t="str">
            <v>Hô hấp áp lực dương liên tục (CPAP) không xâm nhập ở trẻ sơ sinh (thở CPAP qua mũi)</v>
          </cell>
          <cell r="G5507" t="str">
            <v>C</v>
          </cell>
          <cell r="I5507">
            <v>216</v>
          </cell>
          <cell r="J5507" t="str">
            <v>Thở máy (01 ngày điều trị)</v>
          </cell>
          <cell r="K5507">
            <v>551000</v>
          </cell>
          <cell r="M5507">
            <v>209</v>
          </cell>
          <cell r="N5507">
            <v>559000</v>
          </cell>
          <cell r="O5507">
            <v>583000</v>
          </cell>
          <cell r="P5507">
            <v>583000</v>
          </cell>
          <cell r="Q5507">
            <v>583000</v>
          </cell>
        </row>
        <row r="5508">
          <cell r="D5508" t="str">
            <v>13.0188.0083</v>
          </cell>
          <cell r="E5508" t="str">
            <v>13.188</v>
          </cell>
          <cell r="F5508" t="str">
            <v>Chọc dò tủy sống sơ sinh</v>
          </cell>
          <cell r="G5508" t="str">
            <v>C</v>
          </cell>
          <cell r="H5508" t="str">
            <v>T1</v>
          </cell>
          <cell r="I5508">
            <v>86</v>
          </cell>
          <cell r="J5508" t="str">
            <v>Chọc dò tuỷ sống</v>
          </cell>
          <cell r="K5508">
            <v>105000</v>
          </cell>
          <cell r="L5508" t="str">
            <v>Chưa bao gồm kim chọc dò.</v>
          </cell>
          <cell r="M5508">
            <v>83</v>
          </cell>
          <cell r="N5508">
            <v>107000</v>
          </cell>
          <cell r="O5508">
            <v>114000</v>
          </cell>
          <cell r="P5508">
            <v>114000</v>
          </cell>
          <cell r="Q5508">
            <v>114000</v>
          </cell>
        </row>
        <row r="5509">
          <cell r="D5509" t="str">
            <v>13.0191.0079</v>
          </cell>
          <cell r="E5509" t="str">
            <v>13.191</v>
          </cell>
          <cell r="F5509" t="str">
            <v>Chọc hút dịch, khí màng phổi sơ sinh</v>
          </cell>
          <cell r="G5509" t="str">
            <v>C</v>
          </cell>
          <cell r="H5509" t="str">
            <v>T1</v>
          </cell>
          <cell r="I5509">
            <v>82</v>
          </cell>
          <cell r="J5509" t="str">
            <v>Chọc hút khí màng phổi</v>
          </cell>
          <cell r="K5509">
            <v>141000</v>
          </cell>
          <cell r="M5509">
            <v>79</v>
          </cell>
          <cell r="N5509">
            <v>143000</v>
          </cell>
          <cell r="O5509">
            <v>150000</v>
          </cell>
          <cell r="P5509">
            <v>150000</v>
          </cell>
          <cell r="Q5509">
            <v>150000</v>
          </cell>
        </row>
        <row r="5510">
          <cell r="D5510" t="str">
            <v>13.0192.0103</v>
          </cell>
          <cell r="E5510" t="str">
            <v>13.192</v>
          </cell>
          <cell r="F5510" t="str">
            <v>Đặt ống thông dạ dày (hút dịch hoặc nuôi dưỡng) sơ sinh</v>
          </cell>
          <cell r="G5510" t="str">
            <v>C</v>
          </cell>
          <cell r="I5510">
            <v>107</v>
          </cell>
          <cell r="J5510" t="str">
            <v>Đặt sonde dạ dày</v>
          </cell>
          <cell r="K5510">
            <v>88700</v>
          </cell>
          <cell r="M5510">
            <v>103</v>
          </cell>
          <cell r="N5510">
            <v>90100</v>
          </cell>
          <cell r="O5510">
            <v>94300</v>
          </cell>
          <cell r="P5510">
            <v>94300</v>
          </cell>
          <cell r="Q5510">
            <v>94300</v>
          </cell>
        </row>
        <row r="5511">
          <cell r="D5511" t="str">
            <v>13.0193.0159</v>
          </cell>
          <cell r="E5511" t="str">
            <v>13.193</v>
          </cell>
          <cell r="F5511" t="str">
            <v>Rửa dạ dày sơ sinh</v>
          </cell>
          <cell r="G5511" t="str">
            <v>C</v>
          </cell>
          <cell r="H5511" t="str">
            <v>T1</v>
          </cell>
          <cell r="I5511">
            <v>164</v>
          </cell>
          <cell r="J5511" t="str">
            <v>Rửa dạ dày</v>
          </cell>
          <cell r="K5511">
            <v>115000</v>
          </cell>
          <cell r="M5511">
            <v>159</v>
          </cell>
          <cell r="N5511">
            <v>119000</v>
          </cell>
          <cell r="O5511">
            <v>131000</v>
          </cell>
          <cell r="P5511">
            <v>131000</v>
          </cell>
          <cell r="Q5511">
            <v>131000</v>
          </cell>
        </row>
        <row r="5512">
          <cell r="D5512" t="str">
            <v>13.0195.0094</v>
          </cell>
          <cell r="E5512" t="str">
            <v>13.195</v>
          </cell>
          <cell r="F5512" t="str">
            <v>Dẫn lưu màng phổi sơ sinh</v>
          </cell>
          <cell r="G5512" t="str">
            <v>C</v>
          </cell>
          <cell r="H5512" t="str">
            <v>T1</v>
          </cell>
          <cell r="I5512">
            <v>97</v>
          </cell>
          <cell r="J5512" t="str">
            <v>Dẫn lưu màng phổi tối thiểu</v>
          </cell>
          <cell r="K5512">
            <v>592000</v>
          </cell>
          <cell r="M5512">
            <v>94</v>
          </cell>
          <cell r="N5512">
            <v>596000</v>
          </cell>
          <cell r="O5512">
            <v>607000</v>
          </cell>
          <cell r="P5512">
            <v>607000</v>
          </cell>
          <cell r="Q5512">
            <v>607000</v>
          </cell>
        </row>
        <row r="5513">
          <cell r="D5513" t="str">
            <v>13.0199.0211</v>
          </cell>
          <cell r="E5513" t="str">
            <v>13.199</v>
          </cell>
          <cell r="F5513" t="str">
            <v>Đặt sonde hậu môn sơ sinh</v>
          </cell>
          <cell r="G5513" t="str">
            <v>D</v>
          </cell>
          <cell r="I5513">
            <v>218</v>
          </cell>
          <cell r="J5513" t="str">
            <v>Thụt tháo phân hoặc Đặt sonde hậu môn</v>
          </cell>
          <cell r="K5513">
            <v>80900</v>
          </cell>
          <cell r="M5513">
            <v>211</v>
          </cell>
          <cell r="N5513">
            <v>82100</v>
          </cell>
          <cell r="O5513">
            <v>85900</v>
          </cell>
          <cell r="P5513">
            <v>85900</v>
          </cell>
          <cell r="Q5513">
            <v>85900</v>
          </cell>
        </row>
        <row r="5514">
          <cell r="D5514" t="str">
            <v>13.0200.0074</v>
          </cell>
          <cell r="E5514" t="str">
            <v>13.200</v>
          </cell>
          <cell r="F5514" t="str">
            <v>Bóp bóng Ambu, thổi ngạt sơ sinh</v>
          </cell>
          <cell r="G5514" t="str">
            <v>D</v>
          </cell>
          <cell r="I5514">
            <v>77</v>
          </cell>
          <cell r="J5514" t="str">
            <v>Cấp cứu ngừng tuần hoàn</v>
          </cell>
          <cell r="K5514">
            <v>473000</v>
          </cell>
          <cell r="L5514" t="str">
            <v>Bao gồm cả bóng dùng nhiều lần.</v>
          </cell>
          <cell r="M5514">
            <v>74</v>
          </cell>
          <cell r="N5514">
            <v>479000</v>
          </cell>
          <cell r="O5514">
            <v>498000</v>
          </cell>
          <cell r="P5514">
            <v>498000</v>
          </cell>
          <cell r="Q5514">
            <v>498000</v>
          </cell>
        </row>
        <row r="5515">
          <cell r="D5515" t="str">
            <v>13.0221.0695</v>
          </cell>
          <cell r="E5515" t="str">
            <v>13.221</v>
          </cell>
          <cell r="F5515" t="str">
            <v>Phẫu thuật nội soi lấy dụng cụ tử cung trong ổ bụng</v>
          </cell>
          <cell r="G5515" t="str">
            <v>B</v>
          </cell>
          <cell r="H5515" t="str">
            <v>P1</v>
          </cell>
          <cell r="I5515">
            <v>705</v>
          </cell>
          <cell r="J5515" t="str">
            <v>Phẫu thuật nội soi lấy dụng cụ tử cung trong ổ bụng</v>
          </cell>
          <cell r="K5515">
            <v>5476000</v>
          </cell>
          <cell r="M5515">
            <v>695</v>
          </cell>
          <cell r="N5515">
            <v>5528000</v>
          </cell>
          <cell r="O5515">
            <v>5690000</v>
          </cell>
          <cell r="P5515">
            <v>5690000</v>
          </cell>
          <cell r="Q5515">
            <v>5690000</v>
          </cell>
        </row>
        <row r="5516">
          <cell r="D5516" t="str">
            <v>13.0222.0631</v>
          </cell>
          <cell r="E5516" t="str">
            <v>13.222</v>
          </cell>
          <cell r="F5516" t="str">
            <v>Lấy dụng cụ tử cung trong ổ bụng qua đường rạch nhỏ</v>
          </cell>
          <cell r="G5516" t="str">
            <v>C</v>
          </cell>
          <cell r="H5516" t="str">
            <v>P2</v>
          </cell>
          <cell r="I5516">
            <v>641</v>
          </cell>
          <cell r="J5516" t="str">
            <v>Lấy dụng cụ tử cung, triệt sản nữ qua đường rạch nhỏ</v>
          </cell>
          <cell r="K5516">
            <v>2821000</v>
          </cell>
          <cell r="M5516">
            <v>631</v>
          </cell>
          <cell r="N5516">
            <v>2860000</v>
          </cell>
          <cell r="O5516">
            <v>2981000</v>
          </cell>
          <cell r="P5516">
            <v>2981000</v>
          </cell>
          <cell r="Q5516">
            <v>2981000</v>
          </cell>
        </row>
        <row r="5517">
          <cell r="D5517" t="str">
            <v>13.0223.0700</v>
          </cell>
          <cell r="E5517" t="str">
            <v>13.223</v>
          </cell>
          <cell r="F5517" t="str">
            <v>Phẫu thuật nội soi triệt sản nữ</v>
          </cell>
          <cell r="G5517" t="str">
            <v>C</v>
          </cell>
          <cell r="H5517" t="str">
            <v>P1</v>
          </cell>
          <cell r="I5517">
            <v>710</v>
          </cell>
          <cell r="J5517" t="str">
            <v>Phẫu thuật nội soi triệt sản nữ</v>
          </cell>
          <cell r="K5517">
            <v>4692000</v>
          </cell>
          <cell r="M5517">
            <v>700</v>
          </cell>
          <cell r="N5517">
            <v>4744000</v>
          </cell>
          <cell r="O5517">
            <v>4906000</v>
          </cell>
          <cell r="P5517">
            <v>4906000</v>
          </cell>
          <cell r="Q5517">
            <v>4906000</v>
          </cell>
        </row>
        <row r="5518">
          <cell r="D5518" t="str">
            <v>13.0224.0631</v>
          </cell>
          <cell r="E5518" t="str">
            <v>13.224</v>
          </cell>
          <cell r="F5518" t="str">
            <v>Triệt sản nữ qua đường rạch nhỏ</v>
          </cell>
          <cell r="G5518" t="str">
            <v>C</v>
          </cell>
          <cell r="H5518" t="str">
            <v>P2</v>
          </cell>
          <cell r="I5518">
            <v>641</v>
          </cell>
          <cell r="J5518" t="str">
            <v>Lấy dụng cụ tử cung, triệt sản nữ qua đường rạch nhỏ</v>
          </cell>
          <cell r="K5518">
            <v>2821000</v>
          </cell>
          <cell r="M5518">
            <v>631</v>
          </cell>
          <cell r="N5518">
            <v>2860000</v>
          </cell>
          <cell r="O5518">
            <v>2981000</v>
          </cell>
          <cell r="P5518">
            <v>2981000</v>
          </cell>
          <cell r="Q5518">
            <v>2981000</v>
          </cell>
        </row>
        <row r="5519">
          <cell r="D5519" t="str">
            <v>13.0229.0643</v>
          </cell>
          <cell r="E5519" t="str">
            <v>13.229</v>
          </cell>
          <cell r="F5519" t="str">
            <v>Phá thai bằng thuốc cho tuổi thai đến hết 9 tuần</v>
          </cell>
          <cell r="G5519" t="str">
            <v>A</v>
          </cell>
          <cell r="I5519">
            <v>653</v>
          </cell>
          <cell r="J5519" t="str">
            <v>Phá thai bằng thuốc cho tuổi thai từ 7 tuần đến hết 13 tuần</v>
          </cell>
          <cell r="K5519">
            <v>296000</v>
          </cell>
          <cell r="M5519">
            <v>643</v>
          </cell>
          <cell r="N5519">
            <v>302000</v>
          </cell>
          <cell r="O5519">
            <v>320000</v>
          </cell>
          <cell r="P5519">
            <v>320000</v>
          </cell>
          <cell r="Q5519">
            <v>320000</v>
          </cell>
        </row>
        <row r="5520">
          <cell r="D5520" t="str">
            <v>13.0230.0646</v>
          </cell>
          <cell r="E5520" t="str">
            <v>13.230</v>
          </cell>
          <cell r="F5520" t="str">
            <v>Phá thai to từ 13 tuần đến 22 tuần bằng phương pháp đặt túi nước</v>
          </cell>
          <cell r="G5520" t="str">
            <v>A</v>
          </cell>
          <cell r="H5520" t="str">
            <v>T2</v>
          </cell>
          <cell r="I5520">
            <v>656</v>
          </cell>
          <cell r="J5520" t="str">
            <v>Phá thai to từ 13 tuần đến 22 tuần bằng phương pháp đặt túi nước</v>
          </cell>
          <cell r="K5520">
            <v>1029000</v>
          </cell>
          <cell r="M5520">
            <v>646</v>
          </cell>
          <cell r="N5520">
            <v>1040000</v>
          </cell>
          <cell r="O5520">
            <v>1074000</v>
          </cell>
          <cell r="P5520">
            <v>1074000</v>
          </cell>
          <cell r="Q5520">
            <v>1074000</v>
          </cell>
        </row>
        <row r="5521">
          <cell r="D5521" t="str">
            <v>13.0231.0643</v>
          </cell>
          <cell r="E5521" t="str">
            <v>13.231</v>
          </cell>
          <cell r="F5521" t="str">
            <v>Phá thai bằng thuốc cho tuổi thai đến hết 8 tuần</v>
          </cell>
          <cell r="G5521" t="str">
            <v>B</v>
          </cell>
          <cell r="I5521">
            <v>653</v>
          </cell>
          <cell r="J5521" t="str">
            <v>Phá thai bằng thuốc cho tuổi thai từ 7 tuần đến hết 13 tuần</v>
          </cell>
          <cell r="K5521">
            <v>296000</v>
          </cell>
          <cell r="M5521">
            <v>643</v>
          </cell>
          <cell r="N5521">
            <v>302000</v>
          </cell>
          <cell r="O5521">
            <v>320000</v>
          </cell>
          <cell r="P5521">
            <v>320000</v>
          </cell>
          <cell r="Q5521">
            <v>320000</v>
          </cell>
        </row>
        <row r="5522">
          <cell r="D5522" t="str">
            <v>13.0232.0647</v>
          </cell>
          <cell r="E5522" t="str">
            <v>13.232</v>
          </cell>
          <cell r="F5522" t="str">
            <v>Phá thai bằng thuốc cho tuổi thai từ 13 tuần đến hết tuần 22</v>
          </cell>
          <cell r="G5522" t="str">
            <v>B</v>
          </cell>
          <cell r="I5522">
            <v>657</v>
          </cell>
          <cell r="J5522" t="str">
            <v>Phá thai từ 13 tuần đến 22 tuần bằng thuốc</v>
          </cell>
          <cell r="K5522">
            <v>537000</v>
          </cell>
          <cell r="M5522">
            <v>647</v>
          </cell>
          <cell r="N5522">
            <v>545000</v>
          </cell>
          <cell r="O5522">
            <v>569000</v>
          </cell>
          <cell r="P5522">
            <v>569000</v>
          </cell>
          <cell r="Q5522">
            <v>569000</v>
          </cell>
        </row>
        <row r="5523">
          <cell r="D5523" t="str">
            <v>13.0233.0642</v>
          </cell>
          <cell r="E5523" t="str">
            <v>13.233</v>
          </cell>
          <cell r="F5523" t="str">
            <v>Phá thai bằng phương pháp nong và gắp từ tuần thứ 13 đến hết tuần thứ 18</v>
          </cell>
          <cell r="G5523" t="str">
            <v>B</v>
          </cell>
          <cell r="H5523" t="str">
            <v>T1</v>
          </cell>
          <cell r="I5523">
            <v>652</v>
          </cell>
          <cell r="J5523" t="str">
            <v>Phá thai bằng phương pháp nong và gắp từ tuần thứ 13 đến hết tuần thứ 18</v>
          </cell>
          <cell r="K5523">
            <v>1139000</v>
          </cell>
          <cell r="M5523">
            <v>642</v>
          </cell>
          <cell r="N5523">
            <v>1152000</v>
          </cell>
          <cell r="O5523">
            <v>1193000</v>
          </cell>
          <cell r="P5523">
            <v>1193000</v>
          </cell>
          <cell r="Q5523">
            <v>1193000</v>
          </cell>
        </row>
        <row r="5524">
          <cell r="D5524" t="str">
            <v>13.0235.0727</v>
          </cell>
          <cell r="E5524" t="str">
            <v>13.235</v>
          </cell>
          <cell r="F5524" t="str">
            <v>Phá thai người bệnh có sẹo mổ lấy thai cũ</v>
          </cell>
          <cell r="G5524" t="str">
            <v>B</v>
          </cell>
          <cell r="H5524" t="str">
            <v>T1</v>
          </cell>
          <cell r="I5524">
            <v>737</v>
          </cell>
          <cell r="J5524" t="str">
            <v>Thủ thuật loại I (Sản khoa)</v>
          </cell>
          <cell r="K5524">
            <v>574000</v>
          </cell>
          <cell r="M5524">
            <v>727</v>
          </cell>
          <cell r="N5524">
            <v>587000</v>
          </cell>
          <cell r="O5524">
            <v>628000</v>
          </cell>
          <cell r="P5524">
            <v>628000</v>
          </cell>
          <cell r="Q5524">
            <v>628000</v>
          </cell>
        </row>
        <row r="5525">
          <cell r="D5525" t="str">
            <v>13.0236.0697</v>
          </cell>
          <cell r="E5525" t="str">
            <v>13.236</v>
          </cell>
          <cell r="F5525" t="str">
            <v>Hút thai có kiểm soát bằng nội soi</v>
          </cell>
          <cell r="G5525" t="str">
            <v>B</v>
          </cell>
          <cell r="H5525" t="str">
            <v>T1</v>
          </cell>
          <cell r="I5525">
            <v>707</v>
          </cell>
          <cell r="J5525" t="str">
            <v>Phẫu thuật nội soi ổ bụng chẩn đoán các bệnh lý phụ khoa</v>
          </cell>
          <cell r="K5525">
            <v>4912000</v>
          </cell>
          <cell r="M5525">
            <v>697</v>
          </cell>
          <cell r="N5525">
            <v>4963000</v>
          </cell>
          <cell r="O5525">
            <v>5121000</v>
          </cell>
          <cell r="P5525">
            <v>5121000</v>
          </cell>
          <cell r="Q5525">
            <v>5121000</v>
          </cell>
        </row>
        <row r="5526">
          <cell r="D5526" t="str">
            <v>13.0237.0620</v>
          </cell>
          <cell r="E5526" t="str">
            <v>13.237</v>
          </cell>
          <cell r="F5526" t="str">
            <v>Hút thai dưới siêu âm</v>
          </cell>
          <cell r="G5526" t="str">
            <v>B</v>
          </cell>
          <cell r="H5526" t="str">
            <v>T1</v>
          </cell>
          <cell r="I5526">
            <v>630</v>
          </cell>
          <cell r="J5526" t="str">
            <v>Hút thai dưới siêu âm</v>
          </cell>
          <cell r="K5526">
            <v>448000</v>
          </cell>
          <cell r="M5526">
            <v>620</v>
          </cell>
          <cell r="N5526">
            <v>456000</v>
          </cell>
          <cell r="O5526">
            <v>480000</v>
          </cell>
          <cell r="P5526">
            <v>480000</v>
          </cell>
          <cell r="Q5526">
            <v>480000</v>
          </cell>
        </row>
        <row r="5527">
          <cell r="D5527" t="str">
            <v>13.0238.0648</v>
          </cell>
          <cell r="E5527" t="str">
            <v>13.238</v>
          </cell>
          <cell r="F5527" t="str">
            <v>Phá thai từ tuần thứ 6 đến hết 12 tuần bằng phương pháp hút chân không</v>
          </cell>
          <cell r="G5527" t="str">
            <v>C</v>
          </cell>
          <cell r="H5527" t="str">
            <v>T2</v>
          </cell>
          <cell r="I5527">
            <v>658</v>
          </cell>
          <cell r="J5527" t="str">
            <v>Phá thai từ tuần thứ 7 đến hết 12 tuần bằng phương pháp hút chân không</v>
          </cell>
          <cell r="K5527">
            <v>392000</v>
          </cell>
          <cell r="M5527">
            <v>648</v>
          </cell>
          <cell r="N5527">
            <v>396000</v>
          </cell>
          <cell r="O5527">
            <v>408000</v>
          </cell>
          <cell r="P5527">
            <v>408000</v>
          </cell>
          <cell r="Q5527">
            <v>408000</v>
          </cell>
        </row>
        <row r="5528">
          <cell r="D5528" t="str">
            <v>13.0239.0645</v>
          </cell>
          <cell r="E5528" t="str">
            <v>13.239</v>
          </cell>
          <cell r="F5528" t="str">
            <v>Phá thai bằng thuốc cho tuổi thai đến hết 7 tuần</v>
          </cell>
          <cell r="G5528" t="str">
            <v>C</v>
          </cell>
          <cell r="I5528">
            <v>655</v>
          </cell>
          <cell r="J5528" t="str">
            <v>Phá thai đến hết 7 tuần bằng thuốc</v>
          </cell>
          <cell r="K5528">
            <v>181000</v>
          </cell>
          <cell r="M5528">
            <v>645</v>
          </cell>
          <cell r="N5528">
            <v>183000</v>
          </cell>
          <cell r="O5528">
            <v>189000</v>
          </cell>
          <cell r="P5528">
            <v>189000</v>
          </cell>
          <cell r="Q5528">
            <v>189000</v>
          </cell>
        </row>
        <row r="5529">
          <cell r="D5529" t="str">
            <v>13.0240.0631</v>
          </cell>
          <cell r="E5529" t="str">
            <v>13.240</v>
          </cell>
          <cell r="F5529" t="str">
            <v>Hút thai + Triệt sản qua đường rạch nhỏ</v>
          </cell>
          <cell r="G5529" t="str">
            <v>C</v>
          </cell>
          <cell r="H5529" t="str">
            <v>P2</v>
          </cell>
          <cell r="I5529">
            <v>641</v>
          </cell>
          <cell r="J5529" t="str">
            <v>Lấy dụng cụ tử cung, triệt sản nữ qua đường rạch nhỏ</v>
          </cell>
          <cell r="K5529">
            <v>2821000</v>
          </cell>
          <cell r="M5529">
            <v>631</v>
          </cell>
          <cell r="N5529">
            <v>2860000</v>
          </cell>
          <cell r="O5529">
            <v>2981000</v>
          </cell>
          <cell r="P5529">
            <v>2981000</v>
          </cell>
          <cell r="Q5529">
            <v>2981000</v>
          </cell>
        </row>
        <row r="5530">
          <cell r="D5530" t="str">
            <v>13.0241.0644</v>
          </cell>
          <cell r="E5530" t="str">
            <v>13.241</v>
          </cell>
          <cell r="F5530" t="str">
            <v>Phá thai đến hết 7 tuần bằng phương pháp hút chân không</v>
          </cell>
          <cell r="G5530" t="str">
            <v>D</v>
          </cell>
          <cell r="H5530" t="str">
            <v>T3</v>
          </cell>
          <cell r="I5530">
            <v>654</v>
          </cell>
          <cell r="J5530" t="str">
            <v>Phá thai đến hết 7 tuần bằng phương pháp hút chân không</v>
          </cell>
          <cell r="K5530">
            <v>376000</v>
          </cell>
          <cell r="M5530">
            <v>644</v>
          </cell>
          <cell r="N5530">
            <v>384000</v>
          </cell>
          <cell r="O5530">
            <v>408000</v>
          </cell>
          <cell r="P5530">
            <v>408000</v>
          </cell>
          <cell r="Q5530">
            <v>408000</v>
          </cell>
        </row>
        <row r="5531">
          <cell r="D5531" t="str">
            <v>14.0002.0837</v>
          </cell>
          <cell r="E5531" t="str">
            <v>14.2</v>
          </cell>
          <cell r="F5531" t="str">
            <v>Phẫu thuật giảm áp hốc mắt (phá thành hốc mắt, mở rộng lỗ thị giác...)</v>
          </cell>
          <cell r="G5531" t="str">
            <v>B</v>
          </cell>
          <cell r="H5531" t="str">
            <v>P1</v>
          </cell>
          <cell r="I5531">
            <v>847</v>
          </cell>
          <cell r="J5531" t="str">
            <v>Phẫu thuật u tổ chức hốc mắt</v>
          </cell>
          <cell r="K5531">
            <v>1224000</v>
          </cell>
          <cell r="M5531">
            <v>837</v>
          </cell>
          <cell r="N5531">
            <v>1234000</v>
          </cell>
          <cell r="O5531">
            <v>1266000</v>
          </cell>
          <cell r="P5531">
            <v>1266000</v>
          </cell>
          <cell r="Q5531">
            <v>1266000</v>
          </cell>
        </row>
        <row r="5532">
          <cell r="D5532" t="str">
            <v>14.0003.0858</v>
          </cell>
          <cell r="E5532" t="str">
            <v>14.3</v>
          </cell>
          <cell r="F5532" t="str">
            <v>Vá vỡ xương hốc mắt (thành dưới, thành trong có hoặc không dùng sụn sườn)</v>
          </cell>
          <cell r="G5532" t="str">
            <v>B</v>
          </cell>
          <cell r="H5532" t="str">
            <v>PDB</v>
          </cell>
          <cell r="I5532">
            <v>868</v>
          </cell>
          <cell r="J5532" t="str">
            <v>Vá sàn hốc mắt</v>
          </cell>
          <cell r="K5532">
            <v>3132000</v>
          </cell>
          <cell r="L5532" t="str">
            <v>Chưa bao gồm tấm lót sàn hoặc vá xương</v>
          </cell>
          <cell r="M5532">
            <v>858</v>
          </cell>
          <cell r="N5532">
            <v>3152000</v>
          </cell>
          <cell r="O5532">
            <v>3214000</v>
          </cell>
          <cell r="P5532">
            <v>3214000</v>
          </cell>
          <cell r="Q5532">
            <v>3214000</v>
          </cell>
        </row>
        <row r="5533">
          <cell r="D5533" t="str">
            <v>14.0005.0815</v>
          </cell>
          <cell r="E5533" t="str">
            <v>14.5</v>
          </cell>
          <cell r="F5533" t="str">
            <v>Phẫu thuật tán nhuyễn thể thủy tinh bằng siêu âm (Phaco) có hoặc không đặt IOL</v>
          </cell>
          <cell r="G5533" t="str">
            <v>B</v>
          </cell>
          <cell r="H5533" t="str">
            <v>P1</v>
          </cell>
          <cell r="I5533">
            <v>825</v>
          </cell>
          <cell r="J5533" t="str">
            <v>Phẫu thuật đục thuỷ tinh thể bằng phương pháp Phaco (01 mắt)</v>
          </cell>
          <cell r="K5533">
            <v>2642000</v>
          </cell>
          <cell r="L5533" t="str">
            <v>Chưa bao gồm thuỷ tinh thể nhân tạo; đã bao gồm casset dùng nhiều lần, dịch nhầy.</v>
          </cell>
          <cell r="M5533">
            <v>815</v>
          </cell>
          <cell r="N5533">
            <v>2654000</v>
          </cell>
          <cell r="O5533">
            <v>2690000</v>
          </cell>
          <cell r="P5533">
            <v>2690000</v>
          </cell>
          <cell r="Q5533">
            <v>2690000</v>
          </cell>
        </row>
        <row r="5534">
          <cell r="D5534" t="str">
            <v>14.0008.0760</v>
          </cell>
          <cell r="E5534" t="str">
            <v>14.8</v>
          </cell>
          <cell r="F5534" t="str">
            <v>Phẫu thuật ghép giác mạc lần hai trở lên</v>
          </cell>
          <cell r="G5534" t="str">
            <v>A</v>
          </cell>
          <cell r="H5534" t="str">
            <v>PDB</v>
          </cell>
          <cell r="I5534">
            <v>770</v>
          </cell>
          <cell r="J5534" t="str">
            <v>Ghép giác mạc (01 mắt)</v>
          </cell>
          <cell r="K5534">
            <v>3294000</v>
          </cell>
          <cell r="L5534" t="str">
            <v>Chưa bao gồm giác mạc, thuỷ tinh thể nhân tạo.</v>
          </cell>
          <cell r="M5534">
            <v>760</v>
          </cell>
          <cell r="N5534">
            <v>3324000</v>
          </cell>
          <cell r="O5534">
            <v>3416000</v>
          </cell>
          <cell r="P5534">
            <v>3416000</v>
          </cell>
          <cell r="Q5534">
            <v>3416000</v>
          </cell>
        </row>
        <row r="5535">
          <cell r="D5535" t="str">
            <v>14.0010.0806</v>
          </cell>
          <cell r="E5535" t="str">
            <v>14.10</v>
          </cell>
          <cell r="F5535" t="str">
            <v>Phẫu thuật glôcôm ác tính trên mắt độc nhất, gần mù</v>
          </cell>
          <cell r="G5535" t="str">
            <v>A</v>
          </cell>
          <cell r="H5535" t="str">
            <v>P1</v>
          </cell>
          <cell r="I5535">
            <v>816</v>
          </cell>
          <cell r="J5535" t="str">
            <v>Phẫu thuật cắt dịch kính và điều trị bong võng mạc (01 mắt)</v>
          </cell>
          <cell r="K5535">
            <v>2912000</v>
          </cell>
          <cell r="L5535" t="str">
            <v>Chưa bao gồm dầu silicon, đai silicon, đầu cắt dịch kính, Laser nội nhãn.</v>
          </cell>
          <cell r="M5535">
            <v>806</v>
          </cell>
          <cell r="N5535">
            <v>2943000</v>
          </cell>
          <cell r="O5535">
            <v>3039000</v>
          </cell>
          <cell r="P5535">
            <v>3039000</v>
          </cell>
          <cell r="Q5535">
            <v>3039000</v>
          </cell>
        </row>
        <row r="5536">
          <cell r="D5536" t="str">
            <v>14.0011.0814</v>
          </cell>
          <cell r="E5536" t="str">
            <v>14.11</v>
          </cell>
          <cell r="F5536" t="str">
            <v>Phẫu thuật bệnh võng mạc trẻ đẻ non</v>
          </cell>
          <cell r="G5536" t="str">
            <v>A</v>
          </cell>
          <cell r="H5536" t="str">
            <v>PDB</v>
          </cell>
          <cell r="I5536">
            <v>824</v>
          </cell>
          <cell r="J5536" t="str">
            <v>Phẫu thuật điều trị bệnh võng mạc trẻ đẻ non (2 mắt)</v>
          </cell>
          <cell r="K5536">
            <v>1794000</v>
          </cell>
          <cell r="L5536" t="str">
            <v>Chưa bao gồm đầu cắt dịch kính, laser nội nhãn, dây dẫn sáng.</v>
          </cell>
          <cell r="M5536">
            <v>814</v>
          </cell>
          <cell r="N5536">
            <v>1824000</v>
          </cell>
          <cell r="O5536">
            <v>1916000</v>
          </cell>
          <cell r="P5536">
            <v>1916000</v>
          </cell>
          <cell r="Q5536">
            <v>1916000</v>
          </cell>
        </row>
        <row r="5537">
          <cell r="D5537" t="str">
            <v>14.0012.0853</v>
          </cell>
          <cell r="E5537" t="str">
            <v>14.12</v>
          </cell>
          <cell r="F5537" t="str">
            <v>Tháo dầu Silicon nội nhãn</v>
          </cell>
          <cell r="G5537" t="str">
            <v>B</v>
          </cell>
          <cell r="H5537" t="str">
            <v>P2</v>
          </cell>
          <cell r="I5537">
            <v>863</v>
          </cell>
          <cell r="J5537" t="str">
            <v>Tháo dầu Silicon phẫu thuật</v>
          </cell>
          <cell r="K5537">
            <v>779000</v>
          </cell>
          <cell r="M5537">
            <v>853</v>
          </cell>
          <cell r="N5537">
            <v>793000</v>
          </cell>
          <cell r="O5537">
            <v>837000</v>
          </cell>
          <cell r="P5537">
            <v>837000</v>
          </cell>
          <cell r="Q5537">
            <v>837000</v>
          </cell>
        </row>
        <row r="5538">
          <cell r="D5538" t="str">
            <v>14.0013.0853</v>
          </cell>
          <cell r="E5538" t="str">
            <v>14.13</v>
          </cell>
          <cell r="F5538" t="str">
            <v>Bơm dầu Silicon, khí bổ sung sau PT cắt DK điều trị BVM</v>
          </cell>
          <cell r="G5538" t="str">
            <v>A</v>
          </cell>
          <cell r="H5538" t="str">
            <v>P2</v>
          </cell>
          <cell r="I5538">
            <v>863</v>
          </cell>
          <cell r="J5538" t="str">
            <v>Tháo dầu Silicon phẫu thuật</v>
          </cell>
          <cell r="K5538">
            <v>779000</v>
          </cell>
          <cell r="M5538">
            <v>853</v>
          </cell>
          <cell r="N5538">
            <v>793000</v>
          </cell>
          <cell r="O5538">
            <v>837000</v>
          </cell>
          <cell r="P5538">
            <v>837000</v>
          </cell>
          <cell r="Q5538">
            <v>837000</v>
          </cell>
        </row>
        <row r="5539">
          <cell r="D5539" t="str">
            <v>14.0014.0733</v>
          </cell>
          <cell r="E5539" t="str">
            <v>14.14</v>
          </cell>
          <cell r="F5539" t="str">
            <v>Cắt dịch kính có hoặc không laser nội nhãn</v>
          </cell>
          <cell r="G5539" t="str">
            <v>B</v>
          </cell>
          <cell r="H5539" t="str">
            <v>P1</v>
          </cell>
          <cell r="I5539">
            <v>743</v>
          </cell>
          <cell r="J5539" t="str">
            <v>Cắt dịch kính đơn thuần hoặc lấy dị vật nội nhãn</v>
          </cell>
          <cell r="K5539">
            <v>1224000</v>
          </cell>
          <cell r="L5539" t="str">
            <v>Chưa bao gồm đầu cắt dịch kính, đầu laser, dây dẫn sáng.</v>
          </cell>
          <cell r="M5539">
            <v>733</v>
          </cell>
          <cell r="N5539">
            <v>1234000</v>
          </cell>
          <cell r="O5539">
            <v>1266000</v>
          </cell>
          <cell r="P5539">
            <v>1266000</v>
          </cell>
          <cell r="Q5539">
            <v>1266000</v>
          </cell>
        </row>
        <row r="5540">
          <cell r="D5540" t="str">
            <v>14.0015.0806</v>
          </cell>
          <cell r="E5540" t="str">
            <v>14.15</v>
          </cell>
          <cell r="F5540" t="str">
            <v>Cắt dịch kính, bóc màng trước võng mạc</v>
          </cell>
          <cell r="G5540" t="str">
            <v>A</v>
          </cell>
          <cell r="H5540" t="str">
            <v>PDB</v>
          </cell>
          <cell r="I5540">
            <v>816</v>
          </cell>
          <cell r="J5540" t="str">
            <v>Phẫu thuật cắt dịch kính và điều trị bong võng mạc (01 mắt)</v>
          </cell>
          <cell r="K5540">
            <v>2912000</v>
          </cell>
          <cell r="L5540" t="str">
            <v>Chưa bao gồm dầu silicon, đai silicon, đầu cắt dịch kính, Laser nội nhãn.</v>
          </cell>
          <cell r="M5540">
            <v>806</v>
          </cell>
          <cell r="N5540">
            <v>2943000</v>
          </cell>
          <cell r="O5540">
            <v>3039000</v>
          </cell>
          <cell r="P5540">
            <v>3039000</v>
          </cell>
          <cell r="Q5540">
            <v>3039000</v>
          </cell>
        </row>
        <row r="5541">
          <cell r="D5541" t="str">
            <v>14.0016.0806</v>
          </cell>
          <cell r="E5541" t="str">
            <v>14.16</v>
          </cell>
          <cell r="F5541" t="str">
            <v>Cắt dịch kính, khí nội nhãn điều trị lỗ hoàng điểm</v>
          </cell>
          <cell r="G5541" t="str">
            <v>A</v>
          </cell>
          <cell r="H5541" t="str">
            <v>PDB</v>
          </cell>
          <cell r="I5541">
            <v>816</v>
          </cell>
          <cell r="J5541" t="str">
            <v>Phẫu thuật cắt dịch kính và điều trị bong võng mạc (01 mắt)</v>
          </cell>
          <cell r="K5541">
            <v>2912000</v>
          </cell>
          <cell r="L5541" t="str">
            <v>Chưa bao gồm dầu silicon, đai silicon, đầu cắt dịch kính, Laser nội nhãn.</v>
          </cell>
          <cell r="M5541">
            <v>806</v>
          </cell>
          <cell r="N5541">
            <v>2943000</v>
          </cell>
          <cell r="O5541">
            <v>3039000</v>
          </cell>
          <cell r="P5541">
            <v>3039000</v>
          </cell>
          <cell r="Q5541">
            <v>3039000</v>
          </cell>
        </row>
        <row r="5542">
          <cell r="D5542" t="str">
            <v>14.0017.0733</v>
          </cell>
          <cell r="E5542" t="str">
            <v>14.17</v>
          </cell>
          <cell r="F5542" t="str">
            <v>Cắt dịch kính + laser nội nhãn + lấy dị vật nội nhãn</v>
          </cell>
          <cell r="G5542" t="str">
            <v>B</v>
          </cell>
          <cell r="H5542" t="str">
            <v>PDB</v>
          </cell>
          <cell r="I5542">
            <v>743</v>
          </cell>
          <cell r="J5542" t="str">
            <v>Cắt dịch kính đơn thuần hoặc lấy dị vật nội nhãn</v>
          </cell>
          <cell r="K5542">
            <v>1224000</v>
          </cell>
          <cell r="L5542" t="str">
            <v>Chưa bao gồm đầu cắt dịch kính, đầu laser, dây dẫn sáng.</v>
          </cell>
          <cell r="M5542">
            <v>733</v>
          </cell>
          <cell r="N5542">
            <v>1234000</v>
          </cell>
          <cell r="O5542">
            <v>1266000</v>
          </cell>
          <cell r="P5542">
            <v>1266000</v>
          </cell>
          <cell r="Q5542">
            <v>1266000</v>
          </cell>
        </row>
        <row r="5543">
          <cell r="D5543" t="str">
            <v>14.0018.0733</v>
          </cell>
          <cell r="E5543" t="str">
            <v>14.18</v>
          </cell>
          <cell r="F5543" t="str">
            <v>Cắt dịch kính lấy ấu trùng sán trong buồng dịch kính</v>
          </cell>
          <cell r="G5543" t="str">
            <v>B</v>
          </cell>
          <cell r="H5543" t="str">
            <v>P1</v>
          </cell>
          <cell r="I5543">
            <v>743</v>
          </cell>
          <cell r="J5543" t="str">
            <v>Cắt dịch kính đơn thuần hoặc lấy dị vật nội nhãn</v>
          </cell>
          <cell r="K5543">
            <v>1224000</v>
          </cell>
          <cell r="L5543" t="str">
            <v>Chưa bao gồm đầu cắt dịch kính, đầu laser, dây dẫn sáng.</v>
          </cell>
          <cell r="M5543">
            <v>733</v>
          </cell>
          <cell r="N5543">
            <v>1234000</v>
          </cell>
          <cell r="O5543">
            <v>1266000</v>
          </cell>
          <cell r="P5543">
            <v>1266000</v>
          </cell>
          <cell r="Q5543">
            <v>1266000</v>
          </cell>
        </row>
        <row r="5544">
          <cell r="D5544" t="str">
            <v>14.0019.0733</v>
          </cell>
          <cell r="E5544" t="str">
            <v>14.19</v>
          </cell>
          <cell r="F5544" t="str">
            <v>Cắt dịch kính điều trị viêm mủ nội nhãn</v>
          </cell>
          <cell r="G5544" t="str">
            <v>B</v>
          </cell>
          <cell r="H5544" t="str">
            <v>P1</v>
          </cell>
          <cell r="I5544">
            <v>743</v>
          </cell>
          <cell r="J5544" t="str">
            <v>Cắt dịch kính đơn thuần hoặc lấy dị vật nội nhãn</v>
          </cell>
          <cell r="K5544">
            <v>1224000</v>
          </cell>
          <cell r="L5544" t="str">
            <v>Chưa bao gồm đầu cắt dịch kính, đầu laser, dây dẫn sáng.</v>
          </cell>
          <cell r="M5544">
            <v>733</v>
          </cell>
          <cell r="N5544">
            <v>1234000</v>
          </cell>
          <cell r="O5544">
            <v>1266000</v>
          </cell>
          <cell r="P5544">
            <v>1266000</v>
          </cell>
          <cell r="Q5544">
            <v>1266000</v>
          </cell>
        </row>
        <row r="5545">
          <cell r="D5545" t="str">
            <v>14.0020.0733</v>
          </cell>
          <cell r="E5545" t="str">
            <v>14.20</v>
          </cell>
          <cell r="F5545" t="str">
            <v>Cắt dịch kính điều trị tổ chức hóa dịch kính</v>
          </cell>
          <cell r="G5545" t="str">
            <v>B</v>
          </cell>
          <cell r="H5545" t="str">
            <v>P1</v>
          </cell>
          <cell r="I5545">
            <v>743</v>
          </cell>
          <cell r="J5545" t="str">
            <v>Cắt dịch kính đơn thuần hoặc lấy dị vật nội nhãn</v>
          </cell>
          <cell r="K5545">
            <v>1224000</v>
          </cell>
          <cell r="L5545" t="str">
            <v>Chưa bao gồm đầu cắt dịch kính, đầu laser, dây dẫn sáng.</v>
          </cell>
          <cell r="M5545">
            <v>733</v>
          </cell>
          <cell r="N5545">
            <v>1234000</v>
          </cell>
          <cell r="O5545">
            <v>1266000</v>
          </cell>
          <cell r="P5545">
            <v>1266000</v>
          </cell>
          <cell r="Q5545">
            <v>1266000</v>
          </cell>
        </row>
        <row r="5546">
          <cell r="D5546" t="str">
            <v>14.0021.0733</v>
          </cell>
          <cell r="E5546" t="str">
            <v>14.21</v>
          </cell>
          <cell r="F5546" t="str">
            <v>Cắt dịch kính điều trị tồn lưu dịch kính nguyên thủy</v>
          </cell>
          <cell r="G5546" t="str">
            <v>A</v>
          </cell>
          <cell r="H5546" t="str">
            <v>P1</v>
          </cell>
          <cell r="I5546">
            <v>743</v>
          </cell>
          <cell r="J5546" t="str">
            <v>Cắt dịch kính đơn thuần hoặc lấy dị vật nội nhãn</v>
          </cell>
          <cell r="K5546">
            <v>1224000</v>
          </cell>
          <cell r="L5546" t="str">
            <v>Chưa bao gồm đầu cắt dịch kính, đầu laser, dây dẫn sáng.</v>
          </cell>
          <cell r="M5546">
            <v>733</v>
          </cell>
          <cell r="N5546">
            <v>1234000</v>
          </cell>
          <cell r="O5546">
            <v>1266000</v>
          </cell>
          <cell r="P5546">
            <v>1266000</v>
          </cell>
          <cell r="Q5546">
            <v>1266000</v>
          </cell>
        </row>
        <row r="5547">
          <cell r="D5547" t="str">
            <v>14.0022.0806</v>
          </cell>
          <cell r="E5547" t="str">
            <v>14.22</v>
          </cell>
          <cell r="F5547" t="str">
            <v>Phẫu thuật bong võng mạc, cắt dịch kính có hoặc không laser nội nhãn, có hoặc không dùng dầu/khí nội nhãn</v>
          </cell>
          <cell r="G5547" t="str">
            <v>B</v>
          </cell>
          <cell r="H5547" t="str">
            <v>PDB</v>
          </cell>
          <cell r="I5547">
            <v>816</v>
          </cell>
          <cell r="J5547" t="str">
            <v>Phẫu thuật cắt dịch kính và điều trị bong võng mạc (01 mắt)</v>
          </cell>
          <cell r="K5547">
            <v>2912000</v>
          </cell>
          <cell r="L5547" t="str">
            <v>Chưa bao gồm dầu silicon, đai silicon, đầu cắt dịch kính, Laser nội nhãn.</v>
          </cell>
          <cell r="M5547">
            <v>806</v>
          </cell>
          <cell r="N5547">
            <v>2943000</v>
          </cell>
          <cell r="O5547">
            <v>3039000</v>
          </cell>
          <cell r="P5547">
            <v>3039000</v>
          </cell>
          <cell r="Q5547">
            <v>3039000</v>
          </cell>
        </row>
        <row r="5548">
          <cell r="D5548" t="str">
            <v>14.0023.0803</v>
          </cell>
          <cell r="E5548" t="str">
            <v>14.23</v>
          </cell>
          <cell r="F5548" t="str">
            <v>Phẫu thuật bong võng mạc theo phương pháp kinh điển</v>
          </cell>
          <cell r="G5548" t="str">
            <v>B</v>
          </cell>
          <cell r="H5548" t="str">
            <v>P1</v>
          </cell>
          <cell r="I5548">
            <v>813</v>
          </cell>
          <cell r="J5548" t="str">
            <v>Phẫu thuật bong võng mạc kinh điển</v>
          </cell>
          <cell r="K5548">
            <v>2220000</v>
          </cell>
          <cell r="L5548" t="str">
            <v>Chưa bao gồm đai Silicon.</v>
          </cell>
          <cell r="M5548">
            <v>803</v>
          </cell>
          <cell r="N5548">
            <v>2240000</v>
          </cell>
          <cell r="O5548">
            <v>2302000</v>
          </cell>
          <cell r="P5548">
            <v>2302000</v>
          </cell>
          <cell r="Q5548">
            <v>2302000</v>
          </cell>
        </row>
        <row r="5549">
          <cell r="D5549" t="str">
            <v>14.0024.0831</v>
          </cell>
          <cell r="E5549" t="str">
            <v>14.24</v>
          </cell>
          <cell r="F5549" t="str">
            <v>Tháo đai độn củng mạc</v>
          </cell>
          <cell r="G5549" t="str">
            <v>B</v>
          </cell>
          <cell r="H5549" t="str">
            <v>P2</v>
          </cell>
          <cell r="I5549">
            <v>841</v>
          </cell>
          <cell r="J5549" t="str">
            <v>Phẫu thuật tháo đai độn Silicon</v>
          </cell>
          <cell r="K5549">
            <v>1652000</v>
          </cell>
          <cell r="M5549">
            <v>831</v>
          </cell>
          <cell r="N5549">
            <v>1662000</v>
          </cell>
          <cell r="O5549">
            <v>1693000</v>
          </cell>
          <cell r="P5549">
            <v>1693000</v>
          </cell>
          <cell r="Q5549">
            <v>1693000</v>
          </cell>
        </row>
        <row r="5550">
          <cell r="D5550" t="str">
            <v>14.0025.0735</v>
          </cell>
          <cell r="E5550" t="str">
            <v>14.25</v>
          </cell>
          <cell r="F5550" t="str">
            <v>Điều trị glôcôm bằng laser mống mắt chu biên</v>
          </cell>
          <cell r="G5550" t="str">
            <v>B</v>
          </cell>
          <cell r="H5550" t="str">
            <v>TDB</v>
          </cell>
          <cell r="I5550">
            <v>745</v>
          </cell>
          <cell r="J5550" t="str">
            <v>Cắt mống mắt chu biên bằng Laser</v>
          </cell>
          <cell r="K5550">
            <v>308000</v>
          </cell>
          <cell r="M5550">
            <v>735</v>
          </cell>
          <cell r="N5550">
            <v>312000</v>
          </cell>
          <cell r="O5550">
            <v>323000</v>
          </cell>
          <cell r="P5550">
            <v>323000</v>
          </cell>
          <cell r="Q5550">
            <v>323000</v>
          </cell>
        </row>
        <row r="5551">
          <cell r="D5551" t="str">
            <v>14.0026.0735</v>
          </cell>
          <cell r="E5551" t="str">
            <v>14.26</v>
          </cell>
          <cell r="F5551" t="str">
            <v>Điều trị glôcôm bằng tạo hình mống mắt (Iridoplasty)</v>
          </cell>
          <cell r="G5551" t="str">
            <v>B</v>
          </cell>
          <cell r="H5551" t="str">
            <v>TDB</v>
          </cell>
          <cell r="I5551">
            <v>745</v>
          </cell>
          <cell r="J5551" t="str">
            <v>Cắt mống mắt chu biên bằng Laser</v>
          </cell>
          <cell r="K5551">
            <v>308000</v>
          </cell>
          <cell r="M5551">
            <v>735</v>
          </cell>
          <cell r="N5551">
            <v>312000</v>
          </cell>
          <cell r="O5551">
            <v>323000</v>
          </cell>
          <cell r="P5551">
            <v>323000</v>
          </cell>
          <cell r="Q5551">
            <v>323000</v>
          </cell>
        </row>
        <row r="5552">
          <cell r="D5552" t="str">
            <v>14.0027.0735</v>
          </cell>
          <cell r="E5552" t="str">
            <v>14.27</v>
          </cell>
          <cell r="F5552" t="str">
            <v>Điều trị glôcôm bằng tạo hình vùng bè (Trabeculoplasty)</v>
          </cell>
          <cell r="G5552" t="str">
            <v>B</v>
          </cell>
          <cell r="H5552" t="str">
            <v>P2</v>
          </cell>
          <cell r="I5552">
            <v>745</v>
          </cell>
          <cell r="J5552" t="str">
            <v>Cắt mống mắt chu biên bằng Laser</v>
          </cell>
          <cell r="K5552">
            <v>308000</v>
          </cell>
          <cell r="M5552">
            <v>735</v>
          </cell>
          <cell r="N5552">
            <v>312000</v>
          </cell>
          <cell r="O5552">
            <v>323000</v>
          </cell>
          <cell r="P5552">
            <v>323000</v>
          </cell>
          <cell r="Q5552">
            <v>323000</v>
          </cell>
        </row>
        <row r="5553">
          <cell r="D5553" t="str">
            <v>14.0028.0840</v>
          </cell>
          <cell r="E5553" t="str">
            <v>14.28</v>
          </cell>
          <cell r="F5553" t="str">
            <v>Điều trị glôcôm bằng quang đông thể mi</v>
          </cell>
          <cell r="G5553" t="str">
            <v>B</v>
          </cell>
          <cell r="H5553" t="str">
            <v>P3</v>
          </cell>
          <cell r="I5553">
            <v>850</v>
          </cell>
          <cell r="J5553" t="str">
            <v>Quang đông thể mi điều trị Glôcôm</v>
          </cell>
          <cell r="K5553">
            <v>286000</v>
          </cell>
          <cell r="M5553">
            <v>840</v>
          </cell>
          <cell r="N5553">
            <v>291000</v>
          </cell>
          <cell r="O5553">
            <v>306000</v>
          </cell>
          <cell r="P5553">
            <v>306000</v>
          </cell>
          <cell r="Q5553">
            <v>306000</v>
          </cell>
        </row>
        <row r="5554">
          <cell r="D5554" t="str">
            <v>14.0029.0749</v>
          </cell>
          <cell r="E5554" t="str">
            <v>14.29</v>
          </cell>
          <cell r="F5554" t="str">
            <v>Điều trị một số bệnh võng mạc bằng laser (bệnh võng mạc tiểu đường, cao huyết áp, trẻ đẻ non…)</v>
          </cell>
          <cell r="G5554" t="str">
            <v>B</v>
          </cell>
          <cell r="H5554" t="str">
            <v>TDB</v>
          </cell>
          <cell r="I5554">
            <v>759</v>
          </cell>
          <cell r="J5554" t="str">
            <v>Điều trị một số bệnh võng mạc bằng laser (bệnh võng mạc tiểu đường, cao huyết áp, trẻ đẻ non…); Laser điều trị u nguyên bào võng mạc</v>
          </cell>
          <cell r="K5554">
            <v>402000</v>
          </cell>
          <cell r="M5554">
            <v>749</v>
          </cell>
          <cell r="N5554">
            <v>406000</v>
          </cell>
          <cell r="O5554">
            <v>417000</v>
          </cell>
          <cell r="P5554">
            <v>417000</v>
          </cell>
          <cell r="Q5554">
            <v>417000</v>
          </cell>
        </row>
        <row r="5555">
          <cell r="D5555" t="str">
            <v>14.0030.0749</v>
          </cell>
          <cell r="E5555" t="str">
            <v>14.30</v>
          </cell>
          <cell r="F5555" t="str">
            <v>Laser điều trị U nguyên bào võng mạc</v>
          </cell>
          <cell r="G5555" t="str">
            <v>A</v>
          </cell>
          <cell r="H5555" t="str">
            <v>TDB</v>
          </cell>
          <cell r="I5555">
            <v>759</v>
          </cell>
          <cell r="J5555" t="str">
            <v>Điều trị một số bệnh võng mạc bằng laser (bệnh võng mạc tiểu đường, cao huyết áp, trẻ đẻ non…); Laser điều trị u nguyên bào võng mạc</v>
          </cell>
          <cell r="K5555">
            <v>402000</v>
          </cell>
          <cell r="M5555">
            <v>749</v>
          </cell>
          <cell r="N5555">
            <v>406000</v>
          </cell>
          <cell r="O5555">
            <v>417000</v>
          </cell>
          <cell r="P5555">
            <v>417000</v>
          </cell>
          <cell r="Q5555">
            <v>417000</v>
          </cell>
        </row>
        <row r="5556">
          <cell r="D5556" t="str">
            <v>14.0031.0775</v>
          </cell>
          <cell r="E5556" t="str">
            <v>14.31</v>
          </cell>
          <cell r="F5556" t="str">
            <v>Lạnh đông điều trị ung thư võng mạc</v>
          </cell>
          <cell r="G5556" t="str">
            <v>A</v>
          </cell>
          <cell r="H5556" t="str">
            <v>P2</v>
          </cell>
          <cell r="I5556">
            <v>785</v>
          </cell>
          <cell r="J5556" t="str">
            <v>Lạnh đông đơn thuần phòng bong võng mạc</v>
          </cell>
          <cell r="K5556">
            <v>1714000</v>
          </cell>
          <cell r="M5556">
            <v>775</v>
          </cell>
          <cell r="N5556">
            <v>1724000</v>
          </cell>
          <cell r="O5556">
            <v>1755000</v>
          </cell>
          <cell r="P5556">
            <v>1755000</v>
          </cell>
          <cell r="Q5556">
            <v>1755000</v>
          </cell>
        </row>
        <row r="5557">
          <cell r="D5557" t="str">
            <v>14.0032.0787</v>
          </cell>
          <cell r="E5557" t="str">
            <v>14.32</v>
          </cell>
          <cell r="F5557" t="str">
            <v>Mở bao sau đục bằng laser</v>
          </cell>
          <cell r="G5557" t="str">
            <v>B</v>
          </cell>
          <cell r="H5557" t="str">
            <v>T1</v>
          </cell>
          <cell r="I5557">
            <v>797</v>
          </cell>
          <cell r="J5557" t="str">
            <v>Mở bao sau bằng Laser</v>
          </cell>
          <cell r="K5557">
            <v>253000</v>
          </cell>
          <cell r="M5557">
            <v>787</v>
          </cell>
          <cell r="N5557">
            <v>257000</v>
          </cell>
          <cell r="O5557">
            <v>268000</v>
          </cell>
          <cell r="P5557">
            <v>268000</v>
          </cell>
          <cell r="Q5557">
            <v>268000</v>
          </cell>
        </row>
        <row r="5558">
          <cell r="D5558" t="str">
            <v>14.0033.0748</v>
          </cell>
          <cell r="E5558" t="str">
            <v>14.33</v>
          </cell>
          <cell r="F5558" t="str">
            <v>Điều trị laser hồng ngoại</v>
          </cell>
          <cell r="G5558" t="str">
            <v>B</v>
          </cell>
          <cell r="I5558">
            <v>758</v>
          </cell>
          <cell r="J5558" t="str">
            <v>Điều trị Laser hồng ngoại; Tập nhược thị</v>
          </cell>
          <cell r="K5558">
            <v>30300</v>
          </cell>
          <cell r="M5558">
            <v>748</v>
          </cell>
          <cell r="N5558">
            <v>31700</v>
          </cell>
          <cell r="O5558">
            <v>36100</v>
          </cell>
          <cell r="P5558">
            <v>36100</v>
          </cell>
          <cell r="Q5558">
            <v>36100</v>
          </cell>
        </row>
        <row r="5559">
          <cell r="D5559" t="str">
            <v>14.0037.0763</v>
          </cell>
          <cell r="E5559" t="str">
            <v>14.37</v>
          </cell>
          <cell r="F5559" t="str">
            <v>Bóc biểu mô giác mạc (xâm nhập dưới vạt) sau phẫu thuật Lasik</v>
          </cell>
          <cell r="G5559" t="str">
            <v>B</v>
          </cell>
          <cell r="H5559" t="str">
            <v>P1</v>
          </cell>
          <cell r="I5559">
            <v>773</v>
          </cell>
          <cell r="J5559" t="str">
            <v>Gọt giác mạc</v>
          </cell>
          <cell r="K5559">
            <v>759000</v>
          </cell>
          <cell r="M5559">
            <v>763</v>
          </cell>
          <cell r="N5559">
            <v>770000</v>
          </cell>
          <cell r="O5559">
            <v>802000</v>
          </cell>
          <cell r="P5559">
            <v>802000</v>
          </cell>
          <cell r="Q5559">
            <v>802000</v>
          </cell>
        </row>
        <row r="5560">
          <cell r="D5560" t="str">
            <v>14.0042.0811</v>
          </cell>
          <cell r="E5560" t="str">
            <v>14.42</v>
          </cell>
          <cell r="F5560" t="str">
            <v>Lấy thể thủy tinh sa, lệch trong bao phối hợp cắt dịch kính có hoặc không cố định IOL</v>
          </cell>
          <cell r="G5560" t="str">
            <v>B</v>
          </cell>
          <cell r="H5560" t="str">
            <v>P1</v>
          </cell>
          <cell r="I5560">
            <v>821</v>
          </cell>
          <cell r="J5560" t="str">
            <v>Phẫu thuật cắt thủy tinh thể</v>
          </cell>
          <cell r="K5560">
            <v>1197000</v>
          </cell>
          <cell r="L5560" t="str">
            <v>Chưa bao gồm đầu cắt</v>
          </cell>
          <cell r="M5560">
            <v>811</v>
          </cell>
          <cell r="N5560">
            <v>1212000</v>
          </cell>
          <cell r="O5560">
            <v>1260000</v>
          </cell>
          <cell r="P5560">
            <v>1260000</v>
          </cell>
          <cell r="Q5560">
            <v>1260000</v>
          </cell>
        </row>
        <row r="5561">
          <cell r="D5561" t="str">
            <v>14.0043.0811</v>
          </cell>
          <cell r="E5561" t="str">
            <v>14.43</v>
          </cell>
          <cell r="F5561" t="str">
            <v>Cắt thể thủy tinh, dịch kính có hoặc không cố định IOL</v>
          </cell>
          <cell r="G5561" t="str">
            <v>B</v>
          </cell>
          <cell r="H5561" t="str">
            <v>P1</v>
          </cell>
          <cell r="I5561">
            <v>821</v>
          </cell>
          <cell r="J5561" t="str">
            <v>Phẫu thuật cắt thủy tinh thể</v>
          </cell>
          <cell r="K5561">
            <v>1197000</v>
          </cell>
          <cell r="L5561" t="str">
            <v>Chưa bao gồm đầu cắt</v>
          </cell>
          <cell r="M5561">
            <v>811</v>
          </cell>
          <cell r="N5561">
            <v>1212000</v>
          </cell>
          <cell r="O5561">
            <v>1260000</v>
          </cell>
          <cell r="P5561">
            <v>1260000</v>
          </cell>
          <cell r="Q5561">
            <v>1260000</v>
          </cell>
        </row>
        <row r="5562">
          <cell r="D5562" t="str">
            <v>14.0044.0833</v>
          </cell>
          <cell r="E5562" t="str">
            <v>14.44</v>
          </cell>
          <cell r="F5562" t="str">
            <v>Phẫu thuật lấy thể thủy tinh ngoài bao có hoặc không đặt IOL</v>
          </cell>
          <cell r="G5562" t="str">
            <v>B</v>
          </cell>
          <cell r="H5562" t="str">
            <v>P1</v>
          </cell>
          <cell r="I5562">
            <v>843</v>
          </cell>
          <cell r="J5562" t="str">
            <v>Phẫu thuật thủy tinh thể ngoài bao (1 mắt)</v>
          </cell>
          <cell r="K5562">
            <v>1624000</v>
          </cell>
          <cell r="L5562" t="str">
            <v>Chưa bao gồm thuỷ tinh thể nhân tạo.</v>
          </cell>
          <cell r="M5562">
            <v>833</v>
          </cell>
          <cell r="N5562">
            <v>1634000</v>
          </cell>
          <cell r="O5562">
            <v>1666000</v>
          </cell>
          <cell r="P5562">
            <v>1666000</v>
          </cell>
          <cell r="Q5562">
            <v>1666000</v>
          </cell>
        </row>
        <row r="5563">
          <cell r="D5563" t="str">
            <v>14.0045.0832</v>
          </cell>
          <cell r="E5563" t="str">
            <v>14.45</v>
          </cell>
          <cell r="F5563" t="str">
            <v>Phẫu thuật thể thủy tinh bằng phaco và femtosecond có hoặc không đặt IOL</v>
          </cell>
          <cell r="G5563" t="str">
            <v>B</v>
          </cell>
          <cell r="H5563" t="str">
            <v>PDB</v>
          </cell>
          <cell r="I5563">
            <v>842</v>
          </cell>
          <cell r="J5563" t="str">
            <v>Phẫu thuật thể thủy tinh bằng phaco và femtosecond có hoặc không có đặt IOL</v>
          </cell>
          <cell r="K5563">
            <v>4846000</v>
          </cell>
          <cell r="L5563" t="str">
            <v>Chưa bao gồm thủy tinh thể nhân tạo, thiết bị cố định mắt (Pateient interface).</v>
          </cell>
          <cell r="M5563">
            <v>832</v>
          </cell>
          <cell r="N5563">
            <v>4866000</v>
          </cell>
          <cell r="O5563">
            <v>4928000</v>
          </cell>
          <cell r="P5563">
            <v>4928000</v>
          </cell>
          <cell r="Q5563">
            <v>4928000</v>
          </cell>
        </row>
        <row r="5564">
          <cell r="D5564" t="str">
            <v>14.0046.0812</v>
          </cell>
          <cell r="E5564" t="str">
            <v>14.46</v>
          </cell>
          <cell r="F5564" t="str">
            <v>Phẫu thuật đặt thể thủy tinh nhân tạo (IOL) thì 2 (không cắt dịch kính)</v>
          </cell>
          <cell r="G5564" t="str">
            <v>B</v>
          </cell>
          <cell r="H5564" t="str">
            <v>P2</v>
          </cell>
          <cell r="I5564">
            <v>822</v>
          </cell>
          <cell r="J5564" t="str">
            <v>Phẫu thuật đặt IOL (1 mắt)</v>
          </cell>
          <cell r="K5564">
            <v>1964000</v>
          </cell>
          <cell r="L5564" t="str">
            <v>Chưa bao gồm thể thủy tinh nhân tạo.</v>
          </cell>
          <cell r="M5564">
            <v>812</v>
          </cell>
          <cell r="N5564">
            <v>1970000</v>
          </cell>
          <cell r="O5564">
            <v>1988000</v>
          </cell>
          <cell r="P5564">
            <v>1988000</v>
          </cell>
          <cell r="Q5564">
            <v>1988000</v>
          </cell>
        </row>
        <row r="5565">
          <cell r="D5565" t="str">
            <v>14.0047.0860</v>
          </cell>
          <cell r="E5565" t="str">
            <v>14.47</v>
          </cell>
          <cell r="F5565" t="str">
            <v>Phẫu thuật chỉnh, xoay, lấy IOL có hoặc không cắt DK</v>
          </cell>
          <cell r="G5565" t="str">
            <v>B</v>
          </cell>
          <cell r="H5565" t="str">
            <v>P1</v>
          </cell>
          <cell r="I5565">
            <v>870</v>
          </cell>
          <cell r="J5565" t="str">
            <v>Phẫu thuật loại I (Nhãn khoa)</v>
          </cell>
          <cell r="K5565">
            <v>1208000</v>
          </cell>
          <cell r="M5565">
            <v>860</v>
          </cell>
          <cell r="N5565">
            <v>1213000</v>
          </cell>
          <cell r="O5565">
            <v>1230000</v>
          </cell>
          <cell r="P5565">
            <v>1230000</v>
          </cell>
          <cell r="Q5565">
            <v>1230000</v>
          </cell>
        </row>
        <row r="5566">
          <cell r="D5566" t="str">
            <v>14.0049.0733</v>
          </cell>
          <cell r="E5566" t="str">
            <v>14.49</v>
          </cell>
          <cell r="F5566" t="str">
            <v>Phẫu thuật cố định IOL thì hai + cắt dịch kính</v>
          </cell>
          <cell r="G5566" t="str">
            <v>B</v>
          </cell>
          <cell r="H5566" t="str">
            <v>P1</v>
          </cell>
          <cell r="I5566">
            <v>743</v>
          </cell>
          <cell r="J5566" t="str">
            <v>Cắt dịch kính đơn thuần hoặc lấy dị vật nội nhãn</v>
          </cell>
          <cell r="K5566">
            <v>1224000</v>
          </cell>
          <cell r="L5566" t="str">
            <v>Chưa bao gồm đầu cắt dịch kính, đầu laser, dây dẫn sáng.</v>
          </cell>
          <cell r="M5566">
            <v>733</v>
          </cell>
          <cell r="N5566">
            <v>1234000</v>
          </cell>
          <cell r="O5566">
            <v>1266000</v>
          </cell>
          <cell r="P5566">
            <v>1266000</v>
          </cell>
          <cell r="Q5566">
            <v>1266000</v>
          </cell>
        </row>
        <row r="5567">
          <cell r="D5567" t="str">
            <v>14.0050.0807</v>
          </cell>
          <cell r="E5567" t="str">
            <v>14.50</v>
          </cell>
          <cell r="F5567" t="str">
            <v>Cắt màng xuất tiết diện đồng tử, cắt màng đồng tử</v>
          </cell>
          <cell r="G5567" t="str">
            <v>B</v>
          </cell>
          <cell r="H5567" t="str">
            <v>P2</v>
          </cell>
          <cell r="I5567">
            <v>817</v>
          </cell>
          <cell r="J5567" t="str">
            <v>Phẫu thuật cắt màng đồng tử</v>
          </cell>
          <cell r="K5567">
            <v>922000</v>
          </cell>
          <cell r="L5567" t="str">
            <v>Chưa bao gồm đầu cắt.</v>
          </cell>
          <cell r="M5567">
            <v>807</v>
          </cell>
          <cell r="N5567">
            <v>934000</v>
          </cell>
          <cell r="O5567">
            <v>970000</v>
          </cell>
          <cell r="P5567">
            <v>970000</v>
          </cell>
          <cell r="Q5567">
            <v>970000</v>
          </cell>
        </row>
        <row r="5568">
          <cell r="D5568" t="str">
            <v>14.0051.0804</v>
          </cell>
          <cell r="E5568" t="str">
            <v>14.51</v>
          </cell>
          <cell r="F5568" t="str">
            <v>Mở bao sau bằng phẫu thuật</v>
          </cell>
          <cell r="G5568" t="str">
            <v>B</v>
          </cell>
          <cell r="H5568" t="str">
            <v>P2</v>
          </cell>
          <cell r="I5568">
            <v>814</v>
          </cell>
          <cell r="J5568" t="str">
            <v>Phẫu thuật cắt bao sau</v>
          </cell>
          <cell r="K5568">
            <v>579000</v>
          </cell>
          <cell r="L5568" t="str">
            <v>Chưa bao gồm đầu cắt bao sau.</v>
          </cell>
          <cell r="M5568">
            <v>804</v>
          </cell>
          <cell r="N5568">
            <v>590000</v>
          </cell>
          <cell r="O5568">
            <v>622000</v>
          </cell>
          <cell r="P5568">
            <v>622000</v>
          </cell>
          <cell r="Q5568">
            <v>622000</v>
          </cell>
        </row>
        <row r="5569">
          <cell r="D5569" t="str">
            <v>14.0052.0735</v>
          </cell>
          <cell r="E5569" t="str">
            <v>14.52</v>
          </cell>
          <cell r="F5569" t="str">
            <v>Cắt chỉ bằng laser</v>
          </cell>
          <cell r="G5569" t="str">
            <v>B</v>
          </cell>
          <cell r="H5569" t="str">
            <v>TDB</v>
          </cell>
          <cell r="I5569">
            <v>745</v>
          </cell>
          <cell r="J5569" t="str">
            <v>Cắt mống mắt chu biên bằng Laser</v>
          </cell>
          <cell r="K5569">
            <v>308000</v>
          </cell>
          <cell r="M5569">
            <v>735</v>
          </cell>
          <cell r="N5569">
            <v>312000</v>
          </cell>
          <cell r="O5569">
            <v>323000</v>
          </cell>
          <cell r="P5569">
            <v>323000</v>
          </cell>
          <cell r="Q5569">
            <v>323000</v>
          </cell>
        </row>
        <row r="5570">
          <cell r="D5570" t="str">
            <v>14.0053.0760</v>
          </cell>
          <cell r="E5570" t="str">
            <v>14.53</v>
          </cell>
          <cell r="F5570" t="str">
            <v>Ghép giác mạc xuyên</v>
          </cell>
          <cell r="G5570" t="str">
            <v>B</v>
          </cell>
          <cell r="H5570" t="str">
            <v>P1</v>
          </cell>
          <cell r="I5570">
            <v>770</v>
          </cell>
          <cell r="J5570" t="str">
            <v>Ghép giác mạc (01 mắt)</v>
          </cell>
          <cell r="K5570">
            <v>3294000</v>
          </cell>
          <cell r="L5570" t="str">
            <v>Chưa bao gồm giác mạc, thuỷ tinh thể nhân tạo.</v>
          </cell>
          <cell r="M5570">
            <v>760</v>
          </cell>
          <cell r="N5570">
            <v>3324000</v>
          </cell>
          <cell r="O5570">
            <v>3416000</v>
          </cell>
          <cell r="P5570">
            <v>3416000</v>
          </cell>
          <cell r="Q5570">
            <v>3416000</v>
          </cell>
        </row>
        <row r="5571">
          <cell r="D5571" t="str">
            <v>14.0054.0760</v>
          </cell>
          <cell r="E5571" t="str">
            <v>14.54</v>
          </cell>
          <cell r="F5571" t="str">
            <v>Ghép giác mạc lớp</v>
          </cell>
          <cell r="G5571" t="str">
            <v>B</v>
          </cell>
          <cell r="H5571" t="str">
            <v>PDB</v>
          </cell>
          <cell r="I5571">
            <v>770</v>
          </cell>
          <cell r="J5571" t="str">
            <v>Ghép giác mạc (01 mắt)</v>
          </cell>
          <cell r="K5571">
            <v>3294000</v>
          </cell>
          <cell r="L5571" t="str">
            <v>Chưa bao gồm giác mạc, thuỷ tinh thể nhân tạo.</v>
          </cell>
          <cell r="M5571">
            <v>760</v>
          </cell>
          <cell r="N5571">
            <v>3324000</v>
          </cell>
          <cell r="O5571">
            <v>3416000</v>
          </cell>
          <cell r="P5571">
            <v>3416000</v>
          </cell>
          <cell r="Q5571">
            <v>3416000</v>
          </cell>
        </row>
        <row r="5572">
          <cell r="D5572" t="str">
            <v>14.0055.0760</v>
          </cell>
          <cell r="E5572" t="str">
            <v>14.55</v>
          </cell>
          <cell r="F5572" t="str">
            <v>Ghép giác mạc có vành củng mạc</v>
          </cell>
          <cell r="G5572" t="str">
            <v>B</v>
          </cell>
          <cell r="H5572" t="str">
            <v>PDB</v>
          </cell>
          <cell r="I5572">
            <v>770</v>
          </cell>
          <cell r="J5572" t="str">
            <v>Ghép giác mạc (01 mắt)</v>
          </cell>
          <cell r="K5572">
            <v>3294000</v>
          </cell>
          <cell r="L5572" t="str">
            <v>Chưa bao gồm giác mạc, thuỷ tinh thể nhân tạo.</v>
          </cell>
          <cell r="M5572">
            <v>760</v>
          </cell>
          <cell r="N5572">
            <v>3324000</v>
          </cell>
          <cell r="O5572">
            <v>3416000</v>
          </cell>
          <cell r="P5572">
            <v>3416000</v>
          </cell>
          <cell r="Q5572">
            <v>3416000</v>
          </cell>
        </row>
        <row r="5573">
          <cell r="D5573" t="str">
            <v>14.0056.0760</v>
          </cell>
          <cell r="E5573" t="str">
            <v>14.56</v>
          </cell>
          <cell r="F5573" t="str">
            <v>Ghép giác mạc tự thân</v>
          </cell>
          <cell r="G5573" t="str">
            <v>B</v>
          </cell>
          <cell r="H5573" t="str">
            <v>P1</v>
          </cell>
          <cell r="I5573">
            <v>770</v>
          </cell>
          <cell r="J5573" t="str">
            <v>Ghép giác mạc (01 mắt)</v>
          </cell>
          <cell r="K5573">
            <v>3294000</v>
          </cell>
          <cell r="L5573" t="str">
            <v>Chưa bao gồm giác mạc, thuỷ tinh thể nhân tạo.</v>
          </cell>
          <cell r="M5573">
            <v>760</v>
          </cell>
          <cell r="N5573">
            <v>3324000</v>
          </cell>
          <cell r="O5573">
            <v>3416000</v>
          </cell>
          <cell r="P5573">
            <v>3416000</v>
          </cell>
          <cell r="Q5573">
            <v>3416000</v>
          </cell>
        </row>
        <row r="5574">
          <cell r="D5574" t="str">
            <v>14.0057.0760</v>
          </cell>
          <cell r="E5574" t="str">
            <v>14.57</v>
          </cell>
          <cell r="F5574" t="str">
            <v>Ghép nội mô giác mạc</v>
          </cell>
          <cell r="G5574" t="str">
            <v>A</v>
          </cell>
          <cell r="H5574" t="str">
            <v>PDB</v>
          </cell>
          <cell r="I5574">
            <v>770</v>
          </cell>
          <cell r="J5574" t="str">
            <v>Ghép giác mạc (01 mắt)</v>
          </cell>
          <cell r="K5574">
            <v>3294000</v>
          </cell>
          <cell r="L5574" t="str">
            <v>Chưa bao gồm giác mạc, thuỷ tinh thể nhân tạo.</v>
          </cell>
          <cell r="M5574">
            <v>760</v>
          </cell>
          <cell r="N5574">
            <v>3324000</v>
          </cell>
          <cell r="O5574">
            <v>3416000</v>
          </cell>
          <cell r="P5574">
            <v>3416000</v>
          </cell>
          <cell r="Q5574">
            <v>3416000</v>
          </cell>
        </row>
        <row r="5575">
          <cell r="D5575" t="str">
            <v>14.0058.0850</v>
          </cell>
          <cell r="E5575" t="str">
            <v>14.58</v>
          </cell>
          <cell r="F5575" t="str">
            <v>Ghép củng mạc</v>
          </cell>
          <cell r="G5575" t="str">
            <v>B</v>
          </cell>
          <cell r="H5575" t="str">
            <v>P1</v>
          </cell>
          <cell r="I5575">
            <v>860</v>
          </cell>
          <cell r="J5575" t="str">
            <v>Tách dính mi cầu ghép kết mạc</v>
          </cell>
          <cell r="K5575">
            <v>2183000</v>
          </cell>
          <cell r="L5575" t="str">
            <v>Chưa bao gồm chi phí màng.</v>
          </cell>
          <cell r="M5575">
            <v>850</v>
          </cell>
          <cell r="N5575">
            <v>2223000</v>
          </cell>
          <cell r="O5575">
            <v>2346000</v>
          </cell>
          <cell r="P5575">
            <v>2346000</v>
          </cell>
          <cell r="Q5575">
            <v>2346000</v>
          </cell>
        </row>
        <row r="5576">
          <cell r="D5576" t="str">
            <v>14.0059.0760</v>
          </cell>
          <cell r="E5576" t="str">
            <v>14.59</v>
          </cell>
          <cell r="F5576" t="str">
            <v>Ghép giác mạc nhân tạo</v>
          </cell>
          <cell r="G5576" t="str">
            <v>A</v>
          </cell>
          <cell r="H5576" t="str">
            <v>PDB</v>
          </cell>
          <cell r="I5576">
            <v>770</v>
          </cell>
          <cell r="J5576" t="str">
            <v>Ghép giác mạc (01 mắt)</v>
          </cell>
          <cell r="K5576">
            <v>3294000</v>
          </cell>
          <cell r="L5576" t="str">
            <v>Chưa bao gồm giác mạc, thuỷ tinh thể nhân tạo.</v>
          </cell>
          <cell r="M5576">
            <v>760</v>
          </cell>
          <cell r="N5576">
            <v>3324000</v>
          </cell>
          <cell r="O5576">
            <v>3416000</v>
          </cell>
          <cell r="P5576">
            <v>3416000</v>
          </cell>
          <cell r="Q5576">
            <v>3416000</v>
          </cell>
        </row>
        <row r="5577">
          <cell r="D5577" t="str">
            <v>14.0061.0802</v>
          </cell>
          <cell r="E5577" t="str">
            <v>14.61</v>
          </cell>
          <cell r="F5577" t="str">
            <v>Nối thông lệ mũi có hoặc không đặt ống Silicon có hoặc không áp thuốc chống chuyển hóa</v>
          </cell>
          <cell r="G5577" t="str">
            <v>B</v>
          </cell>
          <cell r="H5577" t="str">
            <v>P1</v>
          </cell>
          <cell r="I5577">
            <v>812</v>
          </cell>
          <cell r="J5577" t="str">
            <v>Nối thông lệ mũi 1 mắt</v>
          </cell>
          <cell r="K5577">
            <v>1029000</v>
          </cell>
          <cell r="L5577" t="str">
            <v>Chưa bao gồm ống Silicon.</v>
          </cell>
          <cell r="M5577">
            <v>802</v>
          </cell>
          <cell r="N5577">
            <v>1040000</v>
          </cell>
          <cell r="O5577">
            <v>1072000</v>
          </cell>
          <cell r="P5577">
            <v>1072000</v>
          </cell>
          <cell r="Q5577">
            <v>1072000</v>
          </cell>
        </row>
        <row r="5578">
          <cell r="D5578" t="str">
            <v>14.0062.0802</v>
          </cell>
          <cell r="E5578" t="str">
            <v>14.62</v>
          </cell>
          <cell r="F5578" t="str">
            <v>Nối thông lệ mũi nội soi</v>
          </cell>
          <cell r="G5578" t="str">
            <v>B</v>
          </cell>
          <cell r="H5578" t="str">
            <v>P2</v>
          </cell>
          <cell r="I5578">
            <v>812</v>
          </cell>
          <cell r="J5578" t="str">
            <v>Nối thông lệ mũi 1 mắt</v>
          </cell>
          <cell r="K5578">
            <v>1029000</v>
          </cell>
          <cell r="L5578" t="str">
            <v>Chưa bao gồm ống Silicon.</v>
          </cell>
          <cell r="M5578">
            <v>802</v>
          </cell>
          <cell r="N5578">
            <v>1040000</v>
          </cell>
          <cell r="O5578">
            <v>1072000</v>
          </cell>
          <cell r="P5578">
            <v>1072000</v>
          </cell>
          <cell r="Q5578">
            <v>1072000</v>
          </cell>
        </row>
        <row r="5579">
          <cell r="D5579" t="str">
            <v>14.0063.0862</v>
          </cell>
          <cell r="E5579" t="str">
            <v>14.63</v>
          </cell>
          <cell r="F5579" t="str">
            <v>Phẫu thuật mở rộng điểm lệ</v>
          </cell>
          <cell r="G5579" t="str">
            <v>B</v>
          </cell>
          <cell r="H5579" t="str">
            <v>P3</v>
          </cell>
          <cell r="I5579">
            <v>872</v>
          </cell>
          <cell r="J5579" t="str">
            <v>Phẫu thuật loại III (Nhãn khoa)</v>
          </cell>
          <cell r="K5579">
            <v>596000</v>
          </cell>
          <cell r="M5579">
            <v>862</v>
          </cell>
          <cell r="N5579">
            <v>598000</v>
          </cell>
          <cell r="O5579">
            <v>606000</v>
          </cell>
          <cell r="P5579">
            <v>606000</v>
          </cell>
          <cell r="Q5579">
            <v>606000</v>
          </cell>
        </row>
        <row r="5580">
          <cell r="D5580" t="str">
            <v>14.0064.0802</v>
          </cell>
          <cell r="E5580" t="str">
            <v>14.64</v>
          </cell>
          <cell r="F5580" t="str">
            <v>Phẫu thuật đặt ống Silicon lệ quản – ống lệ mũi</v>
          </cell>
          <cell r="G5580" t="str">
            <v>B</v>
          </cell>
          <cell r="H5580" t="str">
            <v>P2</v>
          </cell>
          <cell r="I5580">
            <v>812</v>
          </cell>
          <cell r="J5580" t="str">
            <v>Nối thông lệ mũi 1 mắt</v>
          </cell>
          <cell r="K5580">
            <v>1029000</v>
          </cell>
          <cell r="L5580" t="str">
            <v>Chưa bao gồm ống Silicon.</v>
          </cell>
          <cell r="M5580">
            <v>802</v>
          </cell>
          <cell r="N5580">
            <v>1040000</v>
          </cell>
          <cell r="O5580">
            <v>1072000</v>
          </cell>
          <cell r="P5580">
            <v>1072000</v>
          </cell>
          <cell r="Q5580">
            <v>1072000</v>
          </cell>
        </row>
        <row r="5581">
          <cell r="D5581" t="str">
            <v>14.0065.0824</v>
          </cell>
          <cell r="E5581" t="str">
            <v>14.65</v>
          </cell>
          <cell r="F5581" t="str">
            <v>Phẫu thuật mộng có ghép (kết mạc rời tự thân, màng ối...) có hoặc không áp thuốc chống chuyển hoá</v>
          </cell>
          <cell r="G5581" t="str">
            <v>B</v>
          </cell>
          <cell r="H5581" t="str">
            <v>P2</v>
          </cell>
          <cell r="I5581">
            <v>834</v>
          </cell>
          <cell r="J5581" t="str">
            <v>Phẫu thuật mộng ghép kết mạc tự thân</v>
          </cell>
          <cell r="K5581">
            <v>829000</v>
          </cell>
          <cell r="M5581">
            <v>824</v>
          </cell>
          <cell r="N5581">
            <v>840000</v>
          </cell>
          <cell r="O5581">
            <v>872000</v>
          </cell>
          <cell r="P5581">
            <v>872000</v>
          </cell>
          <cell r="Q5581">
            <v>872000</v>
          </cell>
        </row>
        <row r="5582">
          <cell r="D5582" t="str">
            <v>14.0065.0808</v>
          </cell>
          <cell r="E5582" t="str">
            <v>14.65</v>
          </cell>
          <cell r="F5582" t="str">
            <v>Phẫu thuật mộng có ghép (kết mạc rời tự thân, màng ối...) có hoặc không áp thuốc chống chuyển hoá</v>
          </cell>
          <cell r="G5582" t="str">
            <v>B</v>
          </cell>
          <cell r="H5582" t="str">
            <v>P2</v>
          </cell>
          <cell r="I5582">
            <v>818</v>
          </cell>
          <cell r="J5582" t="str">
            <v>Phẫu thuật cắt mộng ghép màng ối, kết mạc - gây mê</v>
          </cell>
          <cell r="K5582">
            <v>1459000</v>
          </cell>
          <cell r="L5582" t="str">
            <v>Chưa bao gồm chi phí màng ối.</v>
          </cell>
          <cell r="M5582">
            <v>808</v>
          </cell>
          <cell r="N5582">
            <v>1477000</v>
          </cell>
          <cell r="O5582">
            <v>1534000</v>
          </cell>
          <cell r="P5582">
            <v>1534000</v>
          </cell>
          <cell r="Q5582">
            <v>1534000</v>
          </cell>
        </row>
        <row r="5583">
          <cell r="D5583" t="str">
            <v>14.0065.0809</v>
          </cell>
          <cell r="E5583" t="str">
            <v>14.65</v>
          </cell>
          <cell r="F5583" t="str">
            <v>Phẫu thuật mộng có ghép (kết mạc rời tự thân, màng ối...) có hoặc không áp thuốc chống chuyển hoá</v>
          </cell>
          <cell r="G5583" t="str">
            <v>B</v>
          </cell>
          <cell r="H5583" t="str">
            <v>P2</v>
          </cell>
          <cell r="I5583">
            <v>819</v>
          </cell>
          <cell r="J5583" t="str">
            <v>Phẫu thuật cắt mộng ghép màng ối, kết mạc - gây tê</v>
          </cell>
          <cell r="K5583">
            <v>949000</v>
          </cell>
          <cell r="L5583" t="str">
            <v>Chưa bao gồm chi phí màng ối.</v>
          </cell>
          <cell r="M5583">
            <v>809</v>
          </cell>
          <cell r="N5583">
            <v>963000</v>
          </cell>
          <cell r="O5583">
            <v>1007000</v>
          </cell>
          <cell r="P5583">
            <v>1007000</v>
          </cell>
          <cell r="Q5583">
            <v>1007000</v>
          </cell>
        </row>
        <row r="5584">
          <cell r="D5584" t="str">
            <v>14.0066.0808</v>
          </cell>
          <cell r="E5584" t="str">
            <v>14.66</v>
          </cell>
          <cell r="F5584" t="str">
            <v>Phẫu thuật mộng có ghép (kết mạc tự thân, màng ối...) có hoặc không sử dụng keo dán sinh học</v>
          </cell>
          <cell r="G5584" t="str">
            <v>B</v>
          </cell>
          <cell r="H5584" t="str">
            <v>P2</v>
          </cell>
          <cell r="I5584">
            <v>818</v>
          </cell>
          <cell r="J5584" t="str">
            <v>Phẫu thuật cắt mộng ghép màng ối, kết mạc - gây mê</v>
          </cell>
          <cell r="K5584">
            <v>1459000</v>
          </cell>
          <cell r="L5584" t="str">
            <v>Chưa bao gồm chi phí màng ối.</v>
          </cell>
          <cell r="M5584">
            <v>808</v>
          </cell>
          <cell r="N5584">
            <v>1477000</v>
          </cell>
          <cell r="O5584">
            <v>1534000</v>
          </cell>
          <cell r="P5584">
            <v>1534000</v>
          </cell>
          <cell r="Q5584">
            <v>1534000</v>
          </cell>
        </row>
        <row r="5585">
          <cell r="D5585" t="str">
            <v>14.0066.0809</v>
          </cell>
          <cell r="E5585" t="str">
            <v>14.66</v>
          </cell>
          <cell r="F5585" t="str">
            <v>Phẫu thuật mộng có ghép (kết mạc tự thân, màng ối...) có hoặc không sử dụng keo dán sinh học</v>
          </cell>
          <cell r="G5585" t="str">
            <v>B</v>
          </cell>
          <cell r="H5585" t="str">
            <v>P2</v>
          </cell>
          <cell r="I5585">
            <v>819</v>
          </cell>
          <cell r="J5585" t="str">
            <v>Phẫu thuật cắt mộng ghép màng ối, kết mạc - gây tê</v>
          </cell>
          <cell r="K5585">
            <v>949000</v>
          </cell>
          <cell r="L5585" t="str">
            <v>Chưa bao gồm chi phí màng ối.</v>
          </cell>
          <cell r="M5585">
            <v>809</v>
          </cell>
          <cell r="N5585">
            <v>963000</v>
          </cell>
          <cell r="O5585">
            <v>1007000</v>
          </cell>
          <cell r="P5585">
            <v>1007000</v>
          </cell>
          <cell r="Q5585">
            <v>1007000</v>
          </cell>
        </row>
        <row r="5586">
          <cell r="D5586" t="str">
            <v>14.0066.0824</v>
          </cell>
          <cell r="E5586" t="str">
            <v>14.66</v>
          </cell>
          <cell r="F5586" t="str">
            <v>Phẫu thuật mộng có ghép (kết mạc tự thân, màng ối...) có hoặc không sử dụng keo dán sinh học</v>
          </cell>
          <cell r="G5586" t="str">
            <v>B</v>
          </cell>
          <cell r="H5586" t="str">
            <v>P2</v>
          </cell>
          <cell r="I5586">
            <v>834</v>
          </cell>
          <cell r="J5586" t="str">
            <v>Phẫu thuật mộng ghép kết mạc tự thân</v>
          </cell>
          <cell r="K5586">
            <v>829000</v>
          </cell>
          <cell r="M5586">
            <v>824</v>
          </cell>
          <cell r="N5586">
            <v>840000</v>
          </cell>
          <cell r="O5586">
            <v>872000</v>
          </cell>
          <cell r="P5586">
            <v>872000</v>
          </cell>
          <cell r="Q5586">
            <v>872000</v>
          </cell>
        </row>
        <row r="5587">
          <cell r="D5587" t="str">
            <v>14.0067.0762</v>
          </cell>
          <cell r="E5587" t="str">
            <v>14.67</v>
          </cell>
          <cell r="F5587" t="str">
            <v>Phẫu thuật ghép màng sinh học bề mặt nhãn cầu</v>
          </cell>
          <cell r="G5587" t="str">
            <v>A</v>
          </cell>
          <cell r="H5587" t="str">
            <v>P2</v>
          </cell>
          <cell r="I5587">
            <v>772</v>
          </cell>
          <cell r="J5587" t="str">
            <v>Ghép màng ối điều trị loét giác mạc</v>
          </cell>
          <cell r="K5587">
            <v>1029000</v>
          </cell>
          <cell r="L5587" t="str">
            <v>Chưa bao gồm chi phí màng ối.</v>
          </cell>
          <cell r="M5587">
            <v>762</v>
          </cell>
          <cell r="N5587">
            <v>1040000</v>
          </cell>
          <cell r="O5587">
            <v>1072000</v>
          </cell>
          <cell r="P5587">
            <v>1072000</v>
          </cell>
          <cell r="Q5587">
            <v>1072000</v>
          </cell>
        </row>
        <row r="5588">
          <cell r="D5588" t="str">
            <v>14.0068.0763</v>
          </cell>
          <cell r="E5588" t="str">
            <v>14.68</v>
          </cell>
          <cell r="F5588" t="str">
            <v>Gọt giác mạc đơn thuần</v>
          </cell>
          <cell r="G5588" t="str">
            <v>B</v>
          </cell>
          <cell r="H5588" t="str">
            <v>P2</v>
          </cell>
          <cell r="I5588">
            <v>773</v>
          </cell>
          <cell r="J5588" t="str">
            <v>Gọt giác mạc</v>
          </cell>
          <cell r="K5588">
            <v>759000</v>
          </cell>
          <cell r="M5588">
            <v>763</v>
          </cell>
          <cell r="N5588">
            <v>770000</v>
          </cell>
          <cell r="O5588">
            <v>802000</v>
          </cell>
          <cell r="P5588">
            <v>802000</v>
          </cell>
          <cell r="Q5588">
            <v>802000</v>
          </cell>
        </row>
        <row r="5589">
          <cell r="D5589" t="str">
            <v>14.0069.0761</v>
          </cell>
          <cell r="E5589" t="str">
            <v>14.69</v>
          </cell>
          <cell r="F5589" t="str">
            <v>Ghép màng ối, kết mạc điều trị loét, thủng giác mạc</v>
          </cell>
          <cell r="G5589" t="str">
            <v>B</v>
          </cell>
          <cell r="H5589" t="str">
            <v>P2</v>
          </cell>
          <cell r="I5589">
            <v>771</v>
          </cell>
          <cell r="J5589" t="str">
            <v>Ghép màng ối điều trị dính mi cầu hoặc loét giác mạc lâu liền hoặc thủng giác mạc</v>
          </cell>
          <cell r="K5589">
            <v>1228000</v>
          </cell>
          <cell r="L5589" t="str">
            <v>Chưa bao gồm chi phí màng ối.</v>
          </cell>
          <cell r="M5589">
            <v>761</v>
          </cell>
          <cell r="N5589">
            <v>1249000</v>
          </cell>
          <cell r="O5589">
            <v>1315000</v>
          </cell>
          <cell r="P5589">
            <v>1315000</v>
          </cell>
          <cell r="Q5589">
            <v>1315000</v>
          </cell>
        </row>
        <row r="5590">
          <cell r="D5590" t="str">
            <v>14.0070.0850</v>
          </cell>
          <cell r="E5590" t="str">
            <v>14.70</v>
          </cell>
          <cell r="F5590" t="str">
            <v>Tách dính mi cầu, ghép kết mạc rời hoặc màng ối</v>
          </cell>
          <cell r="G5590" t="str">
            <v>B</v>
          </cell>
          <cell r="H5590" t="str">
            <v>PDB</v>
          </cell>
          <cell r="I5590">
            <v>860</v>
          </cell>
          <cell r="J5590" t="str">
            <v>Tách dính mi cầu ghép kết mạc</v>
          </cell>
          <cell r="K5590">
            <v>2183000</v>
          </cell>
          <cell r="L5590" t="str">
            <v>Chưa bao gồm chi phí màng.</v>
          </cell>
          <cell r="M5590">
            <v>850</v>
          </cell>
          <cell r="N5590">
            <v>2223000</v>
          </cell>
          <cell r="O5590">
            <v>2346000</v>
          </cell>
          <cell r="P5590">
            <v>2346000</v>
          </cell>
          <cell r="Q5590">
            <v>2346000</v>
          </cell>
        </row>
        <row r="5591">
          <cell r="D5591" t="str">
            <v>14.0071.0781</v>
          </cell>
          <cell r="E5591" t="str">
            <v>14.71</v>
          </cell>
          <cell r="F5591" t="str">
            <v>Lấy dị vật hốc mắt</v>
          </cell>
          <cell r="G5591" t="str">
            <v>B</v>
          </cell>
          <cell r="H5591" t="str">
            <v>P2</v>
          </cell>
          <cell r="I5591">
            <v>791</v>
          </cell>
          <cell r="J5591" t="str">
            <v>Lấy dị vật hốc mắt</v>
          </cell>
          <cell r="K5591">
            <v>879000</v>
          </cell>
          <cell r="M5591">
            <v>781</v>
          </cell>
          <cell r="N5591">
            <v>893000</v>
          </cell>
          <cell r="O5591">
            <v>937000</v>
          </cell>
          <cell r="P5591">
            <v>937000</v>
          </cell>
          <cell r="Q5591">
            <v>937000</v>
          </cell>
        </row>
        <row r="5592">
          <cell r="D5592" t="str">
            <v>14.0072.0781</v>
          </cell>
          <cell r="E5592" t="str">
            <v>14.72</v>
          </cell>
          <cell r="F5592" t="str">
            <v>Lấy dị vật trong củng mạc</v>
          </cell>
          <cell r="G5592" t="str">
            <v>B</v>
          </cell>
          <cell r="H5592" t="str">
            <v>P2</v>
          </cell>
          <cell r="I5592">
            <v>791</v>
          </cell>
          <cell r="J5592" t="str">
            <v>Lấy dị vật hốc mắt</v>
          </cell>
          <cell r="K5592">
            <v>879000</v>
          </cell>
          <cell r="M5592">
            <v>781</v>
          </cell>
          <cell r="N5592">
            <v>893000</v>
          </cell>
          <cell r="O5592">
            <v>937000</v>
          </cell>
          <cell r="P5592">
            <v>937000</v>
          </cell>
          <cell r="Q5592">
            <v>937000</v>
          </cell>
        </row>
        <row r="5593">
          <cell r="D5593" t="str">
            <v>14.0073.0783</v>
          </cell>
          <cell r="E5593" t="str">
            <v>14.73</v>
          </cell>
          <cell r="F5593" t="str">
            <v>Lấy dị vật tiền phòng</v>
          </cell>
          <cell r="G5593" t="str">
            <v>B</v>
          </cell>
          <cell r="H5593" t="str">
            <v>P1</v>
          </cell>
          <cell r="I5593">
            <v>793</v>
          </cell>
          <cell r="J5593" t="str">
            <v>Lấy dị vật tiền phòng</v>
          </cell>
          <cell r="K5593">
            <v>1097000</v>
          </cell>
          <cell r="M5593">
            <v>783</v>
          </cell>
          <cell r="N5593">
            <v>1112000</v>
          </cell>
          <cell r="O5593">
            <v>1160000</v>
          </cell>
          <cell r="P5593">
            <v>1160000</v>
          </cell>
          <cell r="Q5593">
            <v>1160000</v>
          </cell>
        </row>
        <row r="5594">
          <cell r="D5594" t="str">
            <v>14.0074.0733</v>
          </cell>
          <cell r="E5594" t="str">
            <v>14.74</v>
          </cell>
          <cell r="F5594" t="str">
            <v>Lấy dị vật nội nhãn bằng nam châm</v>
          </cell>
          <cell r="G5594" t="str">
            <v>B</v>
          </cell>
          <cell r="H5594" t="str">
            <v>P1</v>
          </cell>
          <cell r="I5594">
            <v>743</v>
          </cell>
          <cell r="J5594" t="str">
            <v>Cắt dịch kính đơn thuần hoặc lấy dị vật nội nhãn</v>
          </cell>
          <cell r="K5594">
            <v>1224000</v>
          </cell>
          <cell r="L5594" t="str">
            <v>Chưa bao gồm đầu cắt dịch kính, đầu laser, dây dẫn sáng.</v>
          </cell>
          <cell r="M5594">
            <v>733</v>
          </cell>
          <cell r="N5594">
            <v>1234000</v>
          </cell>
          <cell r="O5594">
            <v>1266000</v>
          </cell>
          <cell r="P5594">
            <v>1266000</v>
          </cell>
          <cell r="Q5594">
            <v>1266000</v>
          </cell>
        </row>
        <row r="5595">
          <cell r="D5595" t="str">
            <v>14.0075.0807</v>
          </cell>
          <cell r="E5595" t="str">
            <v>14.75</v>
          </cell>
          <cell r="F5595" t="str">
            <v>Cắt mống mắt quang học có hoặc không tách dính phức tạp</v>
          </cell>
          <cell r="G5595" t="str">
            <v>B</v>
          </cell>
          <cell r="H5595" t="str">
            <v>P1</v>
          </cell>
          <cell r="I5595">
            <v>817</v>
          </cell>
          <cell r="J5595" t="str">
            <v>Phẫu thuật cắt màng đồng tử</v>
          </cell>
          <cell r="K5595">
            <v>922000</v>
          </cell>
          <cell r="L5595" t="str">
            <v>Chưa bao gồm đầu cắt.</v>
          </cell>
          <cell r="M5595">
            <v>807</v>
          </cell>
          <cell r="N5595">
            <v>934000</v>
          </cell>
          <cell r="O5595">
            <v>970000</v>
          </cell>
          <cell r="P5595">
            <v>970000</v>
          </cell>
          <cell r="Q5595">
            <v>970000</v>
          </cell>
        </row>
        <row r="5596">
          <cell r="D5596" t="str">
            <v>14.0076.0828</v>
          </cell>
          <cell r="E5596" t="str">
            <v>14.76</v>
          </cell>
          <cell r="F5596" t="str">
            <v>Vá da, niêm mạc tạo cùng đồ có hoặc không tách dính mi cầu</v>
          </cell>
          <cell r="G5596" t="str">
            <v>B</v>
          </cell>
          <cell r="H5596" t="str">
            <v>P1</v>
          </cell>
          <cell r="I5596">
            <v>838</v>
          </cell>
          <cell r="J5596" t="str">
            <v>Phẫu thuật tạo cùng đồ lắp mắt giả</v>
          </cell>
          <cell r="K5596">
            <v>1097000</v>
          </cell>
          <cell r="M5596">
            <v>828</v>
          </cell>
          <cell r="N5596">
            <v>1112000</v>
          </cell>
          <cell r="O5596">
            <v>1160000</v>
          </cell>
          <cell r="P5596">
            <v>1160000</v>
          </cell>
          <cell r="Q5596">
            <v>1160000</v>
          </cell>
        </row>
        <row r="5597">
          <cell r="D5597" t="str">
            <v>14.0077.0828</v>
          </cell>
          <cell r="E5597" t="str">
            <v>14.77</v>
          </cell>
          <cell r="F5597" t="str">
            <v>Cố định màng xương tạo cùng đồ</v>
          </cell>
          <cell r="G5597" t="str">
            <v>B</v>
          </cell>
          <cell r="H5597" t="str">
            <v>P2</v>
          </cell>
          <cell r="I5597">
            <v>838</v>
          </cell>
          <cell r="J5597" t="str">
            <v>Phẫu thuật tạo cùng đồ lắp mắt giả</v>
          </cell>
          <cell r="K5597">
            <v>1097000</v>
          </cell>
          <cell r="M5597">
            <v>828</v>
          </cell>
          <cell r="N5597">
            <v>1112000</v>
          </cell>
          <cell r="O5597">
            <v>1160000</v>
          </cell>
          <cell r="P5597">
            <v>1160000</v>
          </cell>
          <cell r="Q5597">
            <v>1160000</v>
          </cell>
        </row>
        <row r="5598">
          <cell r="D5598" t="str">
            <v>14.0078.0828</v>
          </cell>
          <cell r="E5598" t="str">
            <v>14.78</v>
          </cell>
          <cell r="F5598" t="str">
            <v>Cố định bao Tenon tạo cùng đồ dưới</v>
          </cell>
          <cell r="G5598" t="str">
            <v>B</v>
          </cell>
          <cell r="H5598" t="str">
            <v>P2</v>
          </cell>
          <cell r="I5598">
            <v>838</v>
          </cell>
          <cell r="J5598" t="str">
            <v>Phẫu thuật tạo cùng đồ lắp mắt giả</v>
          </cell>
          <cell r="K5598">
            <v>1097000</v>
          </cell>
          <cell r="M5598">
            <v>828</v>
          </cell>
          <cell r="N5598">
            <v>1112000</v>
          </cell>
          <cell r="O5598">
            <v>1160000</v>
          </cell>
          <cell r="P5598">
            <v>1160000</v>
          </cell>
          <cell r="Q5598">
            <v>1160000</v>
          </cell>
        </row>
        <row r="5599">
          <cell r="D5599" t="str">
            <v>14.0079.0827</v>
          </cell>
          <cell r="E5599" t="str">
            <v>14.79</v>
          </cell>
          <cell r="F5599" t="str">
            <v>Tái tạo lệ quản kết hợp khâu mi</v>
          </cell>
          <cell r="G5599" t="str">
            <v>B</v>
          </cell>
          <cell r="H5599" t="str">
            <v>P1</v>
          </cell>
          <cell r="I5599">
            <v>837</v>
          </cell>
          <cell r="J5599" t="str">
            <v>Phẫu thuật tái tạo lệ quản kết hợp khâu mi</v>
          </cell>
          <cell r="K5599">
            <v>1497000</v>
          </cell>
          <cell r="L5599" t="str">
            <v>Chưa bao gồm ống silicon.</v>
          </cell>
          <cell r="M5599">
            <v>827</v>
          </cell>
          <cell r="N5599">
            <v>1512000</v>
          </cell>
          <cell r="O5599">
            <v>1560000</v>
          </cell>
          <cell r="P5599">
            <v>1560000</v>
          </cell>
          <cell r="Q5599">
            <v>1560000</v>
          </cell>
        </row>
        <row r="5600">
          <cell r="D5600" t="str">
            <v>14.0080.0847</v>
          </cell>
          <cell r="E5600" t="str">
            <v>14.80</v>
          </cell>
          <cell r="F5600" t="str">
            <v>Sinh thiết tổ chức mi</v>
          </cell>
          <cell r="G5600" t="str">
            <v>B</v>
          </cell>
          <cell r="H5600" t="str">
            <v>P3</v>
          </cell>
          <cell r="I5600">
            <v>857</v>
          </cell>
          <cell r="J5600" t="str">
            <v>Sinh thiết u, tế bào học, dịch tổ chức</v>
          </cell>
          <cell r="K5600">
            <v>150000</v>
          </cell>
          <cell r="M5600">
            <v>847</v>
          </cell>
          <cell r="N5600">
            <v>150000</v>
          </cell>
          <cell r="O5600">
            <v>150000</v>
          </cell>
          <cell r="P5600">
            <v>150000</v>
          </cell>
          <cell r="Q5600">
            <v>150000</v>
          </cell>
        </row>
        <row r="5601">
          <cell r="D5601" t="str">
            <v>14.0081.0847</v>
          </cell>
          <cell r="E5601" t="str">
            <v>14.81</v>
          </cell>
          <cell r="F5601" t="str">
            <v>Sinh thiết tổ chức hốc mắt</v>
          </cell>
          <cell r="G5601" t="str">
            <v>B</v>
          </cell>
          <cell r="H5601" t="str">
            <v>P3</v>
          </cell>
          <cell r="I5601">
            <v>857</v>
          </cell>
          <cell r="J5601" t="str">
            <v>Sinh thiết u, tế bào học, dịch tổ chức</v>
          </cell>
          <cell r="K5601">
            <v>150000</v>
          </cell>
          <cell r="M5601">
            <v>847</v>
          </cell>
          <cell r="N5601">
            <v>150000</v>
          </cell>
          <cell r="O5601">
            <v>150000</v>
          </cell>
          <cell r="P5601">
            <v>150000</v>
          </cell>
          <cell r="Q5601">
            <v>150000</v>
          </cell>
        </row>
        <row r="5602">
          <cell r="D5602" t="str">
            <v>14.0082.0847</v>
          </cell>
          <cell r="E5602" t="str">
            <v>14.82</v>
          </cell>
          <cell r="F5602" t="str">
            <v>Sinh thiết tổ chức kết mạc</v>
          </cell>
          <cell r="G5602" t="str">
            <v>C</v>
          </cell>
          <cell r="H5602" t="str">
            <v>P3</v>
          </cell>
          <cell r="I5602">
            <v>857</v>
          </cell>
          <cell r="J5602" t="str">
            <v>Sinh thiết u, tế bào học, dịch tổ chức</v>
          </cell>
          <cell r="K5602">
            <v>150000</v>
          </cell>
          <cell r="M5602">
            <v>847</v>
          </cell>
          <cell r="N5602">
            <v>150000</v>
          </cell>
          <cell r="O5602">
            <v>150000</v>
          </cell>
          <cell r="P5602">
            <v>150000</v>
          </cell>
          <cell r="Q5602">
            <v>150000</v>
          </cell>
        </row>
        <row r="5603">
          <cell r="D5603" t="str">
            <v>14.0083.0836</v>
          </cell>
          <cell r="E5603" t="str">
            <v>14.83</v>
          </cell>
          <cell r="F5603" t="str">
            <v>Cắt u da mi không ghép</v>
          </cell>
          <cell r="G5603" t="str">
            <v>C</v>
          </cell>
          <cell r="H5603" t="str">
            <v>P3</v>
          </cell>
          <cell r="I5603">
            <v>846</v>
          </cell>
          <cell r="J5603" t="str">
            <v>Phẫu thuật u mi không vá da</v>
          </cell>
          <cell r="K5603">
            <v>713000</v>
          </cell>
          <cell r="M5603">
            <v>836</v>
          </cell>
          <cell r="N5603">
            <v>724000</v>
          </cell>
          <cell r="O5603">
            <v>756000</v>
          </cell>
          <cell r="P5603">
            <v>756000</v>
          </cell>
          <cell r="Q5603">
            <v>756000</v>
          </cell>
        </row>
        <row r="5604">
          <cell r="D5604" t="str">
            <v>14.0084.0836</v>
          </cell>
          <cell r="E5604" t="str">
            <v>14.84</v>
          </cell>
          <cell r="F5604" t="str">
            <v>Cắt u mi cả bề dày không ghép</v>
          </cell>
          <cell r="G5604" t="str">
            <v>B</v>
          </cell>
          <cell r="H5604" t="str">
            <v>P2</v>
          </cell>
          <cell r="I5604">
            <v>846</v>
          </cell>
          <cell r="J5604" t="str">
            <v>Phẫu thuật u mi không vá da</v>
          </cell>
          <cell r="K5604">
            <v>713000</v>
          </cell>
          <cell r="M5604">
            <v>836</v>
          </cell>
          <cell r="N5604">
            <v>724000</v>
          </cell>
          <cell r="O5604">
            <v>756000</v>
          </cell>
          <cell r="P5604">
            <v>756000</v>
          </cell>
          <cell r="Q5604">
            <v>756000</v>
          </cell>
        </row>
        <row r="5605">
          <cell r="D5605" t="str">
            <v>14.0085.0834</v>
          </cell>
          <cell r="E5605" t="str">
            <v>14.85</v>
          </cell>
          <cell r="F5605" t="str">
            <v>Cắt u da mi có trượt lông mi, vạt da, hay ghép da</v>
          </cell>
          <cell r="G5605" t="str">
            <v>B</v>
          </cell>
          <cell r="H5605" t="str">
            <v>P1</v>
          </cell>
          <cell r="I5605">
            <v>844</v>
          </cell>
          <cell r="J5605" t="str">
            <v>Phẫu thuật u có vá da tạo hình</v>
          </cell>
          <cell r="K5605">
            <v>1224000</v>
          </cell>
          <cell r="M5605">
            <v>834</v>
          </cell>
          <cell r="N5605">
            <v>1234000</v>
          </cell>
          <cell r="O5605">
            <v>1266000</v>
          </cell>
          <cell r="P5605">
            <v>1266000</v>
          </cell>
          <cell r="Q5605">
            <v>1266000</v>
          </cell>
        </row>
        <row r="5606">
          <cell r="D5606" t="str">
            <v>14.0086.0834</v>
          </cell>
          <cell r="E5606" t="str">
            <v>14.86</v>
          </cell>
          <cell r="F5606" t="str">
            <v>Cắt u mi cả bề dày ghép sụn kết mạc và chuyển vạt da</v>
          </cell>
          <cell r="G5606" t="str">
            <v>B</v>
          </cell>
          <cell r="H5606" t="str">
            <v>P1</v>
          </cell>
          <cell r="I5606">
            <v>844</v>
          </cell>
          <cell r="J5606" t="str">
            <v>Phẫu thuật u có vá da tạo hình</v>
          </cell>
          <cell r="K5606">
            <v>1224000</v>
          </cell>
          <cell r="M5606">
            <v>834</v>
          </cell>
          <cell r="N5606">
            <v>1234000</v>
          </cell>
          <cell r="O5606">
            <v>1266000</v>
          </cell>
          <cell r="P5606">
            <v>1266000</v>
          </cell>
          <cell r="Q5606">
            <v>1266000</v>
          </cell>
        </row>
        <row r="5607">
          <cell r="D5607" t="str">
            <v>14.0087.0859</v>
          </cell>
          <cell r="E5607" t="str">
            <v>14.87</v>
          </cell>
          <cell r="F5607" t="str">
            <v>Cắt u mi cả bề dày ghép niêm mạc cứng của vòm miệng và chuyển vạt da</v>
          </cell>
          <cell r="G5607" t="str">
            <v>B</v>
          </cell>
          <cell r="H5607" t="str">
            <v>PDB</v>
          </cell>
          <cell r="I5607">
            <v>869</v>
          </cell>
          <cell r="J5607" t="str">
            <v>Phẫu thuật đặc biệt (Nhãn khoa)</v>
          </cell>
          <cell r="K5607">
            <v>2102000</v>
          </cell>
          <cell r="M5607">
            <v>859</v>
          </cell>
          <cell r="N5607">
            <v>2110000</v>
          </cell>
          <cell r="O5607">
            <v>2138000</v>
          </cell>
          <cell r="P5607">
            <v>2138000</v>
          </cell>
          <cell r="Q5607">
            <v>2138000</v>
          </cell>
        </row>
        <row r="5608">
          <cell r="D5608" t="str">
            <v>14.0088.0736</v>
          </cell>
          <cell r="E5608" t="str">
            <v>14.88</v>
          </cell>
          <cell r="F5608" t="str">
            <v>Cắt u kết mạc có hoặc không u giác mạc không ghép</v>
          </cell>
          <cell r="G5608" t="str">
            <v>B</v>
          </cell>
          <cell r="H5608" t="str">
            <v>P2</v>
          </cell>
          <cell r="I5608">
            <v>746</v>
          </cell>
          <cell r="J5608" t="str">
            <v>Cắt u bì kết giác mạc có hoặc không ghép kết mạc</v>
          </cell>
          <cell r="K5608">
            <v>1142000</v>
          </cell>
          <cell r="M5608">
            <v>736</v>
          </cell>
          <cell r="N5608">
            <v>1154000</v>
          </cell>
          <cell r="O5608">
            <v>1190000</v>
          </cell>
          <cell r="P5608">
            <v>1190000</v>
          </cell>
          <cell r="Q5608">
            <v>1190000</v>
          </cell>
        </row>
        <row r="5609">
          <cell r="D5609" t="str">
            <v>14.0089.0736</v>
          </cell>
          <cell r="E5609" t="str">
            <v>14.89</v>
          </cell>
          <cell r="F5609" t="str">
            <v>Cắt u kết mạc, giác mạc có ghép kết mạc, màng ối hoặc giác mạc</v>
          </cell>
          <cell r="G5609" t="str">
            <v>B</v>
          </cell>
          <cell r="H5609" t="str">
            <v>P1</v>
          </cell>
          <cell r="I5609">
            <v>746</v>
          </cell>
          <cell r="J5609" t="str">
            <v>Cắt u bì kết giác mạc có hoặc không ghép kết mạc</v>
          </cell>
          <cell r="K5609">
            <v>1142000</v>
          </cell>
          <cell r="M5609">
            <v>736</v>
          </cell>
          <cell r="N5609">
            <v>1154000</v>
          </cell>
          <cell r="O5609">
            <v>1190000</v>
          </cell>
          <cell r="P5609">
            <v>1190000</v>
          </cell>
          <cell r="Q5609">
            <v>1190000</v>
          </cell>
        </row>
        <row r="5610">
          <cell r="D5610" t="str">
            <v>14.0090.0860</v>
          </cell>
          <cell r="E5610" t="str">
            <v>14.90</v>
          </cell>
          <cell r="F5610" t="str">
            <v>Cắt u tiền phòng</v>
          </cell>
          <cell r="G5610" t="str">
            <v>B</v>
          </cell>
          <cell r="H5610" t="str">
            <v>P1</v>
          </cell>
          <cell r="I5610">
            <v>870</v>
          </cell>
          <cell r="J5610" t="str">
            <v>Phẫu thuật loại I (Nhãn khoa)</v>
          </cell>
          <cell r="K5610">
            <v>1208000</v>
          </cell>
          <cell r="M5610">
            <v>860</v>
          </cell>
          <cell r="N5610">
            <v>1213000</v>
          </cell>
          <cell r="O5610">
            <v>1230000</v>
          </cell>
          <cell r="P5610">
            <v>1230000</v>
          </cell>
          <cell r="Q5610">
            <v>1230000</v>
          </cell>
        </row>
        <row r="5611">
          <cell r="D5611" t="str">
            <v>14.0091.0859</v>
          </cell>
          <cell r="E5611" t="str">
            <v>14.91</v>
          </cell>
          <cell r="F5611" t="str">
            <v>Cắt u hậu phòng</v>
          </cell>
          <cell r="G5611" t="str">
            <v>A</v>
          </cell>
          <cell r="H5611" t="str">
            <v>PDB</v>
          </cell>
          <cell r="I5611">
            <v>869</v>
          </cell>
          <cell r="J5611" t="str">
            <v>Phẫu thuật đặc biệt (Nhãn khoa)</v>
          </cell>
          <cell r="K5611">
            <v>2102000</v>
          </cell>
          <cell r="M5611">
            <v>859</v>
          </cell>
          <cell r="N5611">
            <v>2110000</v>
          </cell>
          <cell r="O5611">
            <v>2138000</v>
          </cell>
          <cell r="P5611">
            <v>2138000</v>
          </cell>
          <cell r="Q5611">
            <v>2138000</v>
          </cell>
        </row>
        <row r="5612">
          <cell r="D5612" t="str">
            <v>14.0092.0865</v>
          </cell>
          <cell r="E5612" t="str">
            <v>14.92</v>
          </cell>
          <cell r="F5612" t="str">
            <v>Tiêm coctison điều trị u máu</v>
          </cell>
          <cell r="G5612" t="str">
            <v>B</v>
          </cell>
          <cell r="H5612" t="str">
            <v>T2</v>
          </cell>
          <cell r="I5612">
            <v>875</v>
          </cell>
          <cell r="J5612" t="str">
            <v>Thủ thuật loại II (Nhãn khoa)</v>
          </cell>
          <cell r="K5612">
            <v>192000</v>
          </cell>
          <cell r="M5612">
            <v>865</v>
          </cell>
          <cell r="N5612">
            <v>192000</v>
          </cell>
          <cell r="O5612">
            <v>194000</v>
          </cell>
          <cell r="P5612">
            <v>194000</v>
          </cell>
          <cell r="Q5612">
            <v>194000</v>
          </cell>
        </row>
        <row r="5613">
          <cell r="D5613" t="str">
            <v>14.0093.0865</v>
          </cell>
          <cell r="E5613" t="str">
            <v>14.93</v>
          </cell>
          <cell r="F5613" t="str">
            <v>Điều trị u máu bằng hoá chất</v>
          </cell>
          <cell r="G5613" t="str">
            <v>B</v>
          </cell>
          <cell r="H5613" t="str">
            <v>T2</v>
          </cell>
          <cell r="I5613">
            <v>875</v>
          </cell>
          <cell r="J5613" t="str">
            <v>Thủ thuật loại II (Nhãn khoa)</v>
          </cell>
          <cell r="K5613">
            <v>192000</v>
          </cell>
          <cell r="M5613">
            <v>865</v>
          </cell>
          <cell r="N5613">
            <v>192000</v>
          </cell>
          <cell r="O5613">
            <v>194000</v>
          </cell>
          <cell r="P5613">
            <v>194000</v>
          </cell>
          <cell r="Q5613">
            <v>194000</v>
          </cell>
        </row>
        <row r="5614">
          <cell r="D5614" t="str">
            <v>14.0094.0786</v>
          </cell>
          <cell r="E5614" t="str">
            <v>14.94</v>
          </cell>
          <cell r="F5614" t="str">
            <v>Áp lạnh điều trị u máu mi, kết mạc, hốc mắt</v>
          </cell>
          <cell r="G5614" t="str">
            <v>B</v>
          </cell>
          <cell r="H5614" t="str">
            <v>T2</v>
          </cell>
          <cell r="I5614">
            <v>796</v>
          </cell>
          <cell r="J5614" t="str">
            <v>Liệu pháp điều trị viêm kết mạc mùa xuân (áp tia β)</v>
          </cell>
          <cell r="K5614">
            <v>56300</v>
          </cell>
          <cell r="M5614">
            <v>786</v>
          </cell>
          <cell r="N5614">
            <v>57400</v>
          </cell>
          <cell r="O5614">
            <v>60800</v>
          </cell>
          <cell r="P5614">
            <v>60800</v>
          </cell>
          <cell r="Q5614">
            <v>60800</v>
          </cell>
        </row>
        <row r="5615">
          <cell r="D5615" t="str">
            <v>14.0095.0776</v>
          </cell>
          <cell r="E5615" t="str">
            <v>14.95</v>
          </cell>
          <cell r="F5615" t="str">
            <v>Laser điều trị u máu mi, kết mạc, hốc mắt</v>
          </cell>
          <cell r="G5615" t="str">
            <v>B</v>
          </cell>
          <cell r="H5615" t="str">
            <v>T2</v>
          </cell>
          <cell r="I5615">
            <v>786</v>
          </cell>
          <cell r="J5615" t="str">
            <v>Laser điều trị u máu mi, kết mạc, hốc mắt, bệnh võng mạc trẻ đẻ non, u nguyên bào võng mạc</v>
          </cell>
          <cell r="K5615">
            <v>1434000</v>
          </cell>
          <cell r="M5615">
            <v>776</v>
          </cell>
          <cell r="N5615">
            <v>1444000</v>
          </cell>
          <cell r="O5615">
            <v>1475000</v>
          </cell>
          <cell r="P5615">
            <v>1475000</v>
          </cell>
          <cell r="Q5615">
            <v>1475000</v>
          </cell>
        </row>
        <row r="5616">
          <cell r="D5616" t="str">
            <v>14.0096.0837</v>
          </cell>
          <cell r="E5616" t="str">
            <v>14.96</v>
          </cell>
          <cell r="F5616" t="str">
            <v>Cắt u hốc mắt có hoặc không mở xương hốc mắt</v>
          </cell>
          <cell r="G5616" t="str">
            <v>B</v>
          </cell>
          <cell r="H5616" t="str">
            <v>P1</v>
          </cell>
          <cell r="I5616">
            <v>847</v>
          </cell>
          <cell r="J5616" t="str">
            <v>Phẫu thuật u tổ chức hốc mắt</v>
          </cell>
          <cell r="K5616">
            <v>1224000</v>
          </cell>
          <cell r="M5616">
            <v>837</v>
          </cell>
          <cell r="N5616">
            <v>1234000</v>
          </cell>
          <cell r="O5616">
            <v>1266000</v>
          </cell>
          <cell r="P5616">
            <v>1266000</v>
          </cell>
          <cell r="Q5616">
            <v>1266000</v>
          </cell>
        </row>
        <row r="5617">
          <cell r="D5617" t="str">
            <v>14.0097.0837</v>
          </cell>
          <cell r="E5617" t="str">
            <v>14.97</v>
          </cell>
          <cell r="F5617" t="str">
            <v>Nạo vét tổ chức hốc mắt</v>
          </cell>
          <cell r="G5617" t="str">
            <v>B</v>
          </cell>
          <cell r="H5617" t="str">
            <v>PDB</v>
          </cell>
          <cell r="I5617">
            <v>847</v>
          </cell>
          <cell r="J5617" t="str">
            <v>Phẫu thuật u tổ chức hốc mắt</v>
          </cell>
          <cell r="K5617">
            <v>1224000</v>
          </cell>
          <cell r="M5617">
            <v>837</v>
          </cell>
          <cell r="N5617">
            <v>1234000</v>
          </cell>
          <cell r="O5617">
            <v>1266000</v>
          </cell>
          <cell r="P5617">
            <v>1266000</v>
          </cell>
          <cell r="Q5617">
            <v>1266000</v>
          </cell>
        </row>
        <row r="5618">
          <cell r="D5618" t="str">
            <v>14.0098.0739</v>
          </cell>
          <cell r="E5618" t="str">
            <v>14.98</v>
          </cell>
          <cell r="F5618" t="str">
            <v>Chích mủ mắt</v>
          </cell>
          <cell r="G5618" t="str">
            <v>B</v>
          </cell>
          <cell r="H5618" t="str">
            <v>P3</v>
          </cell>
          <cell r="I5618">
            <v>749</v>
          </cell>
          <cell r="J5618" t="str">
            <v>Chích mủ hốc mắt</v>
          </cell>
          <cell r="K5618">
            <v>445000</v>
          </cell>
          <cell r="M5618">
            <v>739</v>
          </cell>
          <cell r="N5618">
            <v>452000</v>
          </cell>
          <cell r="O5618">
            <v>473000</v>
          </cell>
          <cell r="P5618">
            <v>473000</v>
          </cell>
          <cell r="Q5618">
            <v>473000</v>
          </cell>
        </row>
        <row r="5619">
          <cell r="D5619" t="str">
            <v>14.0099.0861</v>
          </cell>
          <cell r="E5619" t="str">
            <v>14.99</v>
          </cell>
          <cell r="F5619" t="str">
            <v>Ghép mỡ điều trị lõm mắt</v>
          </cell>
          <cell r="G5619" t="str">
            <v>B</v>
          </cell>
          <cell r="H5619" t="str">
            <v>P2</v>
          </cell>
          <cell r="I5619">
            <v>871</v>
          </cell>
          <cell r="J5619" t="str">
            <v>Phẫu thuật loại II (Nhãn khoa)</v>
          </cell>
          <cell r="K5619">
            <v>854000</v>
          </cell>
          <cell r="M5619">
            <v>861</v>
          </cell>
          <cell r="N5619">
            <v>858000</v>
          </cell>
          <cell r="O5619">
            <v>870000</v>
          </cell>
          <cell r="P5619">
            <v>870000</v>
          </cell>
          <cell r="Q5619">
            <v>870000</v>
          </cell>
        </row>
        <row r="5620">
          <cell r="D5620" t="str">
            <v>14.0100.0800</v>
          </cell>
          <cell r="E5620" t="str">
            <v>14.100</v>
          </cell>
          <cell r="F5620" t="str">
            <v>Đặt sụn sườn vào dưới màng xương điều trị lõm mắt</v>
          </cell>
          <cell r="G5620" t="str">
            <v>B</v>
          </cell>
          <cell r="H5620" t="str">
            <v>P1</v>
          </cell>
          <cell r="I5620">
            <v>810</v>
          </cell>
          <cell r="J5620" t="str">
            <v>Nâng sàn hốc mắt</v>
          </cell>
          <cell r="K5620">
            <v>2736000</v>
          </cell>
          <cell r="L5620" t="str">
            <v>Chưa bao gồm tấm lót sàn</v>
          </cell>
          <cell r="M5620">
            <v>800</v>
          </cell>
          <cell r="N5620">
            <v>2756000</v>
          </cell>
          <cell r="O5620">
            <v>2818000</v>
          </cell>
          <cell r="P5620">
            <v>2818000</v>
          </cell>
          <cell r="Q5620">
            <v>2818000</v>
          </cell>
        </row>
        <row r="5621">
          <cell r="D5621" t="str">
            <v>14.0101.0800</v>
          </cell>
          <cell r="E5621" t="str">
            <v>14.101</v>
          </cell>
          <cell r="F5621" t="str">
            <v>Đặt bản Silicon điều trị lõm mắt</v>
          </cell>
          <cell r="G5621" t="str">
            <v>B</v>
          </cell>
          <cell r="H5621" t="str">
            <v>P1</v>
          </cell>
          <cell r="I5621">
            <v>810</v>
          </cell>
          <cell r="J5621" t="str">
            <v>Nâng sàn hốc mắt</v>
          </cell>
          <cell r="K5621">
            <v>2736000</v>
          </cell>
          <cell r="L5621" t="str">
            <v>Chưa bao gồm tấm lót sàn</v>
          </cell>
          <cell r="M5621">
            <v>800</v>
          </cell>
          <cell r="N5621">
            <v>2756000</v>
          </cell>
          <cell r="O5621">
            <v>2818000</v>
          </cell>
          <cell r="P5621">
            <v>2818000</v>
          </cell>
          <cell r="Q5621">
            <v>2818000</v>
          </cell>
        </row>
        <row r="5622">
          <cell r="D5622" t="str">
            <v>14.0102.0800</v>
          </cell>
          <cell r="E5622" t="str">
            <v>14.102</v>
          </cell>
          <cell r="F5622" t="str">
            <v>Nâng sàn hốc mắt</v>
          </cell>
          <cell r="G5622" t="str">
            <v>B</v>
          </cell>
          <cell r="H5622" t="str">
            <v>P1</v>
          </cell>
          <cell r="I5622">
            <v>810</v>
          </cell>
          <cell r="J5622" t="str">
            <v>Nâng sàn hốc mắt</v>
          </cell>
          <cell r="K5622">
            <v>2736000</v>
          </cell>
          <cell r="L5622" t="str">
            <v>Chưa bao gồm tấm lót sàn</v>
          </cell>
          <cell r="M5622">
            <v>800</v>
          </cell>
          <cell r="N5622">
            <v>2756000</v>
          </cell>
          <cell r="O5622">
            <v>2818000</v>
          </cell>
          <cell r="P5622">
            <v>2818000</v>
          </cell>
          <cell r="Q5622">
            <v>2818000</v>
          </cell>
        </row>
        <row r="5623">
          <cell r="D5623" t="str">
            <v>14.0105.0835</v>
          </cell>
          <cell r="E5623" t="str">
            <v>14.105</v>
          </cell>
          <cell r="F5623" t="str">
            <v>Cố định tuyến lệ chính điều trị sa tuyến lệ chính</v>
          </cell>
          <cell r="G5623" t="str">
            <v>B</v>
          </cell>
          <cell r="H5623" t="str">
            <v>P2</v>
          </cell>
          <cell r="I5623">
            <v>845</v>
          </cell>
          <cell r="J5623" t="str">
            <v>Phẫu thuật u kết mạc nông</v>
          </cell>
          <cell r="K5623">
            <v>679000</v>
          </cell>
          <cell r="M5623">
            <v>835</v>
          </cell>
          <cell r="N5623">
            <v>693000</v>
          </cell>
          <cell r="O5623">
            <v>737000</v>
          </cell>
          <cell r="P5623">
            <v>737000</v>
          </cell>
          <cell r="Q5623">
            <v>737000</v>
          </cell>
        </row>
        <row r="5624">
          <cell r="D5624" t="str">
            <v>14.0106.0768</v>
          </cell>
          <cell r="E5624" t="str">
            <v>14.106</v>
          </cell>
          <cell r="F5624" t="str">
            <v>Đóng lỗ dò đường lệ</v>
          </cell>
          <cell r="G5624" t="str">
            <v>C</v>
          </cell>
          <cell r="H5624" t="str">
            <v>P3</v>
          </cell>
          <cell r="I5624">
            <v>778</v>
          </cell>
          <cell r="J5624" t="str">
            <v>Khâu da mi, kết mạc mi bị rách - gây mê</v>
          </cell>
          <cell r="K5624">
            <v>1422000</v>
          </cell>
          <cell r="M5624">
            <v>768</v>
          </cell>
          <cell r="N5624">
            <v>1440000</v>
          </cell>
          <cell r="O5624">
            <v>1497000</v>
          </cell>
          <cell r="P5624">
            <v>1497000</v>
          </cell>
          <cell r="Q5624">
            <v>1497000</v>
          </cell>
        </row>
        <row r="5625">
          <cell r="D5625" t="str">
            <v>14.0106.0769</v>
          </cell>
          <cell r="E5625" t="str">
            <v>14.106</v>
          </cell>
          <cell r="F5625" t="str">
            <v>Đóng lỗ dò đường lệ</v>
          </cell>
          <cell r="G5625" t="str">
            <v>C</v>
          </cell>
          <cell r="H5625" t="str">
            <v>P3</v>
          </cell>
          <cell r="I5625">
            <v>779</v>
          </cell>
          <cell r="J5625" t="str">
            <v>Khâu da mi, kết mạc mi bị rách - gây tê</v>
          </cell>
          <cell r="K5625">
            <v>798000</v>
          </cell>
          <cell r="M5625">
            <v>769</v>
          </cell>
          <cell r="N5625">
            <v>809000</v>
          </cell>
          <cell r="O5625">
            <v>841000</v>
          </cell>
          <cell r="P5625">
            <v>841000</v>
          </cell>
          <cell r="Q5625">
            <v>841000</v>
          </cell>
        </row>
        <row r="5626">
          <cell r="D5626" t="str">
            <v>14.0107.0827</v>
          </cell>
          <cell r="E5626" t="str">
            <v>14.107</v>
          </cell>
          <cell r="F5626" t="str">
            <v>Tạo hình đường lệ có hoặc không điểm lệ</v>
          </cell>
          <cell r="G5626" t="str">
            <v>B</v>
          </cell>
          <cell r="H5626" t="str">
            <v>P2</v>
          </cell>
          <cell r="I5626">
            <v>837</v>
          </cell>
          <cell r="J5626" t="str">
            <v>Phẫu thuật tái tạo lệ quản kết hợp khâu mi</v>
          </cell>
          <cell r="K5626">
            <v>1497000</v>
          </cell>
          <cell r="L5626" t="str">
            <v>Chưa bao gồm ống silicon.</v>
          </cell>
          <cell r="M5626">
            <v>827</v>
          </cell>
          <cell r="N5626">
            <v>1512000</v>
          </cell>
          <cell r="O5626">
            <v>1560000</v>
          </cell>
          <cell r="P5626">
            <v>1560000</v>
          </cell>
          <cell r="Q5626">
            <v>1560000</v>
          </cell>
        </row>
        <row r="5627">
          <cell r="D5627" t="str">
            <v>14.0108.0820</v>
          </cell>
          <cell r="E5627" t="str">
            <v>14.108</v>
          </cell>
          <cell r="F5627" t="str">
            <v>Phẫu thuật lác phức tạp (di thực cơ, phẫu thuật cơ chéo, Faden…)</v>
          </cell>
          <cell r="G5627" t="str">
            <v>B</v>
          </cell>
          <cell r="H5627" t="str">
            <v>P1</v>
          </cell>
          <cell r="I5627">
            <v>830</v>
          </cell>
          <cell r="J5627" t="str">
            <v>Phẫu thuật lác có Faden (1 mắt)</v>
          </cell>
          <cell r="K5627">
            <v>779000</v>
          </cell>
          <cell r="M5627">
            <v>820</v>
          </cell>
          <cell r="N5627">
            <v>793000</v>
          </cell>
          <cell r="O5627">
            <v>837000</v>
          </cell>
          <cell r="P5627">
            <v>837000</v>
          </cell>
          <cell r="Q5627">
            <v>837000</v>
          </cell>
        </row>
        <row r="5628">
          <cell r="D5628" t="str">
            <v>14.0109.0818</v>
          </cell>
          <cell r="E5628" t="str">
            <v>14.109</v>
          </cell>
          <cell r="F5628" t="str">
            <v>Phẫu thuật lác thông thường</v>
          </cell>
          <cell r="G5628" t="str">
            <v>B</v>
          </cell>
          <cell r="H5628" t="str">
            <v>P2</v>
          </cell>
          <cell r="I5628">
            <v>828</v>
          </cell>
          <cell r="J5628" t="str">
            <v>Phẫu thuật lác (1 mắt)</v>
          </cell>
          <cell r="K5628">
            <v>729000</v>
          </cell>
          <cell r="M5628">
            <v>818</v>
          </cell>
          <cell r="N5628">
            <v>740000</v>
          </cell>
          <cell r="O5628">
            <v>772000</v>
          </cell>
          <cell r="P5628">
            <v>772000</v>
          </cell>
          <cell r="Q5628">
            <v>772000</v>
          </cell>
        </row>
        <row r="5629">
          <cell r="D5629" t="str">
            <v>14.0109.0819</v>
          </cell>
          <cell r="E5629" t="str">
            <v>14.109</v>
          </cell>
          <cell r="F5629" t="str">
            <v>Phẫu thuật lác thông thường</v>
          </cell>
          <cell r="G5629" t="str">
            <v>B</v>
          </cell>
          <cell r="H5629" t="str">
            <v>P2</v>
          </cell>
          <cell r="I5629">
            <v>829</v>
          </cell>
          <cell r="J5629" t="str">
            <v>Phẫu thuật lác (2 mắt)</v>
          </cell>
          <cell r="K5629">
            <v>1164000</v>
          </cell>
          <cell r="M5629">
            <v>819</v>
          </cell>
          <cell r="N5629">
            <v>1170000</v>
          </cell>
          <cell r="O5629">
            <v>1188000</v>
          </cell>
          <cell r="P5629">
            <v>1188000</v>
          </cell>
          <cell r="Q5629">
            <v>1188000</v>
          </cell>
        </row>
        <row r="5630">
          <cell r="D5630" t="str">
            <v>14.0110.0818</v>
          </cell>
          <cell r="E5630" t="str">
            <v>14.110</v>
          </cell>
          <cell r="F5630" t="str">
            <v>Phẫu thuật lác có chỉnh chỉ</v>
          </cell>
          <cell r="G5630" t="str">
            <v>B</v>
          </cell>
          <cell r="H5630" t="str">
            <v>P2</v>
          </cell>
          <cell r="I5630">
            <v>828</v>
          </cell>
          <cell r="J5630" t="str">
            <v>Phẫu thuật lác (1 mắt)</v>
          </cell>
          <cell r="K5630">
            <v>729000</v>
          </cell>
          <cell r="M5630">
            <v>818</v>
          </cell>
          <cell r="N5630">
            <v>740000</v>
          </cell>
          <cell r="O5630">
            <v>772000</v>
          </cell>
          <cell r="P5630">
            <v>772000</v>
          </cell>
          <cell r="Q5630">
            <v>772000</v>
          </cell>
        </row>
        <row r="5631">
          <cell r="D5631" t="str">
            <v>14.0110.0819</v>
          </cell>
          <cell r="E5631" t="str">
            <v>14.110</v>
          </cell>
          <cell r="F5631" t="str">
            <v>Phẫu thuật lác có chỉnh chỉ</v>
          </cell>
          <cell r="G5631" t="str">
            <v>B</v>
          </cell>
          <cell r="H5631" t="str">
            <v>P2</v>
          </cell>
          <cell r="I5631">
            <v>829</v>
          </cell>
          <cell r="J5631" t="str">
            <v>Phẫu thuật lác (2 mắt)</v>
          </cell>
          <cell r="K5631">
            <v>1164000</v>
          </cell>
          <cell r="M5631">
            <v>819</v>
          </cell>
          <cell r="N5631">
            <v>1170000</v>
          </cell>
          <cell r="O5631">
            <v>1188000</v>
          </cell>
          <cell r="P5631">
            <v>1188000</v>
          </cell>
          <cell r="Q5631">
            <v>1188000</v>
          </cell>
        </row>
        <row r="5632">
          <cell r="D5632" t="str">
            <v>14.0111.0075</v>
          </cell>
          <cell r="E5632" t="str">
            <v>14.111</v>
          </cell>
          <cell r="F5632" t="str">
            <v>Cắt chỉ sau phẫu thuật lác</v>
          </cell>
          <cell r="G5632" t="str">
            <v>B</v>
          </cell>
          <cell r="H5632" t="str">
            <v>T2</v>
          </cell>
          <cell r="I5632">
            <v>78</v>
          </cell>
          <cell r="J5632" t="str">
            <v>Cắt chỉ</v>
          </cell>
          <cell r="K5632">
            <v>32000</v>
          </cell>
          <cell r="L5632" t="str">
            <v>Chỉ áp dụng với người bệnh ngoại trú.</v>
          </cell>
          <cell r="M5632">
            <v>75</v>
          </cell>
          <cell r="N5632">
            <v>32900</v>
          </cell>
          <cell r="O5632">
            <v>35600</v>
          </cell>
          <cell r="P5632">
            <v>35600</v>
          </cell>
          <cell r="Q5632">
            <v>35600</v>
          </cell>
        </row>
        <row r="5633">
          <cell r="D5633" t="str">
            <v>14.0112.0075</v>
          </cell>
          <cell r="E5633" t="str">
            <v>14.112</v>
          </cell>
          <cell r="F5633" t="str">
            <v>Cắt chỉ sau phẫu thuật sụp mi</v>
          </cell>
          <cell r="G5633" t="str">
            <v>C</v>
          </cell>
          <cell r="H5633" t="str">
            <v>T2</v>
          </cell>
          <cell r="I5633">
            <v>78</v>
          </cell>
          <cell r="J5633" t="str">
            <v>Cắt chỉ</v>
          </cell>
          <cell r="K5633">
            <v>32000</v>
          </cell>
          <cell r="L5633" t="str">
            <v>Chỉ áp dụng với người bệnh ngoại trú.</v>
          </cell>
          <cell r="M5633">
            <v>75</v>
          </cell>
          <cell r="N5633">
            <v>32900</v>
          </cell>
          <cell r="O5633">
            <v>35600</v>
          </cell>
          <cell r="P5633">
            <v>35600</v>
          </cell>
          <cell r="Q5633">
            <v>35600</v>
          </cell>
        </row>
        <row r="5634">
          <cell r="D5634" t="str">
            <v>14.0113.0862</v>
          </cell>
          <cell r="E5634" t="str">
            <v>14.113</v>
          </cell>
          <cell r="F5634" t="str">
            <v>Chỉnh chỉ sau mổ lác</v>
          </cell>
          <cell r="G5634" t="str">
            <v>B</v>
          </cell>
          <cell r="H5634" t="str">
            <v>P3</v>
          </cell>
          <cell r="I5634">
            <v>872</v>
          </cell>
          <cell r="J5634" t="str">
            <v>Phẫu thuật loại III (Nhãn khoa)</v>
          </cell>
          <cell r="K5634">
            <v>596000</v>
          </cell>
          <cell r="M5634">
            <v>862</v>
          </cell>
          <cell r="N5634">
            <v>598000</v>
          </cell>
          <cell r="O5634">
            <v>606000</v>
          </cell>
          <cell r="P5634">
            <v>606000</v>
          </cell>
          <cell r="Q5634">
            <v>606000</v>
          </cell>
        </row>
        <row r="5635">
          <cell r="D5635" t="str">
            <v>14.0114.0820</v>
          </cell>
          <cell r="E5635" t="str">
            <v>14.114</v>
          </cell>
          <cell r="F5635" t="str">
            <v>Phẫu thuật đính chỗ bám cơ vào dây chằng mi điều trị lác liệt</v>
          </cell>
          <cell r="G5635" t="str">
            <v>B</v>
          </cell>
          <cell r="H5635" t="str">
            <v>P2</v>
          </cell>
          <cell r="I5635">
            <v>830</v>
          </cell>
          <cell r="J5635" t="str">
            <v>Phẫu thuật lác có Faden (1 mắt)</v>
          </cell>
          <cell r="K5635">
            <v>779000</v>
          </cell>
          <cell r="M5635">
            <v>820</v>
          </cell>
          <cell r="N5635">
            <v>793000</v>
          </cell>
          <cell r="O5635">
            <v>837000</v>
          </cell>
          <cell r="P5635">
            <v>837000</v>
          </cell>
          <cell r="Q5635">
            <v>837000</v>
          </cell>
        </row>
        <row r="5636">
          <cell r="D5636" t="str">
            <v>14.0115.0862</v>
          </cell>
          <cell r="E5636" t="str">
            <v>14.115</v>
          </cell>
          <cell r="F5636" t="str">
            <v>Sửa sẹo sau mổ lác</v>
          </cell>
          <cell r="G5636" t="str">
            <v>B</v>
          </cell>
          <cell r="H5636" t="str">
            <v>P3</v>
          </cell>
          <cell r="I5636">
            <v>872</v>
          </cell>
          <cell r="J5636" t="str">
            <v>Phẫu thuật loại III (Nhãn khoa)</v>
          </cell>
          <cell r="K5636">
            <v>596000</v>
          </cell>
          <cell r="M5636">
            <v>862</v>
          </cell>
          <cell r="N5636">
            <v>598000</v>
          </cell>
          <cell r="O5636">
            <v>606000</v>
          </cell>
          <cell r="P5636">
            <v>606000</v>
          </cell>
          <cell r="Q5636">
            <v>606000</v>
          </cell>
        </row>
        <row r="5637">
          <cell r="D5637" t="str">
            <v>14.0116.0075</v>
          </cell>
          <cell r="E5637" t="str">
            <v>14.116</v>
          </cell>
          <cell r="F5637" t="str">
            <v>Cắt chỉ sau phẫu thuật lác, sụp mi</v>
          </cell>
          <cell r="G5637" t="str">
            <v>B</v>
          </cell>
          <cell r="H5637" t="str">
            <v>T1</v>
          </cell>
          <cell r="I5637">
            <v>78</v>
          </cell>
          <cell r="J5637" t="str">
            <v>Cắt chỉ</v>
          </cell>
          <cell r="K5637">
            <v>32000</v>
          </cell>
          <cell r="L5637" t="str">
            <v>Chỉ áp dụng với người bệnh ngoại trú.</v>
          </cell>
          <cell r="M5637">
            <v>75</v>
          </cell>
          <cell r="N5637">
            <v>32900</v>
          </cell>
          <cell r="O5637">
            <v>35600</v>
          </cell>
          <cell r="P5637">
            <v>35600</v>
          </cell>
          <cell r="Q5637">
            <v>35600</v>
          </cell>
        </row>
        <row r="5638">
          <cell r="D5638" t="str">
            <v>14.0118.0826</v>
          </cell>
          <cell r="E5638" t="str">
            <v>14.118</v>
          </cell>
          <cell r="F5638" t="str">
            <v>Phẫu thuật rút ngắn cơ nâng mi trên điều trị sụp mi</v>
          </cell>
          <cell r="G5638" t="str">
            <v>B</v>
          </cell>
          <cell r="H5638" t="str">
            <v>P1</v>
          </cell>
          <cell r="I5638">
            <v>836</v>
          </cell>
          <cell r="J5638" t="str">
            <v>Phẫu thuật sụp mi (1 mắt)</v>
          </cell>
          <cell r="K5638">
            <v>1292000</v>
          </cell>
          <cell r="M5638">
            <v>826</v>
          </cell>
          <cell r="N5638">
            <v>1304000</v>
          </cell>
          <cell r="O5638">
            <v>1340000</v>
          </cell>
          <cell r="P5638">
            <v>1340000</v>
          </cell>
          <cell r="Q5638">
            <v>1340000</v>
          </cell>
        </row>
        <row r="5639">
          <cell r="D5639" t="str">
            <v>14.0119.0826</v>
          </cell>
          <cell r="E5639" t="str">
            <v>14.119</v>
          </cell>
          <cell r="F5639" t="str">
            <v>Phẫu thuật gấp cân cơ nâng mi trên điều trị sụp mi</v>
          </cell>
          <cell r="G5639" t="str">
            <v>B</v>
          </cell>
          <cell r="H5639" t="str">
            <v>P1</v>
          </cell>
          <cell r="I5639">
            <v>836</v>
          </cell>
          <cell r="J5639" t="str">
            <v>Phẫu thuật sụp mi (1 mắt)</v>
          </cell>
          <cell r="K5639">
            <v>1292000</v>
          </cell>
          <cell r="M5639">
            <v>826</v>
          </cell>
          <cell r="N5639">
            <v>1304000</v>
          </cell>
          <cell r="O5639">
            <v>1340000</v>
          </cell>
          <cell r="P5639">
            <v>1340000</v>
          </cell>
          <cell r="Q5639">
            <v>1340000</v>
          </cell>
        </row>
        <row r="5640">
          <cell r="D5640" t="str">
            <v>14.0120.0826</v>
          </cell>
          <cell r="E5640" t="str">
            <v>14.120</v>
          </cell>
          <cell r="F5640" t="str">
            <v>Phẫu thuật treo mi - cơ trán (bằng Silicon, cân cơ đùi…) điều trị sụp mi</v>
          </cell>
          <cell r="G5640" t="str">
            <v>B</v>
          </cell>
          <cell r="H5640" t="str">
            <v>P1</v>
          </cell>
          <cell r="I5640">
            <v>836</v>
          </cell>
          <cell r="J5640" t="str">
            <v>Phẫu thuật sụp mi (1 mắt)</v>
          </cell>
          <cell r="K5640">
            <v>1292000</v>
          </cell>
          <cell r="M5640">
            <v>826</v>
          </cell>
          <cell r="N5640">
            <v>1304000</v>
          </cell>
          <cell r="O5640">
            <v>1340000</v>
          </cell>
          <cell r="P5640">
            <v>1340000</v>
          </cell>
          <cell r="Q5640">
            <v>1340000</v>
          </cell>
        </row>
        <row r="5641">
          <cell r="D5641" t="str">
            <v>14.0121.0860</v>
          </cell>
          <cell r="E5641" t="str">
            <v>14.121</v>
          </cell>
          <cell r="F5641" t="str">
            <v>Phẫu thuật hạ mi trên (chỉnh chỉ, lùi cơ nâng mi …)</v>
          </cell>
          <cell r="G5641" t="str">
            <v>B</v>
          </cell>
          <cell r="H5641" t="str">
            <v>P1</v>
          </cell>
          <cell r="I5641">
            <v>870</v>
          </cell>
          <cell r="J5641" t="str">
            <v>Phẫu thuật loại I (Nhãn khoa)</v>
          </cell>
          <cell r="K5641">
            <v>1208000</v>
          </cell>
          <cell r="M5641">
            <v>860</v>
          </cell>
          <cell r="N5641">
            <v>1213000</v>
          </cell>
          <cell r="O5641">
            <v>1230000</v>
          </cell>
          <cell r="P5641">
            <v>1230000</v>
          </cell>
          <cell r="Q5641">
            <v>1230000</v>
          </cell>
        </row>
        <row r="5642">
          <cell r="D5642" t="str">
            <v>14.0122.0826</v>
          </cell>
          <cell r="E5642" t="str">
            <v>14.122</v>
          </cell>
          <cell r="F5642" t="str">
            <v>Cắt cơ Muller</v>
          </cell>
          <cell r="G5642" t="str">
            <v>B</v>
          </cell>
          <cell r="H5642" t="str">
            <v>P1</v>
          </cell>
          <cell r="I5642">
            <v>836</v>
          </cell>
          <cell r="J5642" t="str">
            <v>Phẫu thuật sụp mi (1 mắt)</v>
          </cell>
          <cell r="K5642">
            <v>1292000</v>
          </cell>
          <cell r="M5642">
            <v>826</v>
          </cell>
          <cell r="N5642">
            <v>1304000</v>
          </cell>
          <cell r="O5642">
            <v>1340000</v>
          </cell>
          <cell r="P5642">
            <v>1340000</v>
          </cell>
          <cell r="Q5642">
            <v>1340000</v>
          </cell>
        </row>
        <row r="5643">
          <cell r="D5643" t="str">
            <v>14.0123.0861</v>
          </cell>
          <cell r="E5643" t="str">
            <v>14.123</v>
          </cell>
          <cell r="F5643" t="str">
            <v>Lùi cơ nâng mi</v>
          </cell>
          <cell r="G5643" t="str">
            <v>B</v>
          </cell>
          <cell r="H5643" t="str">
            <v>P2</v>
          </cell>
          <cell r="I5643">
            <v>871</v>
          </cell>
          <cell r="J5643" t="str">
            <v>Phẫu thuật loại II (Nhãn khoa)</v>
          </cell>
          <cell r="K5643">
            <v>854000</v>
          </cell>
          <cell r="M5643">
            <v>861</v>
          </cell>
          <cell r="N5643">
            <v>858000</v>
          </cell>
          <cell r="O5643">
            <v>870000</v>
          </cell>
          <cell r="P5643">
            <v>870000</v>
          </cell>
          <cell r="Q5643">
            <v>870000</v>
          </cell>
        </row>
        <row r="5644">
          <cell r="D5644" t="str">
            <v>14.0124.0838</v>
          </cell>
          <cell r="E5644" t="str">
            <v>14.124</v>
          </cell>
          <cell r="F5644" t="str">
            <v>Vá da tạo hình mi</v>
          </cell>
          <cell r="G5644" t="str">
            <v>B</v>
          </cell>
          <cell r="H5644" t="str">
            <v>P1</v>
          </cell>
          <cell r="I5644">
            <v>848</v>
          </cell>
          <cell r="J5644" t="str">
            <v>Phẫu thuật vá da điều trị lật mi</v>
          </cell>
          <cell r="K5644">
            <v>1047000</v>
          </cell>
          <cell r="M5644">
            <v>838</v>
          </cell>
          <cell r="N5644">
            <v>1062000</v>
          </cell>
          <cell r="O5644">
            <v>1110000</v>
          </cell>
          <cell r="P5644">
            <v>1110000</v>
          </cell>
          <cell r="Q5644">
            <v>1110000</v>
          </cell>
        </row>
        <row r="5645">
          <cell r="D5645" t="str">
            <v>14.0125.0829</v>
          </cell>
          <cell r="E5645" t="str">
            <v>14.125</v>
          </cell>
          <cell r="F5645" t="str">
            <v>Phẫu thuật tạo hình nếp mi</v>
          </cell>
          <cell r="G5645" t="str">
            <v>B</v>
          </cell>
          <cell r="H5645" t="str">
            <v>P2</v>
          </cell>
          <cell r="I5645">
            <v>839</v>
          </cell>
          <cell r="J5645" t="str">
            <v>Phẫu thuật tạo mí (1 mắt)</v>
          </cell>
          <cell r="K5645">
            <v>829000</v>
          </cell>
          <cell r="M5645">
            <v>829</v>
          </cell>
          <cell r="N5645">
            <v>840000</v>
          </cell>
          <cell r="O5645">
            <v>872000</v>
          </cell>
          <cell r="P5645">
            <v>872000</v>
          </cell>
          <cell r="Q5645">
            <v>872000</v>
          </cell>
        </row>
        <row r="5646">
          <cell r="D5646" t="str">
            <v>14.0125.0830</v>
          </cell>
          <cell r="E5646" t="str">
            <v>14.125</v>
          </cell>
          <cell r="F5646" t="str">
            <v>Phẫu thuật tạo hình nếp mi</v>
          </cell>
          <cell r="G5646" t="str">
            <v>B</v>
          </cell>
          <cell r="H5646" t="str">
            <v>P2</v>
          </cell>
          <cell r="I5646">
            <v>840</v>
          </cell>
          <cell r="J5646" t="str">
            <v>Phẫu thuật tạo mí (2 mắt)</v>
          </cell>
          <cell r="K5646">
            <v>1079000</v>
          </cell>
          <cell r="M5646">
            <v>830</v>
          </cell>
          <cell r="N5646">
            <v>1093000</v>
          </cell>
          <cell r="O5646">
            <v>1137000</v>
          </cell>
          <cell r="P5646">
            <v>1137000</v>
          </cell>
          <cell r="Q5646">
            <v>1137000</v>
          </cell>
        </row>
        <row r="5647">
          <cell r="D5647" t="str">
            <v>14.0126.0829</v>
          </cell>
          <cell r="E5647" t="str">
            <v>14.126</v>
          </cell>
          <cell r="F5647" t="str">
            <v>Phẫu thuật tạo hình hạ thấp hay nâng nếp mi</v>
          </cell>
          <cell r="G5647" t="str">
            <v>B</v>
          </cell>
          <cell r="H5647" t="str">
            <v>P2</v>
          </cell>
          <cell r="I5647">
            <v>839</v>
          </cell>
          <cell r="J5647" t="str">
            <v>Phẫu thuật tạo mí (1 mắt)</v>
          </cell>
          <cell r="K5647">
            <v>829000</v>
          </cell>
          <cell r="M5647">
            <v>829</v>
          </cell>
          <cell r="N5647">
            <v>840000</v>
          </cell>
          <cell r="O5647">
            <v>872000</v>
          </cell>
          <cell r="P5647">
            <v>872000</v>
          </cell>
          <cell r="Q5647">
            <v>872000</v>
          </cell>
        </row>
        <row r="5648">
          <cell r="D5648" t="str">
            <v>14.0126.0830</v>
          </cell>
          <cell r="E5648" t="str">
            <v>14.126</v>
          </cell>
          <cell r="F5648" t="str">
            <v>Phẫu thuật tạo hình hạ thấp hay nâng nếp mi</v>
          </cell>
          <cell r="G5648" t="str">
            <v>B</v>
          </cell>
          <cell r="H5648" t="str">
            <v>P2</v>
          </cell>
          <cell r="I5648">
            <v>840</v>
          </cell>
          <cell r="J5648" t="str">
            <v>Phẫu thuật tạo mí (2 mắt)</v>
          </cell>
          <cell r="K5648">
            <v>1079000</v>
          </cell>
          <cell r="M5648">
            <v>830</v>
          </cell>
          <cell r="N5648">
            <v>1093000</v>
          </cell>
          <cell r="O5648">
            <v>1137000</v>
          </cell>
          <cell r="P5648">
            <v>1137000</v>
          </cell>
          <cell r="Q5648">
            <v>1137000</v>
          </cell>
        </row>
        <row r="5649">
          <cell r="D5649" t="str">
            <v>14.0128.0826</v>
          </cell>
          <cell r="E5649" t="str">
            <v>14.128</v>
          </cell>
          <cell r="F5649" t="str">
            <v>Kéo dài cân cơ nâng mi</v>
          </cell>
          <cell r="G5649" t="str">
            <v>B</v>
          </cell>
          <cell r="H5649" t="str">
            <v>P1</v>
          </cell>
          <cell r="I5649">
            <v>836</v>
          </cell>
          <cell r="J5649" t="str">
            <v>Phẫu thuật sụp mi (1 mắt)</v>
          </cell>
          <cell r="K5649">
            <v>1292000</v>
          </cell>
          <cell r="M5649">
            <v>826</v>
          </cell>
          <cell r="N5649">
            <v>1304000</v>
          </cell>
          <cell r="O5649">
            <v>1340000</v>
          </cell>
          <cell r="P5649">
            <v>1340000</v>
          </cell>
          <cell r="Q5649">
            <v>1340000</v>
          </cell>
        </row>
        <row r="5650">
          <cell r="D5650" t="str">
            <v>14.0129.0575</v>
          </cell>
          <cell r="E5650" t="str">
            <v>14.129</v>
          </cell>
          <cell r="F5650" t="str">
            <v>Ghép da hay vạt da điều trị hở mi do sẹo</v>
          </cell>
          <cell r="G5650" t="str">
            <v>B</v>
          </cell>
          <cell r="H5650" t="str">
            <v>P1</v>
          </cell>
          <cell r="I5650">
            <v>585</v>
          </cell>
          <cell r="J5650" t="str">
            <v>Phẫu thuật vá da nhỏ diện tích &lt; 10 cm2</v>
          </cell>
          <cell r="K5650">
            <v>2760000</v>
          </cell>
          <cell r="M5650">
            <v>575</v>
          </cell>
          <cell r="N5650">
            <v>2790000</v>
          </cell>
          <cell r="O5650">
            <v>2883000</v>
          </cell>
          <cell r="P5650">
            <v>2883000</v>
          </cell>
          <cell r="Q5650">
            <v>2883000</v>
          </cell>
        </row>
        <row r="5651">
          <cell r="D5651" t="str">
            <v>14.0130.0817</v>
          </cell>
          <cell r="E5651" t="str">
            <v>14.130</v>
          </cell>
          <cell r="F5651" t="str">
            <v>Phẫu thuật làm hẹp khe mi, rút ngắn dây chằng mi ngoài, mi trong điều trị hở mi do liệt dây VII</v>
          </cell>
          <cell r="G5651" t="str">
            <v>B</v>
          </cell>
          <cell r="H5651" t="str">
            <v>P1</v>
          </cell>
          <cell r="I5651">
            <v>827</v>
          </cell>
          <cell r="J5651" t="str">
            <v>Phẫu thuật hẹp khe mi</v>
          </cell>
          <cell r="K5651">
            <v>629000</v>
          </cell>
          <cell r="M5651">
            <v>817</v>
          </cell>
          <cell r="N5651">
            <v>643000</v>
          </cell>
          <cell r="O5651">
            <v>687000</v>
          </cell>
          <cell r="P5651">
            <v>687000</v>
          </cell>
          <cell r="Q5651">
            <v>687000</v>
          </cell>
        </row>
        <row r="5652">
          <cell r="D5652" t="str">
            <v>14.0131.0826</v>
          </cell>
          <cell r="E5652" t="str">
            <v>14.131</v>
          </cell>
          <cell r="F5652" t="str">
            <v>Phẫu thuật cắt cơ Muller có hoặc không cắt cân cơ nâng mi điều trị hở mi</v>
          </cell>
          <cell r="G5652" t="str">
            <v>B</v>
          </cell>
          <cell r="H5652" t="str">
            <v>P1</v>
          </cell>
          <cell r="I5652">
            <v>836</v>
          </cell>
          <cell r="J5652" t="str">
            <v>Phẫu thuật sụp mi (1 mắt)</v>
          </cell>
          <cell r="K5652">
            <v>1292000</v>
          </cell>
          <cell r="M5652">
            <v>826</v>
          </cell>
          <cell r="N5652">
            <v>1304000</v>
          </cell>
          <cell r="O5652">
            <v>1340000</v>
          </cell>
          <cell r="P5652">
            <v>1340000</v>
          </cell>
          <cell r="Q5652">
            <v>1340000</v>
          </cell>
        </row>
        <row r="5653">
          <cell r="D5653" t="str">
            <v>14.0132.0838</v>
          </cell>
          <cell r="E5653" t="str">
            <v>14.132</v>
          </cell>
          <cell r="F5653" t="str">
            <v>Phẫu thuật điều trị lật mi dưới có hoặc không ghép</v>
          </cell>
          <cell r="G5653" t="str">
            <v>B</v>
          </cell>
          <cell r="H5653" t="str">
            <v>P1</v>
          </cell>
          <cell r="I5653">
            <v>848</v>
          </cell>
          <cell r="J5653" t="str">
            <v>Phẫu thuật vá da điều trị lật mi</v>
          </cell>
          <cell r="K5653">
            <v>1047000</v>
          </cell>
          <cell r="M5653">
            <v>838</v>
          </cell>
          <cell r="N5653">
            <v>1062000</v>
          </cell>
          <cell r="O5653">
            <v>1110000</v>
          </cell>
          <cell r="P5653">
            <v>1110000</v>
          </cell>
          <cell r="Q5653">
            <v>1110000</v>
          </cell>
        </row>
        <row r="5654">
          <cell r="D5654" t="str">
            <v>14.0134.0861</v>
          </cell>
          <cell r="E5654" t="str">
            <v>14.134</v>
          </cell>
          <cell r="F5654" t="str">
            <v>Di thực hàng lông mi</v>
          </cell>
          <cell r="G5654" t="str">
            <v>B</v>
          </cell>
          <cell r="H5654" t="str">
            <v>P2</v>
          </cell>
          <cell r="I5654">
            <v>871</v>
          </cell>
          <cell r="J5654" t="str">
            <v>Phẫu thuật loại II (Nhãn khoa)</v>
          </cell>
          <cell r="K5654">
            <v>854000</v>
          </cell>
          <cell r="M5654">
            <v>861</v>
          </cell>
          <cell r="N5654">
            <v>858000</v>
          </cell>
          <cell r="O5654">
            <v>870000</v>
          </cell>
          <cell r="P5654">
            <v>870000</v>
          </cell>
          <cell r="Q5654">
            <v>870000</v>
          </cell>
        </row>
        <row r="5655">
          <cell r="D5655" t="str">
            <v>14.0135.0816</v>
          </cell>
          <cell r="E5655" t="str">
            <v>14.135</v>
          </cell>
          <cell r="F5655" t="str">
            <v>Phẫu thuật Epicanthus</v>
          </cell>
          <cell r="G5655" t="str">
            <v>B</v>
          </cell>
          <cell r="H5655" t="str">
            <v>P2</v>
          </cell>
          <cell r="I5655">
            <v>826</v>
          </cell>
          <cell r="J5655" t="str">
            <v>Phẫu thuật Epicanthus (1 mắt)</v>
          </cell>
          <cell r="K5655">
            <v>829000</v>
          </cell>
          <cell r="M5655">
            <v>816</v>
          </cell>
          <cell r="N5655">
            <v>840000</v>
          </cell>
          <cell r="O5655">
            <v>872000</v>
          </cell>
          <cell r="P5655">
            <v>872000</v>
          </cell>
          <cell r="Q5655">
            <v>872000</v>
          </cell>
        </row>
        <row r="5656">
          <cell r="D5656" t="str">
            <v>14.0136.0817</v>
          </cell>
          <cell r="E5656" t="str">
            <v>14.136</v>
          </cell>
          <cell r="F5656" t="str">
            <v>Phẫu thuật mở rộng khe mi</v>
          </cell>
          <cell r="G5656" t="str">
            <v>B</v>
          </cell>
          <cell r="H5656" t="str">
            <v>P2</v>
          </cell>
          <cell r="I5656">
            <v>827</v>
          </cell>
          <cell r="J5656" t="str">
            <v>Phẫu thuật hẹp khe mi</v>
          </cell>
          <cell r="K5656">
            <v>629000</v>
          </cell>
          <cell r="M5656">
            <v>817</v>
          </cell>
          <cell r="N5656">
            <v>643000</v>
          </cell>
          <cell r="O5656">
            <v>687000</v>
          </cell>
          <cell r="P5656">
            <v>687000</v>
          </cell>
          <cell r="Q5656">
            <v>687000</v>
          </cell>
        </row>
        <row r="5657">
          <cell r="D5657" t="str">
            <v>14.0137.0817</v>
          </cell>
          <cell r="E5657" t="str">
            <v>14.137</v>
          </cell>
          <cell r="F5657" t="str">
            <v>Phẫu thuật hẹp khe mi</v>
          </cell>
          <cell r="G5657" t="str">
            <v>B</v>
          </cell>
          <cell r="H5657" t="str">
            <v>P2</v>
          </cell>
          <cell r="I5657">
            <v>827</v>
          </cell>
          <cell r="J5657" t="str">
            <v>Phẫu thuật hẹp khe mi</v>
          </cell>
          <cell r="K5657">
            <v>629000</v>
          </cell>
          <cell r="M5657">
            <v>817</v>
          </cell>
          <cell r="N5657">
            <v>643000</v>
          </cell>
          <cell r="O5657">
            <v>687000</v>
          </cell>
          <cell r="P5657">
            <v>687000</v>
          </cell>
          <cell r="Q5657">
            <v>687000</v>
          </cell>
        </row>
        <row r="5658">
          <cell r="D5658" t="str">
            <v>14.0141.0816</v>
          </cell>
          <cell r="E5658" t="str">
            <v>14.141</v>
          </cell>
          <cell r="F5658" t="str">
            <v>Điều trị di lệch góc mắt</v>
          </cell>
          <cell r="G5658" t="str">
            <v>B</v>
          </cell>
          <cell r="H5658" t="str">
            <v>P1</v>
          </cell>
          <cell r="I5658">
            <v>826</v>
          </cell>
          <cell r="J5658" t="str">
            <v>Phẫu thuật Epicanthus (1 mắt)</v>
          </cell>
          <cell r="K5658">
            <v>829000</v>
          </cell>
          <cell r="M5658">
            <v>816</v>
          </cell>
          <cell r="N5658">
            <v>840000</v>
          </cell>
          <cell r="O5658">
            <v>872000</v>
          </cell>
          <cell r="P5658">
            <v>872000</v>
          </cell>
          <cell r="Q5658">
            <v>872000</v>
          </cell>
        </row>
        <row r="5659">
          <cell r="D5659" t="str">
            <v>14.0143.0740</v>
          </cell>
          <cell r="E5659" t="str">
            <v>14.143</v>
          </cell>
          <cell r="F5659" t="str">
            <v>Phẫu thuật điều trị bong hắc mạc: Chọc hút dịch bong dưới hắc mạc, bơm hơi tiền phòng</v>
          </cell>
          <cell r="G5659" t="str">
            <v>B</v>
          </cell>
          <cell r="H5659" t="str">
            <v>P1</v>
          </cell>
          <cell r="I5659">
            <v>750</v>
          </cell>
          <cell r="J5659" t="str">
            <v>Chọc tháo dịch dưới hắc mạc, bơm hơi tiền phòng</v>
          </cell>
          <cell r="K5659">
            <v>1097000</v>
          </cell>
          <cell r="M5659">
            <v>740</v>
          </cell>
          <cell r="N5659">
            <v>1112000</v>
          </cell>
          <cell r="O5659">
            <v>1160000</v>
          </cell>
          <cell r="P5659">
            <v>1160000</v>
          </cell>
          <cell r="Q5659">
            <v>1160000</v>
          </cell>
        </row>
        <row r="5660">
          <cell r="D5660" t="str">
            <v>14.0144.0775</v>
          </cell>
          <cell r="E5660" t="str">
            <v>14.144</v>
          </cell>
          <cell r="F5660" t="str">
            <v>Lạnh đông đơn thuần phòng bong võng mạc</v>
          </cell>
          <cell r="G5660" t="str">
            <v>B</v>
          </cell>
          <cell r="H5660" t="str">
            <v>P2</v>
          </cell>
          <cell r="I5660">
            <v>785</v>
          </cell>
          <cell r="J5660" t="str">
            <v>Lạnh đông đơn thuần phòng bong võng mạc</v>
          </cell>
          <cell r="K5660">
            <v>1714000</v>
          </cell>
          <cell r="M5660">
            <v>775</v>
          </cell>
          <cell r="N5660">
            <v>1724000</v>
          </cell>
          <cell r="O5660">
            <v>1755000</v>
          </cell>
          <cell r="P5660">
            <v>1755000</v>
          </cell>
          <cell r="Q5660">
            <v>1755000</v>
          </cell>
        </row>
        <row r="5661">
          <cell r="D5661" t="str">
            <v>14.0145.0810</v>
          </cell>
          <cell r="E5661" t="str">
            <v>14.145</v>
          </cell>
          <cell r="F5661" t="str">
            <v>Phẫu thuật cắt mống mắt chu biên</v>
          </cell>
          <cell r="G5661" t="str">
            <v>B</v>
          </cell>
          <cell r="H5661" t="str">
            <v>P2</v>
          </cell>
          <cell r="I5661">
            <v>820</v>
          </cell>
          <cell r="J5661" t="str">
            <v>Phẫu thuật cắt mống mắt chu biên</v>
          </cell>
          <cell r="K5661">
            <v>514000</v>
          </cell>
          <cell r="M5661">
            <v>810</v>
          </cell>
          <cell r="N5661">
            <v>520000</v>
          </cell>
          <cell r="O5661">
            <v>538000</v>
          </cell>
          <cell r="P5661">
            <v>538000</v>
          </cell>
          <cell r="Q5661">
            <v>538000</v>
          </cell>
        </row>
        <row r="5662">
          <cell r="D5662" t="str">
            <v>14.0146.0860</v>
          </cell>
          <cell r="E5662" t="str">
            <v>14.146</v>
          </cell>
          <cell r="F5662" t="str">
            <v>Tạo hình mống mắt (khâu mống mắt, chân mống mắt...)</v>
          </cell>
          <cell r="G5662" t="str">
            <v>B</v>
          </cell>
          <cell r="H5662" t="str">
            <v>P1</v>
          </cell>
          <cell r="I5662">
            <v>870</v>
          </cell>
          <cell r="J5662" t="str">
            <v>Phẫu thuật loại I (Nhãn khoa)</v>
          </cell>
          <cell r="K5662">
            <v>1208000</v>
          </cell>
          <cell r="M5662">
            <v>860</v>
          </cell>
          <cell r="N5662">
            <v>1213000</v>
          </cell>
          <cell r="O5662">
            <v>1230000</v>
          </cell>
          <cell r="P5662">
            <v>1230000</v>
          </cell>
          <cell r="Q5662">
            <v>1230000</v>
          </cell>
        </row>
        <row r="5663">
          <cell r="D5663" t="str">
            <v>14.0147.0731</v>
          </cell>
          <cell r="E5663" t="str">
            <v>14.147</v>
          </cell>
          <cell r="F5663" t="str">
            <v>Cắt bè sử dụng thuốc chống chuyển hoá hoặc chất antiVEGF</v>
          </cell>
          <cell r="G5663" t="str">
            <v>B</v>
          </cell>
          <cell r="H5663" t="str">
            <v>P1</v>
          </cell>
          <cell r="I5663">
            <v>741</v>
          </cell>
          <cell r="J5663" t="str">
            <v>Cắt bè áp MMC hoặc áp 5FU</v>
          </cell>
          <cell r="K5663">
            <v>1197000</v>
          </cell>
          <cell r="L5663" t="str">
            <v>Chưa bao gồm thuốc MMC; 5FU.</v>
          </cell>
          <cell r="M5663">
            <v>731</v>
          </cell>
          <cell r="N5663">
            <v>1212000</v>
          </cell>
          <cell r="O5663">
            <v>1260000</v>
          </cell>
          <cell r="P5663">
            <v>1260000</v>
          </cell>
          <cell r="Q5663">
            <v>1260000</v>
          </cell>
        </row>
        <row r="5664">
          <cell r="D5664" t="str">
            <v>14.0148.0805</v>
          </cell>
          <cell r="E5664" t="str">
            <v>14.148</v>
          </cell>
          <cell r="F5664" t="str">
            <v>Cắt củng mạc sâu có hoặc không áp thuốc chống chuyển hóa</v>
          </cell>
          <cell r="G5664" t="str">
            <v>B</v>
          </cell>
          <cell r="H5664" t="str">
            <v>P1</v>
          </cell>
          <cell r="I5664">
            <v>815</v>
          </cell>
          <cell r="J5664" t="str">
            <v>Phẫu thuật cắt bè</v>
          </cell>
          <cell r="K5664">
            <v>1092000</v>
          </cell>
          <cell r="M5664">
            <v>805</v>
          </cell>
          <cell r="N5664">
            <v>1104000</v>
          </cell>
          <cell r="O5664">
            <v>1140000</v>
          </cell>
          <cell r="P5664">
            <v>1140000</v>
          </cell>
          <cell r="Q5664">
            <v>1140000</v>
          </cell>
        </row>
        <row r="5665">
          <cell r="D5665" t="str">
            <v>14.0149.0841</v>
          </cell>
          <cell r="E5665" t="str">
            <v>14.149</v>
          </cell>
          <cell r="F5665" t="str">
            <v>Mở góc tiền phòng</v>
          </cell>
          <cell r="G5665" t="str">
            <v>B</v>
          </cell>
          <cell r="H5665" t="str">
            <v>P1</v>
          </cell>
          <cell r="I5665">
            <v>851</v>
          </cell>
          <cell r="J5665" t="str">
            <v>Rạch góc tiền phòng</v>
          </cell>
          <cell r="K5665">
            <v>1097000</v>
          </cell>
          <cell r="M5665">
            <v>841</v>
          </cell>
          <cell r="N5665">
            <v>1112000</v>
          </cell>
          <cell r="O5665">
            <v>1160000</v>
          </cell>
          <cell r="P5665">
            <v>1160000</v>
          </cell>
          <cell r="Q5665">
            <v>1160000</v>
          </cell>
        </row>
        <row r="5666">
          <cell r="D5666" t="str">
            <v>14.0150.0805</v>
          </cell>
          <cell r="E5666" t="str">
            <v>14.150</v>
          </cell>
          <cell r="F5666" t="str">
            <v>Mở bè có hoặc không cắt bè</v>
          </cell>
          <cell r="G5666" t="str">
            <v>B</v>
          </cell>
          <cell r="H5666" t="str">
            <v>P1</v>
          </cell>
          <cell r="I5666">
            <v>815</v>
          </cell>
          <cell r="J5666" t="str">
            <v>Phẫu thuật cắt bè</v>
          </cell>
          <cell r="K5666">
            <v>1092000</v>
          </cell>
          <cell r="M5666">
            <v>805</v>
          </cell>
          <cell r="N5666">
            <v>1104000</v>
          </cell>
          <cell r="O5666">
            <v>1140000</v>
          </cell>
          <cell r="P5666">
            <v>1140000</v>
          </cell>
          <cell r="Q5666">
            <v>1140000</v>
          </cell>
        </row>
        <row r="5667">
          <cell r="D5667" t="str">
            <v>14.0151.0813</v>
          </cell>
          <cell r="E5667" t="str">
            <v>14.151</v>
          </cell>
          <cell r="F5667" t="str">
            <v>Đặt ống Silicon tiền phòng điều trị glôcôm</v>
          </cell>
          <cell r="G5667" t="str">
            <v>B</v>
          </cell>
          <cell r="H5667" t="str">
            <v>PDB</v>
          </cell>
          <cell r="I5667">
            <v>823</v>
          </cell>
          <cell r="J5667" t="str">
            <v>Phẫu thuật đặt ống Silicon tiền phòng</v>
          </cell>
          <cell r="K5667">
            <v>1497000</v>
          </cell>
          <cell r="L5667" t="str">
            <v>Chưa bao gồm ống silicon.</v>
          </cell>
          <cell r="M5667">
            <v>813</v>
          </cell>
          <cell r="N5667">
            <v>1512000</v>
          </cell>
          <cell r="O5667">
            <v>1560000</v>
          </cell>
          <cell r="P5667">
            <v>1560000</v>
          </cell>
          <cell r="Q5667">
            <v>1560000</v>
          </cell>
        </row>
        <row r="5668">
          <cell r="D5668" t="str">
            <v>14.0152.0813</v>
          </cell>
          <cell r="E5668" t="str">
            <v>14.152</v>
          </cell>
          <cell r="F5668" t="str">
            <v>Đặt ống tiền phòng điều trị glôcôm (Đặt shunt mini Express)</v>
          </cell>
          <cell r="G5668" t="str">
            <v>A</v>
          </cell>
          <cell r="H5668" t="str">
            <v>P1</v>
          </cell>
          <cell r="I5668">
            <v>823</v>
          </cell>
          <cell r="J5668" t="str">
            <v>Phẫu thuật đặt ống Silicon tiền phòng</v>
          </cell>
          <cell r="K5668">
            <v>1497000</v>
          </cell>
          <cell r="L5668" t="str">
            <v>Chưa bao gồm ống silicon.</v>
          </cell>
          <cell r="M5668">
            <v>813</v>
          </cell>
          <cell r="N5668">
            <v>1512000</v>
          </cell>
          <cell r="O5668">
            <v>1560000</v>
          </cell>
          <cell r="P5668">
            <v>1560000</v>
          </cell>
          <cell r="Q5668">
            <v>1560000</v>
          </cell>
        </row>
        <row r="5669">
          <cell r="D5669" t="str">
            <v>14.0153.0813</v>
          </cell>
          <cell r="E5669" t="str">
            <v>14.153</v>
          </cell>
          <cell r="F5669" t="str">
            <v>Đặt van dẫn lưu tiền phòng điều trị glôcôm</v>
          </cell>
          <cell r="G5669" t="str">
            <v>B</v>
          </cell>
          <cell r="H5669" t="str">
            <v>PDB</v>
          </cell>
          <cell r="I5669">
            <v>823</v>
          </cell>
          <cell r="J5669" t="str">
            <v>Phẫu thuật đặt ống Silicon tiền phòng</v>
          </cell>
          <cell r="K5669">
            <v>1497000</v>
          </cell>
          <cell r="L5669" t="str">
            <v>Chưa bao gồm ống silicon.</v>
          </cell>
          <cell r="M5669">
            <v>813</v>
          </cell>
          <cell r="N5669">
            <v>1512000</v>
          </cell>
          <cell r="O5669">
            <v>1560000</v>
          </cell>
          <cell r="P5669">
            <v>1560000</v>
          </cell>
          <cell r="Q5669">
            <v>1560000</v>
          </cell>
        </row>
        <row r="5670">
          <cell r="D5670" t="str">
            <v>14.0154.0853</v>
          </cell>
          <cell r="E5670" t="str">
            <v>14.154</v>
          </cell>
          <cell r="F5670" t="str">
            <v>Rút van dẫn lưu,ống Silicon tiền phòng</v>
          </cell>
          <cell r="G5670" t="str">
            <v>B</v>
          </cell>
          <cell r="H5670" t="str">
            <v>P2</v>
          </cell>
          <cell r="I5670">
            <v>863</v>
          </cell>
          <cell r="J5670" t="str">
            <v>Tháo dầu Silicon phẫu thuật</v>
          </cell>
          <cell r="K5670">
            <v>779000</v>
          </cell>
          <cell r="M5670">
            <v>853</v>
          </cell>
          <cell r="N5670">
            <v>793000</v>
          </cell>
          <cell r="O5670">
            <v>837000</v>
          </cell>
          <cell r="P5670">
            <v>837000</v>
          </cell>
          <cell r="Q5670">
            <v>837000</v>
          </cell>
        </row>
        <row r="5671">
          <cell r="D5671" t="str">
            <v>14.0155.0762</v>
          </cell>
          <cell r="E5671" t="str">
            <v>14.155</v>
          </cell>
          <cell r="F5671" t="str">
            <v>Sửa vá sẹo bọng bằng kết mạc, màng ối, củng mạc</v>
          </cell>
          <cell r="G5671" t="str">
            <v>B</v>
          </cell>
          <cell r="H5671" t="str">
            <v>P1</v>
          </cell>
          <cell r="I5671">
            <v>772</v>
          </cell>
          <cell r="J5671" t="str">
            <v>Ghép màng ối điều trị loét giác mạc</v>
          </cell>
          <cell r="K5671">
            <v>1029000</v>
          </cell>
          <cell r="L5671" t="str">
            <v>Chưa bao gồm chi phí màng ối.</v>
          </cell>
          <cell r="M5671">
            <v>762</v>
          </cell>
          <cell r="N5671">
            <v>1040000</v>
          </cell>
          <cell r="O5671">
            <v>1072000</v>
          </cell>
          <cell r="P5671">
            <v>1072000</v>
          </cell>
          <cell r="Q5671">
            <v>1072000</v>
          </cell>
        </row>
        <row r="5672">
          <cell r="D5672" t="str">
            <v>14.0156.0778</v>
          </cell>
          <cell r="E5672" t="str">
            <v>14.156</v>
          </cell>
          <cell r="F5672" t="str">
            <v>Sửa sẹo bọng bằng kim (Phâu thuật needling)</v>
          </cell>
          <cell r="G5672" t="str">
            <v>A</v>
          </cell>
          <cell r="H5672" t="str">
            <v>T1</v>
          </cell>
          <cell r="I5672">
            <v>788</v>
          </cell>
          <cell r="J5672" t="str">
            <v>Lấy dị vật giác mạc nông, một mắt (gây tê)</v>
          </cell>
          <cell r="K5672">
            <v>80100</v>
          </cell>
          <cell r="M5672">
            <v>778</v>
          </cell>
          <cell r="N5672">
            <v>82100</v>
          </cell>
          <cell r="O5672">
            <v>88400</v>
          </cell>
          <cell r="P5672">
            <v>88400</v>
          </cell>
          <cell r="Q5672">
            <v>88400</v>
          </cell>
        </row>
        <row r="5673">
          <cell r="D5673" t="str">
            <v>14.0157.0863</v>
          </cell>
          <cell r="E5673" t="str">
            <v>14.157</v>
          </cell>
          <cell r="F5673" t="str">
            <v>Chọc hút dịch kính, tiền phòng lấy bệnh phẩm</v>
          </cell>
          <cell r="G5673" t="str">
            <v>B</v>
          </cell>
          <cell r="H5673" t="str">
            <v>TDB</v>
          </cell>
          <cell r="I5673">
            <v>873</v>
          </cell>
          <cell r="J5673" t="str">
            <v>Thủ thuật đặc biệt (Nhãn khoa)</v>
          </cell>
          <cell r="K5673">
            <v>522000</v>
          </cell>
          <cell r="M5673">
            <v>863</v>
          </cell>
          <cell r="N5673">
            <v>523000</v>
          </cell>
          <cell r="O5673">
            <v>527000</v>
          </cell>
          <cell r="P5673">
            <v>527000</v>
          </cell>
          <cell r="Q5673">
            <v>527000</v>
          </cell>
        </row>
        <row r="5674">
          <cell r="D5674" t="str">
            <v>14.0158.0851</v>
          </cell>
          <cell r="E5674" t="str">
            <v>14.158</v>
          </cell>
          <cell r="F5674" t="str">
            <v>Tiêm nội nhãn (Kháng sinh, antiVEGF, corticoid...)</v>
          </cell>
          <cell r="G5674" t="str">
            <v>B</v>
          </cell>
          <cell r="H5674" t="str">
            <v>TDB</v>
          </cell>
          <cell r="I5674">
            <v>861</v>
          </cell>
          <cell r="J5674" t="str">
            <v>Tạo hình vùng bè bằng Laser</v>
          </cell>
          <cell r="K5674">
            <v>217000</v>
          </cell>
          <cell r="M5674">
            <v>851</v>
          </cell>
          <cell r="N5674">
            <v>220000</v>
          </cell>
          <cell r="O5674">
            <v>229000</v>
          </cell>
          <cell r="P5674">
            <v>229000</v>
          </cell>
          <cell r="Q5674">
            <v>229000</v>
          </cell>
        </row>
        <row r="5675">
          <cell r="D5675" t="str">
            <v>14.0159.0857</v>
          </cell>
          <cell r="E5675" t="str">
            <v>14.159</v>
          </cell>
          <cell r="F5675" t="str">
            <v>Tiêm nhu mô giác mạc</v>
          </cell>
          <cell r="G5675" t="str">
            <v>B</v>
          </cell>
          <cell r="H5675" t="str">
            <v>T1</v>
          </cell>
          <cell r="I5675">
            <v>867</v>
          </cell>
          <cell r="J5675" t="str">
            <v>Tiêm hậu nhãn cầu một mắt</v>
          </cell>
          <cell r="K5675">
            <v>46700</v>
          </cell>
          <cell r="L5675" t="str">
            <v>Chưa bao gồm thuốc.</v>
          </cell>
          <cell r="M5675">
            <v>857</v>
          </cell>
          <cell r="N5675">
            <v>47500</v>
          </cell>
          <cell r="O5675">
            <v>50300</v>
          </cell>
          <cell r="P5675">
            <v>50300</v>
          </cell>
          <cell r="Q5675">
            <v>50300</v>
          </cell>
        </row>
        <row r="5676">
          <cell r="D5676" t="str">
            <v>14.0160.0786</v>
          </cell>
          <cell r="E5676" t="str">
            <v>14.160</v>
          </cell>
          <cell r="F5676" t="str">
            <v>áp tia bêta điều trị các bệnh lý kết mạc</v>
          </cell>
          <cell r="G5676" t="str">
            <v>B</v>
          </cell>
          <cell r="H5676" t="str">
            <v>T2</v>
          </cell>
          <cell r="I5676">
            <v>796</v>
          </cell>
          <cell r="J5676" t="str">
            <v>Liệu pháp điều trị viêm kết mạc mùa xuân (áp tia β)</v>
          </cell>
          <cell r="K5676">
            <v>56300</v>
          </cell>
          <cell r="M5676">
            <v>786</v>
          </cell>
          <cell r="N5676">
            <v>57400</v>
          </cell>
          <cell r="O5676">
            <v>60800</v>
          </cell>
          <cell r="P5676">
            <v>60800</v>
          </cell>
          <cell r="Q5676">
            <v>60800</v>
          </cell>
        </row>
        <row r="5677">
          <cell r="D5677" t="str">
            <v>14.0161.0748</v>
          </cell>
          <cell r="E5677" t="str">
            <v>14.161</v>
          </cell>
          <cell r="F5677" t="str">
            <v>Tập nhược thị</v>
          </cell>
          <cell r="G5677" t="str">
            <v>C</v>
          </cell>
          <cell r="I5677">
            <v>758</v>
          </cell>
          <cell r="J5677" t="str">
            <v>Điều trị Laser hồng ngoại; Tập nhược thị</v>
          </cell>
          <cell r="K5677">
            <v>30300</v>
          </cell>
          <cell r="M5677">
            <v>748</v>
          </cell>
          <cell r="N5677">
            <v>31700</v>
          </cell>
          <cell r="O5677">
            <v>36100</v>
          </cell>
          <cell r="P5677">
            <v>36100</v>
          </cell>
          <cell r="Q5677">
            <v>36100</v>
          </cell>
        </row>
        <row r="5678">
          <cell r="D5678" t="str">
            <v>14.0162.0796</v>
          </cell>
          <cell r="E5678" t="str">
            <v>14.162</v>
          </cell>
          <cell r="F5678" t="str">
            <v>Rửa tiền phòng (máu, xuất tiết, mủ, hóa chất...)</v>
          </cell>
          <cell r="G5678" t="str">
            <v>B</v>
          </cell>
          <cell r="H5678" t="str">
            <v>P2</v>
          </cell>
          <cell r="I5678">
            <v>806</v>
          </cell>
          <cell r="J5678" t="str">
            <v>Mở tiền phòng rửa máu hoặc mủ</v>
          </cell>
          <cell r="K5678">
            <v>729000</v>
          </cell>
          <cell r="M5678">
            <v>796</v>
          </cell>
          <cell r="N5678">
            <v>740000</v>
          </cell>
          <cell r="O5678">
            <v>772000</v>
          </cell>
          <cell r="P5678">
            <v>772000</v>
          </cell>
          <cell r="Q5678">
            <v>772000</v>
          </cell>
        </row>
        <row r="5679">
          <cell r="D5679" t="str">
            <v>14.0163.0796</v>
          </cell>
          <cell r="E5679" t="str">
            <v>14.163</v>
          </cell>
          <cell r="F5679" t="str">
            <v>Rửa chất nhân tiền phòng</v>
          </cell>
          <cell r="G5679" t="str">
            <v>B</v>
          </cell>
          <cell r="H5679" t="str">
            <v>P2</v>
          </cell>
          <cell r="I5679">
            <v>806</v>
          </cell>
          <cell r="J5679" t="str">
            <v>Mở tiền phòng rửa máu hoặc mủ</v>
          </cell>
          <cell r="K5679">
            <v>729000</v>
          </cell>
          <cell r="M5679">
            <v>796</v>
          </cell>
          <cell r="N5679">
            <v>740000</v>
          </cell>
          <cell r="O5679">
            <v>772000</v>
          </cell>
          <cell r="P5679">
            <v>772000</v>
          </cell>
          <cell r="Q5679">
            <v>772000</v>
          </cell>
        </row>
        <row r="5680">
          <cell r="D5680" t="str">
            <v>14.0164.0732</v>
          </cell>
          <cell r="E5680" t="str">
            <v>14.164</v>
          </cell>
          <cell r="F5680" t="str">
            <v>Cắt bỏ túi lệ</v>
          </cell>
          <cell r="G5680" t="str">
            <v>C</v>
          </cell>
          <cell r="H5680" t="str">
            <v>P2</v>
          </cell>
          <cell r="I5680">
            <v>742</v>
          </cell>
          <cell r="J5680" t="str">
            <v>Cắt bỏ túi lệ</v>
          </cell>
          <cell r="K5680">
            <v>829000</v>
          </cell>
          <cell r="M5680">
            <v>732</v>
          </cell>
          <cell r="N5680">
            <v>840000</v>
          </cell>
          <cell r="O5680">
            <v>872000</v>
          </cell>
          <cell r="P5680">
            <v>872000</v>
          </cell>
          <cell r="Q5680">
            <v>872000</v>
          </cell>
        </row>
        <row r="5681">
          <cell r="D5681" t="str">
            <v>14.0165.0823</v>
          </cell>
          <cell r="E5681" t="str">
            <v>14.165</v>
          </cell>
          <cell r="F5681" t="str">
            <v>Phẫu thuật mộng đơn thuần</v>
          </cell>
          <cell r="G5681" t="str">
            <v>C</v>
          </cell>
          <cell r="H5681" t="str">
            <v>P2</v>
          </cell>
          <cell r="I5681">
            <v>833</v>
          </cell>
          <cell r="J5681" t="str">
            <v>Phẫu thuật mộng đơn thuần một mắt - gây tê</v>
          </cell>
          <cell r="K5681">
            <v>859000</v>
          </cell>
          <cell r="M5681">
            <v>823</v>
          </cell>
          <cell r="N5681">
            <v>870000</v>
          </cell>
          <cell r="O5681">
            <v>902000</v>
          </cell>
          <cell r="P5681">
            <v>902000</v>
          </cell>
          <cell r="Q5681">
            <v>902000</v>
          </cell>
        </row>
        <row r="5682">
          <cell r="D5682" t="str">
            <v>14.0166.0780</v>
          </cell>
          <cell r="E5682" t="str">
            <v>14.166</v>
          </cell>
          <cell r="F5682" t="str">
            <v>Lấy dị vật giác mạc sâu</v>
          </cell>
          <cell r="G5682" t="str">
            <v>C</v>
          </cell>
          <cell r="H5682" t="str">
            <v>T1</v>
          </cell>
          <cell r="I5682">
            <v>790</v>
          </cell>
          <cell r="J5682" t="str">
            <v>Lấy dị vật giác mạc sâu, một mắt (gây tê)</v>
          </cell>
          <cell r="K5682">
            <v>323000</v>
          </cell>
          <cell r="M5682">
            <v>780</v>
          </cell>
          <cell r="N5682">
            <v>327000</v>
          </cell>
          <cell r="O5682">
            <v>338000</v>
          </cell>
          <cell r="P5682">
            <v>338000</v>
          </cell>
          <cell r="Q5682">
            <v>338000</v>
          </cell>
        </row>
        <row r="5683">
          <cell r="D5683" t="str">
            <v>14.0166.0777</v>
          </cell>
          <cell r="E5683" t="str">
            <v>14.166</v>
          </cell>
          <cell r="F5683" t="str">
            <v>Lấy dị vật giác mạc sâu</v>
          </cell>
          <cell r="G5683" t="str">
            <v>C</v>
          </cell>
          <cell r="H5683" t="str">
            <v>T1</v>
          </cell>
          <cell r="I5683">
            <v>787</v>
          </cell>
          <cell r="J5683" t="str">
            <v>Lấy dị vật giác mạc nông, một mắt (gây mê)</v>
          </cell>
          <cell r="K5683">
            <v>657000</v>
          </cell>
          <cell r="M5683">
            <v>777</v>
          </cell>
          <cell r="N5683">
            <v>665000</v>
          </cell>
          <cell r="O5683">
            <v>688000</v>
          </cell>
          <cell r="P5683">
            <v>688000</v>
          </cell>
          <cell r="Q5683">
            <v>688000</v>
          </cell>
        </row>
        <row r="5684">
          <cell r="D5684" t="str">
            <v>14.0166.0778</v>
          </cell>
          <cell r="E5684" t="str">
            <v>14.166</v>
          </cell>
          <cell r="F5684" t="str">
            <v>Lấy dị vật giác mạc sâu</v>
          </cell>
          <cell r="G5684" t="str">
            <v>C</v>
          </cell>
          <cell r="H5684" t="str">
            <v>T1</v>
          </cell>
          <cell r="I5684">
            <v>788</v>
          </cell>
          <cell r="J5684" t="str">
            <v>Lấy dị vật giác mạc nông, một mắt (gây tê)</v>
          </cell>
          <cell r="K5684">
            <v>80100</v>
          </cell>
          <cell r="M5684">
            <v>778</v>
          </cell>
          <cell r="N5684">
            <v>82100</v>
          </cell>
          <cell r="O5684">
            <v>88400</v>
          </cell>
          <cell r="P5684">
            <v>88400</v>
          </cell>
          <cell r="Q5684">
            <v>88400</v>
          </cell>
        </row>
        <row r="5685">
          <cell r="D5685" t="str">
            <v>14.0167.0738</v>
          </cell>
          <cell r="E5685" t="str">
            <v>14.167</v>
          </cell>
          <cell r="F5685" t="str">
            <v>Cắt bỏ chắp có bọc</v>
          </cell>
          <cell r="G5685" t="str">
            <v>C</v>
          </cell>
          <cell r="H5685" t="str">
            <v>T1</v>
          </cell>
          <cell r="I5685">
            <v>748</v>
          </cell>
          <cell r="J5685" t="str">
            <v>Chích chắp hoặc lẹo</v>
          </cell>
          <cell r="K5685">
            <v>77600</v>
          </cell>
          <cell r="M5685">
            <v>738</v>
          </cell>
          <cell r="N5685">
            <v>78400</v>
          </cell>
          <cell r="O5685">
            <v>81000</v>
          </cell>
          <cell r="P5685">
            <v>81000</v>
          </cell>
          <cell r="Q5685">
            <v>81000</v>
          </cell>
        </row>
        <row r="5686">
          <cell r="D5686" t="str">
            <v>14.0168.0764</v>
          </cell>
          <cell r="E5686" t="str">
            <v>14.168</v>
          </cell>
          <cell r="F5686" t="str">
            <v>Khâu cò mi, tháo cò</v>
          </cell>
          <cell r="G5686" t="str">
            <v>C</v>
          </cell>
          <cell r="H5686" t="str">
            <v>P3</v>
          </cell>
          <cell r="I5686">
            <v>774</v>
          </cell>
          <cell r="J5686" t="str">
            <v>Khâu cò mi</v>
          </cell>
          <cell r="K5686">
            <v>394000</v>
          </cell>
          <cell r="M5686">
            <v>764</v>
          </cell>
          <cell r="N5686">
            <v>400000</v>
          </cell>
          <cell r="O5686">
            <v>419000</v>
          </cell>
          <cell r="P5686">
            <v>419000</v>
          </cell>
          <cell r="Q5686">
            <v>419000</v>
          </cell>
        </row>
        <row r="5687">
          <cell r="D5687" t="str">
            <v>14.0169.0738</v>
          </cell>
          <cell r="E5687" t="str">
            <v>14.169</v>
          </cell>
          <cell r="F5687" t="str">
            <v>Chích dẫn lưu túi lệ</v>
          </cell>
          <cell r="G5687" t="str">
            <v>C</v>
          </cell>
          <cell r="H5687" t="str">
            <v>P3</v>
          </cell>
          <cell r="I5687">
            <v>748</v>
          </cell>
          <cell r="J5687" t="str">
            <v>Chích chắp hoặc lẹo</v>
          </cell>
          <cell r="K5687">
            <v>77600</v>
          </cell>
          <cell r="M5687">
            <v>738</v>
          </cell>
          <cell r="N5687">
            <v>78400</v>
          </cell>
          <cell r="O5687">
            <v>81000</v>
          </cell>
          <cell r="P5687">
            <v>81000</v>
          </cell>
          <cell r="Q5687">
            <v>81000</v>
          </cell>
        </row>
        <row r="5688">
          <cell r="D5688" t="str">
            <v>14.0171.0769</v>
          </cell>
          <cell r="E5688" t="str">
            <v>14.171</v>
          </cell>
          <cell r="F5688" t="str">
            <v>Khâu da mi đơn giản</v>
          </cell>
          <cell r="G5688" t="str">
            <v>C</v>
          </cell>
          <cell r="H5688" t="str">
            <v>P3</v>
          </cell>
          <cell r="I5688">
            <v>779</v>
          </cell>
          <cell r="J5688" t="str">
            <v>Khâu da mi, kết mạc mi bị rách - gây tê</v>
          </cell>
          <cell r="K5688">
            <v>798000</v>
          </cell>
          <cell r="M5688">
            <v>769</v>
          </cell>
          <cell r="N5688">
            <v>809000</v>
          </cell>
          <cell r="O5688">
            <v>841000</v>
          </cell>
          <cell r="P5688">
            <v>841000</v>
          </cell>
          <cell r="Q5688">
            <v>841000</v>
          </cell>
        </row>
        <row r="5689">
          <cell r="D5689" t="str">
            <v>14.0172.0772</v>
          </cell>
          <cell r="E5689" t="str">
            <v>14.172</v>
          </cell>
          <cell r="F5689" t="str">
            <v>Khâu phục hồi bờ mi</v>
          </cell>
          <cell r="G5689" t="str">
            <v>C</v>
          </cell>
          <cell r="H5689" t="str">
            <v>P2</v>
          </cell>
          <cell r="I5689">
            <v>782</v>
          </cell>
          <cell r="J5689" t="str">
            <v>Khâu phục hồi bờ mi</v>
          </cell>
          <cell r="K5689">
            <v>679000</v>
          </cell>
          <cell r="M5689">
            <v>772</v>
          </cell>
          <cell r="N5689">
            <v>693000</v>
          </cell>
          <cell r="O5689">
            <v>737000</v>
          </cell>
          <cell r="P5689">
            <v>737000</v>
          </cell>
          <cell r="Q5689">
            <v>737000</v>
          </cell>
        </row>
        <row r="5690">
          <cell r="D5690" t="str">
            <v>14.0173.0575</v>
          </cell>
          <cell r="E5690" t="str">
            <v>14.173</v>
          </cell>
          <cell r="F5690" t="str">
            <v>Ghép da dị loại</v>
          </cell>
          <cell r="G5690" t="str">
            <v>A</v>
          </cell>
          <cell r="H5690" t="str">
            <v>P2</v>
          </cell>
          <cell r="I5690">
            <v>585</v>
          </cell>
          <cell r="J5690" t="str">
            <v>Phẫu thuật vá da nhỏ diện tích &lt; 10 cm2</v>
          </cell>
          <cell r="K5690">
            <v>2760000</v>
          </cell>
          <cell r="M5690">
            <v>575</v>
          </cell>
          <cell r="N5690">
            <v>2790000</v>
          </cell>
          <cell r="O5690">
            <v>2883000</v>
          </cell>
          <cell r="P5690">
            <v>2883000</v>
          </cell>
          <cell r="Q5690">
            <v>2883000</v>
          </cell>
        </row>
        <row r="5691">
          <cell r="D5691" t="str">
            <v>14.0174.0773</v>
          </cell>
          <cell r="E5691" t="str">
            <v>14.174</v>
          </cell>
          <cell r="F5691" t="str">
            <v>Xử lý vết thương phần mềm, tổn thương nông vùng mắt</v>
          </cell>
          <cell r="G5691" t="str">
            <v>C</v>
          </cell>
          <cell r="H5691" t="str">
            <v>P3</v>
          </cell>
          <cell r="I5691">
            <v>783</v>
          </cell>
          <cell r="J5691" t="str">
            <v>Khâu vết thương phần mềm, tổn thương vùng mắt</v>
          </cell>
          <cell r="K5691">
            <v>912000</v>
          </cell>
          <cell r="M5691">
            <v>773</v>
          </cell>
          <cell r="N5691">
            <v>926000</v>
          </cell>
          <cell r="O5691">
            <v>968000</v>
          </cell>
          <cell r="P5691">
            <v>968000</v>
          </cell>
          <cell r="Q5691">
            <v>968000</v>
          </cell>
        </row>
        <row r="5692">
          <cell r="D5692" t="str">
            <v>14.0175.0839</v>
          </cell>
          <cell r="E5692" t="str">
            <v>14.175</v>
          </cell>
          <cell r="F5692" t="str">
            <v>Khâu phủ kết mạc</v>
          </cell>
          <cell r="G5692" t="str">
            <v>C</v>
          </cell>
          <cell r="H5692" t="str">
            <v>P2</v>
          </cell>
          <cell r="I5692">
            <v>849</v>
          </cell>
          <cell r="J5692" t="str">
            <v>Phủ kết mạc</v>
          </cell>
          <cell r="K5692">
            <v>631000</v>
          </cell>
          <cell r="M5692">
            <v>839</v>
          </cell>
          <cell r="N5692">
            <v>638000</v>
          </cell>
          <cell r="O5692">
            <v>660000</v>
          </cell>
          <cell r="P5692">
            <v>660000</v>
          </cell>
          <cell r="Q5692">
            <v>660000</v>
          </cell>
        </row>
        <row r="5693">
          <cell r="D5693" t="str">
            <v>14.0176.0771</v>
          </cell>
          <cell r="E5693" t="str">
            <v>14.176</v>
          </cell>
          <cell r="F5693" t="str">
            <v>Khâu giác mạc</v>
          </cell>
          <cell r="G5693" t="str">
            <v>C</v>
          </cell>
          <cell r="H5693" t="str">
            <v>P1</v>
          </cell>
          <cell r="I5693">
            <v>781</v>
          </cell>
          <cell r="J5693" t="str">
            <v>Khâu giác mạc phức tạp</v>
          </cell>
          <cell r="K5693">
            <v>1097000</v>
          </cell>
          <cell r="M5693">
            <v>771</v>
          </cell>
          <cell r="N5693">
            <v>1112000</v>
          </cell>
          <cell r="O5693">
            <v>1160000</v>
          </cell>
          <cell r="P5693">
            <v>1160000</v>
          </cell>
          <cell r="Q5693">
            <v>1160000</v>
          </cell>
        </row>
        <row r="5694">
          <cell r="D5694" t="str">
            <v>14.0176.0770</v>
          </cell>
          <cell r="E5694" t="str">
            <v>14.176</v>
          </cell>
          <cell r="F5694" t="str">
            <v>Khâu giác mạc</v>
          </cell>
          <cell r="G5694" t="str">
            <v>C</v>
          </cell>
          <cell r="H5694" t="str">
            <v>P1</v>
          </cell>
          <cell r="I5694">
            <v>780</v>
          </cell>
          <cell r="J5694" t="str">
            <v>Khâu giác mạc đơn thuần</v>
          </cell>
          <cell r="K5694">
            <v>760000</v>
          </cell>
          <cell r="M5694">
            <v>770</v>
          </cell>
          <cell r="N5694">
            <v>764000</v>
          </cell>
          <cell r="O5694">
            <v>777000</v>
          </cell>
          <cell r="P5694">
            <v>777000</v>
          </cell>
          <cell r="Q5694">
            <v>777000</v>
          </cell>
        </row>
        <row r="5695">
          <cell r="D5695" t="str">
            <v>14.0177.0767</v>
          </cell>
          <cell r="E5695" t="str">
            <v>14.177</v>
          </cell>
          <cell r="F5695" t="str">
            <v>Khâu củng mạc</v>
          </cell>
          <cell r="G5695" t="str">
            <v>C</v>
          </cell>
          <cell r="H5695" t="str">
            <v>P1</v>
          </cell>
          <cell r="I5695">
            <v>777</v>
          </cell>
          <cell r="J5695" t="str">
            <v>Khâu củng mạc phức tạp</v>
          </cell>
          <cell r="K5695">
            <v>1097000</v>
          </cell>
          <cell r="M5695">
            <v>767</v>
          </cell>
          <cell r="N5695">
            <v>1112000</v>
          </cell>
          <cell r="O5695">
            <v>1160000</v>
          </cell>
          <cell r="P5695">
            <v>1160000</v>
          </cell>
          <cell r="Q5695">
            <v>1160000</v>
          </cell>
        </row>
        <row r="5696">
          <cell r="D5696" t="str">
            <v>14.0177.0765</v>
          </cell>
          <cell r="E5696" t="str">
            <v>14.177</v>
          </cell>
          <cell r="F5696" t="str">
            <v>Khâu củng mạc</v>
          </cell>
          <cell r="G5696" t="str">
            <v>C</v>
          </cell>
          <cell r="H5696" t="str">
            <v>P1</v>
          </cell>
          <cell r="I5696">
            <v>775</v>
          </cell>
          <cell r="J5696" t="str">
            <v>Khâu củng mạc đơn thuần</v>
          </cell>
          <cell r="K5696">
            <v>810000</v>
          </cell>
          <cell r="M5696">
            <v>765</v>
          </cell>
          <cell r="N5696">
            <v>814000</v>
          </cell>
          <cell r="O5696">
            <v>827000</v>
          </cell>
          <cell r="P5696">
            <v>827000</v>
          </cell>
          <cell r="Q5696">
            <v>827000</v>
          </cell>
        </row>
        <row r="5697">
          <cell r="D5697" t="str">
            <v>14.0178.0767</v>
          </cell>
          <cell r="E5697" t="str">
            <v>14.178</v>
          </cell>
          <cell r="F5697" t="str">
            <v>Thăm dò, khâu vết thương củng mạc</v>
          </cell>
          <cell r="G5697" t="str">
            <v>C</v>
          </cell>
          <cell r="H5697" t="str">
            <v>P1</v>
          </cell>
          <cell r="I5697">
            <v>777</v>
          </cell>
          <cell r="J5697" t="str">
            <v>Khâu củng mạc phức tạp</v>
          </cell>
          <cell r="K5697">
            <v>1097000</v>
          </cell>
          <cell r="M5697">
            <v>767</v>
          </cell>
          <cell r="N5697">
            <v>1112000</v>
          </cell>
          <cell r="O5697">
            <v>1160000</v>
          </cell>
          <cell r="P5697">
            <v>1160000</v>
          </cell>
          <cell r="Q5697">
            <v>1160000</v>
          </cell>
        </row>
        <row r="5698">
          <cell r="D5698" t="str">
            <v>14.0179.0770</v>
          </cell>
          <cell r="E5698" t="str">
            <v>14.179</v>
          </cell>
          <cell r="F5698" t="str">
            <v>Khâu lại mép mổ giác mạc, củng mạc</v>
          </cell>
          <cell r="G5698" t="str">
            <v>B</v>
          </cell>
          <cell r="H5698" t="str">
            <v>P1</v>
          </cell>
          <cell r="I5698">
            <v>780</v>
          </cell>
          <cell r="J5698" t="str">
            <v>Khâu giác mạc đơn thuần</v>
          </cell>
          <cell r="K5698">
            <v>760000</v>
          </cell>
          <cell r="M5698">
            <v>770</v>
          </cell>
          <cell r="N5698">
            <v>764000</v>
          </cell>
          <cell r="O5698">
            <v>777000</v>
          </cell>
          <cell r="P5698">
            <v>777000</v>
          </cell>
          <cell r="Q5698">
            <v>777000</v>
          </cell>
        </row>
        <row r="5699">
          <cell r="D5699" t="str">
            <v>14.0180.0805</v>
          </cell>
          <cell r="E5699" t="str">
            <v>14.180</v>
          </cell>
          <cell r="F5699" t="str">
            <v>Cắt bè củng giác mạc (Trabeculectomy)</v>
          </cell>
          <cell r="G5699" t="str">
            <v>C</v>
          </cell>
          <cell r="H5699" t="str">
            <v>P1</v>
          </cell>
          <cell r="I5699">
            <v>815</v>
          </cell>
          <cell r="J5699" t="str">
            <v>Phẫu thuật cắt bè</v>
          </cell>
          <cell r="K5699">
            <v>1092000</v>
          </cell>
          <cell r="M5699">
            <v>805</v>
          </cell>
          <cell r="N5699">
            <v>1104000</v>
          </cell>
          <cell r="O5699">
            <v>1140000</v>
          </cell>
          <cell r="P5699">
            <v>1140000</v>
          </cell>
          <cell r="Q5699">
            <v>1140000</v>
          </cell>
        </row>
        <row r="5700">
          <cell r="D5700" t="str">
            <v>14.0181.0775</v>
          </cell>
          <cell r="E5700" t="str">
            <v>14.181</v>
          </cell>
          <cell r="F5700" t="str">
            <v>Lạnh đông thể mi</v>
          </cell>
          <cell r="G5700" t="str">
            <v>C</v>
          </cell>
          <cell r="H5700" t="str">
            <v>P3</v>
          </cell>
          <cell r="I5700">
            <v>785</v>
          </cell>
          <cell r="J5700" t="str">
            <v>Lạnh đông đơn thuần phòng bong võng mạc</v>
          </cell>
          <cell r="K5700">
            <v>1714000</v>
          </cell>
          <cell r="M5700">
            <v>775</v>
          </cell>
          <cell r="N5700">
            <v>1724000</v>
          </cell>
          <cell r="O5700">
            <v>1755000</v>
          </cell>
          <cell r="P5700">
            <v>1755000</v>
          </cell>
          <cell r="Q5700">
            <v>1755000</v>
          </cell>
        </row>
        <row r="5701">
          <cell r="D5701" t="str">
            <v>14.0182.0746</v>
          </cell>
          <cell r="E5701" t="str">
            <v>14.182</v>
          </cell>
          <cell r="F5701" t="str">
            <v>Điện đông thể mi</v>
          </cell>
          <cell r="G5701" t="str">
            <v>C</v>
          </cell>
          <cell r="H5701" t="str">
            <v>P3</v>
          </cell>
          <cell r="I5701">
            <v>756</v>
          </cell>
          <cell r="J5701" t="str">
            <v>Điện đông thể mi</v>
          </cell>
          <cell r="K5701">
            <v>463000</v>
          </cell>
          <cell r="M5701">
            <v>746</v>
          </cell>
          <cell r="N5701">
            <v>474000</v>
          </cell>
          <cell r="O5701">
            <v>506000</v>
          </cell>
          <cell r="P5701">
            <v>506000</v>
          </cell>
          <cell r="Q5701">
            <v>506000</v>
          </cell>
        </row>
        <row r="5702">
          <cell r="D5702" t="str">
            <v>14.0183.0796</v>
          </cell>
          <cell r="E5702" t="str">
            <v>14.183</v>
          </cell>
          <cell r="F5702" t="str">
            <v>Bơm hơi / khí tiền phòng</v>
          </cell>
          <cell r="G5702" t="str">
            <v>C</v>
          </cell>
          <cell r="H5702" t="str">
            <v>P2</v>
          </cell>
          <cell r="I5702">
            <v>806</v>
          </cell>
          <cell r="J5702" t="str">
            <v>Mở tiền phòng rửa máu hoặc mủ</v>
          </cell>
          <cell r="K5702">
            <v>729000</v>
          </cell>
          <cell r="M5702">
            <v>796</v>
          </cell>
          <cell r="N5702">
            <v>740000</v>
          </cell>
          <cell r="O5702">
            <v>772000</v>
          </cell>
          <cell r="P5702">
            <v>772000</v>
          </cell>
          <cell r="Q5702">
            <v>772000</v>
          </cell>
        </row>
        <row r="5703">
          <cell r="D5703" t="str">
            <v>14.0184.0774</v>
          </cell>
          <cell r="E5703" t="str">
            <v>14.184</v>
          </cell>
          <cell r="F5703" t="str">
            <v>Cắt bỏ nhãn cầu có hoặc không cắt thị thần kinh dài</v>
          </cell>
          <cell r="G5703" t="str">
            <v>C</v>
          </cell>
          <cell r="H5703" t="str">
            <v>P2</v>
          </cell>
          <cell r="I5703">
            <v>784</v>
          </cell>
          <cell r="J5703" t="str">
            <v>Khoét bỏ nhãn cầu</v>
          </cell>
          <cell r="K5703">
            <v>729000</v>
          </cell>
          <cell r="M5703">
            <v>774</v>
          </cell>
          <cell r="N5703">
            <v>740000</v>
          </cell>
          <cell r="O5703">
            <v>772000</v>
          </cell>
          <cell r="P5703">
            <v>772000</v>
          </cell>
          <cell r="Q5703">
            <v>772000</v>
          </cell>
        </row>
        <row r="5704">
          <cell r="D5704" t="str">
            <v>14.0185.0798</v>
          </cell>
          <cell r="E5704" t="str">
            <v>14.185</v>
          </cell>
          <cell r="F5704" t="str">
            <v>Múc nội nhãn</v>
          </cell>
          <cell r="G5704" t="str">
            <v>C</v>
          </cell>
          <cell r="H5704" t="str">
            <v>P2</v>
          </cell>
          <cell r="I5704">
            <v>808</v>
          </cell>
          <cell r="J5704" t="str">
            <v>Múc nội nhãn (có độn hoặc không độn)</v>
          </cell>
          <cell r="K5704">
            <v>532000</v>
          </cell>
          <cell r="L5704" t="str">
            <v>Chưa bao gồm vật liệu độn.</v>
          </cell>
          <cell r="M5704">
            <v>798</v>
          </cell>
          <cell r="N5704">
            <v>539000</v>
          </cell>
          <cell r="O5704">
            <v>561000</v>
          </cell>
          <cell r="P5704">
            <v>561000</v>
          </cell>
          <cell r="Q5704">
            <v>561000</v>
          </cell>
        </row>
        <row r="5705">
          <cell r="D5705" t="str">
            <v>14.0186.0774</v>
          </cell>
          <cell r="E5705" t="str">
            <v>14.186</v>
          </cell>
          <cell r="F5705" t="str">
            <v>Cắt thị thần kinh</v>
          </cell>
          <cell r="G5705" t="str">
            <v>C</v>
          </cell>
          <cell r="H5705" t="str">
            <v>P2</v>
          </cell>
          <cell r="I5705">
            <v>784</v>
          </cell>
          <cell r="J5705" t="str">
            <v>Khoét bỏ nhãn cầu</v>
          </cell>
          <cell r="K5705">
            <v>729000</v>
          </cell>
          <cell r="M5705">
            <v>774</v>
          </cell>
          <cell r="N5705">
            <v>740000</v>
          </cell>
          <cell r="O5705">
            <v>772000</v>
          </cell>
          <cell r="P5705">
            <v>772000</v>
          </cell>
          <cell r="Q5705">
            <v>772000</v>
          </cell>
        </row>
        <row r="5706">
          <cell r="D5706" t="str">
            <v>14.0187.0789</v>
          </cell>
          <cell r="E5706" t="str">
            <v>14.187</v>
          </cell>
          <cell r="F5706" t="str">
            <v>Phẫu thuật quặm</v>
          </cell>
          <cell r="G5706" t="str">
            <v>C</v>
          </cell>
          <cell r="H5706" t="str">
            <v>P2</v>
          </cell>
          <cell r="I5706">
            <v>799</v>
          </cell>
          <cell r="J5706" t="str">
            <v>Mổ quặm 1 mi - gây tê</v>
          </cell>
          <cell r="K5706">
            <v>631000</v>
          </cell>
          <cell r="M5706">
            <v>789</v>
          </cell>
          <cell r="N5706">
            <v>638000</v>
          </cell>
          <cell r="O5706">
            <v>660000</v>
          </cell>
          <cell r="P5706">
            <v>660000</v>
          </cell>
          <cell r="Q5706">
            <v>660000</v>
          </cell>
        </row>
        <row r="5707">
          <cell r="D5707" t="str">
            <v>14.0187.0790</v>
          </cell>
          <cell r="E5707" t="str">
            <v>14.187</v>
          </cell>
          <cell r="F5707" t="str">
            <v>Phẫu thuật quặm</v>
          </cell>
          <cell r="G5707" t="str">
            <v>C</v>
          </cell>
          <cell r="H5707" t="str">
            <v>P2</v>
          </cell>
          <cell r="I5707">
            <v>800</v>
          </cell>
          <cell r="J5707" t="str">
            <v>Mổ quặm 2 mi - gây mê</v>
          </cell>
          <cell r="K5707">
            <v>1399000</v>
          </cell>
          <cell r="M5707">
            <v>790</v>
          </cell>
          <cell r="N5707">
            <v>1417000</v>
          </cell>
          <cell r="O5707">
            <v>1474000</v>
          </cell>
          <cell r="P5707">
            <v>1474000</v>
          </cell>
          <cell r="Q5707">
            <v>1474000</v>
          </cell>
        </row>
        <row r="5708">
          <cell r="D5708" t="str">
            <v>14.0187.0788</v>
          </cell>
          <cell r="E5708" t="str">
            <v>14.187</v>
          </cell>
          <cell r="F5708" t="str">
            <v>Phẫu thuật quặm</v>
          </cell>
          <cell r="G5708" t="str">
            <v>C</v>
          </cell>
          <cell r="H5708" t="str">
            <v>P2</v>
          </cell>
          <cell r="I5708">
            <v>798</v>
          </cell>
          <cell r="J5708" t="str">
            <v>Mổ quặm 1 mi - gây mê</v>
          </cell>
          <cell r="K5708">
            <v>1221000</v>
          </cell>
          <cell r="M5708">
            <v>788</v>
          </cell>
          <cell r="N5708">
            <v>1235000</v>
          </cell>
          <cell r="O5708">
            <v>1277000</v>
          </cell>
          <cell r="P5708">
            <v>1277000</v>
          </cell>
          <cell r="Q5708">
            <v>1277000</v>
          </cell>
        </row>
        <row r="5709">
          <cell r="D5709" t="str">
            <v>14.0187.0791</v>
          </cell>
          <cell r="E5709" t="str">
            <v>14.187</v>
          </cell>
          <cell r="F5709" t="str">
            <v>Phẫu thuật quặm</v>
          </cell>
          <cell r="G5709" t="str">
            <v>C</v>
          </cell>
          <cell r="H5709" t="str">
            <v>P2</v>
          </cell>
          <cell r="I5709">
            <v>801</v>
          </cell>
          <cell r="J5709" t="str">
            <v>Mổ quặm 2 mi - gây tê</v>
          </cell>
          <cell r="K5709">
            <v>834000</v>
          </cell>
          <cell r="M5709">
            <v>791</v>
          </cell>
          <cell r="N5709">
            <v>845000</v>
          </cell>
          <cell r="O5709">
            <v>877000</v>
          </cell>
          <cell r="P5709">
            <v>877000</v>
          </cell>
          <cell r="Q5709">
            <v>877000</v>
          </cell>
        </row>
        <row r="5710">
          <cell r="D5710" t="str">
            <v>14.0187.0792</v>
          </cell>
          <cell r="E5710" t="str">
            <v>14.187</v>
          </cell>
          <cell r="F5710" t="str">
            <v>Phẫu thuật quặm</v>
          </cell>
          <cell r="G5710" t="str">
            <v>C</v>
          </cell>
          <cell r="H5710" t="str">
            <v>P2</v>
          </cell>
          <cell r="I5710">
            <v>802</v>
          </cell>
          <cell r="J5710" t="str">
            <v>Mổ quặm 3 mi - gây tê</v>
          </cell>
          <cell r="K5710">
            <v>1054000</v>
          </cell>
          <cell r="M5710">
            <v>792</v>
          </cell>
          <cell r="N5710">
            <v>1068000</v>
          </cell>
          <cell r="O5710">
            <v>1112000</v>
          </cell>
          <cell r="P5710">
            <v>1112000</v>
          </cell>
          <cell r="Q5710">
            <v>1112000</v>
          </cell>
        </row>
        <row r="5711">
          <cell r="D5711" t="str">
            <v>14.0187.0793</v>
          </cell>
          <cell r="E5711" t="str">
            <v>14.187</v>
          </cell>
          <cell r="F5711" t="str">
            <v>Phẫu thuật quặm</v>
          </cell>
          <cell r="G5711" t="str">
            <v>C</v>
          </cell>
          <cell r="H5711" t="str">
            <v>P2</v>
          </cell>
          <cell r="I5711">
            <v>803</v>
          </cell>
          <cell r="J5711" t="str">
            <v>Mổ quặm 3 mi - gây mê</v>
          </cell>
          <cell r="K5711">
            <v>1617000</v>
          </cell>
          <cell r="M5711">
            <v>793</v>
          </cell>
          <cell r="N5711">
            <v>1640000</v>
          </cell>
          <cell r="O5711">
            <v>1710000</v>
          </cell>
          <cell r="P5711">
            <v>1710000</v>
          </cell>
          <cell r="Q5711">
            <v>1710000</v>
          </cell>
        </row>
        <row r="5712">
          <cell r="D5712" t="str">
            <v>14.0187.0794</v>
          </cell>
          <cell r="E5712" t="str">
            <v>14.187</v>
          </cell>
          <cell r="F5712" t="str">
            <v>Phẫu thuật quặm</v>
          </cell>
          <cell r="G5712" t="str">
            <v>C</v>
          </cell>
          <cell r="H5712" t="str">
            <v>P2</v>
          </cell>
          <cell r="I5712">
            <v>804</v>
          </cell>
          <cell r="J5712" t="str">
            <v>Mổ quặm 4 mi - gây mê</v>
          </cell>
          <cell r="K5712">
            <v>1810000</v>
          </cell>
          <cell r="M5712">
            <v>794</v>
          </cell>
          <cell r="N5712">
            <v>1837000</v>
          </cell>
          <cell r="O5712">
            <v>1921000</v>
          </cell>
          <cell r="P5712">
            <v>1921000</v>
          </cell>
          <cell r="Q5712">
            <v>1921000</v>
          </cell>
        </row>
        <row r="5713">
          <cell r="D5713" t="str">
            <v>14.0187.0795</v>
          </cell>
          <cell r="E5713" t="str">
            <v>14.187</v>
          </cell>
          <cell r="F5713" t="str">
            <v>Phẫu thuật quặm</v>
          </cell>
          <cell r="G5713" t="str">
            <v>C</v>
          </cell>
          <cell r="H5713" t="str">
            <v>P2</v>
          </cell>
          <cell r="I5713">
            <v>805</v>
          </cell>
          <cell r="J5713" t="str">
            <v>Mổ quặm 4 mi - gây tê</v>
          </cell>
          <cell r="K5713">
            <v>1218000</v>
          </cell>
          <cell r="M5713">
            <v>795</v>
          </cell>
          <cell r="N5713">
            <v>1236000</v>
          </cell>
          <cell r="O5713">
            <v>1291000</v>
          </cell>
          <cell r="P5713">
            <v>1291000</v>
          </cell>
          <cell r="Q5713">
            <v>1291000</v>
          </cell>
        </row>
        <row r="5714">
          <cell r="D5714" t="str">
            <v>14.0188.0788</v>
          </cell>
          <cell r="E5714" t="str">
            <v>14.188</v>
          </cell>
          <cell r="F5714" t="str">
            <v>Phẫu thuật quặm tái phát</v>
          </cell>
          <cell r="G5714" t="str">
            <v>B</v>
          </cell>
          <cell r="H5714" t="str">
            <v>P2</v>
          </cell>
          <cell r="I5714">
            <v>798</v>
          </cell>
          <cell r="J5714" t="str">
            <v>Mổ quặm 1 mi - gây mê</v>
          </cell>
          <cell r="K5714">
            <v>1221000</v>
          </cell>
          <cell r="M5714">
            <v>788</v>
          </cell>
          <cell r="N5714">
            <v>1235000</v>
          </cell>
          <cell r="O5714">
            <v>1277000</v>
          </cell>
          <cell r="P5714">
            <v>1277000</v>
          </cell>
          <cell r="Q5714">
            <v>1277000</v>
          </cell>
        </row>
        <row r="5715">
          <cell r="D5715" t="str">
            <v>14.0188.0789</v>
          </cell>
          <cell r="E5715" t="str">
            <v>14.188</v>
          </cell>
          <cell r="F5715" t="str">
            <v>Phẫu thuật quặm tái phát</v>
          </cell>
          <cell r="G5715" t="str">
            <v>B</v>
          </cell>
          <cell r="H5715" t="str">
            <v>P2</v>
          </cell>
          <cell r="I5715">
            <v>799</v>
          </cell>
          <cell r="J5715" t="str">
            <v>Mổ quặm 1 mi - gây tê</v>
          </cell>
          <cell r="K5715">
            <v>631000</v>
          </cell>
          <cell r="M5715">
            <v>789</v>
          </cell>
          <cell r="N5715">
            <v>638000</v>
          </cell>
          <cell r="O5715">
            <v>660000</v>
          </cell>
          <cell r="P5715">
            <v>660000</v>
          </cell>
          <cell r="Q5715">
            <v>660000</v>
          </cell>
        </row>
        <row r="5716">
          <cell r="D5716" t="str">
            <v>14.0188.0790</v>
          </cell>
          <cell r="E5716" t="str">
            <v>14.188</v>
          </cell>
          <cell r="F5716" t="str">
            <v>Phẫu thuật quặm tái phát</v>
          </cell>
          <cell r="G5716" t="str">
            <v>B</v>
          </cell>
          <cell r="H5716" t="str">
            <v>P2</v>
          </cell>
          <cell r="I5716">
            <v>800</v>
          </cell>
          <cell r="J5716" t="str">
            <v>Mổ quặm 2 mi - gây mê</v>
          </cell>
          <cell r="K5716">
            <v>1399000</v>
          </cell>
          <cell r="M5716">
            <v>790</v>
          </cell>
          <cell r="N5716">
            <v>1417000</v>
          </cell>
          <cell r="O5716">
            <v>1474000</v>
          </cell>
          <cell r="P5716">
            <v>1474000</v>
          </cell>
          <cell r="Q5716">
            <v>1474000</v>
          </cell>
        </row>
        <row r="5717">
          <cell r="D5717" t="str">
            <v>14.0188.0791</v>
          </cell>
          <cell r="E5717" t="str">
            <v>14.188</v>
          </cell>
          <cell r="F5717" t="str">
            <v>Phẫu thuật quặm tái phát</v>
          </cell>
          <cell r="G5717" t="str">
            <v>B</v>
          </cell>
          <cell r="H5717" t="str">
            <v>P2</v>
          </cell>
          <cell r="I5717">
            <v>801</v>
          </cell>
          <cell r="J5717" t="str">
            <v>Mổ quặm 2 mi - gây tê</v>
          </cell>
          <cell r="K5717">
            <v>834000</v>
          </cell>
          <cell r="M5717">
            <v>791</v>
          </cell>
          <cell r="N5717">
            <v>845000</v>
          </cell>
          <cell r="O5717">
            <v>877000</v>
          </cell>
          <cell r="P5717">
            <v>877000</v>
          </cell>
          <cell r="Q5717">
            <v>877000</v>
          </cell>
        </row>
        <row r="5718">
          <cell r="D5718" t="str">
            <v>14.0188.0792</v>
          </cell>
          <cell r="E5718" t="str">
            <v>14.188</v>
          </cell>
          <cell r="F5718" t="str">
            <v>Phẫu thuật quặm tái phát</v>
          </cell>
          <cell r="G5718" t="str">
            <v>B</v>
          </cell>
          <cell r="H5718" t="str">
            <v>P2</v>
          </cell>
          <cell r="I5718">
            <v>802</v>
          </cell>
          <cell r="J5718" t="str">
            <v>Mổ quặm 3 mi - gây tê</v>
          </cell>
          <cell r="K5718">
            <v>1054000</v>
          </cell>
          <cell r="M5718">
            <v>792</v>
          </cell>
          <cell r="N5718">
            <v>1068000</v>
          </cell>
          <cell r="O5718">
            <v>1112000</v>
          </cell>
          <cell r="P5718">
            <v>1112000</v>
          </cell>
          <cell r="Q5718">
            <v>1112000</v>
          </cell>
        </row>
        <row r="5719">
          <cell r="D5719" t="str">
            <v>14.0188.0793</v>
          </cell>
          <cell r="E5719" t="str">
            <v>14.188</v>
          </cell>
          <cell r="F5719" t="str">
            <v>Phẫu thuật quặm tái phát</v>
          </cell>
          <cell r="G5719" t="str">
            <v>B</v>
          </cell>
          <cell r="H5719" t="str">
            <v>P2</v>
          </cell>
          <cell r="I5719">
            <v>803</v>
          </cell>
          <cell r="J5719" t="str">
            <v>Mổ quặm 3 mi - gây mê</v>
          </cell>
          <cell r="K5719">
            <v>1617000</v>
          </cell>
          <cell r="M5719">
            <v>793</v>
          </cell>
          <cell r="N5719">
            <v>1640000</v>
          </cell>
          <cell r="O5719">
            <v>1710000</v>
          </cell>
          <cell r="P5719">
            <v>1710000</v>
          </cell>
          <cell r="Q5719">
            <v>1710000</v>
          </cell>
        </row>
        <row r="5720">
          <cell r="D5720" t="str">
            <v>14.0188.0794</v>
          </cell>
          <cell r="E5720" t="str">
            <v>14.188</v>
          </cell>
          <cell r="F5720" t="str">
            <v>Phẫu thuật quặm tái phát</v>
          </cell>
          <cell r="G5720" t="str">
            <v>B</v>
          </cell>
          <cell r="H5720" t="str">
            <v>P2</v>
          </cell>
          <cell r="I5720">
            <v>804</v>
          </cell>
          <cell r="J5720" t="str">
            <v>Mổ quặm 4 mi - gây mê</v>
          </cell>
          <cell r="K5720">
            <v>1810000</v>
          </cell>
          <cell r="M5720">
            <v>794</v>
          </cell>
          <cell r="N5720">
            <v>1837000</v>
          </cell>
          <cell r="O5720">
            <v>1921000</v>
          </cell>
          <cell r="P5720">
            <v>1921000</v>
          </cell>
          <cell r="Q5720">
            <v>1921000</v>
          </cell>
        </row>
        <row r="5721">
          <cell r="D5721" t="str">
            <v>14.0188.0795</v>
          </cell>
          <cell r="E5721" t="str">
            <v>14.188</v>
          </cell>
          <cell r="F5721" t="str">
            <v>Phẫu thuật quặm tái phát</v>
          </cell>
          <cell r="G5721" t="str">
            <v>B</v>
          </cell>
          <cell r="H5721" t="str">
            <v>P2</v>
          </cell>
          <cell r="I5721">
            <v>805</v>
          </cell>
          <cell r="J5721" t="str">
            <v>Mổ quặm 4 mi - gây tê</v>
          </cell>
          <cell r="K5721">
            <v>1218000</v>
          </cell>
          <cell r="M5721">
            <v>795</v>
          </cell>
          <cell r="N5721">
            <v>1236000</v>
          </cell>
          <cell r="O5721">
            <v>1291000</v>
          </cell>
          <cell r="P5721">
            <v>1291000</v>
          </cell>
          <cell r="Q5721">
            <v>1291000</v>
          </cell>
        </row>
        <row r="5722">
          <cell r="D5722" t="str">
            <v>14.0189.0789</v>
          </cell>
          <cell r="E5722" t="str">
            <v>14.189</v>
          </cell>
          <cell r="F5722" t="str">
            <v>Phẫu thuật quặm bằng ghép niêm mạc môi (Sapejko)</v>
          </cell>
          <cell r="G5722" t="str">
            <v>B</v>
          </cell>
          <cell r="H5722" t="str">
            <v>P1</v>
          </cell>
          <cell r="I5722">
            <v>799</v>
          </cell>
          <cell r="J5722" t="str">
            <v>Mổ quặm 1 mi - gây tê</v>
          </cell>
          <cell r="K5722">
            <v>631000</v>
          </cell>
          <cell r="M5722">
            <v>789</v>
          </cell>
          <cell r="N5722">
            <v>638000</v>
          </cell>
          <cell r="O5722">
            <v>660000</v>
          </cell>
          <cell r="P5722">
            <v>660000</v>
          </cell>
          <cell r="Q5722">
            <v>660000</v>
          </cell>
        </row>
        <row r="5723">
          <cell r="D5723" t="str">
            <v>14.0191.0789</v>
          </cell>
          <cell r="E5723" t="str">
            <v>14.191</v>
          </cell>
          <cell r="F5723" t="str">
            <v>Mổ quặm bẩm sinh</v>
          </cell>
          <cell r="G5723" t="str">
            <v>C</v>
          </cell>
          <cell r="H5723" t="str">
            <v>P2</v>
          </cell>
          <cell r="I5723">
            <v>799</v>
          </cell>
          <cell r="J5723" t="str">
            <v>Mổ quặm 1 mi - gây tê</v>
          </cell>
          <cell r="K5723">
            <v>631000</v>
          </cell>
          <cell r="M5723">
            <v>789</v>
          </cell>
          <cell r="N5723">
            <v>638000</v>
          </cell>
          <cell r="O5723">
            <v>660000</v>
          </cell>
          <cell r="P5723">
            <v>660000</v>
          </cell>
          <cell r="Q5723">
            <v>660000</v>
          </cell>
        </row>
        <row r="5724">
          <cell r="D5724" t="str">
            <v>14.0192.0075</v>
          </cell>
          <cell r="E5724" t="str">
            <v>14.192</v>
          </cell>
          <cell r="F5724" t="str">
            <v>Cắt chỉ khâu giác mạc</v>
          </cell>
          <cell r="G5724" t="str">
            <v>C</v>
          </cell>
          <cell r="H5724" t="str">
            <v>T2</v>
          </cell>
          <cell r="I5724">
            <v>78</v>
          </cell>
          <cell r="J5724" t="str">
            <v>Cắt chỉ</v>
          </cell>
          <cell r="K5724">
            <v>32000</v>
          </cell>
          <cell r="L5724" t="str">
            <v>Chỉ áp dụng với người bệnh ngoại trú.</v>
          </cell>
          <cell r="M5724">
            <v>75</v>
          </cell>
          <cell r="N5724">
            <v>32900</v>
          </cell>
          <cell r="O5724">
            <v>35600</v>
          </cell>
          <cell r="P5724">
            <v>35600</v>
          </cell>
          <cell r="Q5724">
            <v>35600</v>
          </cell>
        </row>
        <row r="5725">
          <cell r="D5725" t="str">
            <v>14.0193.0856</v>
          </cell>
          <cell r="E5725" t="str">
            <v>14.193</v>
          </cell>
          <cell r="F5725" t="str">
            <v>Tiêm dưới kết mạc</v>
          </cell>
          <cell r="G5725" t="str">
            <v>C</v>
          </cell>
          <cell r="H5725" t="str">
            <v>T2</v>
          </cell>
          <cell r="I5725">
            <v>866</v>
          </cell>
          <cell r="J5725" t="str">
            <v>Tiêm dưới kết mạc một mắt</v>
          </cell>
          <cell r="K5725">
            <v>46700</v>
          </cell>
          <cell r="L5725" t="str">
            <v>Chưa bao gồm thuốc.</v>
          </cell>
          <cell r="M5725">
            <v>856</v>
          </cell>
          <cell r="N5725">
            <v>47500</v>
          </cell>
          <cell r="O5725">
            <v>50300</v>
          </cell>
          <cell r="P5725">
            <v>50300</v>
          </cell>
          <cell r="Q5725">
            <v>50300</v>
          </cell>
        </row>
        <row r="5726">
          <cell r="D5726" t="str">
            <v>14.0194.0857</v>
          </cell>
          <cell r="E5726" t="str">
            <v>14.194</v>
          </cell>
          <cell r="F5726" t="str">
            <v>Tiêm cạnh nhãn cầu</v>
          </cell>
          <cell r="G5726" t="str">
            <v>C</v>
          </cell>
          <cell r="H5726" t="str">
            <v>T2</v>
          </cell>
          <cell r="I5726">
            <v>867</v>
          </cell>
          <cell r="J5726" t="str">
            <v>Tiêm hậu nhãn cầu một mắt</v>
          </cell>
          <cell r="K5726">
            <v>46700</v>
          </cell>
          <cell r="L5726" t="str">
            <v>Chưa bao gồm thuốc.</v>
          </cell>
          <cell r="M5726">
            <v>857</v>
          </cell>
          <cell r="N5726">
            <v>47500</v>
          </cell>
          <cell r="O5726">
            <v>50300</v>
          </cell>
          <cell r="P5726">
            <v>50300</v>
          </cell>
          <cell r="Q5726">
            <v>50300</v>
          </cell>
        </row>
        <row r="5727">
          <cell r="D5727" t="str">
            <v>14.0195.0857</v>
          </cell>
          <cell r="E5727" t="str">
            <v>14.195</v>
          </cell>
          <cell r="F5727" t="str">
            <v>Tiêm hậu nhãn cầu</v>
          </cell>
          <cell r="G5727" t="str">
            <v>C</v>
          </cell>
          <cell r="H5727" t="str">
            <v>T2</v>
          </cell>
          <cell r="I5727">
            <v>867</v>
          </cell>
          <cell r="J5727" t="str">
            <v>Tiêm hậu nhãn cầu một mắt</v>
          </cell>
          <cell r="K5727">
            <v>46700</v>
          </cell>
          <cell r="L5727" t="str">
            <v>Chưa bao gồm thuốc.</v>
          </cell>
          <cell r="M5727">
            <v>857</v>
          </cell>
          <cell r="N5727">
            <v>47500</v>
          </cell>
          <cell r="O5727">
            <v>50300</v>
          </cell>
          <cell r="P5727">
            <v>50300</v>
          </cell>
          <cell r="Q5727">
            <v>50300</v>
          </cell>
        </row>
        <row r="5728">
          <cell r="D5728" t="str">
            <v>14.0197.0855</v>
          </cell>
          <cell r="E5728" t="str">
            <v>14.197</v>
          </cell>
          <cell r="F5728" t="str">
            <v>Bơm thông lệ đạo</v>
          </cell>
          <cell r="G5728" t="str">
            <v>C</v>
          </cell>
          <cell r="H5728" t="str">
            <v>T1</v>
          </cell>
          <cell r="I5728">
            <v>865</v>
          </cell>
          <cell r="J5728" t="str">
            <v>Thông lệ đạo một mắt</v>
          </cell>
          <cell r="K5728">
            <v>58800</v>
          </cell>
          <cell r="M5728">
            <v>855</v>
          </cell>
          <cell r="N5728">
            <v>59400</v>
          </cell>
          <cell r="O5728">
            <v>61500</v>
          </cell>
          <cell r="P5728">
            <v>61500</v>
          </cell>
          <cell r="Q5728">
            <v>61500</v>
          </cell>
        </row>
        <row r="5729">
          <cell r="D5729" t="str">
            <v>14.0197.0854</v>
          </cell>
          <cell r="E5729" t="str">
            <v>14.197</v>
          </cell>
          <cell r="F5729" t="str">
            <v>Bơm thông lệ đạo</v>
          </cell>
          <cell r="G5729" t="str">
            <v>C</v>
          </cell>
          <cell r="H5729" t="str">
            <v>T1</v>
          </cell>
          <cell r="I5729">
            <v>864</v>
          </cell>
          <cell r="J5729" t="str">
            <v>Thông lệ đạo hai mắt</v>
          </cell>
          <cell r="K5729">
            <v>93100</v>
          </cell>
          <cell r="M5729">
            <v>854</v>
          </cell>
          <cell r="N5729">
            <v>94400</v>
          </cell>
          <cell r="O5729">
            <v>98600</v>
          </cell>
          <cell r="P5729">
            <v>98600</v>
          </cell>
          <cell r="Q5729">
            <v>98600</v>
          </cell>
        </row>
        <row r="5730">
          <cell r="D5730" t="str">
            <v>14.0198.0784</v>
          </cell>
          <cell r="E5730" t="str">
            <v>14.198</v>
          </cell>
          <cell r="F5730" t="str">
            <v>Lấy máu làm huyết thanh</v>
          </cell>
          <cell r="G5730" t="str">
            <v>C</v>
          </cell>
          <cell r="I5730">
            <v>794</v>
          </cell>
          <cell r="J5730" t="str">
            <v>Lấy huyết thanh đóng ống</v>
          </cell>
          <cell r="K5730">
            <v>53200</v>
          </cell>
          <cell r="M5730">
            <v>784</v>
          </cell>
          <cell r="N5730">
            <v>54800</v>
          </cell>
          <cell r="O5730">
            <v>60000</v>
          </cell>
          <cell r="P5730">
            <v>60000</v>
          </cell>
          <cell r="Q5730">
            <v>60000</v>
          </cell>
        </row>
        <row r="5731">
          <cell r="D5731" t="str">
            <v>14.0199.0745</v>
          </cell>
          <cell r="E5731" t="str">
            <v>14.199</v>
          </cell>
          <cell r="F5731" t="str">
            <v>Điện di điều trị</v>
          </cell>
          <cell r="G5731" t="str">
            <v>C</v>
          </cell>
          <cell r="I5731">
            <v>755</v>
          </cell>
          <cell r="J5731" t="str">
            <v>Điện di điều trị (1 lần)</v>
          </cell>
          <cell r="K5731">
            <v>19600</v>
          </cell>
          <cell r="M5731">
            <v>745</v>
          </cell>
          <cell r="N5731">
            <v>20400</v>
          </cell>
          <cell r="O5731">
            <v>23000</v>
          </cell>
          <cell r="P5731">
            <v>23000</v>
          </cell>
          <cell r="Q5731">
            <v>23000</v>
          </cell>
        </row>
        <row r="5732">
          <cell r="D5732" t="str">
            <v>14.0200.0782</v>
          </cell>
          <cell r="E5732" t="str">
            <v>14.200</v>
          </cell>
          <cell r="F5732" t="str">
            <v>Lấy dị vật kết mạc</v>
          </cell>
          <cell r="G5732" t="str">
            <v>D</v>
          </cell>
          <cell r="H5732" t="str">
            <v>T2</v>
          </cell>
          <cell r="I5732">
            <v>792</v>
          </cell>
          <cell r="J5732" t="str">
            <v>Lấy dị vật kết mạc nông một mắt</v>
          </cell>
          <cell r="K5732">
            <v>63600</v>
          </cell>
          <cell r="M5732">
            <v>782</v>
          </cell>
          <cell r="N5732">
            <v>64400</v>
          </cell>
          <cell r="O5732">
            <v>67000</v>
          </cell>
          <cell r="P5732">
            <v>67000</v>
          </cell>
          <cell r="Q5732">
            <v>67000</v>
          </cell>
        </row>
        <row r="5733">
          <cell r="D5733" t="str">
            <v>14.0201.0769</v>
          </cell>
          <cell r="E5733" t="str">
            <v>14.201</v>
          </cell>
          <cell r="F5733" t="str">
            <v>Khâu kết mạc</v>
          </cell>
          <cell r="G5733" t="str">
            <v>D</v>
          </cell>
          <cell r="H5733" t="str">
            <v>P3</v>
          </cell>
          <cell r="I5733">
            <v>779</v>
          </cell>
          <cell r="J5733" t="str">
            <v>Khâu da mi, kết mạc mi bị rách - gây tê</v>
          </cell>
          <cell r="K5733">
            <v>798000</v>
          </cell>
          <cell r="M5733">
            <v>769</v>
          </cell>
          <cell r="N5733">
            <v>809000</v>
          </cell>
          <cell r="O5733">
            <v>841000</v>
          </cell>
          <cell r="P5733">
            <v>841000</v>
          </cell>
          <cell r="Q5733">
            <v>841000</v>
          </cell>
        </row>
        <row r="5734">
          <cell r="D5734" t="str">
            <v>14.0202.0785</v>
          </cell>
          <cell r="E5734" t="str">
            <v>14.202</v>
          </cell>
          <cell r="F5734" t="str">
            <v>Lấy calci kết mạc</v>
          </cell>
          <cell r="G5734" t="str">
            <v>D</v>
          </cell>
          <cell r="H5734" t="str">
            <v>T3</v>
          </cell>
          <cell r="I5734">
            <v>795</v>
          </cell>
          <cell r="J5734" t="str">
            <v>Lấy sạn vôi kết mạc</v>
          </cell>
          <cell r="K5734">
            <v>34600</v>
          </cell>
          <cell r="M5734">
            <v>785</v>
          </cell>
          <cell r="N5734">
            <v>35200</v>
          </cell>
          <cell r="O5734">
            <v>37300</v>
          </cell>
          <cell r="P5734">
            <v>37300</v>
          </cell>
          <cell r="Q5734">
            <v>37300</v>
          </cell>
        </row>
        <row r="5735">
          <cell r="D5735" t="str">
            <v>14.0203.0075</v>
          </cell>
          <cell r="E5735" t="str">
            <v>14.203</v>
          </cell>
          <cell r="F5735" t="str">
            <v>Cắt chỉ khâu da mi đơn giản</v>
          </cell>
          <cell r="G5735" t="str">
            <v>D</v>
          </cell>
          <cell r="H5735" t="str">
            <v>T3</v>
          </cell>
          <cell r="I5735">
            <v>78</v>
          </cell>
          <cell r="J5735" t="str">
            <v>Cắt chỉ</v>
          </cell>
          <cell r="K5735">
            <v>32000</v>
          </cell>
          <cell r="L5735" t="str">
            <v>Chỉ áp dụng với người bệnh ngoại trú.</v>
          </cell>
          <cell r="M5735">
            <v>75</v>
          </cell>
          <cell r="N5735">
            <v>32900</v>
          </cell>
          <cell r="O5735">
            <v>35600</v>
          </cell>
          <cell r="P5735">
            <v>35600</v>
          </cell>
          <cell r="Q5735">
            <v>35600</v>
          </cell>
        </row>
        <row r="5736">
          <cell r="D5736" t="str">
            <v>14.0204.0075</v>
          </cell>
          <cell r="E5736" t="str">
            <v>14.204</v>
          </cell>
          <cell r="F5736" t="str">
            <v>Cắt chỉ khâu kết mạc</v>
          </cell>
          <cell r="G5736" t="str">
            <v>D</v>
          </cell>
          <cell r="H5736" t="str">
            <v>T3</v>
          </cell>
          <cell r="I5736">
            <v>78</v>
          </cell>
          <cell r="J5736" t="str">
            <v>Cắt chỉ</v>
          </cell>
          <cell r="K5736">
            <v>32000</v>
          </cell>
          <cell r="L5736" t="str">
            <v>Chỉ áp dụng với người bệnh ngoại trú.</v>
          </cell>
          <cell r="M5736">
            <v>75</v>
          </cell>
          <cell r="N5736">
            <v>32900</v>
          </cell>
          <cell r="O5736">
            <v>35600</v>
          </cell>
          <cell r="P5736">
            <v>35600</v>
          </cell>
          <cell r="Q5736">
            <v>35600</v>
          </cell>
        </row>
        <row r="5737">
          <cell r="D5737" t="str">
            <v>14.0205.0759</v>
          </cell>
          <cell r="E5737" t="str">
            <v>14.205</v>
          </cell>
          <cell r="F5737" t="str">
            <v>Đốt lông xiêu, nhổ lông siêu</v>
          </cell>
          <cell r="G5737" t="str">
            <v>D</v>
          </cell>
          <cell r="H5737" t="str">
            <v>T2</v>
          </cell>
          <cell r="I5737">
            <v>769</v>
          </cell>
          <cell r="J5737" t="str">
            <v>Đốt lông xiêu</v>
          </cell>
          <cell r="K5737">
            <v>47300</v>
          </cell>
          <cell r="M5737">
            <v>759</v>
          </cell>
          <cell r="N5737">
            <v>47900</v>
          </cell>
          <cell r="O5737">
            <v>50000</v>
          </cell>
          <cell r="P5737">
            <v>50000</v>
          </cell>
          <cell r="Q5737">
            <v>50000</v>
          </cell>
        </row>
        <row r="5738">
          <cell r="D5738" t="str">
            <v>14.0206.0730</v>
          </cell>
          <cell r="E5738" t="str">
            <v>14.206</v>
          </cell>
          <cell r="F5738" t="str">
            <v>Bơm rửa lệ đạo</v>
          </cell>
          <cell r="G5738" t="str">
            <v>D</v>
          </cell>
          <cell r="H5738" t="str">
            <v>T2</v>
          </cell>
          <cell r="I5738">
            <v>740</v>
          </cell>
          <cell r="J5738" t="str">
            <v>Bơm rửa lệ đạo</v>
          </cell>
          <cell r="K5738">
            <v>36200</v>
          </cell>
          <cell r="M5738">
            <v>730</v>
          </cell>
          <cell r="N5738">
            <v>36700</v>
          </cell>
          <cell r="O5738">
            <v>38300</v>
          </cell>
          <cell r="P5738">
            <v>38300</v>
          </cell>
          <cell r="Q5738">
            <v>38300</v>
          </cell>
        </row>
        <row r="5739">
          <cell r="D5739" t="str">
            <v>14.0207.0738</v>
          </cell>
          <cell r="E5739" t="str">
            <v>14.207</v>
          </cell>
          <cell r="F5739" t="str">
            <v>Chích chắp, lẹo, nang lông mi, chích áp xe mi, kết mạc</v>
          </cell>
          <cell r="G5739" t="str">
            <v>D</v>
          </cell>
          <cell r="H5739" t="str">
            <v>T2</v>
          </cell>
          <cell r="I5739">
            <v>748</v>
          </cell>
          <cell r="J5739" t="str">
            <v>Chích chắp hoặc lẹo</v>
          </cell>
          <cell r="K5739">
            <v>77600</v>
          </cell>
          <cell r="M5739">
            <v>738</v>
          </cell>
          <cell r="N5739">
            <v>78400</v>
          </cell>
          <cell r="O5739">
            <v>81000</v>
          </cell>
          <cell r="P5739">
            <v>81000</v>
          </cell>
          <cell r="Q5739">
            <v>81000</v>
          </cell>
        </row>
        <row r="5740">
          <cell r="D5740" t="str">
            <v>14.0210.0799</v>
          </cell>
          <cell r="E5740" t="str">
            <v>14.210</v>
          </cell>
          <cell r="F5740" t="str">
            <v>Nặn tuyến bờ mi, đánh bờ mi</v>
          </cell>
          <cell r="G5740" t="str">
            <v>D</v>
          </cell>
          <cell r="H5740" t="str">
            <v>T3</v>
          </cell>
          <cell r="I5740">
            <v>809</v>
          </cell>
          <cell r="J5740" t="str">
            <v>Nặn tuyến bờ mi</v>
          </cell>
          <cell r="K5740">
            <v>34600</v>
          </cell>
          <cell r="M5740">
            <v>799</v>
          </cell>
          <cell r="N5740">
            <v>35200</v>
          </cell>
          <cell r="O5740">
            <v>37300</v>
          </cell>
          <cell r="P5740">
            <v>37300</v>
          </cell>
          <cell r="Q5740">
            <v>37300</v>
          </cell>
        </row>
        <row r="5741">
          <cell r="D5741" t="str">
            <v>14.0211.0842</v>
          </cell>
          <cell r="E5741" t="str">
            <v>14.211</v>
          </cell>
          <cell r="F5741" t="str">
            <v>Rửa cùng đồ</v>
          </cell>
          <cell r="G5741" t="str">
            <v>D</v>
          </cell>
          <cell r="H5741" t="str">
            <v>T2</v>
          </cell>
          <cell r="I5741">
            <v>852</v>
          </cell>
          <cell r="J5741" t="str">
            <v>Rửa cùng đồ mắt</v>
          </cell>
          <cell r="K5741">
            <v>40800</v>
          </cell>
          <cell r="L5741" t="str">
            <v>Áp dụng cho 1 mắt hoặc 2 mắt</v>
          </cell>
          <cell r="M5741">
            <v>842</v>
          </cell>
          <cell r="N5741">
            <v>41600</v>
          </cell>
          <cell r="O5741">
            <v>44000</v>
          </cell>
          <cell r="P5741">
            <v>44000</v>
          </cell>
          <cell r="Q5741">
            <v>44000</v>
          </cell>
        </row>
        <row r="5742">
          <cell r="D5742" t="str">
            <v>14.0212.0864</v>
          </cell>
          <cell r="E5742" t="str">
            <v>14.212</v>
          </cell>
          <cell r="F5742" t="str">
            <v>Cấp cứu bỏng mắt ban đầu</v>
          </cell>
          <cell r="G5742" t="str">
            <v>D</v>
          </cell>
          <cell r="H5742" t="str">
            <v>T1</v>
          </cell>
          <cell r="I5742">
            <v>874</v>
          </cell>
          <cell r="J5742" t="str">
            <v>Thủ thuật loại I (Nhãn khoa)</v>
          </cell>
          <cell r="K5742">
            <v>338000</v>
          </cell>
          <cell r="M5742">
            <v>864</v>
          </cell>
          <cell r="N5742">
            <v>339000</v>
          </cell>
          <cell r="O5742">
            <v>340000</v>
          </cell>
          <cell r="P5742">
            <v>340000</v>
          </cell>
          <cell r="Q5742">
            <v>340000</v>
          </cell>
        </row>
        <row r="5743">
          <cell r="D5743" t="str">
            <v>14.0213.0778</v>
          </cell>
          <cell r="E5743" t="str">
            <v>14.213</v>
          </cell>
          <cell r="F5743" t="str">
            <v>Bóc sợi giác mạc (Viêm giác mạc sợi)</v>
          </cell>
          <cell r="G5743" t="str">
            <v>C</v>
          </cell>
          <cell r="H5743" t="str">
            <v>T3</v>
          </cell>
          <cell r="I5743">
            <v>788</v>
          </cell>
          <cell r="J5743" t="str">
            <v>Lấy dị vật giác mạc nông, một mắt (gây tê)</v>
          </cell>
          <cell r="K5743">
            <v>80100</v>
          </cell>
          <cell r="M5743">
            <v>778</v>
          </cell>
          <cell r="N5743">
            <v>82100</v>
          </cell>
          <cell r="O5743">
            <v>88400</v>
          </cell>
          <cell r="P5743">
            <v>88400</v>
          </cell>
          <cell r="Q5743">
            <v>88400</v>
          </cell>
        </row>
        <row r="5744">
          <cell r="D5744" t="str">
            <v>14.0214.0778</v>
          </cell>
          <cell r="E5744" t="str">
            <v>14.214</v>
          </cell>
          <cell r="F5744" t="str">
            <v>Bóc giả mạc</v>
          </cell>
          <cell r="G5744" t="str">
            <v>C</v>
          </cell>
          <cell r="H5744" t="str">
            <v>T3</v>
          </cell>
          <cell r="I5744">
            <v>788</v>
          </cell>
          <cell r="J5744" t="str">
            <v>Lấy dị vật giác mạc nông, một mắt (gây tê)</v>
          </cell>
          <cell r="K5744">
            <v>80100</v>
          </cell>
          <cell r="M5744">
            <v>778</v>
          </cell>
          <cell r="N5744">
            <v>82100</v>
          </cell>
          <cell r="O5744">
            <v>88400</v>
          </cell>
          <cell r="P5744">
            <v>88400</v>
          </cell>
          <cell r="Q5744">
            <v>88400</v>
          </cell>
        </row>
        <row r="5745">
          <cell r="D5745" t="str">
            <v>14.0215.0505</v>
          </cell>
          <cell r="E5745" t="str">
            <v>14.215</v>
          </cell>
          <cell r="F5745" t="str">
            <v>Rạch áp xe mi</v>
          </cell>
          <cell r="G5745" t="str">
            <v>C</v>
          </cell>
          <cell r="H5745" t="str">
            <v>T1</v>
          </cell>
          <cell r="I5745">
            <v>515</v>
          </cell>
          <cell r="J5745" t="str">
            <v>Chích rạch nhọt, Apxe nhỏ dẫn lưu</v>
          </cell>
          <cell r="K5745">
            <v>182000</v>
          </cell>
          <cell r="M5745">
            <v>505</v>
          </cell>
          <cell r="N5745">
            <v>186000</v>
          </cell>
          <cell r="O5745">
            <v>197000</v>
          </cell>
          <cell r="P5745">
            <v>197000</v>
          </cell>
          <cell r="Q5745">
            <v>197000</v>
          </cell>
        </row>
        <row r="5746">
          <cell r="D5746" t="str">
            <v>14.0216.0505</v>
          </cell>
          <cell r="E5746" t="str">
            <v>14.216</v>
          </cell>
          <cell r="F5746" t="str">
            <v>Rạch áp xe túi lệ</v>
          </cell>
          <cell r="G5746" t="str">
            <v>C</v>
          </cell>
          <cell r="H5746" t="str">
            <v>T1</v>
          </cell>
          <cell r="I5746">
            <v>515</v>
          </cell>
          <cell r="J5746" t="str">
            <v>Chích rạch nhọt, Apxe nhỏ dẫn lưu</v>
          </cell>
          <cell r="K5746">
            <v>182000</v>
          </cell>
          <cell r="M5746">
            <v>505</v>
          </cell>
          <cell r="N5746">
            <v>186000</v>
          </cell>
          <cell r="O5746">
            <v>197000</v>
          </cell>
          <cell r="P5746">
            <v>197000</v>
          </cell>
          <cell r="Q5746">
            <v>197000</v>
          </cell>
        </row>
        <row r="5747">
          <cell r="D5747" t="str">
            <v>14.0218.0849</v>
          </cell>
          <cell r="E5747" t="str">
            <v>14.218</v>
          </cell>
          <cell r="F5747" t="str">
            <v>Soi đáy mắt trực tiếp</v>
          </cell>
          <cell r="G5747" t="str">
            <v>D</v>
          </cell>
          <cell r="H5747" t="str">
            <v>T2</v>
          </cell>
          <cell r="I5747">
            <v>859</v>
          </cell>
          <cell r="J5747" t="str">
            <v>Soi đáy mắt hoặc soi góc tiền phòng</v>
          </cell>
          <cell r="K5747">
            <v>51700</v>
          </cell>
          <cell r="M5747">
            <v>849</v>
          </cell>
          <cell r="N5747">
            <v>52500</v>
          </cell>
          <cell r="O5747">
            <v>55300</v>
          </cell>
          <cell r="P5747">
            <v>55300</v>
          </cell>
          <cell r="Q5747">
            <v>55300</v>
          </cell>
        </row>
        <row r="5748">
          <cell r="D5748" t="str">
            <v>14.0219.0849</v>
          </cell>
          <cell r="E5748" t="str">
            <v>14.219</v>
          </cell>
          <cell r="F5748" t="str">
            <v>Soi đáy mắt bằng kính 3 mặt gương</v>
          </cell>
          <cell r="G5748" t="str">
            <v>C</v>
          </cell>
          <cell r="H5748" t="str">
            <v>T2</v>
          </cell>
          <cell r="I5748">
            <v>859</v>
          </cell>
          <cell r="J5748" t="str">
            <v>Soi đáy mắt hoặc soi góc tiền phòng</v>
          </cell>
          <cell r="K5748">
            <v>51700</v>
          </cell>
          <cell r="M5748">
            <v>849</v>
          </cell>
          <cell r="N5748">
            <v>52500</v>
          </cell>
          <cell r="O5748">
            <v>55300</v>
          </cell>
          <cell r="P5748">
            <v>55300</v>
          </cell>
          <cell r="Q5748">
            <v>55300</v>
          </cell>
        </row>
        <row r="5749">
          <cell r="D5749" t="str">
            <v>14.0220.0849</v>
          </cell>
          <cell r="E5749" t="str">
            <v>14.220</v>
          </cell>
          <cell r="F5749" t="str">
            <v>Soi đáy mắt bằng Schepens</v>
          </cell>
          <cell r="G5749" t="str">
            <v>C</v>
          </cell>
          <cell r="H5749" t="str">
            <v>T2</v>
          </cell>
          <cell r="I5749">
            <v>859</v>
          </cell>
          <cell r="J5749" t="str">
            <v>Soi đáy mắt hoặc soi góc tiền phòng</v>
          </cell>
          <cell r="K5749">
            <v>51700</v>
          </cell>
          <cell r="M5749">
            <v>849</v>
          </cell>
          <cell r="N5749">
            <v>52500</v>
          </cell>
          <cell r="O5749">
            <v>55300</v>
          </cell>
          <cell r="P5749">
            <v>55300</v>
          </cell>
          <cell r="Q5749">
            <v>55300</v>
          </cell>
        </row>
        <row r="5750">
          <cell r="D5750" t="str">
            <v>14.0221.0849</v>
          </cell>
          <cell r="E5750" t="str">
            <v>14.221</v>
          </cell>
          <cell r="F5750" t="str">
            <v>Soi góc tiền phòng</v>
          </cell>
          <cell r="G5750" t="str">
            <v>C</v>
          </cell>
          <cell r="H5750" t="str">
            <v>T2</v>
          </cell>
          <cell r="I5750">
            <v>859</v>
          </cell>
          <cell r="J5750" t="str">
            <v>Soi đáy mắt hoặc soi góc tiền phòng</v>
          </cell>
          <cell r="K5750">
            <v>51700</v>
          </cell>
          <cell r="M5750">
            <v>849</v>
          </cell>
          <cell r="N5750">
            <v>52500</v>
          </cell>
          <cell r="O5750">
            <v>55300</v>
          </cell>
          <cell r="P5750">
            <v>55300</v>
          </cell>
          <cell r="Q5750">
            <v>55300</v>
          </cell>
        </row>
        <row r="5751">
          <cell r="D5751" t="str">
            <v>14.0222.0801</v>
          </cell>
          <cell r="E5751" t="str">
            <v>14.222</v>
          </cell>
          <cell r="F5751" t="str">
            <v>Theo dõi nhãn áp 3 ngày</v>
          </cell>
          <cell r="G5751" t="str">
            <v>D</v>
          </cell>
          <cell r="I5751">
            <v>811</v>
          </cell>
          <cell r="J5751" t="str">
            <v>Nghiệm pháp phát hiện Glôcôm</v>
          </cell>
          <cell r="K5751">
            <v>104000</v>
          </cell>
          <cell r="M5751">
            <v>801</v>
          </cell>
          <cell r="N5751">
            <v>107000</v>
          </cell>
          <cell r="O5751">
            <v>115000</v>
          </cell>
          <cell r="P5751">
            <v>115000</v>
          </cell>
          <cell r="Q5751">
            <v>115000</v>
          </cell>
        </row>
        <row r="5752">
          <cell r="D5752" t="str">
            <v>14.0224.0751</v>
          </cell>
          <cell r="E5752" t="str">
            <v>14.224</v>
          </cell>
          <cell r="F5752" t="str">
            <v>Đo thị giác tương phản</v>
          </cell>
          <cell r="G5752" t="str">
            <v>B</v>
          </cell>
          <cell r="H5752" t="str">
            <v>T1</v>
          </cell>
          <cell r="I5752">
            <v>761</v>
          </cell>
          <cell r="J5752" t="str">
            <v>Đo độ lác; Xác định sơ đồ song thị; Đo biên độ điều tiết; Đo thị giác 2 mắt; Đo thị giác tương phản</v>
          </cell>
          <cell r="K5752">
            <v>62300</v>
          </cell>
          <cell r="M5752">
            <v>751</v>
          </cell>
          <cell r="N5752">
            <v>63800</v>
          </cell>
          <cell r="O5752">
            <v>68600</v>
          </cell>
          <cell r="P5752">
            <v>68600</v>
          </cell>
          <cell r="Q5752">
            <v>68600</v>
          </cell>
        </row>
        <row r="5753">
          <cell r="D5753" t="str">
            <v>14.0226.0371</v>
          </cell>
          <cell r="E5753" t="str">
            <v>14.226</v>
          </cell>
          <cell r="F5753" t="str">
            <v>Cắt u hốc mắt bằng đường xuyên sọ</v>
          </cell>
          <cell r="G5753" t="str">
            <v>A</v>
          </cell>
          <cell r="H5753" t="str">
            <v>PDB</v>
          </cell>
          <cell r="I5753">
            <v>380</v>
          </cell>
          <cell r="J5753" t="str">
            <v>Phẫu thuật u hố mắt</v>
          </cell>
          <cell r="K5753">
            <v>5461000</v>
          </cell>
          <cell r="L5753" t="str">
            <v>Chưa bao gồm nẹp, ghim, ốc, vít, miếng vá khuyết sọ</v>
          </cell>
          <cell r="M5753">
            <v>371</v>
          </cell>
          <cell r="N5753">
            <v>5529000</v>
          </cell>
          <cell r="O5753">
            <v>5741000</v>
          </cell>
          <cell r="P5753">
            <v>5741000</v>
          </cell>
          <cell r="Q5753">
            <v>5741000</v>
          </cell>
        </row>
        <row r="5754">
          <cell r="D5754" t="str">
            <v>14.0227.0834</v>
          </cell>
          <cell r="E5754" t="str">
            <v>14.227</v>
          </cell>
          <cell r="F5754" t="str">
            <v>Cắt ung thư da vùng mi mắt trên và tạo hình</v>
          </cell>
          <cell r="G5754" t="str">
            <v>B</v>
          </cell>
          <cell r="H5754" t="str">
            <v>P1</v>
          </cell>
          <cell r="I5754">
            <v>844</v>
          </cell>
          <cell r="J5754" t="str">
            <v>Phẫu thuật u có vá da tạo hình</v>
          </cell>
          <cell r="K5754">
            <v>1224000</v>
          </cell>
          <cell r="M5754">
            <v>834</v>
          </cell>
          <cell r="N5754">
            <v>1234000</v>
          </cell>
          <cell r="O5754">
            <v>1266000</v>
          </cell>
          <cell r="P5754">
            <v>1266000</v>
          </cell>
          <cell r="Q5754">
            <v>1266000</v>
          </cell>
        </row>
        <row r="5755">
          <cell r="D5755" t="str">
            <v>14.0230.0838</v>
          </cell>
          <cell r="E5755" t="str">
            <v>14.230</v>
          </cell>
          <cell r="F5755" t="str">
            <v>Phẫu thuật phục hồi trễ mi dưới</v>
          </cell>
          <cell r="G5755" t="str">
            <v>B</v>
          </cell>
          <cell r="H5755" t="str">
            <v>P1</v>
          </cell>
          <cell r="I5755">
            <v>848</v>
          </cell>
          <cell r="J5755" t="str">
            <v>Phẫu thuật vá da điều trị lật mi</v>
          </cell>
          <cell r="K5755">
            <v>1047000</v>
          </cell>
          <cell r="M5755">
            <v>838</v>
          </cell>
          <cell r="N5755">
            <v>1062000</v>
          </cell>
          <cell r="O5755">
            <v>1110000</v>
          </cell>
          <cell r="P5755">
            <v>1110000</v>
          </cell>
          <cell r="Q5755">
            <v>1110000</v>
          </cell>
        </row>
        <row r="5756">
          <cell r="D5756" t="str">
            <v>14.0231.0337</v>
          </cell>
          <cell r="E5756" t="str">
            <v>14.231</v>
          </cell>
          <cell r="F5756" t="str">
            <v>Phẫu thuật chuyển gân điều trị mắt hở mi (2 mắt)</v>
          </cell>
          <cell r="G5756" t="str">
            <v>B</v>
          </cell>
          <cell r="H5756" t="str">
            <v>P1</v>
          </cell>
          <cell r="I5756">
            <v>346</v>
          </cell>
          <cell r="J5756" t="str">
            <v>Phẫu thuật chuyển gân điều trị hở mi</v>
          </cell>
          <cell r="K5756">
            <v>2148000</v>
          </cell>
          <cell r="M5756">
            <v>337</v>
          </cell>
          <cell r="N5756">
            <v>2192000</v>
          </cell>
          <cell r="O5756">
            <v>2331000</v>
          </cell>
          <cell r="P5756">
            <v>2331000</v>
          </cell>
          <cell r="Q5756">
            <v>2331000</v>
          </cell>
        </row>
        <row r="5757">
          <cell r="D5757" t="str">
            <v>14.0235.0828</v>
          </cell>
          <cell r="E5757" t="str">
            <v>14.235</v>
          </cell>
          <cell r="F5757" t="str">
            <v>Phẫu thuật tạo cùng đồ để lắp mắt giả</v>
          </cell>
          <cell r="G5757" t="str">
            <v>B</v>
          </cell>
          <cell r="H5757" t="str">
            <v>P1</v>
          </cell>
          <cell r="I5757">
            <v>838</v>
          </cell>
          <cell r="J5757" t="str">
            <v>Phẫu thuật tạo cùng đồ lắp mắt giả</v>
          </cell>
          <cell r="K5757">
            <v>1097000</v>
          </cell>
          <cell r="M5757">
            <v>828</v>
          </cell>
          <cell r="N5757">
            <v>1112000</v>
          </cell>
          <cell r="O5757">
            <v>1160000</v>
          </cell>
          <cell r="P5757">
            <v>1160000</v>
          </cell>
          <cell r="Q5757">
            <v>1160000</v>
          </cell>
        </row>
        <row r="5758">
          <cell r="D5758" t="str">
            <v>14.0238.0029</v>
          </cell>
          <cell r="E5758" t="str">
            <v>14.238</v>
          </cell>
          <cell r="F5758" t="str">
            <v>Chụp khu trú dị vật nội nhãn</v>
          </cell>
          <cell r="G5758" t="str">
            <v>B</v>
          </cell>
          <cell r="H5758" t="str">
            <v>T2</v>
          </cell>
          <cell r="I5758">
            <v>30</v>
          </cell>
          <cell r="J5758" t="str">
            <v>Chụp X-quang số hóa 2 phim</v>
          </cell>
          <cell r="K5758">
            <v>96200</v>
          </cell>
          <cell r="L5758" t="str">
            <v>Áp dụng cho 01 vị trí</v>
          </cell>
          <cell r="M5758">
            <v>29</v>
          </cell>
          <cell r="N5758">
            <v>97200</v>
          </cell>
          <cell r="O5758">
            <v>100000</v>
          </cell>
          <cell r="P5758">
            <v>100000</v>
          </cell>
          <cell r="Q5758">
            <v>100000</v>
          </cell>
        </row>
        <row r="5759">
          <cell r="D5759" t="str">
            <v>14.0238.0028</v>
          </cell>
          <cell r="E5759" t="str">
            <v>14.238</v>
          </cell>
          <cell r="F5759" t="str">
            <v>Chụp khu trú dị vật nội nhãn</v>
          </cell>
          <cell r="G5759" t="str">
            <v>B</v>
          </cell>
          <cell r="H5759" t="str">
            <v>T2</v>
          </cell>
          <cell r="I5759">
            <v>29</v>
          </cell>
          <cell r="J5759" t="str">
            <v>Chụp X-quang số hóa 1 phim</v>
          </cell>
          <cell r="K5759">
            <v>64200</v>
          </cell>
          <cell r="L5759" t="str">
            <v>Áp dụng cho 01 vị trí</v>
          </cell>
          <cell r="M5759">
            <v>28</v>
          </cell>
          <cell r="N5759">
            <v>65400</v>
          </cell>
          <cell r="O5759">
            <v>68300</v>
          </cell>
          <cell r="P5759">
            <v>68300</v>
          </cell>
          <cell r="Q5759">
            <v>68300</v>
          </cell>
        </row>
        <row r="5760">
          <cell r="D5760" t="str">
            <v>14.0238.0010</v>
          </cell>
          <cell r="E5760" t="str">
            <v>14.238</v>
          </cell>
          <cell r="F5760" t="str">
            <v>Chụp khu trú dị vật nội nhãn</v>
          </cell>
          <cell r="G5760" t="str">
            <v>B</v>
          </cell>
          <cell r="H5760" t="str">
            <v>T2</v>
          </cell>
          <cell r="I5760">
            <v>10</v>
          </cell>
          <cell r="J5760" t="str">
            <v>Chụp X-quang phim ≤ 24x30 cm (1 tư thế)</v>
          </cell>
          <cell r="K5760">
            <v>49200</v>
          </cell>
          <cell r="L5760" t="str">
            <v>Áp dụng cho 01 vị trí</v>
          </cell>
          <cell r="M5760">
            <v>10</v>
          </cell>
          <cell r="N5760">
            <v>50200</v>
          </cell>
          <cell r="O5760">
            <v>53200</v>
          </cell>
          <cell r="P5760">
            <v>53200</v>
          </cell>
          <cell r="Q5760">
            <v>53200</v>
          </cell>
        </row>
        <row r="5761">
          <cell r="D5761" t="str">
            <v>14.0238.0011</v>
          </cell>
          <cell r="E5761" t="str">
            <v>14.238</v>
          </cell>
          <cell r="F5761" t="str">
            <v>Chụp khu trú dị vật nội nhãn</v>
          </cell>
          <cell r="G5761" t="str">
            <v>B</v>
          </cell>
          <cell r="H5761" t="str">
            <v>T2</v>
          </cell>
          <cell r="I5761">
            <v>11</v>
          </cell>
          <cell r="J5761" t="str">
            <v>Chụp X-quang phim ≤ 24x30 cm (2 tư thế)</v>
          </cell>
          <cell r="K5761">
            <v>55200</v>
          </cell>
          <cell r="L5761" t="str">
            <v>Áp dụng cho 01 vị trí</v>
          </cell>
          <cell r="M5761">
            <v>11</v>
          </cell>
          <cell r="N5761">
            <v>56200</v>
          </cell>
          <cell r="O5761">
            <v>59200</v>
          </cell>
          <cell r="P5761">
            <v>59200</v>
          </cell>
          <cell r="Q5761">
            <v>59200</v>
          </cell>
        </row>
        <row r="5762">
          <cell r="D5762" t="str">
            <v>14.0239.0028</v>
          </cell>
          <cell r="E5762" t="str">
            <v>14.239</v>
          </cell>
          <cell r="F5762" t="str">
            <v>Chụp lỗ thị giác</v>
          </cell>
          <cell r="G5762" t="str">
            <v>C</v>
          </cell>
          <cell r="H5762" t="str">
            <v>T2</v>
          </cell>
          <cell r="I5762">
            <v>29</v>
          </cell>
          <cell r="J5762" t="str">
            <v>Chụp X-quang số hóa 1 phim</v>
          </cell>
          <cell r="K5762">
            <v>64200</v>
          </cell>
          <cell r="L5762" t="str">
            <v>Áp dụng cho 01 vị trí</v>
          </cell>
          <cell r="M5762">
            <v>28</v>
          </cell>
          <cell r="N5762">
            <v>65400</v>
          </cell>
          <cell r="O5762">
            <v>68300</v>
          </cell>
          <cell r="P5762">
            <v>68300</v>
          </cell>
          <cell r="Q5762">
            <v>68300</v>
          </cell>
        </row>
        <row r="5763">
          <cell r="D5763" t="str">
            <v>14.0239.0010</v>
          </cell>
          <cell r="E5763" t="str">
            <v>14.239</v>
          </cell>
          <cell r="F5763" t="str">
            <v>Chụp lỗ thị giác</v>
          </cell>
          <cell r="G5763" t="str">
            <v>C</v>
          </cell>
          <cell r="H5763" t="str">
            <v>T2</v>
          </cell>
          <cell r="I5763">
            <v>10</v>
          </cell>
          <cell r="J5763" t="str">
            <v>Chụp X-quang phim ≤ 24x30 cm (1 tư thế)</v>
          </cell>
          <cell r="K5763">
            <v>49200</v>
          </cell>
          <cell r="L5763" t="str">
            <v>Áp dụng cho 01 vị trí</v>
          </cell>
          <cell r="M5763">
            <v>10</v>
          </cell>
          <cell r="N5763">
            <v>50200</v>
          </cell>
          <cell r="O5763">
            <v>53200</v>
          </cell>
          <cell r="P5763">
            <v>53200</v>
          </cell>
          <cell r="Q5763">
            <v>53200</v>
          </cell>
        </row>
        <row r="5764">
          <cell r="D5764" t="str">
            <v>14.0239.0011</v>
          </cell>
          <cell r="E5764" t="str">
            <v>14.239</v>
          </cell>
          <cell r="F5764" t="str">
            <v>Chụp lỗ thị giác</v>
          </cell>
          <cell r="G5764" t="str">
            <v>C</v>
          </cell>
          <cell r="H5764" t="str">
            <v>T2</v>
          </cell>
          <cell r="I5764">
            <v>11</v>
          </cell>
          <cell r="J5764" t="str">
            <v>Chụp X-quang phim ≤ 24x30 cm (2 tư thế)</v>
          </cell>
          <cell r="K5764">
            <v>55200</v>
          </cell>
          <cell r="L5764" t="str">
            <v>Áp dụng cho 01 vị trí</v>
          </cell>
          <cell r="M5764">
            <v>11</v>
          </cell>
          <cell r="N5764">
            <v>56200</v>
          </cell>
          <cell r="O5764">
            <v>59200</v>
          </cell>
          <cell r="P5764">
            <v>59200</v>
          </cell>
          <cell r="Q5764">
            <v>59200</v>
          </cell>
        </row>
        <row r="5765">
          <cell r="D5765" t="str">
            <v>14.0239.0029</v>
          </cell>
          <cell r="E5765" t="str">
            <v>14.239</v>
          </cell>
          <cell r="F5765" t="str">
            <v>Chụp lỗ thị giác</v>
          </cell>
          <cell r="G5765" t="str">
            <v>C</v>
          </cell>
          <cell r="H5765" t="str">
            <v>T2</v>
          </cell>
          <cell r="I5765">
            <v>30</v>
          </cell>
          <cell r="J5765" t="str">
            <v>Chụp X-quang số hóa 2 phim</v>
          </cell>
          <cell r="K5765">
            <v>96200</v>
          </cell>
          <cell r="L5765" t="str">
            <v>Áp dụng cho 01 vị trí</v>
          </cell>
          <cell r="M5765">
            <v>29</v>
          </cell>
          <cell r="N5765">
            <v>97200</v>
          </cell>
          <cell r="O5765">
            <v>100000</v>
          </cell>
          <cell r="P5765">
            <v>100000</v>
          </cell>
          <cell r="Q5765">
            <v>100000</v>
          </cell>
        </row>
        <row r="5766">
          <cell r="D5766" t="str">
            <v>14.0240.0845</v>
          </cell>
          <cell r="E5766" t="str">
            <v>14.240</v>
          </cell>
          <cell r="F5766" t="str">
            <v>Siêu âm mắt (siêu âm thường qui)</v>
          </cell>
          <cell r="G5766" t="str">
            <v>C</v>
          </cell>
          <cell r="I5766">
            <v>855</v>
          </cell>
          <cell r="J5766" t="str">
            <v>Siêu âm mắt chẩn đoán</v>
          </cell>
          <cell r="K5766">
            <v>58300</v>
          </cell>
          <cell r="M5766">
            <v>845</v>
          </cell>
          <cell r="N5766">
            <v>59500</v>
          </cell>
          <cell r="O5766">
            <v>63200</v>
          </cell>
          <cell r="P5766">
            <v>63200</v>
          </cell>
          <cell r="Q5766">
            <v>63200</v>
          </cell>
        </row>
        <row r="5767">
          <cell r="D5767" t="str">
            <v>14.0241.0864</v>
          </cell>
          <cell r="E5767" t="str">
            <v>14.241</v>
          </cell>
          <cell r="F5767" t="str">
            <v>Đo lưu huyết mạch máu đáy mắt bằng dople</v>
          </cell>
          <cell r="G5767" t="str">
            <v>A</v>
          </cell>
          <cell r="H5767" t="str">
            <v>TDB</v>
          </cell>
          <cell r="I5767">
            <v>874</v>
          </cell>
          <cell r="J5767" t="str">
            <v>Thủ thuật loại I (Nhãn khoa)</v>
          </cell>
          <cell r="K5767">
            <v>338000</v>
          </cell>
          <cell r="M5767">
            <v>864</v>
          </cell>
          <cell r="N5767">
            <v>339000</v>
          </cell>
          <cell r="O5767">
            <v>340000</v>
          </cell>
          <cell r="P5767">
            <v>340000</v>
          </cell>
          <cell r="Q5767">
            <v>340000</v>
          </cell>
        </row>
        <row r="5768">
          <cell r="D5768" t="str">
            <v>14.0242.0015</v>
          </cell>
          <cell r="E5768" t="str">
            <v>14.242</v>
          </cell>
          <cell r="F5768" t="str">
            <v>Chụp OCT bán phần trước nhãn cầu</v>
          </cell>
          <cell r="G5768" t="str">
            <v>B</v>
          </cell>
          <cell r="H5768" t="str">
            <v>T1</v>
          </cell>
          <cell r="I5768">
            <v>16</v>
          </cell>
          <cell r="J5768" t="str">
            <v>Chụp Angiography mắt</v>
          </cell>
          <cell r="K5768">
            <v>213000</v>
          </cell>
          <cell r="M5768">
            <v>15</v>
          </cell>
          <cell r="N5768">
            <v>214000</v>
          </cell>
          <cell r="O5768">
            <v>217000</v>
          </cell>
          <cell r="P5768">
            <v>217000</v>
          </cell>
          <cell r="Q5768">
            <v>217000</v>
          </cell>
        </row>
        <row r="5769">
          <cell r="D5769" t="str">
            <v>14.0243.0015</v>
          </cell>
          <cell r="E5769" t="str">
            <v>14.243</v>
          </cell>
          <cell r="F5769" t="str">
            <v>Chụp OCT bán phần sau nhãn cầu</v>
          </cell>
          <cell r="G5769" t="str">
            <v>B</v>
          </cell>
          <cell r="H5769" t="str">
            <v>T1</v>
          </cell>
          <cell r="I5769">
            <v>16</v>
          </cell>
          <cell r="J5769" t="str">
            <v>Chụp Angiography mắt</v>
          </cell>
          <cell r="K5769">
            <v>213000</v>
          </cell>
          <cell r="M5769">
            <v>15</v>
          </cell>
          <cell r="N5769">
            <v>214000</v>
          </cell>
          <cell r="O5769">
            <v>217000</v>
          </cell>
          <cell r="P5769">
            <v>217000</v>
          </cell>
          <cell r="Q5769">
            <v>217000</v>
          </cell>
        </row>
        <row r="5770">
          <cell r="D5770" t="str">
            <v>14.0244.0015</v>
          </cell>
          <cell r="E5770" t="str">
            <v>14.244</v>
          </cell>
          <cell r="F5770" t="str">
            <v>Chụp đáy mắt không huỳnh quang</v>
          </cell>
          <cell r="G5770" t="str">
            <v>B</v>
          </cell>
          <cell r="H5770" t="str">
            <v>T1</v>
          </cell>
          <cell r="I5770">
            <v>16</v>
          </cell>
          <cell r="J5770" t="str">
            <v>Chụp Angiography mắt</v>
          </cell>
          <cell r="K5770">
            <v>213000</v>
          </cell>
          <cell r="M5770">
            <v>15</v>
          </cell>
          <cell r="N5770">
            <v>214000</v>
          </cell>
          <cell r="O5770">
            <v>217000</v>
          </cell>
          <cell r="P5770">
            <v>217000</v>
          </cell>
          <cell r="Q5770">
            <v>217000</v>
          </cell>
        </row>
        <row r="5771">
          <cell r="D5771" t="str">
            <v>14.0245.0864</v>
          </cell>
          <cell r="E5771" t="str">
            <v>14.245</v>
          </cell>
          <cell r="F5771" t="str">
            <v>Chụp đáy mắt RETCAM</v>
          </cell>
          <cell r="G5771" t="str">
            <v>B</v>
          </cell>
          <cell r="H5771" t="str">
            <v>T1</v>
          </cell>
          <cell r="I5771">
            <v>874</v>
          </cell>
          <cell r="J5771" t="str">
            <v>Thủ thuật loại I (Nhãn khoa)</v>
          </cell>
          <cell r="K5771">
            <v>338000</v>
          </cell>
          <cell r="M5771">
            <v>864</v>
          </cell>
          <cell r="N5771">
            <v>339000</v>
          </cell>
          <cell r="O5771">
            <v>340000</v>
          </cell>
          <cell r="P5771">
            <v>340000</v>
          </cell>
          <cell r="Q5771">
            <v>340000</v>
          </cell>
        </row>
        <row r="5772">
          <cell r="D5772" t="str">
            <v>14.0246.0742</v>
          </cell>
          <cell r="E5772" t="str">
            <v>14.246</v>
          </cell>
          <cell r="F5772" t="str">
            <v>Chụp mạch với ICG</v>
          </cell>
          <cell r="G5772" t="str">
            <v>B</v>
          </cell>
          <cell r="H5772" t="str">
            <v>T1</v>
          </cell>
          <cell r="I5772">
            <v>752</v>
          </cell>
          <cell r="J5772" t="str">
            <v>Chụp mạch ICG</v>
          </cell>
          <cell r="K5772">
            <v>248000</v>
          </cell>
          <cell r="L5772" t="str">
            <v>Chưa bao gồm thuốc</v>
          </cell>
          <cell r="M5772">
            <v>742</v>
          </cell>
          <cell r="N5772">
            <v>256000</v>
          </cell>
          <cell r="O5772">
            <v>280000</v>
          </cell>
          <cell r="P5772">
            <v>280000</v>
          </cell>
          <cell r="Q5772">
            <v>280000</v>
          </cell>
        </row>
        <row r="5773">
          <cell r="D5773" t="str">
            <v>14.0247.0864</v>
          </cell>
          <cell r="E5773" t="str">
            <v>14.247</v>
          </cell>
          <cell r="F5773" t="str">
            <v>Đo lưu huyết mạch máu đáy mắt bằng dople màu</v>
          </cell>
          <cell r="G5773" t="str">
            <v>B</v>
          </cell>
          <cell r="H5773" t="str">
            <v>T1</v>
          </cell>
          <cell r="I5773">
            <v>874</v>
          </cell>
          <cell r="J5773" t="str">
            <v>Thủ thuật loại I (Nhãn khoa)</v>
          </cell>
          <cell r="K5773">
            <v>338000</v>
          </cell>
          <cell r="M5773">
            <v>864</v>
          </cell>
          <cell r="N5773">
            <v>339000</v>
          </cell>
          <cell r="O5773">
            <v>340000</v>
          </cell>
          <cell r="P5773">
            <v>340000</v>
          </cell>
          <cell r="Q5773">
            <v>340000</v>
          </cell>
        </row>
        <row r="5774">
          <cell r="D5774" t="str">
            <v>14.0248.0864</v>
          </cell>
          <cell r="E5774" t="str">
            <v>14.248</v>
          </cell>
          <cell r="F5774" t="str">
            <v>Chụp đĩa thị 3D</v>
          </cell>
          <cell r="G5774" t="str">
            <v>B</v>
          </cell>
          <cell r="H5774" t="str">
            <v>T1</v>
          </cell>
          <cell r="I5774">
            <v>874</v>
          </cell>
          <cell r="J5774" t="str">
            <v>Thủ thuật loại I (Nhãn khoa)</v>
          </cell>
          <cell r="K5774">
            <v>338000</v>
          </cell>
          <cell r="M5774">
            <v>864</v>
          </cell>
          <cell r="N5774">
            <v>339000</v>
          </cell>
          <cell r="O5774">
            <v>340000</v>
          </cell>
          <cell r="P5774">
            <v>340000</v>
          </cell>
          <cell r="Q5774">
            <v>340000</v>
          </cell>
        </row>
        <row r="5775">
          <cell r="D5775" t="str">
            <v>14.0249.0844</v>
          </cell>
          <cell r="E5775" t="str">
            <v>14.249</v>
          </cell>
          <cell r="F5775" t="str">
            <v>Siêu âm bán phần trước</v>
          </cell>
          <cell r="G5775" t="str">
            <v>B</v>
          </cell>
          <cell r="H5775" t="str">
            <v>T1</v>
          </cell>
          <cell r="I5775">
            <v>854</v>
          </cell>
          <cell r="J5775" t="str">
            <v>Siêu âm bán phần trước (UBM)</v>
          </cell>
          <cell r="K5775">
            <v>204000</v>
          </cell>
          <cell r="M5775">
            <v>844</v>
          </cell>
          <cell r="N5775">
            <v>208000</v>
          </cell>
          <cell r="O5775">
            <v>220000</v>
          </cell>
          <cell r="P5775">
            <v>220000</v>
          </cell>
          <cell r="Q5775">
            <v>220000</v>
          </cell>
        </row>
        <row r="5776">
          <cell r="D5776" t="str">
            <v>14.0250.0852</v>
          </cell>
          <cell r="E5776" t="str">
            <v>14.250</v>
          </cell>
          <cell r="F5776" t="str">
            <v>Test thử cảm giác giác mạc</v>
          </cell>
          <cell r="G5776" t="str">
            <v>C</v>
          </cell>
          <cell r="I5776">
            <v>862</v>
          </cell>
          <cell r="J5776" t="str">
            <v>Test thử cảm giác giác mạc</v>
          </cell>
          <cell r="K5776">
            <v>38800</v>
          </cell>
          <cell r="M5776">
            <v>852</v>
          </cell>
          <cell r="N5776">
            <v>39600</v>
          </cell>
          <cell r="O5776">
            <v>42100</v>
          </cell>
          <cell r="P5776">
            <v>42100</v>
          </cell>
          <cell r="Q5776">
            <v>42100</v>
          </cell>
        </row>
        <row r="5777">
          <cell r="D5777" t="str">
            <v>14.0251.0852</v>
          </cell>
          <cell r="E5777" t="str">
            <v>14.251</v>
          </cell>
          <cell r="F5777" t="str">
            <v>Test phát hiện khô mắt</v>
          </cell>
          <cell r="G5777" t="str">
            <v>C</v>
          </cell>
          <cell r="I5777">
            <v>862</v>
          </cell>
          <cell r="J5777" t="str">
            <v>Test thử cảm giác giác mạc</v>
          </cell>
          <cell r="K5777">
            <v>38800</v>
          </cell>
          <cell r="M5777">
            <v>852</v>
          </cell>
          <cell r="N5777">
            <v>39600</v>
          </cell>
          <cell r="O5777">
            <v>42100</v>
          </cell>
          <cell r="P5777">
            <v>42100</v>
          </cell>
          <cell r="Q5777">
            <v>42100</v>
          </cell>
        </row>
        <row r="5778">
          <cell r="D5778" t="str">
            <v>14.0252.0801</v>
          </cell>
          <cell r="E5778" t="str">
            <v>14.252</v>
          </cell>
          <cell r="F5778" t="str">
            <v>Nghiệm pháp phát hiện glôcôm</v>
          </cell>
          <cell r="G5778" t="str">
            <v>C</v>
          </cell>
          <cell r="H5778" t="str">
            <v>T2</v>
          </cell>
          <cell r="I5778">
            <v>811</v>
          </cell>
          <cell r="J5778" t="str">
            <v>Nghiệm pháp phát hiện Glôcôm</v>
          </cell>
          <cell r="K5778">
            <v>104000</v>
          </cell>
          <cell r="M5778">
            <v>801</v>
          </cell>
          <cell r="N5778">
            <v>107000</v>
          </cell>
          <cell r="O5778">
            <v>115000</v>
          </cell>
          <cell r="P5778">
            <v>115000</v>
          </cell>
          <cell r="Q5778">
            <v>115000</v>
          </cell>
        </row>
        <row r="5779">
          <cell r="D5779" t="str">
            <v>14.0253.0757</v>
          </cell>
          <cell r="E5779" t="str">
            <v>14.253</v>
          </cell>
          <cell r="F5779" t="str">
            <v>Đo thị trường trung tâm, thị trường ám điểm</v>
          </cell>
          <cell r="G5779" t="str">
            <v>C</v>
          </cell>
          <cell r="H5779" t="str">
            <v>T1</v>
          </cell>
          <cell r="I5779">
            <v>767</v>
          </cell>
          <cell r="J5779" t="str">
            <v>Đo thị trường, ám điểm</v>
          </cell>
          <cell r="K5779">
            <v>28600</v>
          </cell>
          <cell r="M5779">
            <v>757</v>
          </cell>
          <cell r="N5779">
            <v>28800</v>
          </cell>
          <cell r="O5779">
            <v>29600</v>
          </cell>
          <cell r="P5779">
            <v>29600</v>
          </cell>
          <cell r="Q5779">
            <v>29600</v>
          </cell>
        </row>
        <row r="5780">
          <cell r="D5780" t="str">
            <v>14.0254.0757</v>
          </cell>
          <cell r="E5780" t="str">
            <v>14.254</v>
          </cell>
          <cell r="F5780" t="str">
            <v>Đo thị trường chu biên</v>
          </cell>
          <cell r="G5780" t="str">
            <v>C</v>
          </cell>
          <cell r="H5780" t="str">
            <v>T1</v>
          </cell>
          <cell r="I5780">
            <v>767</v>
          </cell>
          <cell r="J5780" t="str">
            <v>Đo thị trường, ám điểm</v>
          </cell>
          <cell r="K5780">
            <v>28600</v>
          </cell>
          <cell r="M5780">
            <v>757</v>
          </cell>
          <cell r="N5780">
            <v>28800</v>
          </cell>
          <cell r="O5780">
            <v>29600</v>
          </cell>
          <cell r="P5780">
            <v>29600</v>
          </cell>
          <cell r="Q5780">
            <v>29600</v>
          </cell>
        </row>
        <row r="5781">
          <cell r="D5781" t="str">
            <v>14.0255.0755</v>
          </cell>
          <cell r="E5781" t="str">
            <v>14.255</v>
          </cell>
          <cell r="F5781" t="str">
            <v>Đo nhãn áp (Maclakov, Goldmann, Schiotz…..)</v>
          </cell>
          <cell r="G5781" t="str">
            <v>C</v>
          </cell>
          <cell r="I5781">
            <v>765</v>
          </cell>
          <cell r="J5781" t="str">
            <v>Đo nhãn áp</v>
          </cell>
          <cell r="K5781">
            <v>25300</v>
          </cell>
          <cell r="M5781">
            <v>755</v>
          </cell>
          <cell r="N5781">
            <v>25900</v>
          </cell>
          <cell r="O5781">
            <v>28000</v>
          </cell>
          <cell r="P5781">
            <v>28000</v>
          </cell>
          <cell r="Q5781">
            <v>28000</v>
          </cell>
        </row>
        <row r="5782">
          <cell r="D5782" t="str">
            <v>14.0256.0843</v>
          </cell>
          <cell r="E5782" t="str">
            <v>14.256</v>
          </cell>
          <cell r="F5782" t="str">
            <v>Đo sắc giác</v>
          </cell>
          <cell r="G5782" t="str">
            <v>C</v>
          </cell>
          <cell r="H5782" t="str">
            <v>T2</v>
          </cell>
          <cell r="I5782">
            <v>853</v>
          </cell>
          <cell r="J5782" t="str">
            <v>Sắc giác</v>
          </cell>
          <cell r="K5782">
            <v>64100</v>
          </cell>
          <cell r="M5782">
            <v>843</v>
          </cell>
          <cell r="N5782">
            <v>65900</v>
          </cell>
          <cell r="O5782">
            <v>71300</v>
          </cell>
          <cell r="P5782">
            <v>71300</v>
          </cell>
          <cell r="Q5782">
            <v>71300</v>
          </cell>
        </row>
        <row r="5783">
          <cell r="D5783" t="str">
            <v>14.0257.0848</v>
          </cell>
          <cell r="E5783" t="str">
            <v>14.257</v>
          </cell>
          <cell r="F5783" t="str">
            <v>Đo khúc xạ khách quan (soi bóng đồng tử - Skiascope)</v>
          </cell>
          <cell r="G5783" t="str">
            <v>C</v>
          </cell>
          <cell r="H5783" t="str">
            <v>T2</v>
          </cell>
          <cell r="I5783">
            <v>858</v>
          </cell>
          <cell r="J5783" t="str">
            <v>Soi bóng đồng tử</v>
          </cell>
          <cell r="K5783">
            <v>29400</v>
          </cell>
          <cell r="M5783">
            <v>848</v>
          </cell>
          <cell r="N5783">
            <v>29900</v>
          </cell>
          <cell r="O5783">
            <v>31200</v>
          </cell>
          <cell r="P5783">
            <v>31200</v>
          </cell>
          <cell r="Q5783">
            <v>31200</v>
          </cell>
        </row>
        <row r="5784">
          <cell r="D5784" t="str">
            <v>14.0258.0754</v>
          </cell>
          <cell r="E5784" t="str">
            <v>14.258</v>
          </cell>
          <cell r="F5784" t="str">
            <v>Đo khúc xạ máy</v>
          </cell>
          <cell r="G5784" t="str">
            <v>C</v>
          </cell>
          <cell r="I5784">
            <v>764</v>
          </cell>
          <cell r="J5784" t="str">
            <v>Đo khúc xạ máy</v>
          </cell>
          <cell r="K5784">
            <v>9500</v>
          </cell>
          <cell r="M5784">
            <v>754</v>
          </cell>
          <cell r="N5784">
            <v>9900</v>
          </cell>
          <cell r="O5784">
            <v>10900</v>
          </cell>
          <cell r="P5784">
            <v>10900</v>
          </cell>
          <cell r="Q5784">
            <v>10900</v>
          </cell>
        </row>
        <row r="5785">
          <cell r="D5785" t="str">
            <v>14.0259.0753</v>
          </cell>
          <cell r="E5785" t="str">
            <v>14.259</v>
          </cell>
          <cell r="F5785" t="str">
            <v>Đo khúc xạ giác mạc Javal</v>
          </cell>
          <cell r="G5785" t="str">
            <v>C</v>
          </cell>
          <cell r="H5785" t="str">
            <v>T3</v>
          </cell>
          <cell r="I5785">
            <v>763</v>
          </cell>
          <cell r="J5785" t="str">
            <v>Đo Javal</v>
          </cell>
          <cell r="K5785">
            <v>35600</v>
          </cell>
          <cell r="M5785">
            <v>753</v>
          </cell>
          <cell r="N5785">
            <v>36200</v>
          </cell>
          <cell r="O5785">
            <v>38300</v>
          </cell>
          <cell r="P5785">
            <v>38300</v>
          </cell>
          <cell r="Q5785">
            <v>38300</v>
          </cell>
        </row>
        <row r="5786">
          <cell r="D5786" t="str">
            <v>14.0262.0751</v>
          </cell>
          <cell r="E5786" t="str">
            <v>14.262</v>
          </cell>
          <cell r="F5786" t="str">
            <v>Đo độ lác</v>
          </cell>
          <cell r="G5786" t="str">
            <v>C</v>
          </cell>
          <cell r="I5786">
            <v>761</v>
          </cell>
          <cell r="J5786" t="str">
            <v>Đo độ lác; Xác định sơ đồ song thị; Đo biên độ điều tiết; Đo thị giác 2 mắt; Đo thị giác tương phản</v>
          </cell>
          <cell r="K5786">
            <v>62300</v>
          </cell>
          <cell r="M5786">
            <v>751</v>
          </cell>
          <cell r="N5786">
            <v>63800</v>
          </cell>
          <cell r="O5786">
            <v>68600</v>
          </cell>
          <cell r="P5786">
            <v>68600</v>
          </cell>
          <cell r="Q5786">
            <v>68600</v>
          </cell>
        </row>
        <row r="5787">
          <cell r="D5787" t="str">
            <v>14.0263.0751</v>
          </cell>
          <cell r="E5787" t="str">
            <v>14.263</v>
          </cell>
          <cell r="F5787" t="str">
            <v>Xác định sơ đồ song thị</v>
          </cell>
          <cell r="G5787" t="str">
            <v>C</v>
          </cell>
          <cell r="H5787" t="str">
            <v>T3</v>
          </cell>
          <cell r="I5787">
            <v>761</v>
          </cell>
          <cell r="J5787" t="str">
            <v>Đo độ lác; Xác định sơ đồ song thị; Đo biên độ điều tiết; Đo thị giác 2 mắt; Đo thị giác tương phản</v>
          </cell>
          <cell r="K5787">
            <v>62300</v>
          </cell>
          <cell r="M5787">
            <v>751</v>
          </cell>
          <cell r="N5787">
            <v>63800</v>
          </cell>
          <cell r="O5787">
            <v>68600</v>
          </cell>
          <cell r="P5787">
            <v>68600</v>
          </cell>
          <cell r="Q5787">
            <v>68600</v>
          </cell>
        </row>
        <row r="5788">
          <cell r="D5788" t="str">
            <v>14.0264.0751</v>
          </cell>
          <cell r="E5788" t="str">
            <v>14.264</v>
          </cell>
          <cell r="F5788" t="str">
            <v>Đo biên độ điều tiết</v>
          </cell>
          <cell r="G5788" t="str">
            <v>C</v>
          </cell>
          <cell r="H5788" t="str">
            <v>T3</v>
          </cell>
          <cell r="I5788">
            <v>761</v>
          </cell>
          <cell r="J5788" t="str">
            <v>Đo độ lác; Xác định sơ đồ song thị; Đo biên độ điều tiết; Đo thị giác 2 mắt; Đo thị giác tương phản</v>
          </cell>
          <cell r="K5788">
            <v>62300</v>
          </cell>
          <cell r="M5788">
            <v>751</v>
          </cell>
          <cell r="N5788">
            <v>63800</v>
          </cell>
          <cell r="O5788">
            <v>68600</v>
          </cell>
          <cell r="P5788">
            <v>68600</v>
          </cell>
          <cell r="Q5788">
            <v>68600</v>
          </cell>
        </row>
        <row r="5789">
          <cell r="D5789" t="str">
            <v>14.0265.0751</v>
          </cell>
          <cell r="E5789" t="str">
            <v>14.265</v>
          </cell>
          <cell r="F5789" t="str">
            <v>Đo thị giác 2 mắt</v>
          </cell>
          <cell r="G5789" t="str">
            <v>C</v>
          </cell>
          <cell r="H5789" t="str">
            <v>T1</v>
          </cell>
          <cell r="I5789">
            <v>761</v>
          </cell>
          <cell r="J5789" t="str">
            <v>Đo độ lác; Xác định sơ đồ song thị; Đo biên độ điều tiết; Đo thị giác 2 mắt; Đo thị giác tương phản</v>
          </cell>
          <cell r="K5789">
            <v>62300</v>
          </cell>
          <cell r="M5789">
            <v>751</v>
          </cell>
          <cell r="N5789">
            <v>63800</v>
          </cell>
          <cell r="O5789">
            <v>68600</v>
          </cell>
          <cell r="P5789">
            <v>68600</v>
          </cell>
          <cell r="Q5789">
            <v>68600</v>
          </cell>
        </row>
        <row r="5790">
          <cell r="D5790" t="str">
            <v>14.0266.0865</v>
          </cell>
          <cell r="E5790" t="str">
            <v>14.266</v>
          </cell>
          <cell r="F5790" t="str">
            <v>Đo độ sâu tiền phòng</v>
          </cell>
          <cell r="G5790" t="str">
            <v>C</v>
          </cell>
          <cell r="H5790" t="str">
            <v>T2</v>
          </cell>
          <cell r="I5790">
            <v>875</v>
          </cell>
          <cell r="J5790" t="str">
            <v>Thủ thuật loại II (Nhãn khoa)</v>
          </cell>
          <cell r="K5790">
            <v>192000</v>
          </cell>
          <cell r="M5790">
            <v>865</v>
          </cell>
          <cell r="N5790">
            <v>192000</v>
          </cell>
          <cell r="O5790">
            <v>194000</v>
          </cell>
          <cell r="P5790">
            <v>194000</v>
          </cell>
          <cell r="Q5790">
            <v>194000</v>
          </cell>
        </row>
        <row r="5791">
          <cell r="D5791" t="str">
            <v>14.0267.0750</v>
          </cell>
          <cell r="E5791" t="str">
            <v>14.267</v>
          </cell>
          <cell r="F5791" t="str">
            <v>Đo độ dày giác mạc</v>
          </cell>
          <cell r="G5791" t="str">
            <v>B</v>
          </cell>
          <cell r="H5791" t="str">
            <v>T2</v>
          </cell>
          <cell r="I5791">
            <v>760</v>
          </cell>
          <cell r="J5791" t="str">
            <v>Đo độ dày giác mạc; Đếm tế bào nội mô giác mạc; Chụp bản đồ giác mạc</v>
          </cell>
          <cell r="K5791">
            <v>132000</v>
          </cell>
          <cell r="M5791">
            <v>750</v>
          </cell>
          <cell r="N5791">
            <v>133000</v>
          </cell>
          <cell r="O5791">
            <v>138000</v>
          </cell>
          <cell r="P5791">
            <v>138000</v>
          </cell>
          <cell r="Q5791">
            <v>138000</v>
          </cell>
        </row>
        <row r="5792">
          <cell r="D5792" t="str">
            <v>14.0268.0752</v>
          </cell>
          <cell r="E5792" t="str">
            <v>14.268</v>
          </cell>
          <cell r="F5792" t="str">
            <v>Đo đường kính giác mạc</v>
          </cell>
          <cell r="G5792" t="str">
            <v>C</v>
          </cell>
          <cell r="H5792" t="str">
            <v>T2</v>
          </cell>
          <cell r="I5792">
            <v>762</v>
          </cell>
          <cell r="J5792" t="str">
            <v>Đo đường kính giác mạc; đo độ lồi</v>
          </cell>
          <cell r="K5792">
            <v>53300</v>
          </cell>
          <cell r="M5792">
            <v>752</v>
          </cell>
          <cell r="N5792">
            <v>54800</v>
          </cell>
          <cell r="O5792">
            <v>59600</v>
          </cell>
          <cell r="P5792">
            <v>59600</v>
          </cell>
          <cell r="Q5792">
            <v>59600</v>
          </cell>
        </row>
        <row r="5793">
          <cell r="D5793" t="str">
            <v>14.0269.0750</v>
          </cell>
          <cell r="E5793" t="str">
            <v>14.269</v>
          </cell>
          <cell r="F5793" t="str">
            <v>Đếm tế bào nội mô giác mạc</v>
          </cell>
          <cell r="G5793" t="str">
            <v>B</v>
          </cell>
          <cell r="H5793" t="str">
            <v>T2</v>
          </cell>
          <cell r="I5793">
            <v>760</v>
          </cell>
          <cell r="J5793" t="str">
            <v>Đo độ dày giác mạc; Đếm tế bào nội mô giác mạc; Chụp bản đồ giác mạc</v>
          </cell>
          <cell r="K5793">
            <v>132000</v>
          </cell>
          <cell r="M5793">
            <v>750</v>
          </cell>
          <cell r="N5793">
            <v>133000</v>
          </cell>
          <cell r="O5793">
            <v>138000</v>
          </cell>
          <cell r="P5793">
            <v>138000</v>
          </cell>
          <cell r="Q5793">
            <v>138000</v>
          </cell>
        </row>
        <row r="5794">
          <cell r="D5794" t="str">
            <v>14.0270.0750</v>
          </cell>
          <cell r="E5794" t="str">
            <v>14.270</v>
          </cell>
          <cell r="F5794" t="str">
            <v>Chụp bản đồ giác mạc</v>
          </cell>
          <cell r="G5794" t="str">
            <v>B</v>
          </cell>
          <cell r="H5794" t="str">
            <v>T2</v>
          </cell>
          <cell r="I5794">
            <v>760</v>
          </cell>
          <cell r="J5794" t="str">
            <v>Đo độ dày giác mạc; Đếm tế bào nội mô giác mạc; Chụp bản đồ giác mạc</v>
          </cell>
          <cell r="K5794">
            <v>132000</v>
          </cell>
          <cell r="M5794">
            <v>750</v>
          </cell>
          <cell r="N5794">
            <v>133000</v>
          </cell>
          <cell r="O5794">
            <v>138000</v>
          </cell>
          <cell r="P5794">
            <v>138000</v>
          </cell>
          <cell r="Q5794">
            <v>138000</v>
          </cell>
        </row>
        <row r="5795">
          <cell r="D5795" t="str">
            <v>14.0271.0865</v>
          </cell>
          <cell r="E5795" t="str">
            <v>14.271</v>
          </cell>
          <cell r="F5795" t="str">
            <v>Đo độ bền cơ sinh học giác mạc (Đo ORA)</v>
          </cell>
          <cell r="G5795" t="str">
            <v>A</v>
          </cell>
          <cell r="H5795" t="str">
            <v>T2</v>
          </cell>
          <cell r="I5795">
            <v>875</v>
          </cell>
          <cell r="J5795" t="str">
            <v>Thủ thuật loại II (Nhãn khoa)</v>
          </cell>
          <cell r="K5795">
            <v>192000</v>
          </cell>
          <cell r="M5795">
            <v>865</v>
          </cell>
          <cell r="N5795">
            <v>192000</v>
          </cell>
          <cell r="O5795">
            <v>194000</v>
          </cell>
          <cell r="P5795">
            <v>194000</v>
          </cell>
          <cell r="Q5795">
            <v>194000</v>
          </cell>
        </row>
        <row r="5796">
          <cell r="D5796" t="str">
            <v>14.0272.0744</v>
          </cell>
          <cell r="E5796" t="str">
            <v>14.272</v>
          </cell>
          <cell r="F5796" t="str">
            <v>Điện chẩm kích thích</v>
          </cell>
          <cell r="G5796" t="str">
            <v>B</v>
          </cell>
          <cell r="H5796" t="str">
            <v>T2</v>
          </cell>
          <cell r="I5796">
            <v>754</v>
          </cell>
          <cell r="J5796" t="str">
            <v>Điện chẩm</v>
          </cell>
          <cell r="K5796">
            <v>391000</v>
          </cell>
          <cell r="M5796">
            <v>744</v>
          </cell>
          <cell r="N5796">
            <v>395000</v>
          </cell>
          <cell r="O5796">
            <v>406000</v>
          </cell>
          <cell r="P5796">
            <v>406000</v>
          </cell>
          <cell r="Q5796">
            <v>406000</v>
          </cell>
        </row>
        <row r="5797">
          <cell r="D5797" t="str">
            <v>14.0273.0747</v>
          </cell>
          <cell r="E5797" t="str">
            <v>14.273</v>
          </cell>
          <cell r="F5797" t="str">
            <v>Điện võng mạc</v>
          </cell>
          <cell r="G5797" t="str">
            <v>B</v>
          </cell>
          <cell r="H5797" t="str">
            <v>T2</v>
          </cell>
          <cell r="I5797">
            <v>757</v>
          </cell>
          <cell r="J5797" t="str">
            <v>Điện võng mạc</v>
          </cell>
          <cell r="K5797">
            <v>91800</v>
          </cell>
          <cell r="M5797">
            <v>747</v>
          </cell>
          <cell r="N5797">
            <v>94000</v>
          </cell>
          <cell r="O5797">
            <v>100000</v>
          </cell>
          <cell r="P5797">
            <v>100000</v>
          </cell>
          <cell r="Q5797">
            <v>100000</v>
          </cell>
        </row>
        <row r="5798">
          <cell r="D5798" t="str">
            <v>14.0274.0747</v>
          </cell>
          <cell r="E5798" t="str">
            <v>14.274</v>
          </cell>
          <cell r="F5798" t="str">
            <v>Điện nhãn cầu</v>
          </cell>
          <cell r="G5798" t="str">
            <v>B</v>
          </cell>
          <cell r="H5798" t="str">
            <v>T2</v>
          </cell>
          <cell r="I5798">
            <v>757</v>
          </cell>
          <cell r="J5798" t="str">
            <v>Điện võng mạc</v>
          </cell>
          <cell r="K5798">
            <v>91800</v>
          </cell>
          <cell r="M5798">
            <v>747</v>
          </cell>
          <cell r="N5798">
            <v>94000</v>
          </cell>
          <cell r="O5798">
            <v>100000</v>
          </cell>
          <cell r="P5798">
            <v>100000</v>
          </cell>
          <cell r="Q5798">
            <v>100000</v>
          </cell>
        </row>
        <row r="5799">
          <cell r="D5799" t="str">
            <v>14.0275.0758</v>
          </cell>
          <cell r="E5799" t="str">
            <v>14.275</v>
          </cell>
          <cell r="F5799" t="str">
            <v>Đo công suất thể thuỷ tinh nhân tạo bằng siêu âm</v>
          </cell>
          <cell r="G5799" t="str">
            <v>C</v>
          </cell>
          <cell r="H5799" t="str">
            <v>T2</v>
          </cell>
          <cell r="I5799">
            <v>768</v>
          </cell>
          <cell r="J5799" t="str">
            <v>Đo tính công suất thủy tinh thể nhân tạo</v>
          </cell>
          <cell r="K5799">
            <v>57900</v>
          </cell>
          <cell r="M5799">
            <v>758</v>
          </cell>
          <cell r="N5799">
            <v>59100</v>
          </cell>
          <cell r="O5799">
            <v>62900</v>
          </cell>
          <cell r="P5799">
            <v>62900</v>
          </cell>
          <cell r="Q5799">
            <v>62900</v>
          </cell>
        </row>
        <row r="5800">
          <cell r="D5800" t="str">
            <v>14.0276.0752</v>
          </cell>
          <cell r="E5800" t="str">
            <v>14.276</v>
          </cell>
          <cell r="F5800" t="str">
            <v>Đo độ lồi</v>
          </cell>
          <cell r="G5800" t="str">
            <v>C</v>
          </cell>
          <cell r="H5800" t="str">
            <v>T3</v>
          </cell>
          <cell r="I5800">
            <v>762</v>
          </cell>
          <cell r="J5800" t="str">
            <v>Đo đường kính giác mạc; đo độ lồi</v>
          </cell>
          <cell r="K5800">
            <v>53300</v>
          </cell>
          <cell r="M5800">
            <v>752</v>
          </cell>
          <cell r="N5800">
            <v>54800</v>
          </cell>
          <cell r="O5800">
            <v>59600</v>
          </cell>
          <cell r="P5800">
            <v>59600</v>
          </cell>
          <cell r="Q5800">
            <v>59600</v>
          </cell>
        </row>
        <row r="5801">
          <cell r="D5801" t="str">
            <v>14.0277.0865</v>
          </cell>
          <cell r="E5801" t="str">
            <v>14.277</v>
          </cell>
          <cell r="F5801" t="str">
            <v>Test thử nhược cơ</v>
          </cell>
          <cell r="G5801" t="str">
            <v>B</v>
          </cell>
          <cell r="H5801" t="str">
            <v>T2</v>
          </cell>
          <cell r="I5801">
            <v>875</v>
          </cell>
          <cell r="J5801" t="str">
            <v>Thủ thuật loại II (Nhãn khoa)</v>
          </cell>
          <cell r="K5801">
            <v>192000</v>
          </cell>
          <cell r="M5801">
            <v>865</v>
          </cell>
          <cell r="N5801">
            <v>192000</v>
          </cell>
          <cell r="O5801">
            <v>194000</v>
          </cell>
          <cell r="P5801">
            <v>194000</v>
          </cell>
          <cell r="Q5801">
            <v>194000</v>
          </cell>
        </row>
        <row r="5802">
          <cell r="D5802" t="str">
            <v>14.0278.0865</v>
          </cell>
          <cell r="E5802" t="str">
            <v>14.278</v>
          </cell>
          <cell r="F5802" t="str">
            <v>Test kéo cơ cưỡng bức</v>
          </cell>
          <cell r="G5802" t="str">
            <v>B</v>
          </cell>
          <cell r="H5802" t="str">
            <v>T2</v>
          </cell>
          <cell r="I5802">
            <v>875</v>
          </cell>
          <cell r="J5802" t="str">
            <v>Thủ thuật loại II (Nhãn khoa)</v>
          </cell>
          <cell r="K5802">
            <v>192000</v>
          </cell>
          <cell r="M5802">
            <v>865</v>
          </cell>
          <cell r="N5802">
            <v>192000</v>
          </cell>
          <cell r="O5802">
            <v>194000</v>
          </cell>
          <cell r="P5802">
            <v>194000</v>
          </cell>
          <cell r="Q5802">
            <v>194000</v>
          </cell>
        </row>
        <row r="5803">
          <cell r="D5803" t="str">
            <v>14.0290.0212</v>
          </cell>
          <cell r="E5803" t="str">
            <v>14.290</v>
          </cell>
          <cell r="F5803" t="str">
            <v>Tiêm trong da, tiêm dưới da, tiêm bắp thịt</v>
          </cell>
          <cell r="G5803" t="str">
            <v>D</v>
          </cell>
          <cell r="I5803">
            <v>219</v>
          </cell>
          <cell r="J5803" t="str">
            <v>Tiêm (bắp hoặc dưới da hoặc tĩnh mạch)</v>
          </cell>
          <cell r="K5803">
            <v>11000</v>
          </cell>
          <cell r="L5803" t="str">
            <v>Chỉ áp dụng với người bệnh ngoại trú; chưa bao gồm thuốc tiêm.</v>
          </cell>
          <cell r="M5803">
            <v>212</v>
          </cell>
          <cell r="N5803">
            <v>11400</v>
          </cell>
          <cell r="O5803">
            <v>12800</v>
          </cell>
          <cell r="P5803">
            <v>12800</v>
          </cell>
          <cell r="Q5803">
            <v>12800</v>
          </cell>
        </row>
        <row r="5804">
          <cell r="D5804" t="str">
            <v>14.0291.0212</v>
          </cell>
          <cell r="E5804" t="str">
            <v>14.291</v>
          </cell>
          <cell r="F5804" t="str">
            <v>Tiêm tĩnh mạch, truyền tĩnh mạch</v>
          </cell>
          <cell r="G5804" t="str">
            <v>D</v>
          </cell>
          <cell r="I5804">
            <v>219</v>
          </cell>
          <cell r="J5804" t="str">
            <v>Tiêm (bắp hoặc dưới da hoặc tĩnh mạch)</v>
          </cell>
          <cell r="K5804">
            <v>11000</v>
          </cell>
          <cell r="L5804" t="str">
            <v>Chỉ áp dụng với người bệnh ngoại trú; chưa bao gồm thuốc tiêm.</v>
          </cell>
          <cell r="M5804">
            <v>212</v>
          </cell>
          <cell r="N5804">
            <v>11400</v>
          </cell>
          <cell r="O5804">
            <v>12800</v>
          </cell>
          <cell r="P5804">
            <v>12800</v>
          </cell>
          <cell r="Q5804">
            <v>12800</v>
          </cell>
        </row>
        <row r="5805">
          <cell r="D5805" t="str">
            <v>14.0292.0742</v>
          </cell>
          <cell r="E5805" t="str">
            <v>14.292</v>
          </cell>
          <cell r="F5805" t="str">
            <v>Chụp mạch ký huỳnh quang</v>
          </cell>
          <cell r="G5805" t="str">
            <v>C</v>
          </cell>
          <cell r="H5805" t="str">
            <v>T1</v>
          </cell>
          <cell r="I5805">
            <v>752</v>
          </cell>
          <cell r="J5805" t="str">
            <v>Chụp mạch ICG</v>
          </cell>
          <cell r="K5805">
            <v>248000</v>
          </cell>
          <cell r="L5805" t="str">
            <v>Chưa bao gồm thuốc</v>
          </cell>
          <cell r="M5805">
            <v>742</v>
          </cell>
          <cell r="N5805">
            <v>256000</v>
          </cell>
          <cell r="O5805">
            <v>280000</v>
          </cell>
          <cell r="P5805">
            <v>280000</v>
          </cell>
          <cell r="Q5805">
            <v>280000</v>
          </cell>
        </row>
        <row r="5806">
          <cell r="D5806" t="str">
            <v>14.0293.0002</v>
          </cell>
          <cell r="E5806" t="str">
            <v>14.293</v>
          </cell>
          <cell r="F5806" t="str">
            <v>Siêu âm + đo trục nhãn cầu</v>
          </cell>
          <cell r="G5806" t="str">
            <v>C</v>
          </cell>
          <cell r="I5806">
            <v>2</v>
          </cell>
          <cell r="J5806" t="str">
            <v>Siêu âm + đo trục nhãn cầu</v>
          </cell>
          <cell r="K5806">
            <v>74500</v>
          </cell>
          <cell r="M5806">
            <v>2</v>
          </cell>
          <cell r="N5806">
            <v>76200</v>
          </cell>
          <cell r="O5806">
            <v>81300</v>
          </cell>
          <cell r="P5806">
            <v>81300</v>
          </cell>
          <cell r="Q5806">
            <v>81300</v>
          </cell>
        </row>
        <row r="5807">
          <cell r="D5807" t="str">
            <v>14.0294.0015</v>
          </cell>
          <cell r="E5807" t="str">
            <v>14.294</v>
          </cell>
          <cell r="F5807" t="str">
            <v>Chụp Angiography mắt</v>
          </cell>
          <cell r="G5807" t="str">
            <v>C</v>
          </cell>
          <cell r="I5807">
            <v>16</v>
          </cell>
          <cell r="J5807" t="str">
            <v>Chụp Angiography mắt</v>
          </cell>
          <cell r="K5807">
            <v>213000</v>
          </cell>
          <cell r="M5807">
            <v>15</v>
          </cell>
          <cell r="N5807">
            <v>214000</v>
          </cell>
          <cell r="O5807">
            <v>217000</v>
          </cell>
          <cell r="P5807">
            <v>217000</v>
          </cell>
          <cell r="Q5807">
            <v>217000</v>
          </cell>
        </row>
        <row r="5808">
          <cell r="D5808" t="str">
            <v>19.0001.1830</v>
          </cell>
          <cell r="E5808" t="str">
            <v>19.1</v>
          </cell>
          <cell r="F5808" t="str">
            <v>SPECT não với ⁹⁹ᵐTc Pertechnetate</v>
          </cell>
          <cell r="G5808" t="str">
            <v>B</v>
          </cell>
          <cell r="H5808" t="str">
            <v>T1</v>
          </cell>
          <cell r="I5808">
            <v>1846</v>
          </cell>
          <cell r="J5808" t="str">
            <v>SPECT não</v>
          </cell>
          <cell r="K5808">
            <v>432000</v>
          </cell>
          <cell r="L5808" t="str">
            <v>Giá chưa bao gồm dược chất phóng xạ và Invivo kit</v>
          </cell>
          <cell r="M5808">
            <v>1830</v>
          </cell>
          <cell r="N5808">
            <v>439000</v>
          </cell>
          <cell r="O5808">
            <v>461000</v>
          </cell>
          <cell r="P5808">
            <v>461000</v>
          </cell>
          <cell r="Q5808">
            <v>461000</v>
          </cell>
        </row>
        <row r="5809">
          <cell r="D5809" t="str">
            <v>19.0002.1830</v>
          </cell>
          <cell r="E5809" t="str">
            <v>19.2</v>
          </cell>
          <cell r="F5809" t="str">
            <v>SPECT não với ⁹⁹ᵐTc - ECD</v>
          </cell>
          <cell r="G5809" t="str">
            <v>B</v>
          </cell>
          <cell r="H5809" t="str">
            <v>T1</v>
          </cell>
          <cell r="I5809">
            <v>1846</v>
          </cell>
          <cell r="J5809" t="str">
            <v>SPECT não</v>
          </cell>
          <cell r="K5809">
            <v>432000</v>
          </cell>
          <cell r="L5809" t="str">
            <v>Giá chưa bao gồm dược chất phóng xạ và Invivo kit</v>
          </cell>
          <cell r="M5809">
            <v>1830</v>
          </cell>
          <cell r="N5809">
            <v>439000</v>
          </cell>
          <cell r="O5809">
            <v>461000</v>
          </cell>
          <cell r="P5809">
            <v>461000</v>
          </cell>
          <cell r="Q5809">
            <v>461000</v>
          </cell>
        </row>
        <row r="5810">
          <cell r="D5810" t="str">
            <v>19.0003.1830</v>
          </cell>
          <cell r="E5810" t="str">
            <v>19.3</v>
          </cell>
          <cell r="F5810" t="str">
            <v>SPECT não với ⁹⁹ᵐTc - DTPA</v>
          </cell>
          <cell r="G5810" t="str">
            <v>B</v>
          </cell>
          <cell r="H5810" t="str">
            <v>T1</v>
          </cell>
          <cell r="I5810">
            <v>1846</v>
          </cell>
          <cell r="J5810" t="str">
            <v>SPECT não</v>
          </cell>
          <cell r="K5810">
            <v>432000</v>
          </cell>
          <cell r="L5810" t="str">
            <v>Giá chưa bao gồm dược chất phóng xạ và Invivo kit</v>
          </cell>
          <cell r="M5810">
            <v>1830</v>
          </cell>
          <cell r="N5810">
            <v>439000</v>
          </cell>
          <cell r="O5810">
            <v>461000</v>
          </cell>
          <cell r="P5810">
            <v>461000</v>
          </cell>
          <cell r="Q5810">
            <v>461000</v>
          </cell>
        </row>
        <row r="5811">
          <cell r="D5811" t="str">
            <v>19.0004.1830</v>
          </cell>
          <cell r="E5811" t="str">
            <v>19.4</v>
          </cell>
          <cell r="F5811" t="str">
            <v>SPECT não với ⁹⁹ᵐTc - HMPAO</v>
          </cell>
          <cell r="G5811" t="str">
            <v>B</v>
          </cell>
          <cell r="H5811" t="str">
            <v>T1</v>
          </cell>
          <cell r="I5811">
            <v>1846</v>
          </cell>
          <cell r="J5811" t="str">
            <v>SPECT não</v>
          </cell>
          <cell r="K5811">
            <v>432000</v>
          </cell>
          <cell r="L5811" t="str">
            <v>Giá chưa bao gồm dược chất phóng xạ và Invivo kit</v>
          </cell>
          <cell r="M5811">
            <v>1830</v>
          </cell>
          <cell r="N5811">
            <v>439000</v>
          </cell>
          <cell r="O5811">
            <v>461000</v>
          </cell>
          <cell r="P5811">
            <v>461000</v>
          </cell>
          <cell r="Q5811">
            <v>461000</v>
          </cell>
        </row>
        <row r="5812">
          <cell r="D5812" t="str">
            <v>19.0005.1830</v>
          </cell>
          <cell r="E5812" t="str">
            <v>19.5</v>
          </cell>
          <cell r="F5812" t="str">
            <v>SPECT não với ¹¹¹In - octreotide</v>
          </cell>
          <cell r="G5812" t="str">
            <v>B</v>
          </cell>
          <cell r="H5812" t="str">
            <v>T1</v>
          </cell>
          <cell r="I5812">
            <v>1846</v>
          </cell>
          <cell r="J5812" t="str">
            <v>SPECT não</v>
          </cell>
          <cell r="K5812">
            <v>432000</v>
          </cell>
          <cell r="L5812" t="str">
            <v>Giá chưa bao gồm dược chất phóng xạ và Invivo kit</v>
          </cell>
          <cell r="M5812">
            <v>1830</v>
          </cell>
          <cell r="N5812">
            <v>439000</v>
          </cell>
          <cell r="O5812">
            <v>461000</v>
          </cell>
          <cell r="P5812">
            <v>461000</v>
          </cell>
          <cell r="Q5812">
            <v>461000</v>
          </cell>
        </row>
        <row r="5813">
          <cell r="D5813" t="str">
            <v>19.0006.1833</v>
          </cell>
          <cell r="E5813" t="str">
            <v>19.6</v>
          </cell>
          <cell r="F5813" t="str">
            <v>SPECT tuyến cận giáp với đồng vị phóng xạ kép</v>
          </cell>
          <cell r="G5813" t="str">
            <v>B</v>
          </cell>
          <cell r="H5813" t="str">
            <v>T1</v>
          </cell>
          <cell r="I5813">
            <v>1849</v>
          </cell>
          <cell r="J5813" t="str">
            <v>SPECT tuyến cận giáp với đồng vị kép</v>
          </cell>
          <cell r="K5813">
            <v>632000</v>
          </cell>
          <cell r="L5813" t="str">
            <v>Giá chưa bao gồm dược chất phóng xạ và Invivo kit</v>
          </cell>
          <cell r="M5813">
            <v>1833</v>
          </cell>
          <cell r="N5813">
            <v>639000</v>
          </cell>
          <cell r="O5813">
            <v>661000</v>
          </cell>
          <cell r="P5813">
            <v>661000</v>
          </cell>
          <cell r="Q5813">
            <v>661000</v>
          </cell>
        </row>
        <row r="5814">
          <cell r="D5814" t="str">
            <v>19.0007.1832</v>
          </cell>
          <cell r="E5814" t="str">
            <v>19.7</v>
          </cell>
          <cell r="F5814" t="str">
            <v>SPECT tưới máu cơ tim gắng sức với ⁹⁹ᵐTc – MIBI</v>
          </cell>
          <cell r="G5814" t="str">
            <v>B</v>
          </cell>
          <cell r="H5814" t="str">
            <v>TDB</v>
          </cell>
          <cell r="I5814">
            <v>1848</v>
          </cell>
          <cell r="J5814" t="str">
            <v>SPECT tưới máu cơ tim</v>
          </cell>
          <cell r="K5814">
            <v>569000</v>
          </cell>
          <cell r="L5814" t="str">
            <v>Giá chưa bao gồm dược chất phóng xạ và Invivo kit</v>
          </cell>
          <cell r="M5814">
            <v>1832</v>
          </cell>
          <cell r="N5814">
            <v>576000</v>
          </cell>
          <cell r="O5814">
            <v>598000</v>
          </cell>
          <cell r="P5814">
            <v>598000</v>
          </cell>
          <cell r="Q5814">
            <v>598000</v>
          </cell>
        </row>
        <row r="5815">
          <cell r="D5815" t="str">
            <v>19.0008.1832</v>
          </cell>
          <cell r="E5815" t="str">
            <v>19.8</v>
          </cell>
          <cell r="F5815" t="str">
            <v>SPECT tưới máu cơ tim gắng sức với ²⁰¹Tl</v>
          </cell>
          <cell r="G5815" t="str">
            <v>B</v>
          </cell>
          <cell r="H5815" t="str">
            <v>TDB</v>
          </cell>
          <cell r="I5815">
            <v>1848</v>
          </cell>
          <cell r="J5815" t="str">
            <v>SPECT tưới máu cơ tim</v>
          </cell>
          <cell r="K5815">
            <v>569000</v>
          </cell>
          <cell r="L5815" t="str">
            <v>Giá chưa bao gồm dược chất phóng xạ và Invivo kit</v>
          </cell>
          <cell r="M5815">
            <v>1832</v>
          </cell>
          <cell r="N5815">
            <v>576000</v>
          </cell>
          <cell r="O5815">
            <v>598000</v>
          </cell>
          <cell r="P5815">
            <v>598000</v>
          </cell>
          <cell r="Q5815">
            <v>598000</v>
          </cell>
        </row>
        <row r="5816">
          <cell r="D5816" t="str">
            <v>19.0009.1832</v>
          </cell>
          <cell r="E5816" t="str">
            <v>19.9</v>
          </cell>
          <cell r="F5816" t="str">
            <v>SPECT tưới máu cơ tim gắng sức với ⁹⁹ᵐTc –Tetrofosmin</v>
          </cell>
          <cell r="G5816" t="str">
            <v>B</v>
          </cell>
          <cell r="H5816" t="str">
            <v>TDB</v>
          </cell>
          <cell r="I5816">
            <v>1848</v>
          </cell>
          <cell r="J5816" t="str">
            <v>SPECT tưới máu cơ tim</v>
          </cell>
          <cell r="K5816">
            <v>569000</v>
          </cell>
          <cell r="L5816" t="str">
            <v>Giá chưa bao gồm dược chất phóng xạ và Invivo kit</v>
          </cell>
          <cell r="M5816">
            <v>1832</v>
          </cell>
          <cell r="N5816">
            <v>576000</v>
          </cell>
          <cell r="O5816">
            <v>598000</v>
          </cell>
          <cell r="P5816">
            <v>598000</v>
          </cell>
          <cell r="Q5816">
            <v>598000</v>
          </cell>
        </row>
        <row r="5817">
          <cell r="D5817" t="str">
            <v>19.0010.1832</v>
          </cell>
          <cell r="E5817" t="str">
            <v>19.10</v>
          </cell>
          <cell r="F5817" t="str">
            <v>SPECT tưới máu cơ tim gắng sức với ⁹⁹ᵐTc – Sestamibi</v>
          </cell>
          <cell r="G5817" t="str">
            <v>B</v>
          </cell>
          <cell r="H5817" t="str">
            <v>TDB</v>
          </cell>
          <cell r="I5817">
            <v>1848</v>
          </cell>
          <cell r="J5817" t="str">
            <v>SPECT tưới máu cơ tim</v>
          </cell>
          <cell r="K5817">
            <v>569000</v>
          </cell>
          <cell r="L5817" t="str">
            <v>Giá chưa bao gồm dược chất phóng xạ và Invivo kit</v>
          </cell>
          <cell r="M5817">
            <v>1832</v>
          </cell>
          <cell r="N5817">
            <v>576000</v>
          </cell>
          <cell r="O5817">
            <v>598000</v>
          </cell>
          <cell r="P5817">
            <v>598000</v>
          </cell>
          <cell r="Q5817">
            <v>598000</v>
          </cell>
        </row>
        <row r="5818">
          <cell r="D5818" t="str">
            <v>19.0011.1832</v>
          </cell>
          <cell r="E5818" t="str">
            <v>19.11</v>
          </cell>
          <cell r="F5818" t="str">
            <v>SPECT tưới máu cơ tim gắng sức với ⁹⁹ᵐTc – Teboroxime (Cardiotec)</v>
          </cell>
          <cell r="G5818" t="str">
            <v>B</v>
          </cell>
          <cell r="H5818" t="str">
            <v>TDB</v>
          </cell>
          <cell r="I5818">
            <v>1848</v>
          </cell>
          <cell r="J5818" t="str">
            <v>SPECT tưới máu cơ tim</v>
          </cell>
          <cell r="K5818">
            <v>569000</v>
          </cell>
          <cell r="L5818" t="str">
            <v>Giá chưa bao gồm dược chất phóng xạ và Invivo kit</v>
          </cell>
          <cell r="M5818">
            <v>1832</v>
          </cell>
          <cell r="N5818">
            <v>576000</v>
          </cell>
          <cell r="O5818">
            <v>598000</v>
          </cell>
          <cell r="P5818">
            <v>598000</v>
          </cell>
          <cell r="Q5818">
            <v>598000</v>
          </cell>
        </row>
        <row r="5819">
          <cell r="D5819" t="str">
            <v>19.0012.1832</v>
          </cell>
          <cell r="E5819" t="str">
            <v>19.12</v>
          </cell>
          <cell r="F5819" t="str">
            <v>SPECT tưới máu cơ tim gắng sức với ⁹⁹ᵐTcN-NOEt</v>
          </cell>
          <cell r="G5819" t="str">
            <v>B</v>
          </cell>
          <cell r="H5819" t="str">
            <v>TDB</v>
          </cell>
          <cell r="I5819">
            <v>1848</v>
          </cell>
          <cell r="J5819" t="str">
            <v>SPECT tưới máu cơ tim</v>
          </cell>
          <cell r="K5819">
            <v>569000</v>
          </cell>
          <cell r="L5819" t="str">
            <v>Giá chưa bao gồm dược chất phóng xạ và Invivo kit</v>
          </cell>
          <cell r="M5819">
            <v>1832</v>
          </cell>
          <cell r="N5819">
            <v>576000</v>
          </cell>
          <cell r="O5819">
            <v>598000</v>
          </cell>
          <cell r="P5819">
            <v>598000</v>
          </cell>
          <cell r="Q5819">
            <v>598000</v>
          </cell>
        </row>
        <row r="5820">
          <cell r="D5820" t="str">
            <v>19.0013.1832</v>
          </cell>
          <cell r="E5820" t="str">
            <v>19.13</v>
          </cell>
          <cell r="F5820" t="str">
            <v>SPECT tưới máu cơ tim gắng sức với ⁹⁹ᵐTc – Furifosmin</v>
          </cell>
          <cell r="G5820" t="str">
            <v>B</v>
          </cell>
          <cell r="H5820" t="str">
            <v>TDB</v>
          </cell>
          <cell r="I5820">
            <v>1848</v>
          </cell>
          <cell r="J5820" t="str">
            <v>SPECT tưới máu cơ tim</v>
          </cell>
          <cell r="K5820">
            <v>569000</v>
          </cell>
          <cell r="L5820" t="str">
            <v>Giá chưa bao gồm dược chất phóng xạ và Invivo kit</v>
          </cell>
          <cell r="M5820">
            <v>1832</v>
          </cell>
          <cell r="N5820">
            <v>576000</v>
          </cell>
          <cell r="O5820">
            <v>598000</v>
          </cell>
          <cell r="P5820">
            <v>598000</v>
          </cell>
          <cell r="Q5820">
            <v>598000</v>
          </cell>
        </row>
        <row r="5821">
          <cell r="D5821" t="str">
            <v>19.0014.1832</v>
          </cell>
          <cell r="E5821" t="str">
            <v>19.14</v>
          </cell>
          <cell r="F5821" t="str">
            <v>SPECT tưới máu cơ tim gắng sức với I¹²³-IPPA</v>
          </cell>
          <cell r="G5821" t="str">
            <v>B</v>
          </cell>
          <cell r="H5821" t="str">
            <v>TDB</v>
          </cell>
          <cell r="I5821">
            <v>1848</v>
          </cell>
          <cell r="J5821" t="str">
            <v>SPECT tưới máu cơ tim</v>
          </cell>
          <cell r="K5821">
            <v>569000</v>
          </cell>
          <cell r="L5821" t="str">
            <v>Giá chưa bao gồm dược chất phóng xạ và Invivo kit</v>
          </cell>
          <cell r="M5821">
            <v>1832</v>
          </cell>
          <cell r="N5821">
            <v>576000</v>
          </cell>
          <cell r="O5821">
            <v>598000</v>
          </cell>
          <cell r="P5821">
            <v>598000</v>
          </cell>
          <cell r="Q5821">
            <v>598000</v>
          </cell>
        </row>
        <row r="5822">
          <cell r="D5822" t="str">
            <v>19.0015.1832</v>
          </cell>
          <cell r="E5822" t="str">
            <v>19.15</v>
          </cell>
          <cell r="F5822" t="str">
            <v>SPECT tưới máu cơ tim gắng sức với I¹²³-BMIPP</v>
          </cell>
          <cell r="G5822" t="str">
            <v>B</v>
          </cell>
          <cell r="H5822" t="str">
            <v>TDB</v>
          </cell>
          <cell r="I5822">
            <v>1848</v>
          </cell>
          <cell r="J5822" t="str">
            <v>SPECT tưới máu cơ tim</v>
          </cell>
          <cell r="K5822">
            <v>569000</v>
          </cell>
          <cell r="L5822" t="str">
            <v>Giá chưa bao gồm dược chất phóng xạ và Invivo kit</v>
          </cell>
          <cell r="M5822">
            <v>1832</v>
          </cell>
          <cell r="N5822">
            <v>576000</v>
          </cell>
          <cell r="O5822">
            <v>598000</v>
          </cell>
          <cell r="P5822">
            <v>598000</v>
          </cell>
          <cell r="Q5822">
            <v>598000</v>
          </cell>
        </row>
        <row r="5823">
          <cell r="D5823" t="str">
            <v>19.0016.1832</v>
          </cell>
          <cell r="E5823" t="str">
            <v>19.16</v>
          </cell>
          <cell r="F5823" t="str">
            <v>SPECT tưới máu cơ tim không gắng sức với ⁹⁹ᵐTc – MIBI</v>
          </cell>
          <cell r="G5823" t="str">
            <v>B</v>
          </cell>
          <cell r="H5823" t="str">
            <v>T1</v>
          </cell>
          <cell r="I5823">
            <v>1848</v>
          </cell>
          <cell r="J5823" t="str">
            <v>SPECT tưới máu cơ tim</v>
          </cell>
          <cell r="K5823">
            <v>569000</v>
          </cell>
          <cell r="L5823" t="str">
            <v>Giá chưa bao gồm dược chất phóng xạ và Invivo kit</v>
          </cell>
          <cell r="M5823">
            <v>1832</v>
          </cell>
          <cell r="N5823">
            <v>576000</v>
          </cell>
          <cell r="O5823">
            <v>598000</v>
          </cell>
          <cell r="P5823">
            <v>598000</v>
          </cell>
          <cell r="Q5823">
            <v>598000</v>
          </cell>
        </row>
        <row r="5824">
          <cell r="D5824" t="str">
            <v>19.0017.1832</v>
          </cell>
          <cell r="E5824" t="str">
            <v>19.17</v>
          </cell>
          <cell r="F5824" t="str">
            <v>SPECT tưới máu cơ tim không gắng sức với ⁹⁹ᵐTc –Tetrofosmin</v>
          </cell>
          <cell r="G5824" t="str">
            <v>B</v>
          </cell>
          <cell r="H5824" t="str">
            <v>T1</v>
          </cell>
          <cell r="I5824">
            <v>1848</v>
          </cell>
          <cell r="J5824" t="str">
            <v>SPECT tưới máu cơ tim</v>
          </cell>
          <cell r="K5824">
            <v>569000</v>
          </cell>
          <cell r="L5824" t="str">
            <v>Giá chưa bao gồm dược chất phóng xạ và Invivo kit</v>
          </cell>
          <cell r="M5824">
            <v>1832</v>
          </cell>
          <cell r="N5824">
            <v>576000</v>
          </cell>
          <cell r="O5824">
            <v>598000</v>
          </cell>
          <cell r="P5824">
            <v>598000</v>
          </cell>
          <cell r="Q5824">
            <v>598000</v>
          </cell>
        </row>
        <row r="5825">
          <cell r="D5825" t="str">
            <v>19.0018.1832</v>
          </cell>
          <cell r="E5825" t="str">
            <v>19.18</v>
          </cell>
          <cell r="F5825" t="str">
            <v>SPECT tưới máu cơ tim không gắng sức với ⁹⁹ᵐTc – Sestamibi</v>
          </cell>
          <cell r="G5825" t="str">
            <v>B</v>
          </cell>
          <cell r="H5825" t="str">
            <v>T1</v>
          </cell>
          <cell r="I5825">
            <v>1848</v>
          </cell>
          <cell r="J5825" t="str">
            <v>SPECT tưới máu cơ tim</v>
          </cell>
          <cell r="K5825">
            <v>569000</v>
          </cell>
          <cell r="L5825" t="str">
            <v>Giá chưa bao gồm dược chất phóng xạ và Invivo kit</v>
          </cell>
          <cell r="M5825">
            <v>1832</v>
          </cell>
          <cell r="N5825">
            <v>576000</v>
          </cell>
          <cell r="O5825">
            <v>598000</v>
          </cell>
          <cell r="P5825">
            <v>598000</v>
          </cell>
          <cell r="Q5825">
            <v>598000</v>
          </cell>
        </row>
        <row r="5826">
          <cell r="D5826" t="str">
            <v>19.0019.1832</v>
          </cell>
          <cell r="E5826" t="str">
            <v>19.19</v>
          </cell>
          <cell r="F5826" t="str">
            <v>SPECT tưới máu cơ tim không gắng sức với ⁹⁹ᵐTc – Teboroxime (Cardiotec)</v>
          </cell>
          <cell r="G5826" t="str">
            <v>B</v>
          </cell>
          <cell r="H5826" t="str">
            <v>T1</v>
          </cell>
          <cell r="I5826">
            <v>1848</v>
          </cell>
          <cell r="J5826" t="str">
            <v>SPECT tưới máu cơ tim</v>
          </cell>
          <cell r="K5826">
            <v>569000</v>
          </cell>
          <cell r="L5826" t="str">
            <v>Giá chưa bao gồm dược chất phóng xạ và Invivo kit</v>
          </cell>
          <cell r="M5826">
            <v>1832</v>
          </cell>
          <cell r="N5826">
            <v>576000</v>
          </cell>
          <cell r="O5826">
            <v>598000</v>
          </cell>
          <cell r="P5826">
            <v>598000</v>
          </cell>
          <cell r="Q5826">
            <v>598000</v>
          </cell>
        </row>
        <row r="5827">
          <cell r="D5827" t="str">
            <v>19.0020.1832</v>
          </cell>
          <cell r="E5827" t="str">
            <v>19.20</v>
          </cell>
          <cell r="F5827" t="str">
            <v>SPECT tưới máu cơ tim không gắng sức với ⁹⁹ᵐTcN-NOEt</v>
          </cell>
          <cell r="G5827" t="str">
            <v>B</v>
          </cell>
          <cell r="H5827" t="str">
            <v>T1</v>
          </cell>
          <cell r="I5827">
            <v>1848</v>
          </cell>
          <cell r="J5827" t="str">
            <v>SPECT tưới máu cơ tim</v>
          </cell>
          <cell r="K5827">
            <v>569000</v>
          </cell>
          <cell r="L5827" t="str">
            <v>Giá chưa bao gồm dược chất phóng xạ và Invivo kit</v>
          </cell>
          <cell r="M5827">
            <v>1832</v>
          </cell>
          <cell r="N5827">
            <v>576000</v>
          </cell>
          <cell r="O5827">
            <v>598000</v>
          </cell>
          <cell r="P5827">
            <v>598000</v>
          </cell>
          <cell r="Q5827">
            <v>598000</v>
          </cell>
        </row>
        <row r="5828">
          <cell r="D5828" t="str">
            <v>19.0021.1832</v>
          </cell>
          <cell r="E5828" t="str">
            <v>19.21</v>
          </cell>
          <cell r="F5828" t="str">
            <v>SPECT tưới máu cơ tim không gắng sức với ⁹⁹ᵐTc – Furifosmin</v>
          </cell>
          <cell r="G5828" t="str">
            <v>B</v>
          </cell>
          <cell r="H5828" t="str">
            <v>T1</v>
          </cell>
          <cell r="I5828">
            <v>1848</v>
          </cell>
          <cell r="J5828" t="str">
            <v>SPECT tưới máu cơ tim</v>
          </cell>
          <cell r="K5828">
            <v>569000</v>
          </cell>
          <cell r="L5828" t="str">
            <v>Giá chưa bao gồm dược chất phóng xạ và Invivo kit</v>
          </cell>
          <cell r="M5828">
            <v>1832</v>
          </cell>
          <cell r="N5828">
            <v>576000</v>
          </cell>
          <cell r="O5828">
            <v>598000</v>
          </cell>
          <cell r="P5828">
            <v>598000</v>
          </cell>
          <cell r="Q5828">
            <v>598000</v>
          </cell>
        </row>
        <row r="5829">
          <cell r="D5829" t="str">
            <v>19.0022.1832</v>
          </cell>
          <cell r="E5829" t="str">
            <v>19.22</v>
          </cell>
          <cell r="F5829" t="str">
            <v>SPECT tưới máu cơ tim không gắng sức với I¹²³-IPPA</v>
          </cell>
          <cell r="G5829" t="str">
            <v>B</v>
          </cell>
          <cell r="H5829" t="str">
            <v>T1</v>
          </cell>
          <cell r="I5829">
            <v>1848</v>
          </cell>
          <cell r="J5829" t="str">
            <v>SPECT tưới máu cơ tim</v>
          </cell>
          <cell r="K5829">
            <v>569000</v>
          </cell>
          <cell r="L5829" t="str">
            <v>Giá chưa bao gồm dược chất phóng xạ và Invivo kit</v>
          </cell>
          <cell r="M5829">
            <v>1832</v>
          </cell>
          <cell r="N5829">
            <v>576000</v>
          </cell>
          <cell r="O5829">
            <v>598000</v>
          </cell>
          <cell r="P5829">
            <v>598000</v>
          </cell>
          <cell r="Q5829">
            <v>598000</v>
          </cell>
        </row>
        <row r="5830">
          <cell r="D5830" t="str">
            <v>19.0023.1832</v>
          </cell>
          <cell r="E5830" t="str">
            <v>19.23</v>
          </cell>
          <cell r="F5830" t="str">
            <v>SPECT tưới máu cơ tim không gắng sức với I¹²³-BMIPP</v>
          </cell>
          <cell r="G5830" t="str">
            <v>B</v>
          </cell>
          <cell r="H5830" t="str">
            <v>T1</v>
          </cell>
          <cell r="I5830">
            <v>1848</v>
          </cell>
          <cell r="J5830" t="str">
            <v>SPECT tưới máu cơ tim</v>
          </cell>
          <cell r="K5830">
            <v>569000</v>
          </cell>
          <cell r="L5830" t="str">
            <v>Giá chưa bao gồm dược chất phóng xạ và Invivo kit</v>
          </cell>
          <cell r="M5830">
            <v>1832</v>
          </cell>
          <cell r="N5830">
            <v>576000</v>
          </cell>
          <cell r="O5830">
            <v>598000</v>
          </cell>
          <cell r="P5830">
            <v>598000</v>
          </cell>
          <cell r="Q5830">
            <v>598000</v>
          </cell>
        </row>
        <row r="5831">
          <cell r="D5831" t="str">
            <v>19.0024.1832</v>
          </cell>
          <cell r="E5831" t="str">
            <v>19.24</v>
          </cell>
          <cell r="F5831" t="str">
            <v>SPECT tưới máu cơ tim không gắng sức với ²⁰¹Tl</v>
          </cell>
          <cell r="G5831" t="str">
            <v>B</v>
          </cell>
          <cell r="H5831" t="str">
            <v>T1</v>
          </cell>
          <cell r="I5831">
            <v>1848</v>
          </cell>
          <cell r="J5831" t="str">
            <v>SPECT tưới máu cơ tim</v>
          </cell>
          <cell r="K5831">
            <v>569000</v>
          </cell>
          <cell r="L5831" t="str">
            <v>Giá chưa bao gồm dược chất phóng xạ và Invivo kit</v>
          </cell>
          <cell r="M5831">
            <v>1832</v>
          </cell>
          <cell r="N5831">
            <v>576000</v>
          </cell>
          <cell r="O5831">
            <v>598000</v>
          </cell>
          <cell r="P5831">
            <v>598000</v>
          </cell>
          <cell r="Q5831">
            <v>598000</v>
          </cell>
        </row>
        <row r="5832">
          <cell r="D5832" t="str">
            <v>19.0025.1832</v>
          </cell>
          <cell r="E5832" t="str">
            <v>19.25</v>
          </cell>
          <cell r="F5832" t="str">
            <v>SPECT chức năng tim pha sớm</v>
          </cell>
          <cell r="G5832" t="str">
            <v>B</v>
          </cell>
          <cell r="H5832" t="str">
            <v>T1</v>
          </cell>
          <cell r="I5832">
            <v>1848</v>
          </cell>
          <cell r="J5832" t="str">
            <v>SPECT tưới máu cơ tim</v>
          </cell>
          <cell r="K5832">
            <v>569000</v>
          </cell>
          <cell r="L5832" t="str">
            <v>Giá chưa bao gồm dược chất phóng xạ và Invivo kit</v>
          </cell>
          <cell r="M5832">
            <v>1832</v>
          </cell>
          <cell r="N5832">
            <v>576000</v>
          </cell>
          <cell r="O5832">
            <v>598000</v>
          </cell>
          <cell r="P5832">
            <v>598000</v>
          </cell>
          <cell r="Q5832">
            <v>598000</v>
          </cell>
        </row>
        <row r="5833">
          <cell r="D5833" t="str">
            <v>19.0026.1832</v>
          </cell>
          <cell r="E5833" t="str">
            <v>19.26</v>
          </cell>
          <cell r="F5833" t="str">
            <v>SPECT chức năng tim pha sớm với ⁹⁹ᵐTc – Pertechnetate</v>
          </cell>
          <cell r="G5833" t="str">
            <v>B</v>
          </cell>
          <cell r="H5833" t="str">
            <v>T1</v>
          </cell>
          <cell r="I5833">
            <v>1848</v>
          </cell>
          <cell r="J5833" t="str">
            <v>SPECT tưới máu cơ tim</v>
          </cell>
          <cell r="K5833">
            <v>569000</v>
          </cell>
          <cell r="L5833" t="str">
            <v>Giá chưa bao gồm dược chất phóng xạ và Invivo kit</v>
          </cell>
          <cell r="M5833">
            <v>1832</v>
          </cell>
          <cell r="N5833">
            <v>576000</v>
          </cell>
          <cell r="O5833">
            <v>598000</v>
          </cell>
          <cell r="P5833">
            <v>598000</v>
          </cell>
          <cell r="Q5833">
            <v>598000</v>
          </cell>
        </row>
        <row r="5834">
          <cell r="D5834" t="str">
            <v>19.0027.1832</v>
          </cell>
          <cell r="E5834" t="str">
            <v>19.27</v>
          </cell>
          <cell r="F5834" t="str">
            <v>SPECT chức năng tim pha sớm với ⁹⁹ᵐTc – Sestamibi</v>
          </cell>
          <cell r="G5834" t="str">
            <v>B</v>
          </cell>
          <cell r="H5834" t="str">
            <v>T1</v>
          </cell>
          <cell r="I5834">
            <v>1848</v>
          </cell>
          <cell r="J5834" t="str">
            <v>SPECT tưới máu cơ tim</v>
          </cell>
          <cell r="K5834">
            <v>569000</v>
          </cell>
          <cell r="L5834" t="str">
            <v>Giá chưa bao gồm dược chất phóng xạ và Invivo kit</v>
          </cell>
          <cell r="M5834">
            <v>1832</v>
          </cell>
          <cell r="N5834">
            <v>576000</v>
          </cell>
          <cell r="O5834">
            <v>598000</v>
          </cell>
          <cell r="P5834">
            <v>598000</v>
          </cell>
          <cell r="Q5834">
            <v>598000</v>
          </cell>
        </row>
        <row r="5835">
          <cell r="D5835" t="str">
            <v>19.0028.1832</v>
          </cell>
          <cell r="E5835" t="str">
            <v>19.28</v>
          </cell>
          <cell r="F5835" t="str">
            <v>SPECT chức năng tim pha sớm với ⁹⁹ᵐTc – Tetrofosmin</v>
          </cell>
          <cell r="G5835" t="str">
            <v>B</v>
          </cell>
          <cell r="H5835" t="str">
            <v>T1</v>
          </cell>
          <cell r="I5835">
            <v>1848</v>
          </cell>
          <cell r="J5835" t="str">
            <v>SPECT tưới máu cơ tim</v>
          </cell>
          <cell r="K5835">
            <v>569000</v>
          </cell>
          <cell r="L5835" t="str">
            <v>Giá chưa bao gồm dược chất phóng xạ và Invivo kit</v>
          </cell>
          <cell r="M5835">
            <v>1832</v>
          </cell>
          <cell r="N5835">
            <v>576000</v>
          </cell>
          <cell r="O5835">
            <v>598000</v>
          </cell>
          <cell r="P5835">
            <v>598000</v>
          </cell>
          <cell r="Q5835">
            <v>598000</v>
          </cell>
        </row>
        <row r="5836">
          <cell r="D5836" t="str">
            <v>19.0029.1832</v>
          </cell>
          <cell r="E5836" t="str">
            <v>19.29</v>
          </cell>
          <cell r="F5836" t="str">
            <v>SPECT đánh giá chức năng tim bằng hồng cầu đánh dấu ⁹⁹ᵐTc</v>
          </cell>
          <cell r="G5836" t="str">
            <v>B</v>
          </cell>
          <cell r="H5836" t="str">
            <v>T1</v>
          </cell>
          <cell r="I5836">
            <v>1848</v>
          </cell>
          <cell r="J5836" t="str">
            <v>SPECT tưới máu cơ tim</v>
          </cell>
          <cell r="K5836">
            <v>569000</v>
          </cell>
          <cell r="L5836" t="str">
            <v>Giá chưa bao gồm dược chất phóng xạ và Invivo kit</v>
          </cell>
          <cell r="M5836">
            <v>1832</v>
          </cell>
          <cell r="N5836">
            <v>576000</v>
          </cell>
          <cell r="O5836">
            <v>598000</v>
          </cell>
          <cell r="P5836">
            <v>598000</v>
          </cell>
          <cell r="Q5836">
            <v>598000</v>
          </cell>
        </row>
        <row r="5837">
          <cell r="D5837" t="str">
            <v>19.0030.1832</v>
          </cell>
          <cell r="E5837" t="str">
            <v>19.30</v>
          </cell>
          <cell r="F5837" t="str">
            <v>SPECT đánh giá chức năng tim bằng hồng cầu đánh dấu ⁹⁹ᵐTc, pha nghỉ</v>
          </cell>
          <cell r="G5837" t="str">
            <v>B</v>
          </cell>
          <cell r="H5837" t="str">
            <v>T1</v>
          </cell>
          <cell r="I5837">
            <v>1848</v>
          </cell>
          <cell r="J5837" t="str">
            <v>SPECT tưới máu cơ tim</v>
          </cell>
          <cell r="K5837">
            <v>569000</v>
          </cell>
          <cell r="L5837" t="str">
            <v>Giá chưa bao gồm dược chất phóng xạ và Invivo kit</v>
          </cell>
          <cell r="M5837">
            <v>1832</v>
          </cell>
          <cell r="N5837">
            <v>576000</v>
          </cell>
          <cell r="O5837">
            <v>598000</v>
          </cell>
          <cell r="P5837">
            <v>598000</v>
          </cell>
          <cell r="Q5837">
            <v>598000</v>
          </cell>
        </row>
        <row r="5838">
          <cell r="D5838" t="str">
            <v>19.0031.1832</v>
          </cell>
          <cell r="E5838" t="str">
            <v>19.31</v>
          </cell>
          <cell r="F5838" t="str">
            <v>SPECT đánh giá chức năng tim bằng hồng cầu đánh dấu ⁹⁹ᵐTc, pha gắng sức</v>
          </cell>
          <cell r="G5838" t="str">
            <v>B</v>
          </cell>
          <cell r="H5838" t="str">
            <v>TDB</v>
          </cell>
          <cell r="I5838">
            <v>1848</v>
          </cell>
          <cell r="J5838" t="str">
            <v>SPECT tưới máu cơ tim</v>
          </cell>
          <cell r="K5838">
            <v>569000</v>
          </cell>
          <cell r="L5838" t="str">
            <v>Giá chưa bao gồm dược chất phóng xạ và Invivo kit</v>
          </cell>
          <cell r="M5838">
            <v>1832</v>
          </cell>
          <cell r="N5838">
            <v>576000</v>
          </cell>
          <cell r="O5838">
            <v>598000</v>
          </cell>
          <cell r="P5838">
            <v>598000</v>
          </cell>
          <cell r="Q5838">
            <v>598000</v>
          </cell>
        </row>
        <row r="5839">
          <cell r="D5839" t="str">
            <v>19.0032.1832</v>
          </cell>
          <cell r="E5839" t="str">
            <v>19.32</v>
          </cell>
          <cell r="F5839" t="str">
            <v>SPECT nhồi máu cơ tim với ¹¹¹In – kháng thể kháng cơ tim</v>
          </cell>
          <cell r="G5839" t="str">
            <v>B</v>
          </cell>
          <cell r="H5839" t="str">
            <v>TDB</v>
          </cell>
          <cell r="I5839">
            <v>1848</v>
          </cell>
          <cell r="J5839" t="str">
            <v>SPECT tưới máu cơ tim</v>
          </cell>
          <cell r="K5839">
            <v>569000</v>
          </cell>
          <cell r="L5839" t="str">
            <v>Giá chưa bao gồm dược chất phóng xạ và Invivo kit</v>
          </cell>
          <cell r="M5839">
            <v>1832</v>
          </cell>
          <cell r="N5839">
            <v>576000</v>
          </cell>
          <cell r="O5839">
            <v>598000</v>
          </cell>
          <cell r="P5839">
            <v>598000</v>
          </cell>
          <cell r="Q5839">
            <v>598000</v>
          </cell>
        </row>
        <row r="5840">
          <cell r="D5840" t="str">
            <v>19.0033.1832</v>
          </cell>
          <cell r="E5840" t="str">
            <v>19.33</v>
          </cell>
          <cell r="F5840" t="str">
            <v>SPECT nhồi máu cơ tim với ⁹⁹ᵐTc – Stannous pyrophosphate (PYP)</v>
          </cell>
          <cell r="G5840" t="str">
            <v>B</v>
          </cell>
          <cell r="H5840" t="str">
            <v>TDB</v>
          </cell>
          <cell r="I5840">
            <v>1848</v>
          </cell>
          <cell r="J5840" t="str">
            <v>SPECT tưới máu cơ tim</v>
          </cell>
          <cell r="K5840">
            <v>569000</v>
          </cell>
          <cell r="L5840" t="str">
            <v>Giá chưa bao gồm dược chất phóng xạ và Invivo kit</v>
          </cell>
          <cell r="M5840">
            <v>1832</v>
          </cell>
          <cell r="N5840">
            <v>576000</v>
          </cell>
          <cell r="O5840">
            <v>598000</v>
          </cell>
          <cell r="P5840">
            <v>598000</v>
          </cell>
          <cell r="Q5840">
            <v>598000</v>
          </cell>
        </row>
        <row r="5841">
          <cell r="D5841" t="str">
            <v>19.0034.1830</v>
          </cell>
          <cell r="E5841" t="str">
            <v>19.34</v>
          </cell>
          <cell r="F5841" t="str">
            <v>SPECT gan</v>
          </cell>
          <cell r="G5841" t="str">
            <v>B</v>
          </cell>
          <cell r="H5841" t="str">
            <v>T1</v>
          </cell>
          <cell r="I5841">
            <v>1846</v>
          </cell>
          <cell r="J5841" t="str">
            <v>SPECT não</v>
          </cell>
          <cell r="K5841">
            <v>432000</v>
          </cell>
          <cell r="L5841" t="str">
            <v>Giá chưa bao gồm dược chất phóng xạ và Invivo kit</v>
          </cell>
          <cell r="M5841">
            <v>1830</v>
          </cell>
          <cell r="N5841">
            <v>439000</v>
          </cell>
          <cell r="O5841">
            <v>461000</v>
          </cell>
          <cell r="P5841">
            <v>461000</v>
          </cell>
          <cell r="Q5841">
            <v>461000</v>
          </cell>
        </row>
        <row r="5842">
          <cell r="D5842" t="str">
            <v>19.0035.1830</v>
          </cell>
          <cell r="E5842" t="str">
            <v>19.35</v>
          </cell>
          <cell r="F5842" t="str">
            <v>SPECT thận</v>
          </cell>
          <cell r="G5842" t="str">
            <v>B</v>
          </cell>
          <cell r="H5842" t="str">
            <v>T1</v>
          </cell>
          <cell r="I5842">
            <v>1846</v>
          </cell>
          <cell r="J5842" t="str">
            <v>SPECT não</v>
          </cell>
          <cell r="K5842">
            <v>432000</v>
          </cell>
          <cell r="L5842" t="str">
            <v>Giá chưa bao gồm dược chất phóng xạ và Invivo kit</v>
          </cell>
          <cell r="M5842">
            <v>1830</v>
          </cell>
          <cell r="N5842">
            <v>439000</v>
          </cell>
          <cell r="O5842">
            <v>461000</v>
          </cell>
          <cell r="P5842">
            <v>461000</v>
          </cell>
          <cell r="Q5842">
            <v>461000</v>
          </cell>
        </row>
        <row r="5843">
          <cell r="D5843" t="str">
            <v>19.0036.1832</v>
          </cell>
          <cell r="E5843" t="str">
            <v>19.36</v>
          </cell>
          <cell r="F5843" t="str">
            <v>SPECT tuyến thượng thận với I¹³¹-MIBG</v>
          </cell>
          <cell r="G5843" t="str">
            <v>B</v>
          </cell>
          <cell r="H5843" t="str">
            <v>T1</v>
          </cell>
          <cell r="I5843">
            <v>1848</v>
          </cell>
          <cell r="J5843" t="str">
            <v>SPECT tưới máu cơ tim</v>
          </cell>
          <cell r="K5843">
            <v>569000</v>
          </cell>
          <cell r="L5843" t="str">
            <v>Giá chưa bao gồm dược chất phóng xạ và Invivo kit</v>
          </cell>
          <cell r="M5843">
            <v>1832</v>
          </cell>
          <cell r="N5843">
            <v>576000</v>
          </cell>
          <cell r="O5843">
            <v>598000</v>
          </cell>
          <cell r="P5843">
            <v>598000</v>
          </cell>
          <cell r="Q5843">
            <v>598000</v>
          </cell>
        </row>
        <row r="5844">
          <cell r="D5844" t="str">
            <v>19.0037.1832</v>
          </cell>
          <cell r="E5844" t="str">
            <v>19.37</v>
          </cell>
          <cell r="F5844" t="str">
            <v>SPECT tuyến thượng thận với I¹²³-MIBG</v>
          </cell>
          <cell r="G5844" t="str">
            <v>B</v>
          </cell>
          <cell r="H5844" t="str">
            <v>T1</v>
          </cell>
          <cell r="I5844">
            <v>1848</v>
          </cell>
          <cell r="J5844" t="str">
            <v>SPECT tưới máu cơ tim</v>
          </cell>
          <cell r="K5844">
            <v>569000</v>
          </cell>
          <cell r="L5844" t="str">
            <v>Giá chưa bao gồm dược chất phóng xạ và Invivo kit</v>
          </cell>
          <cell r="M5844">
            <v>1832</v>
          </cell>
          <cell r="N5844">
            <v>576000</v>
          </cell>
          <cell r="O5844">
            <v>598000</v>
          </cell>
          <cell r="P5844">
            <v>598000</v>
          </cell>
          <cell r="Q5844">
            <v>598000</v>
          </cell>
        </row>
        <row r="5845">
          <cell r="D5845" t="str">
            <v>19.0038.1832</v>
          </cell>
          <cell r="E5845" t="str">
            <v>19.38</v>
          </cell>
          <cell r="F5845" t="str">
            <v>SPECT tuyến thượng thận với I¹³¹ - Cholesterol</v>
          </cell>
          <cell r="G5845" t="str">
            <v>B</v>
          </cell>
          <cell r="H5845" t="str">
            <v>T1</v>
          </cell>
          <cell r="I5845">
            <v>1848</v>
          </cell>
          <cell r="J5845" t="str">
            <v>SPECT tưới máu cơ tim</v>
          </cell>
          <cell r="K5845">
            <v>569000</v>
          </cell>
          <cell r="L5845" t="str">
            <v>Giá chưa bao gồm dược chất phóng xạ và Invivo kit</v>
          </cell>
          <cell r="M5845">
            <v>1832</v>
          </cell>
          <cell r="N5845">
            <v>576000</v>
          </cell>
          <cell r="O5845">
            <v>598000</v>
          </cell>
          <cell r="P5845">
            <v>598000</v>
          </cell>
          <cell r="Q5845">
            <v>598000</v>
          </cell>
        </row>
        <row r="5846">
          <cell r="D5846" t="str">
            <v>19.0042.1832</v>
          </cell>
          <cell r="E5846" t="str">
            <v>19.42</v>
          </cell>
          <cell r="F5846" t="str">
            <v>SPECT xương, khớp</v>
          </cell>
          <cell r="G5846" t="str">
            <v>B</v>
          </cell>
          <cell r="H5846" t="str">
            <v>T1</v>
          </cell>
          <cell r="I5846">
            <v>1848</v>
          </cell>
          <cell r="J5846" t="str">
            <v>SPECT tưới máu cơ tim</v>
          </cell>
          <cell r="K5846">
            <v>569000</v>
          </cell>
          <cell r="L5846" t="str">
            <v>Giá chưa bao gồm dược chất phóng xạ và Invivo kit</v>
          </cell>
          <cell r="M5846">
            <v>1832</v>
          </cell>
          <cell r="N5846">
            <v>576000</v>
          </cell>
          <cell r="O5846">
            <v>598000</v>
          </cell>
          <cell r="P5846">
            <v>598000</v>
          </cell>
          <cell r="Q5846">
            <v>598000</v>
          </cell>
        </row>
        <row r="5847">
          <cell r="D5847" t="str">
            <v>19.0043.1832</v>
          </cell>
          <cell r="E5847" t="str">
            <v>19.43</v>
          </cell>
          <cell r="F5847" t="str">
            <v>SPECT chẩn đoán khối u</v>
          </cell>
          <cell r="G5847" t="str">
            <v>B</v>
          </cell>
          <cell r="H5847" t="str">
            <v>T1</v>
          </cell>
          <cell r="I5847">
            <v>1848</v>
          </cell>
          <cell r="J5847" t="str">
            <v>SPECT tưới máu cơ tim</v>
          </cell>
          <cell r="K5847">
            <v>569000</v>
          </cell>
          <cell r="L5847" t="str">
            <v>Giá chưa bao gồm dược chất phóng xạ và Invivo kit</v>
          </cell>
          <cell r="M5847">
            <v>1832</v>
          </cell>
          <cell r="N5847">
            <v>576000</v>
          </cell>
          <cell r="O5847">
            <v>598000</v>
          </cell>
          <cell r="P5847">
            <v>598000</v>
          </cell>
          <cell r="Q5847">
            <v>598000</v>
          </cell>
        </row>
        <row r="5848">
          <cell r="D5848" t="str">
            <v>19.0044.1832</v>
          </cell>
          <cell r="E5848" t="str">
            <v>19.44</v>
          </cell>
          <cell r="F5848" t="str">
            <v>SPECT chẩn đoán khối u với ⁹⁹ᵐTc – MIBI</v>
          </cell>
          <cell r="G5848" t="str">
            <v>B</v>
          </cell>
          <cell r="H5848" t="str">
            <v>T1</v>
          </cell>
          <cell r="I5848">
            <v>1848</v>
          </cell>
          <cell r="J5848" t="str">
            <v>SPECT tưới máu cơ tim</v>
          </cell>
          <cell r="K5848">
            <v>569000</v>
          </cell>
          <cell r="L5848" t="str">
            <v>Giá chưa bao gồm dược chất phóng xạ và Invivo kit</v>
          </cell>
          <cell r="M5848">
            <v>1832</v>
          </cell>
          <cell r="N5848">
            <v>576000</v>
          </cell>
          <cell r="O5848">
            <v>598000</v>
          </cell>
          <cell r="P5848">
            <v>598000</v>
          </cell>
          <cell r="Q5848">
            <v>598000</v>
          </cell>
        </row>
        <row r="5849">
          <cell r="D5849" t="str">
            <v>19.0045.1832</v>
          </cell>
          <cell r="E5849" t="str">
            <v>19.45</v>
          </cell>
          <cell r="F5849" t="str">
            <v>SPECT chẩn đoán khối u với ⁶⁷Ga</v>
          </cell>
          <cell r="G5849" t="str">
            <v>B</v>
          </cell>
          <cell r="H5849" t="str">
            <v>T1</v>
          </cell>
          <cell r="I5849">
            <v>1848</v>
          </cell>
          <cell r="J5849" t="str">
            <v>SPECT tưới máu cơ tim</v>
          </cell>
          <cell r="K5849">
            <v>569000</v>
          </cell>
          <cell r="L5849" t="str">
            <v>Giá chưa bao gồm dược chất phóng xạ và Invivo kit</v>
          </cell>
          <cell r="M5849">
            <v>1832</v>
          </cell>
          <cell r="N5849">
            <v>576000</v>
          </cell>
          <cell r="O5849">
            <v>598000</v>
          </cell>
          <cell r="P5849">
            <v>598000</v>
          </cell>
          <cell r="Q5849">
            <v>598000</v>
          </cell>
        </row>
        <row r="5850">
          <cell r="D5850" t="str">
            <v>19.0046.1832</v>
          </cell>
          <cell r="E5850" t="str">
            <v>19.46</v>
          </cell>
          <cell r="F5850" t="str">
            <v>SPECT chẩn đoán khối u với ²⁰¹Tl</v>
          </cell>
          <cell r="G5850" t="str">
            <v>B</v>
          </cell>
          <cell r="H5850" t="str">
            <v>T1</v>
          </cell>
          <cell r="I5850">
            <v>1848</v>
          </cell>
          <cell r="J5850" t="str">
            <v>SPECT tưới máu cơ tim</v>
          </cell>
          <cell r="K5850">
            <v>569000</v>
          </cell>
          <cell r="L5850" t="str">
            <v>Giá chưa bao gồm dược chất phóng xạ và Invivo kit</v>
          </cell>
          <cell r="M5850">
            <v>1832</v>
          </cell>
          <cell r="N5850">
            <v>576000</v>
          </cell>
          <cell r="O5850">
            <v>598000</v>
          </cell>
          <cell r="P5850">
            <v>598000</v>
          </cell>
          <cell r="Q5850">
            <v>598000</v>
          </cell>
        </row>
        <row r="5851">
          <cell r="D5851" t="str">
            <v>19.0047.1832</v>
          </cell>
          <cell r="E5851" t="str">
            <v>19.47</v>
          </cell>
          <cell r="F5851" t="str">
            <v>SPECT chẩn đoán khối u với ¹¹¹In – Pentetreotide</v>
          </cell>
          <cell r="G5851" t="str">
            <v>B</v>
          </cell>
          <cell r="H5851" t="str">
            <v>T1</v>
          </cell>
          <cell r="I5851">
            <v>1848</v>
          </cell>
          <cell r="J5851" t="str">
            <v>SPECT tưới máu cơ tim</v>
          </cell>
          <cell r="K5851">
            <v>569000</v>
          </cell>
          <cell r="L5851" t="str">
            <v>Giá chưa bao gồm dược chất phóng xạ và Invivo kit</v>
          </cell>
          <cell r="M5851">
            <v>1832</v>
          </cell>
          <cell r="N5851">
            <v>576000</v>
          </cell>
          <cell r="O5851">
            <v>598000</v>
          </cell>
          <cell r="P5851">
            <v>598000</v>
          </cell>
          <cell r="Q5851">
            <v>598000</v>
          </cell>
        </row>
        <row r="5852">
          <cell r="D5852" t="str">
            <v>19.0048.1832</v>
          </cell>
          <cell r="E5852" t="str">
            <v>19.48</v>
          </cell>
          <cell r="F5852" t="str">
            <v>SPECT chẩn đoán u phổi</v>
          </cell>
          <cell r="G5852" t="str">
            <v>B</v>
          </cell>
          <cell r="H5852" t="str">
            <v>T1</v>
          </cell>
          <cell r="I5852">
            <v>1848</v>
          </cell>
          <cell r="J5852" t="str">
            <v>SPECT tưới máu cơ tim</v>
          </cell>
          <cell r="K5852">
            <v>569000</v>
          </cell>
          <cell r="L5852" t="str">
            <v>Giá chưa bao gồm dược chất phóng xạ và Invivo kit</v>
          </cell>
          <cell r="M5852">
            <v>1832</v>
          </cell>
          <cell r="N5852">
            <v>576000</v>
          </cell>
          <cell r="O5852">
            <v>598000</v>
          </cell>
          <cell r="P5852">
            <v>598000</v>
          </cell>
          <cell r="Q5852">
            <v>598000</v>
          </cell>
        </row>
        <row r="5853">
          <cell r="D5853" t="str">
            <v>19.0049.1832</v>
          </cell>
          <cell r="E5853" t="str">
            <v>19.49</v>
          </cell>
          <cell r="F5853" t="str">
            <v>SPECT chẩn đoán u vú</v>
          </cell>
          <cell r="G5853" t="str">
            <v>B</v>
          </cell>
          <cell r="H5853" t="str">
            <v>T1</v>
          </cell>
          <cell r="I5853">
            <v>1848</v>
          </cell>
          <cell r="J5853" t="str">
            <v>SPECT tưới máu cơ tim</v>
          </cell>
          <cell r="K5853">
            <v>569000</v>
          </cell>
          <cell r="L5853" t="str">
            <v>Giá chưa bao gồm dược chất phóng xạ và Invivo kit</v>
          </cell>
          <cell r="M5853">
            <v>1832</v>
          </cell>
          <cell r="N5853">
            <v>576000</v>
          </cell>
          <cell r="O5853">
            <v>598000</v>
          </cell>
          <cell r="P5853">
            <v>598000</v>
          </cell>
          <cell r="Q5853">
            <v>598000</v>
          </cell>
        </row>
        <row r="5854">
          <cell r="D5854" t="str">
            <v>19.0050.1832</v>
          </cell>
          <cell r="E5854" t="str">
            <v>19.50</v>
          </cell>
          <cell r="F5854" t="str">
            <v>SPECT chẩn đoán u nguyên bào thần kinh với I¹³¹-MIBG</v>
          </cell>
          <cell r="G5854" t="str">
            <v>B</v>
          </cell>
          <cell r="H5854" t="str">
            <v>T1</v>
          </cell>
          <cell r="I5854">
            <v>1848</v>
          </cell>
          <cell r="J5854" t="str">
            <v>SPECT tưới máu cơ tim</v>
          </cell>
          <cell r="K5854">
            <v>569000</v>
          </cell>
          <cell r="L5854" t="str">
            <v>Giá chưa bao gồm dược chất phóng xạ và Invivo kit</v>
          </cell>
          <cell r="M5854">
            <v>1832</v>
          </cell>
          <cell r="N5854">
            <v>576000</v>
          </cell>
          <cell r="O5854">
            <v>598000</v>
          </cell>
          <cell r="P5854">
            <v>598000</v>
          </cell>
          <cell r="Q5854">
            <v>598000</v>
          </cell>
        </row>
        <row r="5855">
          <cell r="D5855" t="str">
            <v>19.0051.1832</v>
          </cell>
          <cell r="E5855" t="str">
            <v>19.51</v>
          </cell>
          <cell r="F5855" t="str">
            <v>SPECT chẩn đoán u nguyên bào thần kinh với I¹²³-MIBG</v>
          </cell>
          <cell r="G5855" t="str">
            <v>B</v>
          </cell>
          <cell r="H5855" t="str">
            <v>T1</v>
          </cell>
          <cell r="I5855">
            <v>1848</v>
          </cell>
          <cell r="J5855" t="str">
            <v>SPECT tưới máu cơ tim</v>
          </cell>
          <cell r="K5855">
            <v>569000</v>
          </cell>
          <cell r="L5855" t="str">
            <v>Giá chưa bao gồm dược chất phóng xạ và Invivo kit</v>
          </cell>
          <cell r="M5855">
            <v>1832</v>
          </cell>
          <cell r="N5855">
            <v>576000</v>
          </cell>
          <cell r="O5855">
            <v>598000</v>
          </cell>
          <cell r="P5855">
            <v>598000</v>
          </cell>
          <cell r="Q5855">
            <v>598000</v>
          </cell>
        </row>
        <row r="5856">
          <cell r="D5856" t="str">
            <v>19.0052.1831</v>
          </cell>
          <cell r="E5856" t="str">
            <v>19.52</v>
          </cell>
          <cell r="F5856" t="str">
            <v>SPECT phóng xạ miễn dịch</v>
          </cell>
          <cell r="G5856" t="str">
            <v>B</v>
          </cell>
          <cell r="H5856" t="str">
            <v>T1</v>
          </cell>
          <cell r="I5856">
            <v>1847</v>
          </cell>
          <cell r="J5856" t="str">
            <v>SPECT phóng xạ miễn dịch (2 thời điểm)</v>
          </cell>
          <cell r="K5856">
            <v>577000</v>
          </cell>
          <cell r="L5856" t="str">
            <v>Giá chưa bao gồm dược chất phóng xạ và Invivo kit</v>
          </cell>
          <cell r="M5856">
            <v>1831</v>
          </cell>
          <cell r="N5856">
            <v>584000</v>
          </cell>
          <cell r="O5856">
            <v>606000</v>
          </cell>
          <cell r="P5856">
            <v>606000</v>
          </cell>
          <cell r="Q5856">
            <v>606000</v>
          </cell>
        </row>
        <row r="5857">
          <cell r="D5857" t="str">
            <v>19.0058.1830</v>
          </cell>
          <cell r="E5857" t="str">
            <v>19.58</v>
          </cell>
          <cell r="F5857" t="str">
            <v>SPECT hạch Lympho</v>
          </cell>
          <cell r="G5857" t="str">
            <v>B</v>
          </cell>
          <cell r="H5857" t="str">
            <v>T1</v>
          </cell>
          <cell r="I5857">
            <v>1846</v>
          </cell>
          <cell r="J5857" t="str">
            <v>SPECT não</v>
          </cell>
          <cell r="K5857">
            <v>432000</v>
          </cell>
          <cell r="L5857" t="str">
            <v>Giá chưa bao gồm dược chất phóng xạ và Invivo kit</v>
          </cell>
          <cell r="M5857">
            <v>1830</v>
          </cell>
          <cell r="N5857">
            <v>439000</v>
          </cell>
          <cell r="O5857">
            <v>461000</v>
          </cell>
          <cell r="P5857">
            <v>461000</v>
          </cell>
          <cell r="Q5857">
            <v>461000</v>
          </cell>
        </row>
        <row r="5858">
          <cell r="D5858" t="str">
            <v>19.0059.1832</v>
          </cell>
          <cell r="E5858" t="str">
            <v>19.59</v>
          </cell>
          <cell r="F5858" t="str">
            <v>SPECT bạch cầu đánh dấu ⁹⁹ᵐTc –HMPAO</v>
          </cell>
          <cell r="G5858" t="str">
            <v>B</v>
          </cell>
          <cell r="H5858" t="str">
            <v>T1</v>
          </cell>
          <cell r="I5858">
            <v>1848</v>
          </cell>
          <cell r="J5858" t="str">
            <v>SPECT tưới máu cơ tim</v>
          </cell>
          <cell r="K5858">
            <v>569000</v>
          </cell>
          <cell r="L5858" t="str">
            <v>Giá chưa bao gồm dược chất phóng xạ và Invivo kit</v>
          </cell>
          <cell r="M5858">
            <v>1832</v>
          </cell>
          <cell r="N5858">
            <v>576000</v>
          </cell>
          <cell r="O5858">
            <v>598000</v>
          </cell>
          <cell r="P5858">
            <v>598000</v>
          </cell>
          <cell r="Q5858">
            <v>598000</v>
          </cell>
        </row>
        <row r="5859">
          <cell r="D5859" t="str">
            <v>19.0062.1829</v>
          </cell>
          <cell r="E5859" t="str">
            <v>19.62</v>
          </cell>
          <cell r="F5859" t="str">
            <v>SPECT/CT</v>
          </cell>
          <cell r="G5859" t="str">
            <v>B</v>
          </cell>
          <cell r="H5859" t="str">
            <v>T1</v>
          </cell>
          <cell r="I5859">
            <v>1845</v>
          </cell>
          <cell r="J5859" t="str">
            <v>SPECT CT</v>
          </cell>
          <cell r="K5859">
            <v>902000</v>
          </cell>
          <cell r="L5859" t="str">
            <v>Giá chưa bao gồm dược chất phóng xạ và Invivo kit</v>
          </cell>
          <cell r="M5859">
            <v>1829</v>
          </cell>
          <cell r="N5859">
            <v>909000</v>
          </cell>
          <cell r="O5859">
            <v>931000</v>
          </cell>
          <cell r="P5859">
            <v>931000</v>
          </cell>
          <cell r="Q5859">
            <v>931000</v>
          </cell>
        </row>
        <row r="5860">
          <cell r="D5860" t="str">
            <v>19.0063.1829</v>
          </cell>
          <cell r="E5860" t="str">
            <v>19.63</v>
          </cell>
          <cell r="F5860" t="str">
            <v>SPECT/CT não với ⁹⁹ᵐTc Pertechnetate</v>
          </cell>
          <cell r="G5860" t="str">
            <v>B</v>
          </cell>
          <cell r="H5860" t="str">
            <v>T1</v>
          </cell>
          <cell r="I5860">
            <v>1845</v>
          </cell>
          <cell r="J5860" t="str">
            <v>SPECT CT</v>
          </cell>
          <cell r="K5860">
            <v>902000</v>
          </cell>
          <cell r="L5860" t="str">
            <v>Giá chưa bao gồm dược chất phóng xạ và Invivo kit</v>
          </cell>
          <cell r="M5860">
            <v>1829</v>
          </cell>
          <cell r="N5860">
            <v>909000</v>
          </cell>
          <cell r="O5860">
            <v>931000</v>
          </cell>
          <cell r="P5860">
            <v>931000</v>
          </cell>
          <cell r="Q5860">
            <v>931000</v>
          </cell>
        </row>
        <row r="5861">
          <cell r="D5861" t="str">
            <v>19.0064.1829</v>
          </cell>
          <cell r="E5861" t="str">
            <v>19.64</v>
          </cell>
          <cell r="F5861" t="str">
            <v>SPECT/CT não với ⁹⁹ᵐTc – ECD</v>
          </cell>
          <cell r="G5861" t="str">
            <v>B</v>
          </cell>
          <cell r="H5861" t="str">
            <v>T1</v>
          </cell>
          <cell r="I5861">
            <v>1845</v>
          </cell>
          <cell r="J5861" t="str">
            <v>SPECT CT</v>
          </cell>
          <cell r="K5861">
            <v>902000</v>
          </cell>
          <cell r="L5861" t="str">
            <v>Giá chưa bao gồm dược chất phóng xạ và Invivo kit</v>
          </cell>
          <cell r="M5861">
            <v>1829</v>
          </cell>
          <cell r="N5861">
            <v>909000</v>
          </cell>
          <cell r="O5861">
            <v>931000</v>
          </cell>
          <cell r="P5861">
            <v>931000</v>
          </cell>
          <cell r="Q5861">
            <v>931000</v>
          </cell>
        </row>
        <row r="5862">
          <cell r="D5862" t="str">
            <v>19.0065.1829</v>
          </cell>
          <cell r="E5862" t="str">
            <v>19.65</v>
          </cell>
          <cell r="F5862" t="str">
            <v>SPECT/CT não với ⁹⁹ᵐTc – DTPA</v>
          </cell>
          <cell r="G5862" t="str">
            <v>B</v>
          </cell>
          <cell r="H5862" t="str">
            <v>T1</v>
          </cell>
          <cell r="I5862">
            <v>1845</v>
          </cell>
          <cell r="J5862" t="str">
            <v>SPECT CT</v>
          </cell>
          <cell r="K5862">
            <v>902000</v>
          </cell>
          <cell r="L5862" t="str">
            <v>Giá chưa bao gồm dược chất phóng xạ và Invivo kit</v>
          </cell>
          <cell r="M5862">
            <v>1829</v>
          </cell>
          <cell r="N5862">
            <v>909000</v>
          </cell>
          <cell r="O5862">
            <v>931000</v>
          </cell>
          <cell r="P5862">
            <v>931000</v>
          </cell>
          <cell r="Q5862">
            <v>931000</v>
          </cell>
        </row>
        <row r="5863">
          <cell r="D5863" t="str">
            <v>19.0066.1829</v>
          </cell>
          <cell r="E5863" t="str">
            <v>19.66</v>
          </cell>
          <cell r="F5863" t="str">
            <v>SPECT/CT não với ⁹⁹ᵐTc – HMPAO</v>
          </cell>
          <cell r="G5863" t="str">
            <v>B</v>
          </cell>
          <cell r="H5863" t="str">
            <v>T1</v>
          </cell>
          <cell r="I5863">
            <v>1845</v>
          </cell>
          <cell r="J5863" t="str">
            <v>SPECT CT</v>
          </cell>
          <cell r="K5863">
            <v>902000</v>
          </cell>
          <cell r="L5863" t="str">
            <v>Giá chưa bao gồm dược chất phóng xạ và Invivo kit</v>
          </cell>
          <cell r="M5863">
            <v>1829</v>
          </cell>
          <cell r="N5863">
            <v>909000</v>
          </cell>
          <cell r="O5863">
            <v>931000</v>
          </cell>
          <cell r="P5863">
            <v>931000</v>
          </cell>
          <cell r="Q5863">
            <v>931000</v>
          </cell>
        </row>
        <row r="5864">
          <cell r="D5864" t="str">
            <v>19.0067.1829</v>
          </cell>
          <cell r="E5864" t="str">
            <v>19.67</v>
          </cell>
          <cell r="F5864" t="str">
            <v>SPECT/CT tuyến cận giáp với đồng vị phóng xạ kép</v>
          </cell>
          <cell r="G5864" t="str">
            <v>B</v>
          </cell>
          <cell r="H5864" t="str">
            <v>T1</v>
          </cell>
          <cell r="I5864">
            <v>1845</v>
          </cell>
          <cell r="J5864" t="str">
            <v>SPECT CT</v>
          </cell>
          <cell r="K5864">
            <v>902000</v>
          </cell>
          <cell r="L5864" t="str">
            <v>Giá chưa bao gồm dược chất phóng xạ và Invivo kit</v>
          </cell>
          <cell r="M5864">
            <v>1829</v>
          </cell>
          <cell r="N5864">
            <v>909000</v>
          </cell>
          <cell r="O5864">
            <v>931000</v>
          </cell>
          <cell r="P5864">
            <v>931000</v>
          </cell>
          <cell r="Q5864">
            <v>931000</v>
          </cell>
        </row>
        <row r="5865">
          <cell r="D5865" t="str">
            <v>19.0068.1829</v>
          </cell>
          <cell r="E5865" t="str">
            <v>19.68</v>
          </cell>
          <cell r="F5865" t="str">
            <v>SPECT/CT tưới máu cơ tim gắng sức với ⁹⁹ᵐTc – MIBI</v>
          </cell>
          <cell r="G5865" t="str">
            <v>B</v>
          </cell>
          <cell r="H5865" t="str">
            <v>TDB</v>
          </cell>
          <cell r="I5865">
            <v>1845</v>
          </cell>
          <cell r="J5865" t="str">
            <v>SPECT CT</v>
          </cell>
          <cell r="K5865">
            <v>902000</v>
          </cell>
          <cell r="L5865" t="str">
            <v>Giá chưa bao gồm dược chất phóng xạ và Invivo kit</v>
          </cell>
          <cell r="M5865">
            <v>1829</v>
          </cell>
          <cell r="N5865">
            <v>909000</v>
          </cell>
          <cell r="O5865">
            <v>931000</v>
          </cell>
          <cell r="P5865">
            <v>931000</v>
          </cell>
          <cell r="Q5865">
            <v>931000</v>
          </cell>
        </row>
        <row r="5866">
          <cell r="D5866" t="str">
            <v>19.0069.1829</v>
          </cell>
          <cell r="E5866" t="str">
            <v>19.69</v>
          </cell>
          <cell r="F5866" t="str">
            <v>SPECT/CT tưới máu cơ tim gắng sức với Tetrofosmin</v>
          </cell>
          <cell r="G5866" t="str">
            <v>B</v>
          </cell>
          <cell r="H5866" t="str">
            <v>TDB</v>
          </cell>
          <cell r="I5866">
            <v>1845</v>
          </cell>
          <cell r="J5866" t="str">
            <v>SPECT CT</v>
          </cell>
          <cell r="K5866">
            <v>902000</v>
          </cell>
          <cell r="L5866" t="str">
            <v>Giá chưa bao gồm dược chất phóng xạ và Invivo kit</v>
          </cell>
          <cell r="M5866">
            <v>1829</v>
          </cell>
          <cell r="N5866">
            <v>909000</v>
          </cell>
          <cell r="O5866">
            <v>931000</v>
          </cell>
          <cell r="P5866">
            <v>931000</v>
          </cell>
          <cell r="Q5866">
            <v>931000</v>
          </cell>
        </row>
        <row r="5867">
          <cell r="D5867" t="str">
            <v>19.0070.1829</v>
          </cell>
          <cell r="E5867" t="str">
            <v>19.70</v>
          </cell>
          <cell r="F5867" t="str">
            <v>SPECT/CT tưới máu cơ tim không gắng sức với ⁹⁹ᵐTc – MIBI</v>
          </cell>
          <cell r="G5867" t="str">
            <v>B</v>
          </cell>
          <cell r="H5867" t="str">
            <v>T1</v>
          </cell>
          <cell r="I5867">
            <v>1845</v>
          </cell>
          <cell r="J5867" t="str">
            <v>SPECT CT</v>
          </cell>
          <cell r="K5867">
            <v>902000</v>
          </cell>
          <cell r="L5867" t="str">
            <v>Giá chưa bao gồm dược chất phóng xạ và Invivo kit</v>
          </cell>
          <cell r="M5867">
            <v>1829</v>
          </cell>
          <cell r="N5867">
            <v>909000</v>
          </cell>
          <cell r="O5867">
            <v>931000</v>
          </cell>
          <cell r="P5867">
            <v>931000</v>
          </cell>
          <cell r="Q5867">
            <v>931000</v>
          </cell>
        </row>
        <row r="5868">
          <cell r="D5868" t="str">
            <v>19.0071.1829</v>
          </cell>
          <cell r="E5868" t="str">
            <v>19.71</v>
          </cell>
          <cell r="F5868" t="str">
            <v>SPECT/CT tưới máu cơ tim không gắng sức với Tetrofosmin</v>
          </cell>
          <cell r="G5868" t="str">
            <v>B</v>
          </cell>
          <cell r="H5868" t="str">
            <v>T1</v>
          </cell>
          <cell r="I5868">
            <v>1845</v>
          </cell>
          <cell r="J5868" t="str">
            <v>SPECT CT</v>
          </cell>
          <cell r="K5868">
            <v>902000</v>
          </cell>
          <cell r="L5868" t="str">
            <v>Giá chưa bao gồm dược chất phóng xạ và Invivo kit</v>
          </cell>
          <cell r="M5868">
            <v>1829</v>
          </cell>
          <cell r="N5868">
            <v>909000</v>
          </cell>
          <cell r="O5868">
            <v>931000</v>
          </cell>
          <cell r="P5868">
            <v>931000</v>
          </cell>
          <cell r="Q5868">
            <v>931000</v>
          </cell>
        </row>
        <row r="5869">
          <cell r="D5869" t="str">
            <v>19.0072.1829</v>
          </cell>
          <cell r="E5869" t="str">
            <v>19.72</v>
          </cell>
          <cell r="F5869" t="str">
            <v>SPECT/CT tưới máu cơ tim gắng sức với ²⁰¹Tl</v>
          </cell>
          <cell r="G5869" t="str">
            <v>B</v>
          </cell>
          <cell r="H5869" t="str">
            <v>TDB</v>
          </cell>
          <cell r="I5869">
            <v>1845</v>
          </cell>
          <cell r="J5869" t="str">
            <v>SPECT CT</v>
          </cell>
          <cell r="K5869">
            <v>902000</v>
          </cell>
          <cell r="L5869" t="str">
            <v>Giá chưa bao gồm dược chất phóng xạ và Invivo kit</v>
          </cell>
          <cell r="M5869">
            <v>1829</v>
          </cell>
          <cell r="N5869">
            <v>909000</v>
          </cell>
          <cell r="O5869">
            <v>931000</v>
          </cell>
          <cell r="P5869">
            <v>931000</v>
          </cell>
          <cell r="Q5869">
            <v>931000</v>
          </cell>
        </row>
        <row r="5870">
          <cell r="D5870" t="str">
            <v>19.0073.1829</v>
          </cell>
          <cell r="E5870" t="str">
            <v>19.73</v>
          </cell>
          <cell r="F5870" t="str">
            <v>SPECT/CT tưới máu cơ tim không gắng sức với ²⁰¹Tl</v>
          </cell>
          <cell r="G5870" t="str">
            <v>B</v>
          </cell>
          <cell r="H5870" t="str">
            <v>T1</v>
          </cell>
          <cell r="I5870">
            <v>1845</v>
          </cell>
          <cell r="J5870" t="str">
            <v>SPECT CT</v>
          </cell>
          <cell r="K5870">
            <v>902000</v>
          </cell>
          <cell r="L5870" t="str">
            <v>Giá chưa bao gồm dược chất phóng xạ và Invivo kit</v>
          </cell>
          <cell r="M5870">
            <v>1829</v>
          </cell>
          <cell r="N5870">
            <v>909000</v>
          </cell>
          <cell r="O5870">
            <v>931000</v>
          </cell>
          <cell r="P5870">
            <v>931000</v>
          </cell>
          <cell r="Q5870">
            <v>931000</v>
          </cell>
        </row>
        <row r="5871">
          <cell r="D5871" t="str">
            <v>19.0074.1829</v>
          </cell>
          <cell r="E5871" t="str">
            <v>19.74</v>
          </cell>
          <cell r="F5871" t="str">
            <v>SPECT/CT chức năng tim pha sớm</v>
          </cell>
          <cell r="G5871" t="str">
            <v>B</v>
          </cell>
          <cell r="H5871" t="str">
            <v>T1</v>
          </cell>
          <cell r="I5871">
            <v>1845</v>
          </cell>
          <cell r="J5871" t="str">
            <v>SPECT CT</v>
          </cell>
          <cell r="K5871">
            <v>902000</v>
          </cell>
          <cell r="L5871" t="str">
            <v>Giá chưa bao gồm dược chất phóng xạ và Invivo kit</v>
          </cell>
          <cell r="M5871">
            <v>1829</v>
          </cell>
          <cell r="N5871">
            <v>909000</v>
          </cell>
          <cell r="O5871">
            <v>931000</v>
          </cell>
          <cell r="P5871">
            <v>931000</v>
          </cell>
          <cell r="Q5871">
            <v>931000</v>
          </cell>
        </row>
        <row r="5872">
          <cell r="D5872" t="str">
            <v>19.0075.1829</v>
          </cell>
          <cell r="E5872" t="str">
            <v>19.75</v>
          </cell>
          <cell r="F5872" t="str">
            <v>SPECT/CT đánh giá chức năng tim bằng hồng cầu đánh dấu ⁹⁹ᵐTc</v>
          </cell>
          <cell r="G5872" t="str">
            <v>B</v>
          </cell>
          <cell r="H5872" t="str">
            <v>T1</v>
          </cell>
          <cell r="I5872">
            <v>1845</v>
          </cell>
          <cell r="J5872" t="str">
            <v>SPECT CT</v>
          </cell>
          <cell r="K5872">
            <v>902000</v>
          </cell>
          <cell r="L5872" t="str">
            <v>Giá chưa bao gồm dược chất phóng xạ và Invivo kit</v>
          </cell>
          <cell r="M5872">
            <v>1829</v>
          </cell>
          <cell r="N5872">
            <v>909000</v>
          </cell>
          <cell r="O5872">
            <v>931000</v>
          </cell>
          <cell r="P5872">
            <v>931000</v>
          </cell>
          <cell r="Q5872">
            <v>931000</v>
          </cell>
        </row>
        <row r="5873">
          <cell r="D5873" t="str">
            <v>19.0076.1829</v>
          </cell>
          <cell r="E5873" t="str">
            <v>19.76</v>
          </cell>
          <cell r="F5873" t="str">
            <v>SPECT/CT nhồi máu cơ tim với ¹¹¹In – kháng thể kháng cơ tim</v>
          </cell>
          <cell r="G5873" t="str">
            <v>B</v>
          </cell>
          <cell r="H5873" t="str">
            <v>T1</v>
          </cell>
          <cell r="I5873">
            <v>1845</v>
          </cell>
          <cell r="J5873" t="str">
            <v>SPECT CT</v>
          </cell>
          <cell r="K5873">
            <v>902000</v>
          </cell>
          <cell r="L5873" t="str">
            <v>Giá chưa bao gồm dược chất phóng xạ và Invivo kit</v>
          </cell>
          <cell r="M5873">
            <v>1829</v>
          </cell>
          <cell r="N5873">
            <v>909000</v>
          </cell>
          <cell r="O5873">
            <v>931000</v>
          </cell>
          <cell r="P5873">
            <v>931000</v>
          </cell>
          <cell r="Q5873">
            <v>931000</v>
          </cell>
        </row>
        <row r="5874">
          <cell r="D5874" t="str">
            <v>19.0077.1829</v>
          </cell>
          <cell r="E5874" t="str">
            <v>19.77</v>
          </cell>
          <cell r="F5874" t="str">
            <v>SPECT/CT gan</v>
          </cell>
          <cell r="G5874" t="str">
            <v>B</v>
          </cell>
          <cell r="H5874" t="str">
            <v>T1</v>
          </cell>
          <cell r="I5874">
            <v>1845</v>
          </cell>
          <cell r="J5874" t="str">
            <v>SPECT CT</v>
          </cell>
          <cell r="K5874">
            <v>902000</v>
          </cell>
          <cell r="L5874" t="str">
            <v>Giá chưa bao gồm dược chất phóng xạ và Invivo kit</v>
          </cell>
          <cell r="M5874">
            <v>1829</v>
          </cell>
          <cell r="N5874">
            <v>909000</v>
          </cell>
          <cell r="O5874">
            <v>931000</v>
          </cell>
          <cell r="P5874">
            <v>931000</v>
          </cell>
          <cell r="Q5874">
            <v>931000</v>
          </cell>
        </row>
        <row r="5875">
          <cell r="D5875" t="str">
            <v>19.0078.1829</v>
          </cell>
          <cell r="E5875" t="str">
            <v>19.78</v>
          </cell>
          <cell r="F5875" t="str">
            <v>SPECT/CT thận</v>
          </cell>
          <cell r="G5875" t="str">
            <v>B</v>
          </cell>
          <cell r="H5875" t="str">
            <v>T1</v>
          </cell>
          <cell r="I5875">
            <v>1845</v>
          </cell>
          <cell r="J5875" t="str">
            <v>SPECT CT</v>
          </cell>
          <cell r="K5875">
            <v>902000</v>
          </cell>
          <cell r="L5875" t="str">
            <v>Giá chưa bao gồm dược chất phóng xạ và Invivo kit</v>
          </cell>
          <cell r="M5875">
            <v>1829</v>
          </cell>
          <cell r="N5875">
            <v>909000</v>
          </cell>
          <cell r="O5875">
            <v>931000</v>
          </cell>
          <cell r="P5875">
            <v>931000</v>
          </cell>
          <cell r="Q5875">
            <v>931000</v>
          </cell>
        </row>
        <row r="5876">
          <cell r="D5876" t="str">
            <v>19.0079.1829</v>
          </cell>
          <cell r="E5876" t="str">
            <v>19.79</v>
          </cell>
          <cell r="F5876" t="str">
            <v>SPECT/CT tuyến tiền liệt</v>
          </cell>
          <cell r="G5876" t="str">
            <v>B</v>
          </cell>
          <cell r="H5876" t="str">
            <v>T1</v>
          </cell>
          <cell r="I5876">
            <v>1845</v>
          </cell>
          <cell r="J5876" t="str">
            <v>SPECT CT</v>
          </cell>
          <cell r="K5876">
            <v>902000</v>
          </cell>
          <cell r="L5876" t="str">
            <v>Giá chưa bao gồm dược chất phóng xạ và Invivo kit</v>
          </cell>
          <cell r="M5876">
            <v>1829</v>
          </cell>
          <cell r="N5876">
            <v>909000</v>
          </cell>
          <cell r="O5876">
            <v>931000</v>
          </cell>
          <cell r="P5876">
            <v>931000</v>
          </cell>
          <cell r="Q5876">
            <v>931000</v>
          </cell>
        </row>
        <row r="5877">
          <cell r="D5877" t="str">
            <v>19.0080.1829</v>
          </cell>
          <cell r="E5877" t="str">
            <v>19.80</v>
          </cell>
          <cell r="F5877" t="str">
            <v>SPECT/CT tuyến thượng thận với I¹³¹-MIBG</v>
          </cell>
          <cell r="G5877" t="str">
            <v>B</v>
          </cell>
          <cell r="H5877" t="str">
            <v>T1</v>
          </cell>
          <cell r="I5877">
            <v>1845</v>
          </cell>
          <cell r="J5877" t="str">
            <v>SPECT CT</v>
          </cell>
          <cell r="K5877">
            <v>902000</v>
          </cell>
          <cell r="L5877" t="str">
            <v>Giá chưa bao gồm dược chất phóng xạ và Invivo kit</v>
          </cell>
          <cell r="M5877">
            <v>1829</v>
          </cell>
          <cell r="N5877">
            <v>909000</v>
          </cell>
          <cell r="O5877">
            <v>931000</v>
          </cell>
          <cell r="P5877">
            <v>931000</v>
          </cell>
          <cell r="Q5877">
            <v>931000</v>
          </cell>
        </row>
        <row r="5878">
          <cell r="D5878" t="str">
            <v>19.0081.1829</v>
          </cell>
          <cell r="E5878" t="str">
            <v>19.81</v>
          </cell>
          <cell r="F5878" t="str">
            <v>SPECT/CT tuyến thượng thận với I¹²³-MIBG</v>
          </cell>
          <cell r="G5878" t="str">
            <v>B</v>
          </cell>
          <cell r="H5878" t="str">
            <v>T1</v>
          </cell>
          <cell r="I5878">
            <v>1845</v>
          </cell>
          <cell r="J5878" t="str">
            <v>SPECT CT</v>
          </cell>
          <cell r="K5878">
            <v>902000</v>
          </cell>
          <cell r="L5878" t="str">
            <v>Giá chưa bao gồm dược chất phóng xạ và Invivo kit</v>
          </cell>
          <cell r="M5878">
            <v>1829</v>
          </cell>
          <cell r="N5878">
            <v>909000</v>
          </cell>
          <cell r="O5878">
            <v>931000</v>
          </cell>
          <cell r="P5878">
            <v>931000</v>
          </cell>
          <cell r="Q5878">
            <v>931000</v>
          </cell>
        </row>
        <row r="5879">
          <cell r="D5879" t="str">
            <v>19.0082.1829</v>
          </cell>
          <cell r="E5879" t="str">
            <v>19.82</v>
          </cell>
          <cell r="F5879" t="str">
            <v>SPECT/CT tuyến thượng thận với I¹³¹ - Cholesterol</v>
          </cell>
          <cell r="G5879" t="str">
            <v>B</v>
          </cell>
          <cell r="H5879" t="str">
            <v>T1</v>
          </cell>
          <cell r="I5879">
            <v>1845</v>
          </cell>
          <cell r="J5879" t="str">
            <v>SPECT CT</v>
          </cell>
          <cell r="K5879">
            <v>902000</v>
          </cell>
          <cell r="L5879" t="str">
            <v>Giá chưa bao gồm dược chất phóng xạ và Invivo kit</v>
          </cell>
          <cell r="M5879">
            <v>1829</v>
          </cell>
          <cell r="N5879">
            <v>909000</v>
          </cell>
          <cell r="O5879">
            <v>931000</v>
          </cell>
          <cell r="P5879">
            <v>931000</v>
          </cell>
          <cell r="Q5879">
            <v>931000</v>
          </cell>
        </row>
        <row r="5880">
          <cell r="D5880" t="str">
            <v>19.0083.1829</v>
          </cell>
          <cell r="E5880" t="str">
            <v>19.83</v>
          </cell>
          <cell r="F5880" t="str">
            <v>SPECT/CT xương, khớp</v>
          </cell>
          <cell r="G5880" t="str">
            <v>B</v>
          </cell>
          <cell r="H5880" t="str">
            <v>T1</v>
          </cell>
          <cell r="I5880">
            <v>1845</v>
          </cell>
          <cell r="J5880" t="str">
            <v>SPECT CT</v>
          </cell>
          <cell r="K5880">
            <v>902000</v>
          </cell>
          <cell r="L5880" t="str">
            <v>Giá chưa bao gồm dược chất phóng xạ và Invivo kit</v>
          </cell>
          <cell r="M5880">
            <v>1829</v>
          </cell>
          <cell r="N5880">
            <v>909000</v>
          </cell>
          <cell r="O5880">
            <v>931000</v>
          </cell>
          <cell r="P5880">
            <v>931000</v>
          </cell>
          <cell r="Q5880">
            <v>931000</v>
          </cell>
        </row>
        <row r="5881">
          <cell r="D5881" t="str">
            <v>19.0084.1829</v>
          </cell>
          <cell r="E5881" t="str">
            <v>19.84</v>
          </cell>
          <cell r="F5881" t="str">
            <v>SPECT/CT chẩn đoán khối u</v>
          </cell>
          <cell r="G5881" t="str">
            <v>B</v>
          </cell>
          <cell r="H5881" t="str">
            <v>T1</v>
          </cell>
          <cell r="I5881">
            <v>1845</v>
          </cell>
          <cell r="J5881" t="str">
            <v>SPECT CT</v>
          </cell>
          <cell r="K5881">
            <v>902000</v>
          </cell>
          <cell r="L5881" t="str">
            <v>Giá chưa bao gồm dược chất phóng xạ và Invivo kit</v>
          </cell>
          <cell r="M5881">
            <v>1829</v>
          </cell>
          <cell r="N5881">
            <v>909000</v>
          </cell>
          <cell r="O5881">
            <v>931000</v>
          </cell>
          <cell r="P5881">
            <v>931000</v>
          </cell>
          <cell r="Q5881">
            <v>931000</v>
          </cell>
        </row>
        <row r="5882">
          <cell r="D5882" t="str">
            <v>19.0085.1829</v>
          </cell>
          <cell r="E5882" t="str">
            <v>19.85</v>
          </cell>
          <cell r="F5882" t="str">
            <v>SPECT/CT T chẩn đoán khối u với ⁹⁹ᵐTc – MIBI</v>
          </cell>
          <cell r="G5882" t="str">
            <v>B</v>
          </cell>
          <cell r="H5882" t="str">
            <v>T1</v>
          </cell>
          <cell r="I5882">
            <v>1845</v>
          </cell>
          <cell r="J5882" t="str">
            <v>SPECT CT</v>
          </cell>
          <cell r="K5882">
            <v>902000</v>
          </cell>
          <cell r="L5882" t="str">
            <v>Giá chưa bao gồm dược chất phóng xạ và Invivo kit</v>
          </cell>
          <cell r="M5882">
            <v>1829</v>
          </cell>
          <cell r="N5882">
            <v>909000</v>
          </cell>
          <cell r="O5882">
            <v>931000</v>
          </cell>
          <cell r="P5882">
            <v>931000</v>
          </cell>
          <cell r="Q5882">
            <v>931000</v>
          </cell>
        </row>
        <row r="5883">
          <cell r="D5883" t="str">
            <v>19.0086.1829</v>
          </cell>
          <cell r="E5883" t="str">
            <v>19.86</v>
          </cell>
          <cell r="F5883" t="str">
            <v>SPECT/CT T chẩn đoán khối u với ⁶⁷Ga</v>
          </cell>
          <cell r="G5883" t="str">
            <v>B</v>
          </cell>
          <cell r="H5883" t="str">
            <v>T1</v>
          </cell>
          <cell r="I5883">
            <v>1845</v>
          </cell>
          <cell r="J5883" t="str">
            <v>SPECT CT</v>
          </cell>
          <cell r="K5883">
            <v>902000</v>
          </cell>
          <cell r="L5883" t="str">
            <v>Giá chưa bao gồm dược chất phóng xạ và Invivo kit</v>
          </cell>
          <cell r="M5883">
            <v>1829</v>
          </cell>
          <cell r="N5883">
            <v>909000</v>
          </cell>
          <cell r="O5883">
            <v>931000</v>
          </cell>
          <cell r="P5883">
            <v>931000</v>
          </cell>
          <cell r="Q5883">
            <v>931000</v>
          </cell>
        </row>
        <row r="5884">
          <cell r="D5884" t="str">
            <v>19.0087.1829</v>
          </cell>
          <cell r="E5884" t="str">
            <v>19.87</v>
          </cell>
          <cell r="F5884" t="str">
            <v>SPECT/CT chẩn đoán khối u với ²⁰¹Tl</v>
          </cell>
          <cell r="G5884" t="str">
            <v>B</v>
          </cell>
          <cell r="H5884" t="str">
            <v>T1</v>
          </cell>
          <cell r="I5884">
            <v>1845</v>
          </cell>
          <cell r="J5884" t="str">
            <v>SPECT CT</v>
          </cell>
          <cell r="K5884">
            <v>902000</v>
          </cell>
          <cell r="L5884" t="str">
            <v>Giá chưa bao gồm dược chất phóng xạ và Invivo kit</v>
          </cell>
          <cell r="M5884">
            <v>1829</v>
          </cell>
          <cell r="N5884">
            <v>909000</v>
          </cell>
          <cell r="O5884">
            <v>931000</v>
          </cell>
          <cell r="P5884">
            <v>931000</v>
          </cell>
          <cell r="Q5884">
            <v>931000</v>
          </cell>
        </row>
        <row r="5885">
          <cell r="D5885" t="str">
            <v>19.0088.1829</v>
          </cell>
          <cell r="E5885" t="str">
            <v>19.88</v>
          </cell>
          <cell r="F5885" t="str">
            <v>SPECT/CT chẩn đoán khối u với ¹¹¹In – Pentetreotide</v>
          </cell>
          <cell r="G5885" t="str">
            <v>B</v>
          </cell>
          <cell r="H5885" t="str">
            <v>T1</v>
          </cell>
          <cell r="I5885">
            <v>1845</v>
          </cell>
          <cell r="J5885" t="str">
            <v>SPECT CT</v>
          </cell>
          <cell r="K5885">
            <v>902000</v>
          </cell>
          <cell r="L5885" t="str">
            <v>Giá chưa bao gồm dược chất phóng xạ và Invivo kit</v>
          </cell>
          <cell r="M5885">
            <v>1829</v>
          </cell>
          <cell r="N5885">
            <v>909000</v>
          </cell>
          <cell r="O5885">
            <v>931000</v>
          </cell>
          <cell r="P5885">
            <v>931000</v>
          </cell>
          <cell r="Q5885">
            <v>931000</v>
          </cell>
        </row>
        <row r="5886">
          <cell r="D5886" t="str">
            <v>19.0089.1829</v>
          </cell>
          <cell r="E5886" t="str">
            <v>19.89</v>
          </cell>
          <cell r="F5886" t="str">
            <v>SPECT/CT chẩn đoán u phổi</v>
          </cell>
          <cell r="G5886" t="str">
            <v>B</v>
          </cell>
          <cell r="H5886" t="str">
            <v>T1</v>
          </cell>
          <cell r="I5886">
            <v>1845</v>
          </cell>
          <cell r="J5886" t="str">
            <v>SPECT CT</v>
          </cell>
          <cell r="K5886">
            <v>902000</v>
          </cell>
          <cell r="L5886" t="str">
            <v>Giá chưa bao gồm dược chất phóng xạ và Invivo kit</v>
          </cell>
          <cell r="M5886">
            <v>1829</v>
          </cell>
          <cell r="N5886">
            <v>909000</v>
          </cell>
          <cell r="O5886">
            <v>931000</v>
          </cell>
          <cell r="P5886">
            <v>931000</v>
          </cell>
          <cell r="Q5886">
            <v>931000</v>
          </cell>
        </row>
        <row r="5887">
          <cell r="D5887" t="str">
            <v>19.0090.1829</v>
          </cell>
          <cell r="E5887" t="str">
            <v>19.90</v>
          </cell>
          <cell r="F5887" t="str">
            <v>SPECT/CT chẩn đoán u vú</v>
          </cell>
          <cell r="G5887" t="str">
            <v>B</v>
          </cell>
          <cell r="H5887" t="str">
            <v>T1</v>
          </cell>
          <cell r="I5887">
            <v>1845</v>
          </cell>
          <cell r="J5887" t="str">
            <v>SPECT CT</v>
          </cell>
          <cell r="K5887">
            <v>902000</v>
          </cell>
          <cell r="L5887" t="str">
            <v>Giá chưa bao gồm dược chất phóng xạ và Invivo kit</v>
          </cell>
          <cell r="M5887">
            <v>1829</v>
          </cell>
          <cell r="N5887">
            <v>909000</v>
          </cell>
          <cell r="O5887">
            <v>931000</v>
          </cell>
          <cell r="P5887">
            <v>931000</v>
          </cell>
          <cell r="Q5887">
            <v>931000</v>
          </cell>
        </row>
        <row r="5888">
          <cell r="D5888" t="str">
            <v>19.0091.1829</v>
          </cell>
          <cell r="E5888" t="str">
            <v>19.91</v>
          </cell>
          <cell r="F5888" t="str">
            <v>SPECT/CT chẩn đoán u nguyên bào thần kinh với I¹³¹-MIBG</v>
          </cell>
          <cell r="G5888" t="str">
            <v>B</v>
          </cell>
          <cell r="H5888" t="str">
            <v>T1</v>
          </cell>
          <cell r="I5888">
            <v>1845</v>
          </cell>
          <cell r="J5888" t="str">
            <v>SPECT CT</v>
          </cell>
          <cell r="K5888">
            <v>902000</v>
          </cell>
          <cell r="L5888" t="str">
            <v>Giá chưa bao gồm dược chất phóng xạ và Invivo kit</v>
          </cell>
          <cell r="M5888">
            <v>1829</v>
          </cell>
          <cell r="N5888">
            <v>909000</v>
          </cell>
          <cell r="O5888">
            <v>931000</v>
          </cell>
          <cell r="P5888">
            <v>931000</v>
          </cell>
          <cell r="Q5888">
            <v>931000</v>
          </cell>
        </row>
        <row r="5889">
          <cell r="D5889" t="str">
            <v>19.0092.1829</v>
          </cell>
          <cell r="E5889" t="str">
            <v>19.92</v>
          </cell>
          <cell r="F5889" t="str">
            <v>SPECT/CT chẩn đoán u nguyên bào thần kinh với I¹²³-MIBG</v>
          </cell>
          <cell r="G5889" t="str">
            <v>B</v>
          </cell>
          <cell r="H5889" t="str">
            <v>T1</v>
          </cell>
          <cell r="I5889">
            <v>1845</v>
          </cell>
          <cell r="J5889" t="str">
            <v>SPECT CT</v>
          </cell>
          <cell r="K5889">
            <v>902000</v>
          </cell>
          <cell r="L5889" t="str">
            <v>Giá chưa bao gồm dược chất phóng xạ và Invivo kit</v>
          </cell>
          <cell r="M5889">
            <v>1829</v>
          </cell>
          <cell r="N5889">
            <v>909000</v>
          </cell>
          <cell r="O5889">
            <v>931000</v>
          </cell>
          <cell r="P5889">
            <v>931000</v>
          </cell>
          <cell r="Q5889">
            <v>931000</v>
          </cell>
        </row>
        <row r="5890">
          <cell r="D5890" t="str">
            <v>19.0093.1829</v>
          </cell>
          <cell r="E5890" t="str">
            <v>19.93</v>
          </cell>
          <cell r="F5890" t="str">
            <v>SPECT/CT phóng xạ miễn dịch</v>
          </cell>
          <cell r="G5890" t="str">
            <v>B</v>
          </cell>
          <cell r="H5890" t="str">
            <v>T1</v>
          </cell>
          <cell r="I5890">
            <v>1845</v>
          </cell>
          <cell r="J5890" t="str">
            <v>SPECT CT</v>
          </cell>
          <cell r="K5890">
            <v>902000</v>
          </cell>
          <cell r="L5890" t="str">
            <v>Giá chưa bao gồm dược chất phóng xạ và Invivo kit</v>
          </cell>
          <cell r="M5890">
            <v>1829</v>
          </cell>
          <cell r="N5890">
            <v>909000</v>
          </cell>
          <cell r="O5890">
            <v>931000</v>
          </cell>
          <cell r="P5890">
            <v>931000</v>
          </cell>
          <cell r="Q5890">
            <v>931000</v>
          </cell>
        </row>
        <row r="5891">
          <cell r="D5891" t="str">
            <v>19.0094.1829</v>
          </cell>
          <cell r="E5891" t="str">
            <v>19.94</v>
          </cell>
          <cell r="F5891" t="str">
            <v>SPECT/CT thụ thể Peptid phóng xạ</v>
          </cell>
          <cell r="G5891" t="str">
            <v>A</v>
          </cell>
          <cell r="H5891" t="str">
            <v>T1</v>
          </cell>
          <cell r="I5891">
            <v>1845</v>
          </cell>
          <cell r="J5891" t="str">
            <v>SPECT CT</v>
          </cell>
          <cell r="K5891">
            <v>902000</v>
          </cell>
          <cell r="L5891" t="str">
            <v>Giá chưa bao gồm dược chất phóng xạ và Invivo kit</v>
          </cell>
          <cell r="M5891">
            <v>1829</v>
          </cell>
          <cell r="N5891">
            <v>909000</v>
          </cell>
          <cell r="O5891">
            <v>931000</v>
          </cell>
          <cell r="P5891">
            <v>931000</v>
          </cell>
          <cell r="Q5891">
            <v>931000</v>
          </cell>
        </row>
        <row r="5892">
          <cell r="D5892" t="str">
            <v>19.0095.1829</v>
          </cell>
          <cell r="E5892" t="str">
            <v>19.95</v>
          </cell>
          <cell r="F5892" t="str">
            <v>SPECT/CT thụ thể Peptid phóng xạ với ¹⁷⁷Lu-DOTATOC</v>
          </cell>
          <cell r="G5892" t="str">
            <v>B</v>
          </cell>
          <cell r="H5892" t="str">
            <v>T1</v>
          </cell>
          <cell r="I5892">
            <v>1845</v>
          </cell>
          <cell r="J5892" t="str">
            <v>SPECT CT</v>
          </cell>
          <cell r="K5892">
            <v>902000</v>
          </cell>
          <cell r="L5892" t="str">
            <v>Giá chưa bao gồm dược chất phóng xạ và Invivo kit</v>
          </cell>
          <cell r="M5892">
            <v>1829</v>
          </cell>
          <cell r="N5892">
            <v>909000</v>
          </cell>
          <cell r="O5892">
            <v>931000</v>
          </cell>
          <cell r="P5892">
            <v>931000</v>
          </cell>
          <cell r="Q5892">
            <v>931000</v>
          </cell>
        </row>
        <row r="5893">
          <cell r="D5893" t="str">
            <v>19.0096.1829</v>
          </cell>
          <cell r="E5893" t="str">
            <v>19.96</v>
          </cell>
          <cell r="F5893" t="str">
            <v>SPECT/CT thụ thể Peptid phóng xạ với ¹¹¹In-DOTATOC</v>
          </cell>
          <cell r="G5893" t="str">
            <v>B</v>
          </cell>
          <cell r="H5893" t="str">
            <v>T1</v>
          </cell>
          <cell r="I5893">
            <v>1845</v>
          </cell>
          <cell r="J5893" t="str">
            <v>SPECT CT</v>
          </cell>
          <cell r="K5893">
            <v>902000</v>
          </cell>
          <cell r="L5893" t="str">
            <v>Giá chưa bao gồm dược chất phóng xạ và Invivo kit</v>
          </cell>
          <cell r="M5893">
            <v>1829</v>
          </cell>
          <cell r="N5893">
            <v>909000</v>
          </cell>
          <cell r="O5893">
            <v>931000</v>
          </cell>
          <cell r="P5893">
            <v>931000</v>
          </cell>
          <cell r="Q5893">
            <v>931000</v>
          </cell>
        </row>
        <row r="5894">
          <cell r="D5894" t="str">
            <v>19.0097.1829</v>
          </cell>
          <cell r="E5894" t="str">
            <v>19.97</v>
          </cell>
          <cell r="F5894" t="str">
            <v>SPECT/CT thụ thể Peptid phóng xạ với ¹¹¹In-DTPA-octreotide</v>
          </cell>
          <cell r="G5894" t="str">
            <v>B</v>
          </cell>
          <cell r="H5894" t="str">
            <v>T1</v>
          </cell>
          <cell r="I5894">
            <v>1845</v>
          </cell>
          <cell r="J5894" t="str">
            <v>SPECT CT</v>
          </cell>
          <cell r="K5894">
            <v>902000</v>
          </cell>
          <cell r="L5894" t="str">
            <v>Giá chưa bao gồm dược chất phóng xạ và Invivo kit</v>
          </cell>
          <cell r="M5894">
            <v>1829</v>
          </cell>
          <cell r="N5894">
            <v>909000</v>
          </cell>
          <cell r="O5894">
            <v>931000</v>
          </cell>
          <cell r="P5894">
            <v>931000</v>
          </cell>
          <cell r="Q5894">
            <v>931000</v>
          </cell>
        </row>
        <row r="5895">
          <cell r="D5895" t="str">
            <v>19.0098.1829</v>
          </cell>
          <cell r="E5895" t="str">
            <v>19.98</v>
          </cell>
          <cell r="F5895" t="str">
            <v>SPECT/CT thụ thể Peptid phóng xạ với ¹⁷⁷Lu-DOTATATE</v>
          </cell>
          <cell r="G5895" t="str">
            <v>B</v>
          </cell>
          <cell r="H5895" t="str">
            <v>T1</v>
          </cell>
          <cell r="I5895">
            <v>1845</v>
          </cell>
          <cell r="J5895" t="str">
            <v>SPECT CT</v>
          </cell>
          <cell r="K5895">
            <v>902000</v>
          </cell>
          <cell r="L5895" t="str">
            <v>Giá chưa bao gồm dược chất phóng xạ và Invivo kit</v>
          </cell>
          <cell r="M5895">
            <v>1829</v>
          </cell>
          <cell r="N5895">
            <v>909000</v>
          </cell>
          <cell r="O5895">
            <v>931000</v>
          </cell>
          <cell r="P5895">
            <v>931000</v>
          </cell>
          <cell r="Q5895">
            <v>931000</v>
          </cell>
        </row>
        <row r="5896">
          <cell r="D5896" t="str">
            <v>19.0099.1829</v>
          </cell>
          <cell r="E5896" t="str">
            <v>19.99</v>
          </cell>
          <cell r="F5896" t="str">
            <v>SPECT/CT hạch Lympho</v>
          </cell>
          <cell r="G5896" t="str">
            <v>B</v>
          </cell>
          <cell r="H5896" t="str">
            <v>T1</v>
          </cell>
          <cell r="I5896">
            <v>1845</v>
          </cell>
          <cell r="J5896" t="str">
            <v>SPECT CT</v>
          </cell>
          <cell r="K5896">
            <v>902000</v>
          </cell>
          <cell r="L5896" t="str">
            <v>Giá chưa bao gồm dược chất phóng xạ và Invivo kit</v>
          </cell>
          <cell r="M5896">
            <v>1829</v>
          </cell>
          <cell r="N5896">
            <v>909000</v>
          </cell>
          <cell r="O5896">
            <v>931000</v>
          </cell>
          <cell r="P5896">
            <v>931000</v>
          </cell>
          <cell r="Q5896">
            <v>931000</v>
          </cell>
        </row>
        <row r="5897">
          <cell r="D5897" t="str">
            <v>19.0100.1829</v>
          </cell>
          <cell r="E5897" t="str">
            <v>19.100</v>
          </cell>
          <cell r="F5897" t="str">
            <v>SPECT/CT bạch cầu đánh dấu ⁹⁹ᵐTc –HMPAO</v>
          </cell>
          <cell r="G5897" t="str">
            <v>B</v>
          </cell>
          <cell r="H5897" t="str">
            <v>T1</v>
          </cell>
          <cell r="I5897">
            <v>1845</v>
          </cell>
          <cell r="J5897" t="str">
            <v>SPECT CT</v>
          </cell>
          <cell r="K5897">
            <v>902000</v>
          </cell>
          <cell r="L5897" t="str">
            <v>Giá chưa bao gồm dược chất phóng xạ và Invivo kit</v>
          </cell>
          <cell r="M5897">
            <v>1829</v>
          </cell>
          <cell r="N5897">
            <v>909000</v>
          </cell>
          <cell r="O5897">
            <v>931000</v>
          </cell>
          <cell r="P5897">
            <v>931000</v>
          </cell>
          <cell r="Q5897">
            <v>931000</v>
          </cell>
        </row>
        <row r="5898">
          <cell r="D5898" t="str">
            <v>19.0101.1829</v>
          </cell>
          <cell r="E5898" t="str">
            <v>19.101</v>
          </cell>
          <cell r="F5898" t="str">
            <v>SPECT/CT bạch cầu đánh dấu ¹¹¹In</v>
          </cell>
          <cell r="G5898" t="str">
            <v>B</v>
          </cell>
          <cell r="H5898" t="str">
            <v>T1</v>
          </cell>
          <cell r="I5898">
            <v>1845</v>
          </cell>
          <cell r="J5898" t="str">
            <v>SPECT CT</v>
          </cell>
          <cell r="K5898">
            <v>902000</v>
          </cell>
          <cell r="L5898" t="str">
            <v>Giá chưa bao gồm dược chất phóng xạ và Invivo kit</v>
          </cell>
          <cell r="M5898">
            <v>1829</v>
          </cell>
          <cell r="N5898">
            <v>909000</v>
          </cell>
          <cell r="O5898">
            <v>931000</v>
          </cell>
          <cell r="P5898">
            <v>931000</v>
          </cell>
          <cell r="Q5898">
            <v>931000</v>
          </cell>
        </row>
        <row r="5899">
          <cell r="D5899" t="str">
            <v>19.0102.1829</v>
          </cell>
          <cell r="E5899" t="str">
            <v>19.102</v>
          </cell>
          <cell r="F5899" t="str">
            <v>SPECT/CT bạch cầu đánh dấu ⁶⁷Ga</v>
          </cell>
          <cell r="G5899" t="str">
            <v>B</v>
          </cell>
          <cell r="H5899" t="str">
            <v>T1</v>
          </cell>
          <cell r="I5899">
            <v>1845</v>
          </cell>
          <cell r="J5899" t="str">
            <v>SPECT CT</v>
          </cell>
          <cell r="K5899">
            <v>902000</v>
          </cell>
          <cell r="L5899" t="str">
            <v>Giá chưa bao gồm dược chất phóng xạ và Invivo kit</v>
          </cell>
          <cell r="M5899">
            <v>1829</v>
          </cell>
          <cell r="N5899">
            <v>909000</v>
          </cell>
          <cell r="O5899">
            <v>931000</v>
          </cell>
          <cell r="P5899">
            <v>931000</v>
          </cell>
          <cell r="Q5899">
            <v>931000</v>
          </cell>
        </row>
        <row r="5900">
          <cell r="D5900" t="str">
            <v>19.0103.1829</v>
          </cell>
          <cell r="E5900" t="str">
            <v>19.103</v>
          </cell>
          <cell r="F5900" t="str">
            <v>SPECT/CT mô phỏng xạ trị 3D</v>
          </cell>
          <cell r="G5900" t="str">
            <v>B</v>
          </cell>
          <cell r="H5900" t="str">
            <v>T1</v>
          </cell>
          <cell r="I5900">
            <v>1845</v>
          </cell>
          <cell r="J5900" t="str">
            <v>SPECT CT</v>
          </cell>
          <cell r="K5900">
            <v>902000</v>
          </cell>
          <cell r="L5900" t="str">
            <v>Giá chưa bao gồm dược chất phóng xạ và Invivo kit</v>
          </cell>
          <cell r="M5900">
            <v>1829</v>
          </cell>
          <cell r="N5900">
            <v>909000</v>
          </cell>
          <cell r="O5900">
            <v>931000</v>
          </cell>
          <cell r="P5900">
            <v>931000</v>
          </cell>
          <cell r="Q5900">
            <v>931000</v>
          </cell>
        </row>
        <row r="5901">
          <cell r="D5901" t="str">
            <v>19.0104.1829</v>
          </cell>
          <cell r="E5901" t="str">
            <v>19.104</v>
          </cell>
          <cell r="F5901" t="str">
            <v>SPECT/CT mô phỏng xạ trị điều biến liều (IMRT)</v>
          </cell>
          <cell r="G5901" t="str">
            <v>B</v>
          </cell>
          <cell r="H5901" t="str">
            <v>TDB</v>
          </cell>
          <cell r="I5901">
            <v>1845</v>
          </cell>
          <cell r="J5901" t="str">
            <v>SPECT CT</v>
          </cell>
          <cell r="K5901">
            <v>902000</v>
          </cell>
          <cell r="L5901" t="str">
            <v>Giá chưa bao gồm dược chất phóng xạ và Invivo kit</v>
          </cell>
          <cell r="M5901">
            <v>1829</v>
          </cell>
          <cell r="N5901">
            <v>909000</v>
          </cell>
          <cell r="O5901">
            <v>931000</v>
          </cell>
          <cell r="P5901">
            <v>931000</v>
          </cell>
          <cell r="Q5901">
            <v>931000</v>
          </cell>
        </row>
        <row r="5902">
          <cell r="D5902" t="str">
            <v>19.0105.1852</v>
          </cell>
          <cell r="E5902" t="str">
            <v>19.105</v>
          </cell>
          <cell r="F5902" t="str">
            <v>Xạ hình phóng xạ miễn dịch</v>
          </cell>
          <cell r="G5902" t="str">
            <v>B</v>
          </cell>
          <cell r="H5902" t="str">
            <v>T1</v>
          </cell>
          <cell r="I5902">
            <v>1868</v>
          </cell>
          <cell r="J5902" t="str">
            <v>Xạ hình phóng xạ miễn dịch (2 thời điểm)</v>
          </cell>
          <cell r="K5902">
            <v>577000</v>
          </cell>
          <cell r="L5902" t="str">
            <v>Giá chưa bao gồm dược chất phóng xạ và Invivo kit</v>
          </cell>
          <cell r="M5902">
            <v>1852</v>
          </cell>
          <cell r="N5902">
            <v>584000</v>
          </cell>
          <cell r="O5902">
            <v>606000</v>
          </cell>
          <cell r="P5902">
            <v>606000</v>
          </cell>
          <cell r="Q5902">
            <v>606000</v>
          </cell>
        </row>
        <row r="5903">
          <cell r="D5903" t="str">
            <v>19.0106.1851</v>
          </cell>
          <cell r="E5903" t="str">
            <v>19.106</v>
          </cell>
          <cell r="F5903" t="str">
            <v>Xạ hình não với ⁹⁹ᵐTc Pertechnetate</v>
          </cell>
          <cell r="G5903" t="str">
            <v>B</v>
          </cell>
          <cell r="H5903" t="str">
            <v>T1</v>
          </cell>
          <cell r="I5903">
            <v>1867</v>
          </cell>
          <cell r="J5903" t="str">
            <v>Xạ hình não</v>
          </cell>
          <cell r="K5903">
            <v>352000</v>
          </cell>
          <cell r="L5903" t="str">
            <v>Giá chưa bao gồm dược chất phóng xạ và Invivo kit</v>
          </cell>
          <cell r="M5903">
            <v>1851</v>
          </cell>
          <cell r="N5903">
            <v>359000</v>
          </cell>
          <cell r="O5903">
            <v>381000</v>
          </cell>
          <cell r="P5903">
            <v>381000</v>
          </cell>
          <cell r="Q5903">
            <v>381000</v>
          </cell>
        </row>
        <row r="5904">
          <cell r="D5904" t="str">
            <v>19.0107.1851</v>
          </cell>
          <cell r="E5904" t="str">
            <v>19.107</v>
          </cell>
          <cell r="F5904" t="str">
            <v>Xạ hình não với ⁹⁹ᵐTc - ECD</v>
          </cell>
          <cell r="G5904" t="str">
            <v>B</v>
          </cell>
          <cell r="H5904" t="str">
            <v>T1</v>
          </cell>
          <cell r="I5904">
            <v>1867</v>
          </cell>
          <cell r="J5904" t="str">
            <v>Xạ hình não</v>
          </cell>
          <cell r="K5904">
            <v>352000</v>
          </cell>
          <cell r="L5904" t="str">
            <v>Giá chưa bao gồm dược chất phóng xạ và Invivo kit</v>
          </cell>
          <cell r="M5904">
            <v>1851</v>
          </cell>
          <cell r="N5904">
            <v>359000</v>
          </cell>
          <cell r="O5904">
            <v>381000</v>
          </cell>
          <cell r="P5904">
            <v>381000</v>
          </cell>
          <cell r="Q5904">
            <v>381000</v>
          </cell>
        </row>
        <row r="5905">
          <cell r="D5905" t="str">
            <v>19.0108.1851</v>
          </cell>
          <cell r="E5905" t="str">
            <v>19.108</v>
          </cell>
          <cell r="F5905" t="str">
            <v>Xạ hình não với ⁹⁹ᵐTc – DTPA</v>
          </cell>
          <cell r="G5905" t="str">
            <v>B</v>
          </cell>
          <cell r="H5905" t="str">
            <v>T1</v>
          </cell>
          <cell r="I5905">
            <v>1867</v>
          </cell>
          <cell r="J5905" t="str">
            <v>Xạ hình não</v>
          </cell>
          <cell r="K5905">
            <v>352000</v>
          </cell>
          <cell r="L5905" t="str">
            <v>Giá chưa bao gồm dược chất phóng xạ và Invivo kit</v>
          </cell>
          <cell r="M5905">
            <v>1851</v>
          </cell>
          <cell r="N5905">
            <v>359000</v>
          </cell>
          <cell r="O5905">
            <v>381000</v>
          </cell>
          <cell r="P5905">
            <v>381000</v>
          </cell>
          <cell r="Q5905">
            <v>381000</v>
          </cell>
        </row>
        <row r="5906">
          <cell r="D5906" t="str">
            <v>19.0109.1851</v>
          </cell>
          <cell r="E5906" t="str">
            <v>19.109</v>
          </cell>
          <cell r="F5906" t="str">
            <v>Xạ hình não với ⁹⁹ᵐTc – HMPAO</v>
          </cell>
          <cell r="G5906" t="str">
            <v>B</v>
          </cell>
          <cell r="H5906" t="str">
            <v>T1</v>
          </cell>
          <cell r="I5906">
            <v>1867</v>
          </cell>
          <cell r="J5906" t="str">
            <v>Xạ hình não</v>
          </cell>
          <cell r="K5906">
            <v>352000</v>
          </cell>
          <cell r="L5906" t="str">
            <v>Giá chưa bao gồm dược chất phóng xạ và Invivo kit</v>
          </cell>
          <cell r="M5906">
            <v>1851</v>
          </cell>
          <cell r="N5906">
            <v>359000</v>
          </cell>
          <cell r="O5906">
            <v>381000</v>
          </cell>
          <cell r="P5906">
            <v>381000</v>
          </cell>
          <cell r="Q5906">
            <v>381000</v>
          </cell>
        </row>
        <row r="5907">
          <cell r="D5907" t="str">
            <v>19.0110.1851</v>
          </cell>
          <cell r="E5907" t="str">
            <v>19.110</v>
          </cell>
          <cell r="F5907" t="str">
            <v>Xạ hình u màng não với ⁹⁹ᵐTc – chelate</v>
          </cell>
          <cell r="G5907" t="str">
            <v>B</v>
          </cell>
          <cell r="H5907" t="str">
            <v>T1</v>
          </cell>
          <cell r="I5907">
            <v>1867</v>
          </cell>
          <cell r="J5907" t="str">
            <v>Xạ hình não</v>
          </cell>
          <cell r="K5907">
            <v>352000</v>
          </cell>
          <cell r="L5907" t="str">
            <v>Giá chưa bao gồm dược chất phóng xạ và Invivo kit</v>
          </cell>
          <cell r="M5907">
            <v>1851</v>
          </cell>
          <cell r="N5907">
            <v>359000</v>
          </cell>
          <cell r="O5907">
            <v>381000</v>
          </cell>
          <cell r="P5907">
            <v>381000</v>
          </cell>
          <cell r="Q5907">
            <v>381000</v>
          </cell>
        </row>
        <row r="5908">
          <cell r="D5908" t="str">
            <v>19.0111.1850</v>
          </cell>
          <cell r="E5908" t="str">
            <v>19.111</v>
          </cell>
          <cell r="F5908" t="str">
            <v>Xạ hình lưu thông dịch não tuỷ với ⁹⁹ᵐTc - DTPA</v>
          </cell>
          <cell r="G5908" t="str">
            <v>B</v>
          </cell>
          <cell r="H5908" t="str">
            <v>T1</v>
          </cell>
          <cell r="I5908">
            <v>1866</v>
          </cell>
          <cell r="J5908" t="str">
            <v>Xạ hình lưu thông dịch não tuỷ</v>
          </cell>
          <cell r="K5908">
            <v>432000</v>
          </cell>
          <cell r="L5908" t="str">
            <v>Giá chưa bao gồm dược chất phóng xạ và Invivo kit</v>
          </cell>
          <cell r="M5908">
            <v>1850</v>
          </cell>
          <cell r="N5908">
            <v>439000</v>
          </cell>
          <cell r="O5908">
            <v>461000</v>
          </cell>
          <cell r="P5908">
            <v>461000</v>
          </cell>
          <cell r="Q5908">
            <v>461000</v>
          </cell>
        </row>
        <row r="5909">
          <cell r="D5909" t="str">
            <v>19.0112.1850</v>
          </cell>
          <cell r="E5909" t="str">
            <v>19.112</v>
          </cell>
          <cell r="F5909" t="str">
            <v>Xạ hình lưu thông dịch não tuỷ với ¹¹¹In - DTPA</v>
          </cell>
          <cell r="G5909" t="str">
            <v>B</v>
          </cell>
          <cell r="H5909" t="str">
            <v>T1</v>
          </cell>
          <cell r="I5909">
            <v>1866</v>
          </cell>
          <cell r="J5909" t="str">
            <v>Xạ hình lưu thông dịch não tuỷ</v>
          </cell>
          <cell r="K5909">
            <v>432000</v>
          </cell>
          <cell r="L5909" t="str">
            <v>Giá chưa bao gồm dược chất phóng xạ và Invivo kit</v>
          </cell>
          <cell r="M5909">
            <v>1850</v>
          </cell>
          <cell r="N5909">
            <v>439000</v>
          </cell>
          <cell r="O5909">
            <v>461000</v>
          </cell>
          <cell r="P5909">
            <v>461000</v>
          </cell>
          <cell r="Q5909">
            <v>461000</v>
          </cell>
        </row>
        <row r="5910">
          <cell r="D5910" t="str">
            <v>19.0113.1850</v>
          </cell>
          <cell r="E5910" t="str">
            <v>19.113</v>
          </cell>
          <cell r="F5910" t="str">
            <v>Xạ hình lưu thông dịch não tuỷ với I¹³¹ -RISA</v>
          </cell>
          <cell r="G5910" t="str">
            <v>B</v>
          </cell>
          <cell r="H5910" t="str">
            <v>T1</v>
          </cell>
          <cell r="I5910">
            <v>1866</v>
          </cell>
          <cell r="J5910" t="str">
            <v>Xạ hình lưu thông dịch não tuỷ</v>
          </cell>
          <cell r="K5910">
            <v>432000</v>
          </cell>
          <cell r="L5910" t="str">
            <v>Giá chưa bao gồm dược chất phóng xạ và Invivo kit</v>
          </cell>
          <cell r="M5910">
            <v>1850</v>
          </cell>
          <cell r="N5910">
            <v>439000</v>
          </cell>
          <cell r="O5910">
            <v>461000</v>
          </cell>
          <cell r="P5910">
            <v>461000</v>
          </cell>
          <cell r="Q5910">
            <v>461000</v>
          </cell>
        </row>
        <row r="5911">
          <cell r="D5911" t="str">
            <v>19.0114.1828</v>
          </cell>
          <cell r="E5911" t="str">
            <v>19.114</v>
          </cell>
          <cell r="F5911" t="str">
            <v>Độ tập trung I¹³¹ tuyến giáp</v>
          </cell>
          <cell r="G5911" t="str">
            <v>B</v>
          </cell>
          <cell r="H5911" t="str">
            <v>T1</v>
          </cell>
          <cell r="I5911">
            <v>1844</v>
          </cell>
          <cell r="J5911" t="str">
            <v>Độ tập trung I¹³¹ tuyến giáp</v>
          </cell>
          <cell r="K5911">
            <v>203000</v>
          </cell>
          <cell r="L5911" t="str">
            <v>Giá chưa bao gồm dược chất phóng xạ và Invivo kit</v>
          </cell>
          <cell r="M5911">
            <v>1828</v>
          </cell>
          <cell r="N5911">
            <v>206000</v>
          </cell>
          <cell r="O5911">
            <v>215000</v>
          </cell>
          <cell r="P5911">
            <v>215000</v>
          </cell>
          <cell r="Q5911">
            <v>215000</v>
          </cell>
        </row>
        <row r="5912">
          <cell r="D5912" t="str">
            <v>19.0115.1856</v>
          </cell>
          <cell r="E5912" t="str">
            <v>19.115</v>
          </cell>
          <cell r="F5912" t="str">
            <v>Xạ hình toàn thân với I¹³¹</v>
          </cell>
          <cell r="G5912" t="str">
            <v>B</v>
          </cell>
          <cell r="H5912" t="str">
            <v>T1</v>
          </cell>
          <cell r="I5912">
            <v>1872</v>
          </cell>
          <cell r="J5912" t="str">
            <v>Xạ hình toàn thân với I¹³¹</v>
          </cell>
          <cell r="K5912">
            <v>432000</v>
          </cell>
          <cell r="L5912" t="str">
            <v>Giá chưa bao gồm dược chất phóng xạ và Invivo kit</v>
          </cell>
          <cell r="M5912">
            <v>1856</v>
          </cell>
          <cell r="N5912">
            <v>439000</v>
          </cell>
          <cell r="O5912">
            <v>461000</v>
          </cell>
          <cell r="P5912">
            <v>461000</v>
          </cell>
          <cell r="Q5912">
            <v>461000</v>
          </cell>
        </row>
        <row r="5913">
          <cell r="D5913" t="str">
            <v>19.0116.1856</v>
          </cell>
          <cell r="E5913" t="str">
            <v>19.116</v>
          </cell>
          <cell r="F5913" t="str">
            <v>Xạ hình toàn thân sau nhận liều điều trị giảm đau di căn ung thư xương</v>
          </cell>
          <cell r="G5913" t="str">
            <v>B</v>
          </cell>
          <cell r="H5913" t="str">
            <v>T1</v>
          </cell>
          <cell r="I5913">
            <v>1872</v>
          </cell>
          <cell r="J5913" t="str">
            <v>Xạ hình toàn thân với I¹³¹</v>
          </cell>
          <cell r="K5913">
            <v>432000</v>
          </cell>
          <cell r="L5913" t="str">
            <v>Giá chưa bao gồm dược chất phóng xạ và Invivo kit</v>
          </cell>
          <cell r="M5913">
            <v>1856</v>
          </cell>
          <cell r="N5913">
            <v>439000</v>
          </cell>
          <cell r="O5913">
            <v>461000</v>
          </cell>
          <cell r="P5913">
            <v>461000</v>
          </cell>
          <cell r="Q5913">
            <v>461000</v>
          </cell>
        </row>
        <row r="5914">
          <cell r="D5914" t="str">
            <v>19.0117.1856</v>
          </cell>
          <cell r="E5914" t="str">
            <v>19.117</v>
          </cell>
          <cell r="F5914" t="str">
            <v>Xạ hình toàn thân sau nhận liều điều trị miễn dịch phóng xạ</v>
          </cell>
          <cell r="G5914" t="str">
            <v>B</v>
          </cell>
          <cell r="H5914" t="str">
            <v>T1</v>
          </cell>
          <cell r="I5914">
            <v>1872</v>
          </cell>
          <cell r="J5914" t="str">
            <v>Xạ hình toàn thân với I¹³¹</v>
          </cell>
          <cell r="K5914">
            <v>432000</v>
          </cell>
          <cell r="L5914" t="str">
            <v>Giá chưa bao gồm dược chất phóng xạ và Invivo kit</v>
          </cell>
          <cell r="M5914">
            <v>1856</v>
          </cell>
          <cell r="N5914">
            <v>439000</v>
          </cell>
          <cell r="O5914">
            <v>461000</v>
          </cell>
          <cell r="P5914">
            <v>461000</v>
          </cell>
          <cell r="Q5914">
            <v>461000</v>
          </cell>
        </row>
        <row r="5915">
          <cell r="D5915" t="str">
            <v>19.0118.1862</v>
          </cell>
          <cell r="E5915" t="str">
            <v>19.118</v>
          </cell>
          <cell r="F5915" t="str">
            <v>Xạ hình tuyến giáp với I¹³¹</v>
          </cell>
          <cell r="G5915" t="str">
            <v>B</v>
          </cell>
          <cell r="H5915" t="str">
            <v>T1</v>
          </cell>
          <cell r="I5915">
            <v>1878</v>
          </cell>
          <cell r="J5915" t="str">
            <v>Xạ hình tuyến giáp</v>
          </cell>
          <cell r="K5915">
            <v>282000</v>
          </cell>
          <cell r="L5915" t="str">
            <v>Giá chưa bao gồm dược chất phóng xạ và Invivo kit</v>
          </cell>
          <cell r="M5915">
            <v>1862</v>
          </cell>
          <cell r="N5915">
            <v>289000</v>
          </cell>
          <cell r="O5915">
            <v>311000</v>
          </cell>
          <cell r="P5915">
            <v>311000</v>
          </cell>
          <cell r="Q5915">
            <v>311000</v>
          </cell>
        </row>
        <row r="5916">
          <cell r="D5916" t="str">
            <v>19.0119.1862</v>
          </cell>
          <cell r="E5916" t="str">
            <v>19.119</v>
          </cell>
          <cell r="F5916" t="str">
            <v>Xạ hình tuyến giáp với I¹²³</v>
          </cell>
          <cell r="G5916" t="str">
            <v>B</v>
          </cell>
          <cell r="H5916" t="str">
            <v>T1</v>
          </cell>
          <cell r="I5916">
            <v>1878</v>
          </cell>
          <cell r="J5916" t="str">
            <v>Xạ hình tuyến giáp</v>
          </cell>
          <cell r="K5916">
            <v>282000</v>
          </cell>
          <cell r="L5916" t="str">
            <v>Giá chưa bao gồm dược chất phóng xạ và Invivo kit</v>
          </cell>
          <cell r="M5916">
            <v>1862</v>
          </cell>
          <cell r="N5916">
            <v>289000</v>
          </cell>
          <cell r="O5916">
            <v>311000</v>
          </cell>
          <cell r="P5916">
            <v>311000</v>
          </cell>
          <cell r="Q5916">
            <v>311000</v>
          </cell>
        </row>
        <row r="5917">
          <cell r="D5917" t="str">
            <v>19.0120.1862</v>
          </cell>
          <cell r="E5917" t="str">
            <v>19.120</v>
          </cell>
          <cell r="F5917" t="str">
            <v>Xạ hình tuyến giáp sau phẫu thuật với I¹³¹</v>
          </cell>
          <cell r="G5917" t="str">
            <v>B</v>
          </cell>
          <cell r="H5917" t="str">
            <v>T1</v>
          </cell>
          <cell r="I5917">
            <v>1878</v>
          </cell>
          <cell r="J5917" t="str">
            <v>Xạ hình tuyến giáp</v>
          </cell>
          <cell r="K5917">
            <v>282000</v>
          </cell>
          <cell r="L5917" t="str">
            <v>Giá chưa bao gồm dược chất phóng xạ và Invivo kit</v>
          </cell>
          <cell r="M5917">
            <v>1862</v>
          </cell>
          <cell r="N5917">
            <v>289000</v>
          </cell>
          <cell r="O5917">
            <v>311000</v>
          </cell>
          <cell r="P5917">
            <v>311000</v>
          </cell>
          <cell r="Q5917">
            <v>311000</v>
          </cell>
        </row>
        <row r="5918">
          <cell r="D5918" t="str">
            <v>19.0121.1856</v>
          </cell>
          <cell r="E5918" t="str">
            <v>19.121</v>
          </cell>
          <cell r="F5918" t="str">
            <v>Xạ hình tuyến giáp và đo độ tập trung tuyến giáp với I¹³¹</v>
          </cell>
          <cell r="G5918" t="str">
            <v>B</v>
          </cell>
          <cell r="H5918" t="str">
            <v>T1</v>
          </cell>
          <cell r="I5918">
            <v>1872</v>
          </cell>
          <cell r="J5918" t="str">
            <v>Xạ hình toàn thân với I¹³¹</v>
          </cell>
          <cell r="K5918">
            <v>432000</v>
          </cell>
          <cell r="L5918" t="str">
            <v>Giá chưa bao gồm dược chất phóng xạ và Invivo kit</v>
          </cell>
          <cell r="M5918">
            <v>1856</v>
          </cell>
          <cell r="N5918">
            <v>439000</v>
          </cell>
          <cell r="O5918">
            <v>461000</v>
          </cell>
          <cell r="P5918">
            <v>461000</v>
          </cell>
          <cell r="Q5918">
            <v>461000</v>
          </cell>
        </row>
        <row r="5919">
          <cell r="D5919" t="str">
            <v>19.0122.1856</v>
          </cell>
          <cell r="E5919" t="str">
            <v>19.122</v>
          </cell>
          <cell r="F5919" t="str">
            <v>Xạ hình tuyến giáp và đo độ tập trung tuyến giáp với ⁹⁹ᵐTc Pertechnetate</v>
          </cell>
          <cell r="G5919" t="str">
            <v>B</v>
          </cell>
          <cell r="H5919" t="str">
            <v>T1</v>
          </cell>
          <cell r="I5919">
            <v>1872</v>
          </cell>
          <cell r="J5919" t="str">
            <v>Xạ hình toàn thân với I¹³¹</v>
          </cell>
          <cell r="K5919">
            <v>432000</v>
          </cell>
          <cell r="L5919" t="str">
            <v>Giá chưa bao gồm dược chất phóng xạ và Invivo kit</v>
          </cell>
          <cell r="M5919">
            <v>1856</v>
          </cell>
          <cell r="N5919">
            <v>439000</v>
          </cell>
          <cell r="O5919">
            <v>461000</v>
          </cell>
          <cell r="P5919">
            <v>461000</v>
          </cell>
          <cell r="Q5919">
            <v>461000</v>
          </cell>
        </row>
        <row r="5920">
          <cell r="D5920" t="str">
            <v>19.0123.1861</v>
          </cell>
          <cell r="E5920" t="str">
            <v>19.123</v>
          </cell>
          <cell r="F5920" t="str">
            <v>Xạ hình tuyến cận giáp với ⁹⁹ᵐTc – V – DMSA</v>
          </cell>
          <cell r="G5920" t="str">
            <v>B</v>
          </cell>
          <cell r="H5920" t="str">
            <v>T1</v>
          </cell>
          <cell r="I5920">
            <v>1877</v>
          </cell>
          <cell r="J5920" t="str">
            <v>Xạ hình tuyến cận giáp: với Tc-99m MIBI hoặc với Tc-99m - V- DMSA hoặc với đồng vị kép</v>
          </cell>
          <cell r="K5920">
            <v>544000</v>
          </cell>
          <cell r="L5920" t="str">
            <v>Giá chưa bao gồm dược chất phóng xạ và Invivo kit</v>
          </cell>
          <cell r="M5920">
            <v>1861</v>
          </cell>
          <cell r="N5920">
            <v>548000</v>
          </cell>
          <cell r="O5920">
            <v>560000</v>
          </cell>
          <cell r="P5920">
            <v>560000</v>
          </cell>
          <cell r="Q5920">
            <v>560000</v>
          </cell>
        </row>
        <row r="5921">
          <cell r="D5921" t="str">
            <v>19.0124.1861</v>
          </cell>
          <cell r="E5921" t="str">
            <v>19.124</v>
          </cell>
          <cell r="F5921" t="str">
            <v>Xạ hình tuyến cận giáp với ⁹⁹ᵐTc- MIBI</v>
          </cell>
          <cell r="G5921" t="str">
            <v>B</v>
          </cell>
          <cell r="H5921" t="str">
            <v>T1</v>
          </cell>
          <cell r="I5921">
            <v>1877</v>
          </cell>
          <cell r="J5921" t="str">
            <v>Xạ hình tuyến cận giáp: với Tc-99m MIBI hoặc với Tc-99m - V- DMSA hoặc với đồng vị kép</v>
          </cell>
          <cell r="K5921">
            <v>544000</v>
          </cell>
          <cell r="L5921" t="str">
            <v>Giá chưa bao gồm dược chất phóng xạ và Invivo kit</v>
          </cell>
          <cell r="M5921">
            <v>1861</v>
          </cell>
          <cell r="N5921">
            <v>548000</v>
          </cell>
          <cell r="O5921">
            <v>560000</v>
          </cell>
          <cell r="P5921">
            <v>560000</v>
          </cell>
          <cell r="Q5921">
            <v>560000</v>
          </cell>
        </row>
        <row r="5922">
          <cell r="D5922" t="str">
            <v>19.0125.1861</v>
          </cell>
          <cell r="E5922" t="str">
            <v>19.125</v>
          </cell>
          <cell r="F5922" t="str">
            <v>Xạ hình tuyến cận giáp với đồng vị phóng xạ kép</v>
          </cell>
          <cell r="G5922" t="str">
            <v>B</v>
          </cell>
          <cell r="H5922" t="str">
            <v>T1</v>
          </cell>
          <cell r="I5922">
            <v>1877</v>
          </cell>
          <cell r="J5922" t="str">
            <v>Xạ hình tuyến cận giáp: với Tc-99m MIBI hoặc với Tc-99m - V- DMSA hoặc với đồng vị kép</v>
          </cell>
          <cell r="K5922">
            <v>544000</v>
          </cell>
          <cell r="L5922" t="str">
            <v>Giá chưa bao gồm dược chất phóng xạ và Invivo kit</v>
          </cell>
          <cell r="M5922">
            <v>1861</v>
          </cell>
          <cell r="N5922">
            <v>548000</v>
          </cell>
          <cell r="O5922">
            <v>560000</v>
          </cell>
          <cell r="P5922">
            <v>560000</v>
          </cell>
          <cell r="Q5922">
            <v>560000</v>
          </cell>
        </row>
        <row r="5923">
          <cell r="D5923" t="str">
            <v>19.0126.1862</v>
          </cell>
          <cell r="E5923" t="str">
            <v>19.126</v>
          </cell>
          <cell r="F5923" t="str">
            <v>Xạ hình tuyến giáp với ⁹⁹ᵐTc Pertechnetate</v>
          </cell>
          <cell r="G5923" t="str">
            <v>B</v>
          </cell>
          <cell r="H5923" t="str">
            <v>T1</v>
          </cell>
          <cell r="I5923">
            <v>1878</v>
          </cell>
          <cell r="J5923" t="str">
            <v>Xạ hình tuyến giáp</v>
          </cell>
          <cell r="K5923">
            <v>282000</v>
          </cell>
          <cell r="L5923" t="str">
            <v>Giá chưa bao gồm dược chất phóng xạ và Invivo kit</v>
          </cell>
          <cell r="M5923">
            <v>1862</v>
          </cell>
          <cell r="N5923">
            <v>289000</v>
          </cell>
          <cell r="O5923">
            <v>311000</v>
          </cell>
          <cell r="P5923">
            <v>311000</v>
          </cell>
          <cell r="Q5923">
            <v>311000</v>
          </cell>
        </row>
        <row r="5924">
          <cell r="D5924" t="str">
            <v>19.0127.1863</v>
          </cell>
          <cell r="E5924" t="str">
            <v>19.127</v>
          </cell>
          <cell r="F5924" t="str">
            <v>Xạ hình tuyến lệ với ⁹⁹ᵐTc Pertechnetate</v>
          </cell>
          <cell r="G5924" t="str">
            <v>B</v>
          </cell>
          <cell r="H5924" t="str">
            <v>T1</v>
          </cell>
          <cell r="I5924">
            <v>1879</v>
          </cell>
          <cell r="J5924" t="str">
            <v>Xạ hình tuyến nước bọt với Tc-99m</v>
          </cell>
          <cell r="K5924">
            <v>332000</v>
          </cell>
          <cell r="L5924" t="str">
            <v>Giá chưa bao gồm dược chất phóng xạ và Invivo kit</v>
          </cell>
          <cell r="M5924">
            <v>1863</v>
          </cell>
          <cell r="N5924">
            <v>339000</v>
          </cell>
          <cell r="O5924">
            <v>361000</v>
          </cell>
          <cell r="P5924">
            <v>361000</v>
          </cell>
          <cell r="Q5924">
            <v>361000</v>
          </cell>
        </row>
        <row r="5925">
          <cell r="D5925" t="str">
            <v>19.0128.1863</v>
          </cell>
          <cell r="E5925" t="str">
            <v>19.128</v>
          </cell>
          <cell r="F5925" t="str">
            <v>Xạ hình tuyến nước bọt với ⁹⁹ᵐTc Pertechnetate</v>
          </cell>
          <cell r="G5925" t="str">
            <v>B</v>
          </cell>
          <cell r="H5925" t="str">
            <v>T1</v>
          </cell>
          <cell r="I5925">
            <v>1879</v>
          </cell>
          <cell r="J5925" t="str">
            <v>Xạ hình tuyến nước bọt với Tc-99m</v>
          </cell>
          <cell r="K5925">
            <v>332000</v>
          </cell>
          <cell r="L5925" t="str">
            <v>Giá chưa bao gồm dược chất phóng xạ và Invivo kit</v>
          </cell>
          <cell r="M5925">
            <v>1863</v>
          </cell>
          <cell r="N5925">
            <v>339000</v>
          </cell>
          <cell r="O5925">
            <v>361000</v>
          </cell>
          <cell r="P5925">
            <v>361000</v>
          </cell>
          <cell r="Q5925">
            <v>361000</v>
          </cell>
        </row>
        <row r="5926">
          <cell r="D5926" t="str">
            <v>19.0129.1845</v>
          </cell>
          <cell r="E5926" t="str">
            <v>19.129</v>
          </cell>
          <cell r="F5926" t="str">
            <v>Xạ hình tưới máu cơ tim gắng sức với ⁹⁹ᵐTc – MIBI</v>
          </cell>
          <cell r="G5926" t="str">
            <v>B</v>
          </cell>
          <cell r="H5926" t="str">
            <v>TDB</v>
          </cell>
          <cell r="I5926">
            <v>1861</v>
          </cell>
          <cell r="J5926" t="str">
            <v>Xạ hình chức năng tim</v>
          </cell>
          <cell r="K5926">
            <v>432000</v>
          </cell>
          <cell r="L5926" t="str">
            <v>Giá chưa bao gồm dược chất phóng xạ và Invivo kit</v>
          </cell>
          <cell r="M5926">
            <v>1845</v>
          </cell>
          <cell r="N5926">
            <v>439000</v>
          </cell>
          <cell r="O5926">
            <v>461000</v>
          </cell>
          <cell r="P5926">
            <v>461000</v>
          </cell>
          <cell r="Q5926">
            <v>461000</v>
          </cell>
        </row>
        <row r="5927">
          <cell r="D5927" t="str">
            <v>19.0130.1845</v>
          </cell>
          <cell r="E5927" t="str">
            <v>19.130</v>
          </cell>
          <cell r="F5927" t="str">
            <v>Xạ hình tưới máu cơ tim không gắng sức với ⁹⁹ᵐTc – MIBI</v>
          </cell>
          <cell r="G5927" t="str">
            <v>B</v>
          </cell>
          <cell r="H5927" t="str">
            <v>T1</v>
          </cell>
          <cell r="I5927">
            <v>1861</v>
          </cell>
          <cell r="J5927" t="str">
            <v>Xạ hình chức năng tim</v>
          </cell>
          <cell r="K5927">
            <v>432000</v>
          </cell>
          <cell r="L5927" t="str">
            <v>Giá chưa bao gồm dược chất phóng xạ và Invivo kit</v>
          </cell>
          <cell r="M5927">
            <v>1845</v>
          </cell>
          <cell r="N5927">
            <v>439000</v>
          </cell>
          <cell r="O5927">
            <v>461000</v>
          </cell>
          <cell r="P5927">
            <v>461000</v>
          </cell>
          <cell r="Q5927">
            <v>461000</v>
          </cell>
        </row>
        <row r="5928">
          <cell r="D5928" t="str">
            <v>19.0131.1845</v>
          </cell>
          <cell r="E5928" t="str">
            <v>19.131</v>
          </cell>
          <cell r="F5928" t="str">
            <v>Xạ hình tưới máu cơ tim không gắng sức với Tetrofosmin</v>
          </cell>
          <cell r="G5928" t="str">
            <v>B</v>
          </cell>
          <cell r="H5928" t="str">
            <v>T1</v>
          </cell>
          <cell r="I5928">
            <v>1861</v>
          </cell>
          <cell r="J5928" t="str">
            <v>Xạ hình chức năng tim</v>
          </cell>
          <cell r="K5928">
            <v>432000</v>
          </cell>
          <cell r="L5928" t="str">
            <v>Giá chưa bao gồm dược chất phóng xạ và Invivo kit</v>
          </cell>
          <cell r="M5928">
            <v>1845</v>
          </cell>
          <cell r="N5928">
            <v>439000</v>
          </cell>
          <cell r="O5928">
            <v>461000</v>
          </cell>
          <cell r="P5928">
            <v>461000</v>
          </cell>
          <cell r="Q5928">
            <v>461000</v>
          </cell>
        </row>
        <row r="5929">
          <cell r="D5929" t="str">
            <v>19.0132.1845</v>
          </cell>
          <cell r="E5929" t="str">
            <v>19.132</v>
          </cell>
          <cell r="F5929" t="str">
            <v>Xạ hình tưới máu cơ tim gắng sức với ²⁰¹Tl</v>
          </cell>
          <cell r="G5929" t="str">
            <v>B</v>
          </cell>
          <cell r="H5929" t="str">
            <v>TDB</v>
          </cell>
          <cell r="I5929">
            <v>1861</v>
          </cell>
          <cell r="J5929" t="str">
            <v>Xạ hình chức năng tim</v>
          </cell>
          <cell r="K5929">
            <v>432000</v>
          </cell>
          <cell r="L5929" t="str">
            <v>Giá chưa bao gồm dược chất phóng xạ và Invivo kit</v>
          </cell>
          <cell r="M5929">
            <v>1845</v>
          </cell>
          <cell r="N5929">
            <v>439000</v>
          </cell>
          <cell r="O5929">
            <v>461000</v>
          </cell>
          <cell r="P5929">
            <v>461000</v>
          </cell>
          <cell r="Q5929">
            <v>461000</v>
          </cell>
        </row>
        <row r="5930">
          <cell r="D5930" t="str">
            <v>19.0133.1845</v>
          </cell>
          <cell r="E5930" t="str">
            <v>19.133</v>
          </cell>
          <cell r="F5930" t="str">
            <v>Xạ hình tưới máu cơ tim gắng sức với Tetrofosmin</v>
          </cell>
          <cell r="G5930" t="str">
            <v>B</v>
          </cell>
          <cell r="H5930" t="str">
            <v>TDB</v>
          </cell>
          <cell r="I5930">
            <v>1861</v>
          </cell>
          <cell r="J5930" t="str">
            <v>Xạ hình chức năng tim</v>
          </cell>
          <cell r="K5930">
            <v>432000</v>
          </cell>
          <cell r="L5930" t="str">
            <v>Giá chưa bao gồm dược chất phóng xạ và Invivo kit</v>
          </cell>
          <cell r="M5930">
            <v>1845</v>
          </cell>
          <cell r="N5930">
            <v>439000</v>
          </cell>
          <cell r="O5930">
            <v>461000</v>
          </cell>
          <cell r="P5930">
            <v>461000</v>
          </cell>
          <cell r="Q5930">
            <v>461000</v>
          </cell>
        </row>
        <row r="5931">
          <cell r="D5931" t="str">
            <v>19.0134.1845</v>
          </cell>
          <cell r="E5931" t="str">
            <v>19.134</v>
          </cell>
          <cell r="F5931" t="str">
            <v>Xạ hình tưới máu cơ tim không gắng sức với ²⁰¹Tl</v>
          </cell>
          <cell r="G5931" t="str">
            <v>B</v>
          </cell>
          <cell r="H5931" t="str">
            <v>T1</v>
          </cell>
          <cell r="I5931">
            <v>1861</v>
          </cell>
          <cell r="J5931" t="str">
            <v>Xạ hình chức năng tim</v>
          </cell>
          <cell r="K5931">
            <v>432000</v>
          </cell>
          <cell r="L5931" t="str">
            <v>Giá chưa bao gồm dược chất phóng xạ và Invivo kit</v>
          </cell>
          <cell r="M5931">
            <v>1845</v>
          </cell>
          <cell r="N5931">
            <v>439000</v>
          </cell>
          <cell r="O5931">
            <v>461000</v>
          </cell>
          <cell r="P5931">
            <v>461000</v>
          </cell>
          <cell r="Q5931">
            <v>461000</v>
          </cell>
        </row>
        <row r="5932">
          <cell r="D5932" t="str">
            <v>19.0135.1845</v>
          </cell>
          <cell r="E5932" t="str">
            <v>19.135</v>
          </cell>
          <cell r="F5932" t="str">
            <v>Xạ hình tưới máu cơ tim gắng sức với Tetrofosmin</v>
          </cell>
          <cell r="G5932" t="str">
            <v>B</v>
          </cell>
          <cell r="H5932" t="str">
            <v>TDB</v>
          </cell>
          <cell r="I5932">
            <v>1861</v>
          </cell>
          <cell r="J5932" t="str">
            <v>Xạ hình chức năng tim</v>
          </cell>
          <cell r="K5932">
            <v>432000</v>
          </cell>
          <cell r="L5932" t="str">
            <v>Giá chưa bao gồm dược chất phóng xạ và Invivo kit</v>
          </cell>
          <cell r="M5932">
            <v>1845</v>
          </cell>
          <cell r="N5932">
            <v>439000</v>
          </cell>
          <cell r="O5932">
            <v>461000</v>
          </cell>
          <cell r="P5932">
            <v>461000</v>
          </cell>
          <cell r="Q5932">
            <v>461000</v>
          </cell>
        </row>
        <row r="5933">
          <cell r="D5933" t="str">
            <v>19.0136.1845</v>
          </cell>
          <cell r="E5933" t="str">
            <v>19.136</v>
          </cell>
          <cell r="F5933" t="str">
            <v>Xạ hình chức năng tim với ⁹⁹ᵐTc đánh dấu</v>
          </cell>
          <cell r="G5933" t="str">
            <v>B</v>
          </cell>
          <cell r="H5933" t="str">
            <v>T1</v>
          </cell>
          <cell r="I5933">
            <v>1861</v>
          </cell>
          <cell r="J5933" t="str">
            <v>Xạ hình chức năng tim</v>
          </cell>
          <cell r="K5933">
            <v>432000</v>
          </cell>
          <cell r="L5933" t="str">
            <v>Giá chưa bao gồm dược chất phóng xạ và Invivo kit</v>
          </cell>
          <cell r="M5933">
            <v>1845</v>
          </cell>
          <cell r="N5933">
            <v>439000</v>
          </cell>
          <cell r="O5933">
            <v>461000</v>
          </cell>
          <cell r="P5933">
            <v>461000</v>
          </cell>
          <cell r="Q5933">
            <v>461000</v>
          </cell>
        </row>
        <row r="5934">
          <cell r="D5934" t="str">
            <v>19.0137.1845</v>
          </cell>
          <cell r="E5934" t="str">
            <v>19.137</v>
          </cell>
          <cell r="F5934" t="str">
            <v>Xạ hình chức năng tim pha sớm</v>
          </cell>
          <cell r="G5934" t="str">
            <v>B</v>
          </cell>
          <cell r="H5934" t="str">
            <v>T1</v>
          </cell>
          <cell r="I5934">
            <v>1861</v>
          </cell>
          <cell r="J5934" t="str">
            <v>Xạ hình chức năng tim</v>
          </cell>
          <cell r="K5934">
            <v>432000</v>
          </cell>
          <cell r="L5934" t="str">
            <v>Giá chưa bao gồm dược chất phóng xạ và Invivo kit</v>
          </cell>
          <cell r="M5934">
            <v>1845</v>
          </cell>
          <cell r="N5934">
            <v>439000</v>
          </cell>
          <cell r="O5934">
            <v>461000</v>
          </cell>
          <cell r="P5934">
            <v>461000</v>
          </cell>
          <cell r="Q5934">
            <v>461000</v>
          </cell>
        </row>
        <row r="5935">
          <cell r="D5935" t="str">
            <v>19.0138.1845</v>
          </cell>
          <cell r="E5935" t="str">
            <v>19.138</v>
          </cell>
          <cell r="F5935" t="str">
            <v>Xạ hình chức năng tâm thất với ⁹⁹ᵐTc – Pertechnetate</v>
          </cell>
          <cell r="G5935" t="str">
            <v>B</v>
          </cell>
          <cell r="H5935" t="str">
            <v>T1</v>
          </cell>
          <cell r="I5935">
            <v>1861</v>
          </cell>
          <cell r="J5935" t="str">
            <v>Xạ hình chức năng tim</v>
          </cell>
          <cell r="K5935">
            <v>432000</v>
          </cell>
          <cell r="L5935" t="str">
            <v>Giá chưa bao gồm dược chất phóng xạ và Invivo kit</v>
          </cell>
          <cell r="M5935">
            <v>1845</v>
          </cell>
          <cell r="N5935">
            <v>439000</v>
          </cell>
          <cell r="O5935">
            <v>461000</v>
          </cell>
          <cell r="P5935">
            <v>461000</v>
          </cell>
          <cell r="Q5935">
            <v>461000</v>
          </cell>
        </row>
        <row r="5936">
          <cell r="D5936" t="str">
            <v>19.0139.1839</v>
          </cell>
          <cell r="E5936" t="str">
            <v>19.139</v>
          </cell>
          <cell r="F5936" t="str">
            <v>Xạ hình nhồi máu cơ tim với ⁹⁹ᵐTc – Pyrophosphate</v>
          </cell>
          <cell r="G5936" t="str">
            <v>B</v>
          </cell>
          <cell r="H5936" t="str">
            <v>T1</v>
          </cell>
          <cell r="I5936">
            <v>1855</v>
          </cell>
          <cell r="J5936" t="str">
            <v>Xạ hình chẩn đoán nhồi máu cơ tim với Tc-99m Pyrophosphate</v>
          </cell>
          <cell r="K5936">
            <v>402000</v>
          </cell>
          <cell r="L5936" t="str">
            <v>Giá chưa bao gồm dược chất phóng xạ và Invivo kit</v>
          </cell>
          <cell r="M5936">
            <v>1839</v>
          </cell>
          <cell r="N5936">
            <v>409000</v>
          </cell>
          <cell r="O5936">
            <v>431000</v>
          </cell>
          <cell r="P5936">
            <v>431000</v>
          </cell>
          <cell r="Q5936">
            <v>431000</v>
          </cell>
        </row>
        <row r="5937">
          <cell r="D5937" t="str">
            <v>19.0140.1845</v>
          </cell>
          <cell r="E5937" t="str">
            <v>19.140</v>
          </cell>
          <cell r="F5937" t="str">
            <v>Xạ hình hoại tử cơ tim với ⁹⁹ᵐTc – Pyrophotphate</v>
          </cell>
          <cell r="G5937" t="str">
            <v>B</v>
          </cell>
          <cell r="H5937" t="str">
            <v>T1</v>
          </cell>
          <cell r="I5937">
            <v>1861</v>
          </cell>
          <cell r="J5937" t="str">
            <v>Xạ hình chức năng tim</v>
          </cell>
          <cell r="K5937">
            <v>432000</v>
          </cell>
          <cell r="L5937" t="str">
            <v>Giá chưa bao gồm dược chất phóng xạ và Invivo kit</v>
          </cell>
          <cell r="M5937">
            <v>1845</v>
          </cell>
          <cell r="N5937">
            <v>439000</v>
          </cell>
          <cell r="O5937">
            <v>461000</v>
          </cell>
          <cell r="P5937">
            <v>461000</v>
          </cell>
          <cell r="Q5937">
            <v>461000</v>
          </cell>
        </row>
        <row r="5938">
          <cell r="D5938" t="str">
            <v>19.0141.1865</v>
          </cell>
          <cell r="E5938" t="str">
            <v>19.141</v>
          </cell>
          <cell r="F5938" t="str">
            <v>Xạ hình tuyến vú</v>
          </cell>
          <cell r="G5938" t="str">
            <v>B</v>
          </cell>
          <cell r="H5938" t="str">
            <v>T1</v>
          </cell>
          <cell r="I5938">
            <v>1881</v>
          </cell>
          <cell r="J5938" t="str">
            <v>Xạ hình tuyến vú</v>
          </cell>
          <cell r="K5938">
            <v>402000</v>
          </cell>
          <cell r="L5938" t="str">
            <v>Giá chưa bao gồm dược chất phóng xạ và Invivo kit</v>
          </cell>
          <cell r="M5938">
            <v>1865</v>
          </cell>
          <cell r="N5938">
            <v>409000</v>
          </cell>
          <cell r="O5938">
            <v>431000</v>
          </cell>
          <cell r="P5938">
            <v>431000</v>
          </cell>
          <cell r="Q5938">
            <v>431000</v>
          </cell>
        </row>
        <row r="5939">
          <cell r="D5939" t="str">
            <v>19.0142.1857</v>
          </cell>
          <cell r="E5939" t="str">
            <v>19.142</v>
          </cell>
          <cell r="F5939" t="str">
            <v>Xạ hình tưới máu phổi</v>
          </cell>
          <cell r="G5939" t="str">
            <v>B</v>
          </cell>
          <cell r="H5939" t="str">
            <v>T1</v>
          </cell>
          <cell r="I5939">
            <v>1873</v>
          </cell>
          <cell r="J5939" t="str">
            <v>Xạ hình tưới máu phổi</v>
          </cell>
          <cell r="K5939">
            <v>402000</v>
          </cell>
          <cell r="L5939" t="str">
            <v>Giá chưa bao gồm dược chất phóng xạ và Invivo kit</v>
          </cell>
          <cell r="M5939">
            <v>1857</v>
          </cell>
          <cell r="N5939">
            <v>409000</v>
          </cell>
          <cell r="O5939">
            <v>431000</v>
          </cell>
          <cell r="P5939">
            <v>431000</v>
          </cell>
          <cell r="Q5939">
            <v>431000</v>
          </cell>
        </row>
        <row r="5940">
          <cell r="D5940" t="str">
            <v>19.0143.1857</v>
          </cell>
          <cell r="E5940" t="str">
            <v>19.143</v>
          </cell>
          <cell r="F5940" t="str">
            <v>Xạ hình tưới máu phổi với ⁹⁹ᵐTc - macroaggregated</v>
          </cell>
          <cell r="G5940" t="str">
            <v>B</v>
          </cell>
          <cell r="H5940" t="str">
            <v>T1</v>
          </cell>
          <cell r="I5940">
            <v>1873</v>
          </cell>
          <cell r="J5940" t="str">
            <v>Xạ hình tưới máu phổi</v>
          </cell>
          <cell r="K5940">
            <v>402000</v>
          </cell>
          <cell r="L5940" t="str">
            <v>Giá chưa bao gồm dược chất phóng xạ và Invivo kit</v>
          </cell>
          <cell r="M5940">
            <v>1857</v>
          </cell>
          <cell r="N5940">
            <v>409000</v>
          </cell>
          <cell r="O5940">
            <v>431000</v>
          </cell>
          <cell r="P5940">
            <v>431000</v>
          </cell>
          <cell r="Q5940">
            <v>431000</v>
          </cell>
        </row>
        <row r="5941">
          <cell r="D5941" t="str">
            <v>19.0144.1854</v>
          </cell>
          <cell r="E5941" t="str">
            <v>19.144</v>
          </cell>
          <cell r="F5941" t="str">
            <v>Xạ hình thông khí phổi</v>
          </cell>
          <cell r="G5941" t="str">
            <v>B</v>
          </cell>
          <cell r="H5941" t="str">
            <v>T1</v>
          </cell>
          <cell r="I5941">
            <v>1870</v>
          </cell>
          <cell r="J5941" t="str">
            <v>Xạ hình thông khí phổi</v>
          </cell>
          <cell r="K5941">
            <v>432000</v>
          </cell>
          <cell r="L5941" t="str">
            <v>Giá chưa bao gồm dược chất phóng xạ và Invivo kit</v>
          </cell>
          <cell r="M5941">
            <v>1854</v>
          </cell>
          <cell r="N5941">
            <v>439000</v>
          </cell>
          <cell r="O5941">
            <v>461000</v>
          </cell>
          <cell r="P5941">
            <v>461000</v>
          </cell>
          <cell r="Q5941">
            <v>461000</v>
          </cell>
        </row>
        <row r="5942">
          <cell r="D5942" t="str">
            <v>19.0145.1854</v>
          </cell>
          <cell r="E5942" t="str">
            <v>19.145</v>
          </cell>
          <cell r="F5942" t="str">
            <v>Xạ hình thông khí phổi với I¹³³Xe</v>
          </cell>
          <cell r="G5942" t="str">
            <v>B</v>
          </cell>
          <cell r="H5942" t="str">
            <v>T1</v>
          </cell>
          <cell r="I5942">
            <v>1870</v>
          </cell>
          <cell r="J5942" t="str">
            <v>Xạ hình thông khí phổi</v>
          </cell>
          <cell r="K5942">
            <v>432000</v>
          </cell>
          <cell r="L5942" t="str">
            <v>Giá chưa bao gồm dược chất phóng xạ và Invivo kit</v>
          </cell>
          <cell r="M5942">
            <v>1854</v>
          </cell>
          <cell r="N5942">
            <v>439000</v>
          </cell>
          <cell r="O5942">
            <v>461000</v>
          </cell>
          <cell r="P5942">
            <v>461000</v>
          </cell>
          <cell r="Q5942">
            <v>461000</v>
          </cell>
        </row>
        <row r="5943">
          <cell r="D5943" t="str">
            <v>19.0146.1854</v>
          </cell>
          <cell r="E5943" t="str">
            <v>19.146</v>
          </cell>
          <cell r="F5943" t="str">
            <v>Xạ hình thông khí phổi với ⁹⁹ᵐTc-DTPA</v>
          </cell>
          <cell r="G5943" t="str">
            <v>B</v>
          </cell>
          <cell r="H5943" t="str">
            <v>T1</v>
          </cell>
          <cell r="I5943">
            <v>1870</v>
          </cell>
          <cell r="J5943" t="str">
            <v>Xạ hình thông khí phổi</v>
          </cell>
          <cell r="K5943">
            <v>432000</v>
          </cell>
          <cell r="L5943" t="str">
            <v>Giá chưa bao gồm dược chất phóng xạ và Invivo kit</v>
          </cell>
          <cell r="M5943">
            <v>1854</v>
          </cell>
          <cell r="N5943">
            <v>439000</v>
          </cell>
          <cell r="O5943">
            <v>461000</v>
          </cell>
          <cell r="P5943">
            <v>461000</v>
          </cell>
          <cell r="Q5943">
            <v>461000</v>
          </cell>
        </row>
        <row r="5944">
          <cell r="D5944" t="str">
            <v>19.0147.1837</v>
          </cell>
          <cell r="E5944" t="str">
            <v>19.147</v>
          </cell>
          <cell r="F5944" t="str">
            <v>Xạ hình chẩn đoán chức năng thực quản và trào ngược dạ dày – thực quản với ⁹⁹ᵐTc – Sulfur Colloid</v>
          </cell>
          <cell r="G5944" t="str">
            <v>B</v>
          </cell>
          <cell r="H5944" t="str">
            <v>T1</v>
          </cell>
          <cell r="I5944">
            <v>1853</v>
          </cell>
          <cell r="J5944" t="str">
            <v>Xạ hình chẩn đoán chức năng thực quản và trào ngược dạ dày - thực quản với Tc-99m Sulfur Colloid</v>
          </cell>
          <cell r="K5944">
            <v>462000</v>
          </cell>
          <cell r="L5944" t="str">
            <v>Giá chưa bao gồm dược chất phóng xạ và Invivo kit</v>
          </cell>
          <cell r="M5944">
            <v>1837</v>
          </cell>
          <cell r="N5944">
            <v>469000</v>
          </cell>
          <cell r="O5944">
            <v>491000</v>
          </cell>
          <cell r="P5944">
            <v>491000</v>
          </cell>
          <cell r="Q5944">
            <v>491000</v>
          </cell>
        </row>
        <row r="5945">
          <cell r="D5945" t="str">
            <v>19.0148.1836</v>
          </cell>
          <cell r="E5945" t="str">
            <v>19.148</v>
          </cell>
          <cell r="F5945" t="str">
            <v>Xạ hình chẩn đoán chức năng co bóp dạ dày với ⁹⁹ᵐTc - Sulfur Colloid</v>
          </cell>
          <cell r="G5945" t="str">
            <v>B</v>
          </cell>
          <cell r="H5945" t="str">
            <v>T1</v>
          </cell>
          <cell r="I5945">
            <v>1852</v>
          </cell>
          <cell r="J5945" t="str">
            <v>Xạ hình chẩn đoán chức năng co bóp dạ dày với Tc-99m Sulfur Colloid dạ dày với Tc-99m Sulfur Colloid</v>
          </cell>
          <cell r="K5945">
            <v>352000</v>
          </cell>
          <cell r="L5945" t="str">
            <v>Giá chưa bao gồm dược chất phóng xạ và Invivo kit</v>
          </cell>
          <cell r="M5945">
            <v>1836</v>
          </cell>
          <cell r="N5945">
            <v>359000</v>
          </cell>
          <cell r="O5945">
            <v>381000</v>
          </cell>
          <cell r="P5945">
            <v>381000</v>
          </cell>
          <cell r="Q5945">
            <v>381000</v>
          </cell>
        </row>
        <row r="5946">
          <cell r="D5946" t="str">
            <v>19.0149.1842</v>
          </cell>
          <cell r="E5946" t="str">
            <v>19.149</v>
          </cell>
          <cell r="F5946" t="str">
            <v>Xạ hình chẩn đoán xuất huyết đường tiêu hoá với hồng cầu đánh dấu ⁹⁹ᵐTc</v>
          </cell>
          <cell r="G5946" t="str">
            <v>B</v>
          </cell>
          <cell r="H5946" t="str">
            <v>T1</v>
          </cell>
          <cell r="I5946">
            <v>1858</v>
          </cell>
          <cell r="J5946" t="str">
            <v>Xạ hình chẩn đoán xuất huyết đường tiêu hoá với hồng cầu đánh dấu Tc-99m</v>
          </cell>
          <cell r="K5946">
            <v>402000</v>
          </cell>
          <cell r="L5946" t="str">
            <v>Giá chưa bao gồm dược chất phóng xạ và Invivo kit</v>
          </cell>
          <cell r="M5946">
            <v>1842</v>
          </cell>
          <cell r="N5946">
            <v>409000</v>
          </cell>
          <cell r="O5946">
            <v>431000</v>
          </cell>
          <cell r="P5946">
            <v>431000</v>
          </cell>
          <cell r="Q5946">
            <v>431000</v>
          </cell>
        </row>
        <row r="5947">
          <cell r="D5947" t="str">
            <v>19.0150.1840</v>
          </cell>
          <cell r="E5947" t="str">
            <v>19.150</v>
          </cell>
          <cell r="F5947" t="str">
            <v>Xạ hình chẩn đoán túi thừa Meckel với ⁹⁹ᵐTc Pertechnetate</v>
          </cell>
          <cell r="G5947" t="str">
            <v>B</v>
          </cell>
          <cell r="H5947" t="str">
            <v>T1</v>
          </cell>
          <cell r="I5947">
            <v>1856</v>
          </cell>
          <cell r="J5947" t="str">
            <v>Xạ hình chẩn đoán túi thừa Meckel với Tc-99m</v>
          </cell>
          <cell r="K5947">
            <v>332000</v>
          </cell>
          <cell r="L5947" t="str">
            <v>Giá chưa bao gồm dược chất phóng xạ và Invivo kit</v>
          </cell>
          <cell r="M5947">
            <v>1840</v>
          </cell>
          <cell r="N5947">
            <v>339000</v>
          </cell>
          <cell r="O5947">
            <v>361000</v>
          </cell>
          <cell r="P5947">
            <v>361000</v>
          </cell>
          <cell r="Q5947">
            <v>361000</v>
          </cell>
        </row>
        <row r="5948">
          <cell r="D5948" t="str">
            <v>19.0152.1849</v>
          </cell>
          <cell r="E5948" t="str">
            <v>19.152</v>
          </cell>
          <cell r="F5948" t="str">
            <v>Xạ hình lách với Methionin – ⁹⁹ᵐTc</v>
          </cell>
          <cell r="G5948" t="str">
            <v>B</v>
          </cell>
          <cell r="H5948" t="str">
            <v>T1</v>
          </cell>
          <cell r="I5948">
            <v>1865</v>
          </cell>
          <cell r="J5948" t="str">
            <v>Xạ hình lách</v>
          </cell>
          <cell r="K5948">
            <v>402000</v>
          </cell>
          <cell r="L5948" t="str">
            <v>Giá chưa bao gồm dược chất phóng xạ và Invivo kit</v>
          </cell>
          <cell r="M5948">
            <v>1849</v>
          </cell>
          <cell r="N5948">
            <v>409000</v>
          </cell>
          <cell r="O5948">
            <v>431000</v>
          </cell>
          <cell r="P5948">
            <v>431000</v>
          </cell>
          <cell r="Q5948">
            <v>431000</v>
          </cell>
        </row>
        <row r="5949">
          <cell r="D5949" t="str">
            <v>19.0153.1849</v>
          </cell>
          <cell r="E5949" t="str">
            <v>19.153</v>
          </cell>
          <cell r="F5949" t="str">
            <v>Xạ hình lách với hồng cầu đánh dấu ⁵¹Cr</v>
          </cell>
          <cell r="G5949" t="str">
            <v>B</v>
          </cell>
          <cell r="H5949" t="str">
            <v>T1</v>
          </cell>
          <cell r="I5949">
            <v>1865</v>
          </cell>
          <cell r="J5949" t="str">
            <v>Xạ hình lách</v>
          </cell>
          <cell r="K5949">
            <v>402000</v>
          </cell>
          <cell r="L5949" t="str">
            <v>Giá chưa bao gồm dược chất phóng xạ và Invivo kit</v>
          </cell>
          <cell r="M5949">
            <v>1849</v>
          </cell>
          <cell r="N5949">
            <v>409000</v>
          </cell>
          <cell r="O5949">
            <v>431000</v>
          </cell>
          <cell r="P5949">
            <v>431000</v>
          </cell>
          <cell r="Q5949">
            <v>431000</v>
          </cell>
        </row>
        <row r="5950">
          <cell r="D5950" t="str">
            <v>19.0154.1849</v>
          </cell>
          <cell r="E5950" t="str">
            <v>19.154</v>
          </cell>
          <cell r="F5950" t="str">
            <v>Xạ hình lách với ⁹⁹ᵐTc Sulfur Colloid</v>
          </cell>
          <cell r="G5950" t="str">
            <v>B</v>
          </cell>
          <cell r="H5950" t="str">
            <v>T1</v>
          </cell>
          <cell r="I5950">
            <v>1865</v>
          </cell>
          <cell r="J5950" t="str">
            <v>Xạ hình lách</v>
          </cell>
          <cell r="K5950">
            <v>402000</v>
          </cell>
          <cell r="L5950" t="str">
            <v>Giá chưa bao gồm dược chất phóng xạ và Invivo kit</v>
          </cell>
          <cell r="M5950">
            <v>1849</v>
          </cell>
          <cell r="N5950">
            <v>409000</v>
          </cell>
          <cell r="O5950">
            <v>431000</v>
          </cell>
          <cell r="P5950">
            <v>431000</v>
          </cell>
          <cell r="Q5950">
            <v>431000</v>
          </cell>
        </row>
        <row r="5951">
          <cell r="D5951" t="str">
            <v>19.0155.1847</v>
          </cell>
          <cell r="E5951" t="str">
            <v>19.155</v>
          </cell>
          <cell r="F5951" t="str">
            <v>Xạ hình gan với ⁹⁹ᵐTc Sulfur Colloid</v>
          </cell>
          <cell r="G5951" t="str">
            <v>B</v>
          </cell>
          <cell r="H5951" t="str">
            <v>T1</v>
          </cell>
          <cell r="I5951">
            <v>1863</v>
          </cell>
          <cell r="J5951" t="str">
            <v>Xạ hình gan với Tc-99m Sulfur Colloid</v>
          </cell>
          <cell r="K5951">
            <v>432000</v>
          </cell>
          <cell r="L5951" t="str">
            <v>Giá chưa bao gồm dược chất phóng xạ và Invivo kit</v>
          </cell>
          <cell r="M5951">
            <v>1847</v>
          </cell>
          <cell r="N5951">
            <v>439000</v>
          </cell>
          <cell r="O5951">
            <v>461000</v>
          </cell>
          <cell r="P5951">
            <v>461000</v>
          </cell>
          <cell r="Q5951">
            <v>461000</v>
          </cell>
        </row>
        <row r="5952">
          <cell r="D5952" t="str">
            <v>19.0156.1846</v>
          </cell>
          <cell r="E5952" t="str">
            <v>19.156</v>
          </cell>
          <cell r="F5952" t="str">
            <v>Xạ hình gan – mật với ⁹⁹ᵐTc – HIDA</v>
          </cell>
          <cell r="G5952" t="str">
            <v>B</v>
          </cell>
          <cell r="H5952" t="str">
            <v>T1</v>
          </cell>
          <cell r="I5952">
            <v>1862</v>
          </cell>
          <cell r="J5952" t="str">
            <v>Xạ hình gan mật</v>
          </cell>
          <cell r="K5952">
            <v>402000</v>
          </cell>
          <cell r="L5952" t="str">
            <v>Giá chưa bao gồm dược chất phóng xạ và Invivo kit</v>
          </cell>
          <cell r="M5952">
            <v>1846</v>
          </cell>
          <cell r="N5952">
            <v>409000</v>
          </cell>
          <cell r="O5952">
            <v>431000</v>
          </cell>
          <cell r="P5952">
            <v>431000</v>
          </cell>
          <cell r="Q5952">
            <v>431000</v>
          </cell>
        </row>
        <row r="5953">
          <cell r="D5953" t="str">
            <v>19.0157.1846</v>
          </cell>
          <cell r="E5953" t="str">
            <v>19.157</v>
          </cell>
          <cell r="F5953" t="str">
            <v>Xạ hình gan – mật với I¹³¹ – Rose Bengan</v>
          </cell>
          <cell r="G5953" t="str">
            <v>B</v>
          </cell>
          <cell r="H5953" t="str">
            <v>T1</v>
          </cell>
          <cell r="I5953">
            <v>1862</v>
          </cell>
          <cell r="J5953" t="str">
            <v>Xạ hình gan mật</v>
          </cell>
          <cell r="K5953">
            <v>402000</v>
          </cell>
          <cell r="L5953" t="str">
            <v>Giá chưa bao gồm dược chất phóng xạ và Invivo kit</v>
          </cell>
          <cell r="M5953">
            <v>1846</v>
          </cell>
          <cell r="N5953">
            <v>409000</v>
          </cell>
          <cell r="O5953">
            <v>431000</v>
          </cell>
          <cell r="P5953">
            <v>431000</v>
          </cell>
          <cell r="Q5953">
            <v>431000</v>
          </cell>
        </row>
        <row r="5954">
          <cell r="D5954" t="str">
            <v>19.0158.1841</v>
          </cell>
          <cell r="E5954" t="str">
            <v>19.158</v>
          </cell>
          <cell r="F5954" t="str">
            <v>Xạ hình u máu trong gan với hồng cầu đánh dấu ⁹⁹ᵐTc</v>
          </cell>
          <cell r="G5954" t="str">
            <v>B</v>
          </cell>
          <cell r="H5954" t="str">
            <v>T1</v>
          </cell>
          <cell r="I5954">
            <v>1857</v>
          </cell>
          <cell r="J5954" t="str">
            <v>Xạ hình chẩn đoán u máu trong gan</v>
          </cell>
          <cell r="K5954">
            <v>402000</v>
          </cell>
          <cell r="L5954" t="str">
            <v>Giá chưa bao gồm dược chất phóng xạ và Invivo kit</v>
          </cell>
          <cell r="M5954">
            <v>1841</v>
          </cell>
          <cell r="N5954">
            <v>409000</v>
          </cell>
          <cell r="O5954">
            <v>431000</v>
          </cell>
          <cell r="P5954">
            <v>431000</v>
          </cell>
          <cell r="Q5954">
            <v>431000</v>
          </cell>
        </row>
        <row r="5955">
          <cell r="D5955" t="str">
            <v>19.0159.1846</v>
          </cell>
          <cell r="E5955" t="str">
            <v>19.159</v>
          </cell>
          <cell r="F5955" t="str">
            <v>Xạ hình chức năng gan – mật sau ghép gan với ⁹⁹ᵐTc – IDA</v>
          </cell>
          <cell r="G5955" t="str">
            <v>B</v>
          </cell>
          <cell r="H5955" t="str">
            <v>T1</v>
          </cell>
          <cell r="I5955">
            <v>1862</v>
          </cell>
          <cell r="J5955" t="str">
            <v>Xạ hình gan mật</v>
          </cell>
          <cell r="K5955">
            <v>402000</v>
          </cell>
          <cell r="L5955" t="str">
            <v>Giá chưa bao gồm dược chất phóng xạ và Invivo kit</v>
          </cell>
          <cell r="M5955">
            <v>1846</v>
          </cell>
          <cell r="N5955">
            <v>409000</v>
          </cell>
          <cell r="O5955">
            <v>431000</v>
          </cell>
          <cell r="P5955">
            <v>431000</v>
          </cell>
          <cell r="Q5955">
            <v>431000</v>
          </cell>
        </row>
        <row r="5956">
          <cell r="D5956" t="str">
            <v>19.0160.1834</v>
          </cell>
          <cell r="E5956" t="str">
            <v>19.160</v>
          </cell>
          <cell r="F5956" t="str">
            <v>Thận đồ đồng vị với I¹³¹ – Hippuran</v>
          </cell>
          <cell r="G5956" t="str">
            <v>B</v>
          </cell>
          <cell r="H5956" t="str">
            <v>T2</v>
          </cell>
          <cell r="I5956">
            <v>1850</v>
          </cell>
          <cell r="J5956" t="str">
            <v>Thận đồ đồng vị</v>
          </cell>
          <cell r="K5956">
            <v>273000</v>
          </cell>
          <cell r="L5956" t="str">
            <v>Giá chưa bao gồm dược chất phóng xạ và Invivo kit</v>
          </cell>
          <cell r="M5956">
            <v>1834</v>
          </cell>
          <cell r="N5956">
            <v>277000</v>
          </cell>
          <cell r="O5956">
            <v>288000</v>
          </cell>
          <cell r="P5956">
            <v>288000</v>
          </cell>
          <cell r="Q5956">
            <v>288000</v>
          </cell>
        </row>
        <row r="5957">
          <cell r="D5957" t="str">
            <v>19.0161.1843</v>
          </cell>
          <cell r="E5957" t="str">
            <v>19.161</v>
          </cell>
          <cell r="F5957" t="str">
            <v>Xạ hình chức năng thận với I¹³¹– Hippuran</v>
          </cell>
          <cell r="G5957" t="str">
            <v>B</v>
          </cell>
          <cell r="H5957" t="str">
            <v>T1</v>
          </cell>
          <cell r="I5957">
            <v>1859</v>
          </cell>
          <cell r="J5957" t="str">
            <v>Xạ hình chức năng thận</v>
          </cell>
          <cell r="K5957">
            <v>382000</v>
          </cell>
          <cell r="L5957" t="str">
            <v>Giá chưa bao gồm dược chất phóng xạ và Invivo kit</v>
          </cell>
          <cell r="M5957">
            <v>1843</v>
          </cell>
          <cell r="N5957">
            <v>389000</v>
          </cell>
          <cell r="O5957">
            <v>411000</v>
          </cell>
          <cell r="P5957">
            <v>411000</v>
          </cell>
          <cell r="Q5957">
            <v>411000</v>
          </cell>
        </row>
        <row r="5958">
          <cell r="D5958" t="str">
            <v>19.0162.1853</v>
          </cell>
          <cell r="E5958" t="str">
            <v>19.162</v>
          </cell>
          <cell r="F5958" t="str">
            <v>Xạ hình thận với ⁹⁹ᵐTc – DMSA</v>
          </cell>
          <cell r="G5958" t="str">
            <v>B</v>
          </cell>
          <cell r="H5958" t="str">
            <v>T1</v>
          </cell>
          <cell r="I5958">
            <v>1869</v>
          </cell>
          <cell r="J5958" t="str">
            <v>Xạ hình thận với Tc-99m DMSA (DTPA)</v>
          </cell>
          <cell r="K5958">
            <v>382000</v>
          </cell>
          <cell r="L5958" t="str">
            <v>Giá chưa bao gồm dược chất phóng xạ và Invivo kit</v>
          </cell>
          <cell r="M5958">
            <v>1853</v>
          </cell>
          <cell r="N5958">
            <v>389000</v>
          </cell>
          <cell r="O5958">
            <v>411000</v>
          </cell>
          <cell r="P5958">
            <v>411000</v>
          </cell>
          <cell r="Q5958">
            <v>411000</v>
          </cell>
        </row>
        <row r="5959">
          <cell r="D5959" t="str">
            <v>19.0163.1843</v>
          </cell>
          <cell r="E5959" t="str">
            <v>19.163</v>
          </cell>
          <cell r="F5959" t="str">
            <v>Xạ hình chức năng thận với ⁹⁹ᵐTc –DTPA</v>
          </cell>
          <cell r="G5959" t="str">
            <v>B</v>
          </cell>
          <cell r="H5959" t="str">
            <v>T1</v>
          </cell>
          <cell r="I5959">
            <v>1859</v>
          </cell>
          <cell r="J5959" t="str">
            <v>Xạ hình chức năng thận</v>
          </cell>
          <cell r="K5959">
            <v>382000</v>
          </cell>
          <cell r="L5959" t="str">
            <v>Giá chưa bao gồm dược chất phóng xạ và Invivo kit</v>
          </cell>
          <cell r="M5959">
            <v>1843</v>
          </cell>
          <cell r="N5959">
            <v>389000</v>
          </cell>
          <cell r="O5959">
            <v>411000</v>
          </cell>
          <cell r="P5959">
            <v>411000</v>
          </cell>
          <cell r="Q5959">
            <v>411000</v>
          </cell>
        </row>
        <row r="5960">
          <cell r="D5960" t="str">
            <v>19.0164.1843</v>
          </cell>
          <cell r="E5960" t="str">
            <v>19.164</v>
          </cell>
          <cell r="F5960" t="str">
            <v>Xạ hình chức năng thận với I¹²³ gắn OIH</v>
          </cell>
          <cell r="G5960" t="str">
            <v>B</v>
          </cell>
          <cell r="H5960" t="str">
            <v>T1</v>
          </cell>
          <cell r="I5960">
            <v>1859</v>
          </cell>
          <cell r="J5960" t="str">
            <v>Xạ hình chức năng thận</v>
          </cell>
          <cell r="K5960">
            <v>382000</v>
          </cell>
          <cell r="L5960" t="str">
            <v>Giá chưa bao gồm dược chất phóng xạ và Invivo kit</v>
          </cell>
          <cell r="M5960">
            <v>1843</v>
          </cell>
          <cell r="N5960">
            <v>389000</v>
          </cell>
          <cell r="O5960">
            <v>411000</v>
          </cell>
          <cell r="P5960">
            <v>411000</v>
          </cell>
          <cell r="Q5960">
            <v>411000</v>
          </cell>
        </row>
        <row r="5961">
          <cell r="D5961" t="str">
            <v>19.0165.1843</v>
          </cell>
          <cell r="E5961" t="str">
            <v>19.165</v>
          </cell>
          <cell r="F5961" t="str">
            <v>Xạ hình chức năng thận với I¹³¹ gắn OIH</v>
          </cell>
          <cell r="G5961" t="str">
            <v>B</v>
          </cell>
          <cell r="I5961">
            <v>1859</v>
          </cell>
          <cell r="J5961" t="str">
            <v>Xạ hình chức năng thận</v>
          </cell>
          <cell r="K5961">
            <v>382000</v>
          </cell>
          <cell r="L5961" t="str">
            <v>Giá chưa bao gồm dược chất phóng xạ và Invivo kit</v>
          </cell>
          <cell r="M5961">
            <v>1843</v>
          </cell>
          <cell r="N5961">
            <v>389000</v>
          </cell>
          <cell r="O5961">
            <v>411000</v>
          </cell>
          <cell r="P5961">
            <v>411000</v>
          </cell>
          <cell r="Q5961">
            <v>411000</v>
          </cell>
        </row>
        <row r="5962">
          <cell r="D5962" t="str">
            <v>19.0166.1843</v>
          </cell>
          <cell r="E5962" t="str">
            <v>19.166</v>
          </cell>
          <cell r="F5962" t="str">
            <v>Xạ hình chức năng thận với ⁹⁹ᵐTc – MAG3</v>
          </cell>
          <cell r="G5962" t="str">
            <v>B</v>
          </cell>
          <cell r="H5962" t="str">
            <v>T1</v>
          </cell>
          <cell r="I5962">
            <v>1859</v>
          </cell>
          <cell r="J5962" t="str">
            <v>Xạ hình chức năng thận</v>
          </cell>
          <cell r="K5962">
            <v>382000</v>
          </cell>
          <cell r="L5962" t="str">
            <v>Giá chưa bao gồm dược chất phóng xạ và Invivo kit</v>
          </cell>
          <cell r="M5962">
            <v>1843</v>
          </cell>
          <cell r="N5962">
            <v>389000</v>
          </cell>
          <cell r="O5962">
            <v>411000</v>
          </cell>
          <cell r="P5962">
            <v>411000</v>
          </cell>
          <cell r="Q5962">
            <v>411000</v>
          </cell>
        </row>
        <row r="5963">
          <cell r="D5963" t="str">
            <v>19.0167.1844</v>
          </cell>
          <cell r="E5963" t="str">
            <v>19.167</v>
          </cell>
          <cell r="F5963" t="str">
            <v>Xạ hình chức năng thận – tiết niệu sau ghép thận bằng ⁹⁹ᵐTc – MAG3</v>
          </cell>
          <cell r="G5963" t="str">
            <v>B</v>
          </cell>
          <cell r="H5963" t="str">
            <v>T1</v>
          </cell>
          <cell r="I5963">
            <v>1860</v>
          </cell>
          <cell r="J5963" t="str">
            <v>Xạ hình chức năng thận - tiết niệu sau ghép thận với Tc-99m MAG3</v>
          </cell>
          <cell r="K5963">
            <v>442000</v>
          </cell>
          <cell r="L5963" t="str">
            <v>Giá chưa bao gồm dược chất phóng xạ và Invivo kit</v>
          </cell>
          <cell r="M5963">
            <v>1844</v>
          </cell>
          <cell r="N5963">
            <v>449000</v>
          </cell>
          <cell r="O5963">
            <v>471000</v>
          </cell>
          <cell r="P5963">
            <v>471000</v>
          </cell>
          <cell r="Q5963">
            <v>471000</v>
          </cell>
        </row>
        <row r="5964">
          <cell r="D5964" t="str">
            <v>19.0169.1864</v>
          </cell>
          <cell r="E5964" t="str">
            <v>19.169</v>
          </cell>
          <cell r="F5964" t="str">
            <v>Xạ hình tuyến thượng thận với I¹³¹-MIBG</v>
          </cell>
          <cell r="G5964" t="str">
            <v>B</v>
          </cell>
          <cell r="H5964" t="str">
            <v>T1</v>
          </cell>
          <cell r="I5964">
            <v>1880</v>
          </cell>
          <cell r="J5964" t="str">
            <v>Xạ hình tuyến thượng thận với I¹³¹ MIBG</v>
          </cell>
          <cell r="K5964">
            <v>432000</v>
          </cell>
          <cell r="L5964" t="str">
            <v>Giá chưa bao gồm dược chất phóng xạ và Invivo kit</v>
          </cell>
          <cell r="M5964">
            <v>1864</v>
          </cell>
          <cell r="N5964">
            <v>439000</v>
          </cell>
          <cell r="O5964">
            <v>461000</v>
          </cell>
          <cell r="P5964">
            <v>461000</v>
          </cell>
          <cell r="Q5964">
            <v>461000</v>
          </cell>
        </row>
        <row r="5965">
          <cell r="D5965" t="str">
            <v>19.0170.1864</v>
          </cell>
          <cell r="E5965" t="str">
            <v>19.170</v>
          </cell>
          <cell r="F5965" t="str">
            <v>Xạ hình tuyến thượng thận với I¹²³-MIBG</v>
          </cell>
          <cell r="G5965" t="str">
            <v>B</v>
          </cell>
          <cell r="H5965" t="str">
            <v>T1</v>
          </cell>
          <cell r="I5965">
            <v>1880</v>
          </cell>
          <cell r="J5965" t="str">
            <v>Xạ hình tuyến thượng thận với I¹³¹ MIBG</v>
          </cell>
          <cell r="K5965">
            <v>432000</v>
          </cell>
          <cell r="L5965" t="str">
            <v>Giá chưa bao gồm dược chất phóng xạ và Invivo kit</v>
          </cell>
          <cell r="M5965">
            <v>1864</v>
          </cell>
          <cell r="N5965">
            <v>439000</v>
          </cell>
          <cell r="O5965">
            <v>461000</v>
          </cell>
          <cell r="P5965">
            <v>461000</v>
          </cell>
          <cell r="Q5965">
            <v>461000</v>
          </cell>
        </row>
        <row r="5966">
          <cell r="D5966" t="str">
            <v>19.0171.1864</v>
          </cell>
          <cell r="E5966" t="str">
            <v>19.171</v>
          </cell>
          <cell r="F5966" t="str">
            <v>Xạ hình tuyến thượng thận với I¹³¹ - Cholesterol</v>
          </cell>
          <cell r="G5966" t="str">
            <v>B</v>
          </cell>
          <cell r="H5966" t="str">
            <v>T1</v>
          </cell>
          <cell r="I5966">
            <v>1880</v>
          </cell>
          <cell r="J5966" t="str">
            <v>Xạ hình tuyến thượng thận với I¹³¹ MIBG</v>
          </cell>
          <cell r="K5966">
            <v>432000</v>
          </cell>
          <cell r="L5966" t="str">
            <v>Giá chưa bao gồm dược chất phóng xạ và Invivo kit</v>
          </cell>
          <cell r="M5966">
            <v>1864</v>
          </cell>
          <cell r="N5966">
            <v>439000</v>
          </cell>
          <cell r="O5966">
            <v>461000</v>
          </cell>
          <cell r="P5966">
            <v>461000</v>
          </cell>
          <cell r="Q5966">
            <v>461000</v>
          </cell>
        </row>
        <row r="5967">
          <cell r="D5967" t="str">
            <v>19.0173.1858</v>
          </cell>
          <cell r="E5967" t="str">
            <v>19.173</v>
          </cell>
          <cell r="F5967" t="str">
            <v>Xạ hình tinh hoàn với ⁹⁹ᵐTc Pertechnetate</v>
          </cell>
          <cell r="G5967" t="str">
            <v>B</v>
          </cell>
          <cell r="H5967" t="str">
            <v>T1</v>
          </cell>
          <cell r="I5967">
            <v>1874</v>
          </cell>
          <cell r="J5967" t="str">
            <v>Xạ hình tưới máu tinh hoàn với Tc-99m</v>
          </cell>
          <cell r="K5967">
            <v>302000</v>
          </cell>
          <cell r="L5967" t="str">
            <v>Giá chưa bao gồm dược chất phóng xạ và Invivo kit</v>
          </cell>
          <cell r="M5967">
            <v>1858</v>
          </cell>
          <cell r="N5967">
            <v>309000</v>
          </cell>
          <cell r="O5967">
            <v>331000</v>
          </cell>
          <cell r="P5967">
            <v>331000</v>
          </cell>
          <cell r="Q5967">
            <v>331000</v>
          </cell>
        </row>
        <row r="5968">
          <cell r="D5968" t="str">
            <v>19.0174.1866</v>
          </cell>
          <cell r="E5968" t="str">
            <v>19.174</v>
          </cell>
          <cell r="F5968" t="str">
            <v>Xạ hình xương với ⁹⁹ᵐTc – MDP</v>
          </cell>
          <cell r="G5968" t="str">
            <v>B</v>
          </cell>
          <cell r="H5968" t="str">
            <v>T1</v>
          </cell>
          <cell r="I5968">
            <v>1882</v>
          </cell>
          <cell r="J5968" t="str">
            <v>Xạ hình xương</v>
          </cell>
          <cell r="K5968">
            <v>402000</v>
          </cell>
          <cell r="L5968" t="str">
            <v>Giá chưa bao gồm dược chất phóng xạ và Invivo kit</v>
          </cell>
          <cell r="M5968">
            <v>1866</v>
          </cell>
          <cell r="N5968">
            <v>409000</v>
          </cell>
          <cell r="O5968">
            <v>431000</v>
          </cell>
          <cell r="P5968">
            <v>431000</v>
          </cell>
          <cell r="Q5968">
            <v>431000</v>
          </cell>
        </row>
        <row r="5969">
          <cell r="D5969" t="str">
            <v>19.0175.1867</v>
          </cell>
          <cell r="E5969" t="str">
            <v>19.175</v>
          </cell>
          <cell r="F5969" t="str">
            <v>Xạ hình xương 3 pha</v>
          </cell>
          <cell r="G5969" t="str">
            <v>B</v>
          </cell>
          <cell r="H5969" t="str">
            <v>T1</v>
          </cell>
          <cell r="I5969">
            <v>1883</v>
          </cell>
          <cell r="J5969" t="str">
            <v>Xạ hình xương 3 pha với Tc-99m MDP</v>
          </cell>
          <cell r="K5969">
            <v>432000</v>
          </cell>
          <cell r="L5969" t="str">
            <v>Giá chưa bao gồm dược chất phóng xạ và Invivo kit</v>
          </cell>
          <cell r="M5969">
            <v>1867</v>
          </cell>
          <cell r="N5969">
            <v>439000</v>
          </cell>
          <cell r="O5969">
            <v>461000</v>
          </cell>
          <cell r="P5969">
            <v>461000</v>
          </cell>
          <cell r="Q5969">
            <v>461000</v>
          </cell>
        </row>
        <row r="5970">
          <cell r="D5970" t="str">
            <v>19.0176.1860</v>
          </cell>
          <cell r="E5970" t="str">
            <v>19.176</v>
          </cell>
          <cell r="F5970" t="str">
            <v>Xạ hình tuỷ xương với ⁹⁹ᵐTc - Sulfur Colloid hoặc BMHP</v>
          </cell>
          <cell r="G5970" t="str">
            <v>B</v>
          </cell>
          <cell r="H5970" t="str">
            <v>T1</v>
          </cell>
          <cell r="I5970">
            <v>1876</v>
          </cell>
          <cell r="J5970" t="str">
            <v>Xạ hình tuỷ xương với Tc-99m Sulfur Colloid hoặc BMHP Sulfur Colloid hoặc BMHP</v>
          </cell>
          <cell r="K5970">
            <v>452000</v>
          </cell>
          <cell r="L5970" t="str">
            <v>Giá chưa bao gồm dược chất phóng xạ và Invivo kit</v>
          </cell>
          <cell r="M5970">
            <v>1860</v>
          </cell>
          <cell r="N5970">
            <v>459000</v>
          </cell>
          <cell r="O5970">
            <v>481000</v>
          </cell>
          <cell r="P5970">
            <v>481000</v>
          </cell>
          <cell r="Q5970">
            <v>481000</v>
          </cell>
        </row>
        <row r="5971">
          <cell r="D5971" t="str">
            <v>19.0177.1838</v>
          </cell>
          <cell r="E5971" t="str">
            <v>19.177</v>
          </cell>
          <cell r="F5971" t="str">
            <v>Xạ hình chẩn đoán khối u với ⁹⁹ᵐTc – MIBI</v>
          </cell>
          <cell r="G5971" t="str">
            <v>B</v>
          </cell>
          <cell r="H5971" t="str">
            <v>T1</v>
          </cell>
          <cell r="I5971">
            <v>1854</v>
          </cell>
          <cell r="J5971" t="str">
            <v>Xạ hình chẩn đoán khối u</v>
          </cell>
          <cell r="K5971">
            <v>432000</v>
          </cell>
          <cell r="L5971" t="str">
            <v>Giá chưa bao gồm dược chất phóng xạ và Invivo kit</v>
          </cell>
          <cell r="M5971">
            <v>1838</v>
          </cell>
          <cell r="N5971">
            <v>439000</v>
          </cell>
          <cell r="O5971">
            <v>461000</v>
          </cell>
          <cell r="P5971">
            <v>461000</v>
          </cell>
          <cell r="Q5971">
            <v>461000</v>
          </cell>
        </row>
        <row r="5972">
          <cell r="D5972" t="str">
            <v>19.0178.1838</v>
          </cell>
          <cell r="E5972" t="str">
            <v>19.178</v>
          </cell>
          <cell r="F5972" t="str">
            <v>Xạ hình chẩn đoán khối u với ⁶⁷Ga</v>
          </cell>
          <cell r="G5972" t="str">
            <v>B</v>
          </cell>
          <cell r="H5972" t="str">
            <v>T1</v>
          </cell>
          <cell r="I5972">
            <v>1854</v>
          </cell>
          <cell r="J5972" t="str">
            <v>Xạ hình chẩn đoán khối u</v>
          </cell>
          <cell r="K5972">
            <v>432000</v>
          </cell>
          <cell r="L5972" t="str">
            <v>Giá chưa bao gồm dược chất phóng xạ và Invivo kit</v>
          </cell>
          <cell r="M5972">
            <v>1838</v>
          </cell>
          <cell r="N5972">
            <v>439000</v>
          </cell>
          <cell r="O5972">
            <v>461000</v>
          </cell>
          <cell r="P5972">
            <v>461000</v>
          </cell>
          <cell r="Q5972">
            <v>461000</v>
          </cell>
        </row>
        <row r="5973">
          <cell r="D5973" t="str">
            <v>19.0179.1838</v>
          </cell>
          <cell r="E5973" t="str">
            <v>19.179</v>
          </cell>
          <cell r="F5973" t="str">
            <v>Xạ hình chẩn đoán khối u với ²⁰¹Tl</v>
          </cell>
          <cell r="G5973" t="str">
            <v>B</v>
          </cell>
          <cell r="H5973" t="str">
            <v>T1</v>
          </cell>
          <cell r="I5973">
            <v>1854</v>
          </cell>
          <cell r="J5973" t="str">
            <v>Xạ hình chẩn đoán khối u</v>
          </cell>
          <cell r="K5973">
            <v>432000</v>
          </cell>
          <cell r="L5973" t="str">
            <v>Giá chưa bao gồm dược chất phóng xạ và Invivo kit</v>
          </cell>
          <cell r="M5973">
            <v>1838</v>
          </cell>
          <cell r="N5973">
            <v>439000</v>
          </cell>
          <cell r="O5973">
            <v>461000</v>
          </cell>
          <cell r="P5973">
            <v>461000</v>
          </cell>
          <cell r="Q5973">
            <v>461000</v>
          </cell>
        </row>
        <row r="5974">
          <cell r="D5974" t="str">
            <v>19.0180.1838</v>
          </cell>
          <cell r="E5974" t="str">
            <v>19.180</v>
          </cell>
          <cell r="F5974" t="str">
            <v>Xạ hình chẩn đoán khối u với ¹¹¹In – Pentetreotide</v>
          </cell>
          <cell r="G5974" t="str">
            <v>A</v>
          </cell>
          <cell r="H5974" t="str">
            <v>T1</v>
          </cell>
          <cell r="I5974">
            <v>1854</v>
          </cell>
          <cell r="J5974" t="str">
            <v>Xạ hình chẩn đoán khối u</v>
          </cell>
          <cell r="K5974">
            <v>432000</v>
          </cell>
          <cell r="L5974" t="str">
            <v>Giá chưa bao gồm dược chất phóng xạ và Invivo kit</v>
          </cell>
          <cell r="M5974">
            <v>1838</v>
          </cell>
          <cell r="N5974">
            <v>439000</v>
          </cell>
          <cell r="O5974">
            <v>461000</v>
          </cell>
          <cell r="P5974">
            <v>461000</v>
          </cell>
          <cell r="Q5974">
            <v>461000</v>
          </cell>
        </row>
        <row r="5975">
          <cell r="D5975" t="str">
            <v>19.0181.1838</v>
          </cell>
          <cell r="E5975" t="str">
            <v>19.181</v>
          </cell>
          <cell r="F5975" t="str">
            <v>Xạ hình chẩn đoán u nguyên bào thần kinh với I¹³¹-MIBG</v>
          </cell>
          <cell r="G5975" t="str">
            <v>B</v>
          </cell>
          <cell r="H5975" t="str">
            <v>T1</v>
          </cell>
          <cell r="I5975">
            <v>1854</v>
          </cell>
          <cell r="J5975" t="str">
            <v>Xạ hình chẩn đoán khối u</v>
          </cell>
          <cell r="K5975">
            <v>432000</v>
          </cell>
          <cell r="L5975" t="str">
            <v>Giá chưa bao gồm dược chất phóng xạ và Invivo kit</v>
          </cell>
          <cell r="M5975">
            <v>1838</v>
          </cell>
          <cell r="N5975">
            <v>439000</v>
          </cell>
          <cell r="O5975">
            <v>461000</v>
          </cell>
          <cell r="P5975">
            <v>461000</v>
          </cell>
          <cell r="Q5975">
            <v>461000</v>
          </cell>
        </row>
        <row r="5976">
          <cell r="D5976" t="str">
            <v>19.0182.1838</v>
          </cell>
          <cell r="E5976" t="str">
            <v>19.182</v>
          </cell>
          <cell r="F5976" t="str">
            <v>Xạ hình chẩn đoán u nguyên bào thần kinh với I¹²³-MIBG</v>
          </cell>
          <cell r="G5976" t="str">
            <v>B</v>
          </cell>
          <cell r="H5976" t="str">
            <v>T1</v>
          </cell>
          <cell r="I5976">
            <v>1854</v>
          </cell>
          <cell r="J5976" t="str">
            <v>Xạ hình chẩn đoán khối u</v>
          </cell>
          <cell r="K5976">
            <v>432000</v>
          </cell>
          <cell r="L5976" t="str">
            <v>Giá chưa bao gồm dược chất phóng xạ và Invivo kit</v>
          </cell>
          <cell r="M5976">
            <v>1838</v>
          </cell>
          <cell r="N5976">
            <v>439000</v>
          </cell>
          <cell r="O5976">
            <v>461000</v>
          </cell>
          <cell r="P5976">
            <v>461000</v>
          </cell>
          <cell r="Q5976">
            <v>461000</v>
          </cell>
        </row>
        <row r="5977">
          <cell r="D5977" t="str">
            <v>19.0183.1855</v>
          </cell>
          <cell r="E5977" t="str">
            <v>19.183</v>
          </cell>
          <cell r="F5977" t="str">
            <v>Xạ hình tĩnh mạch với ⁹⁹ᵐTc – MAA</v>
          </cell>
          <cell r="G5977" t="str">
            <v>B</v>
          </cell>
          <cell r="H5977" t="str">
            <v>T1</v>
          </cell>
          <cell r="I5977">
            <v>1871</v>
          </cell>
          <cell r="J5977" t="str">
            <v>Xạ hình tĩnh mạch với Tc-99m MAA</v>
          </cell>
          <cell r="K5977">
            <v>432000</v>
          </cell>
          <cell r="L5977" t="str">
            <v>Giá chưa bao gồm dược chất phóng xạ và Invivo kit</v>
          </cell>
          <cell r="M5977">
            <v>1855</v>
          </cell>
          <cell r="N5977">
            <v>439000</v>
          </cell>
          <cell r="O5977">
            <v>461000</v>
          </cell>
          <cell r="P5977">
            <v>461000</v>
          </cell>
          <cell r="Q5977">
            <v>461000</v>
          </cell>
        </row>
        <row r="5978">
          <cell r="D5978" t="str">
            <v>19.0184.1855</v>
          </cell>
          <cell r="E5978" t="str">
            <v>19.184</v>
          </cell>
          <cell r="F5978" t="str">
            <v>Xạ hình tĩnh mạch với ⁹⁹ᵐTc – DTPA</v>
          </cell>
          <cell r="G5978" t="str">
            <v>B</v>
          </cell>
          <cell r="H5978" t="str">
            <v>T1</v>
          </cell>
          <cell r="I5978">
            <v>1871</v>
          </cell>
          <cell r="J5978" t="str">
            <v>Xạ hình tĩnh mạch với Tc-99m MAA</v>
          </cell>
          <cell r="K5978">
            <v>432000</v>
          </cell>
          <cell r="L5978" t="str">
            <v>Giá chưa bao gồm dược chất phóng xạ và Invivo kit</v>
          </cell>
          <cell r="M5978">
            <v>1855</v>
          </cell>
          <cell r="N5978">
            <v>439000</v>
          </cell>
          <cell r="O5978">
            <v>461000</v>
          </cell>
          <cell r="P5978">
            <v>461000</v>
          </cell>
          <cell r="Q5978">
            <v>461000</v>
          </cell>
        </row>
        <row r="5979">
          <cell r="D5979" t="str">
            <v>19.0185.1869</v>
          </cell>
          <cell r="E5979" t="str">
            <v>19.185</v>
          </cell>
          <cell r="F5979" t="str">
            <v>Xác định thể tích hồng cầu với hồng cầu đánh dấu ⁵¹Cr</v>
          </cell>
          <cell r="G5979" t="str">
            <v>B</v>
          </cell>
          <cell r="H5979" t="str">
            <v>T1</v>
          </cell>
          <cell r="I5979">
            <v>1885</v>
          </cell>
          <cell r="J5979" t="str">
            <v>Xác định thể tích hồng cầu với hồng cầu đánh dấu Cr-51</v>
          </cell>
          <cell r="K5979">
            <v>302000</v>
          </cell>
          <cell r="L5979" t="str">
            <v>Giá chưa bao gồm dược chất phóng xạ và Invivo kit</v>
          </cell>
          <cell r="M5979">
            <v>1869</v>
          </cell>
          <cell r="N5979">
            <v>309000</v>
          </cell>
          <cell r="O5979">
            <v>331000</v>
          </cell>
          <cell r="P5979">
            <v>331000</v>
          </cell>
          <cell r="Q5979">
            <v>331000</v>
          </cell>
        </row>
        <row r="5980">
          <cell r="D5980" t="str">
            <v>19.0186.1868</v>
          </cell>
          <cell r="E5980" t="str">
            <v>19.186</v>
          </cell>
          <cell r="F5980" t="str">
            <v>Xác định đời sống hồng cầu và nơi phân huỷ hồng cầu với hồng cầu đánh dấu ⁵¹Cr</v>
          </cell>
          <cell r="G5980" t="str">
            <v>B</v>
          </cell>
          <cell r="H5980" t="str">
            <v>T1</v>
          </cell>
          <cell r="I5980">
            <v>1884</v>
          </cell>
          <cell r="J5980" t="str">
            <v>Xác định đời sống hồng cầu, nơi phân huỷ hồng cầu với hồng cầu đánh dấu Cr-51</v>
          </cell>
          <cell r="K5980">
            <v>402000</v>
          </cell>
          <cell r="L5980" t="str">
            <v>Giá chưa bao gồm dược chất phóng xạ và Invivo kit</v>
          </cell>
          <cell r="M5980">
            <v>1868</v>
          </cell>
          <cell r="N5980">
            <v>409000</v>
          </cell>
          <cell r="O5980">
            <v>431000</v>
          </cell>
          <cell r="P5980">
            <v>431000</v>
          </cell>
          <cell r="Q5980">
            <v>431000</v>
          </cell>
        </row>
        <row r="5981">
          <cell r="D5981" t="str">
            <v>19.0187.1835</v>
          </cell>
          <cell r="E5981" t="str">
            <v>19.187</v>
          </cell>
          <cell r="F5981" t="str">
            <v>Xạ hình bạch mạch với ⁹⁹ᵐTc –HMPAO hoặc ⁹⁹ᵐTc –Sulfur Colloid</v>
          </cell>
          <cell r="G5981" t="str">
            <v>B</v>
          </cell>
          <cell r="H5981" t="str">
            <v>T1</v>
          </cell>
          <cell r="I5981">
            <v>1851</v>
          </cell>
          <cell r="J5981" t="str">
            <v>Xạ hình bạch mạch với Tc-99m HMPAO</v>
          </cell>
          <cell r="K5981">
            <v>332000</v>
          </cell>
          <cell r="L5981" t="str">
            <v>Giá chưa bao gồm dược chất phóng xạ và Invivo kit</v>
          </cell>
          <cell r="M5981">
            <v>1835</v>
          </cell>
          <cell r="N5981">
            <v>339000</v>
          </cell>
          <cell r="O5981">
            <v>361000</v>
          </cell>
          <cell r="P5981">
            <v>361000</v>
          </cell>
          <cell r="Q5981">
            <v>361000</v>
          </cell>
        </row>
        <row r="5982">
          <cell r="D5982" t="str">
            <v>19.0188.1848</v>
          </cell>
          <cell r="E5982" t="str">
            <v>19.188</v>
          </cell>
          <cell r="F5982" t="str">
            <v>Xạ hình hạch Lympho</v>
          </cell>
          <cell r="G5982" t="str">
            <v>B</v>
          </cell>
          <cell r="H5982" t="str">
            <v>T1</v>
          </cell>
          <cell r="I5982">
            <v>1864</v>
          </cell>
          <cell r="J5982" t="str">
            <v>Xạ hình hạch Lympho</v>
          </cell>
          <cell r="K5982">
            <v>432000</v>
          </cell>
          <cell r="L5982" t="str">
            <v>Giá chưa bao gồm dược chất phóng xạ và Invivo kit</v>
          </cell>
          <cell r="M5982">
            <v>1848</v>
          </cell>
          <cell r="N5982">
            <v>439000</v>
          </cell>
          <cell r="O5982">
            <v>461000</v>
          </cell>
          <cell r="P5982">
            <v>461000</v>
          </cell>
          <cell r="Q5982">
            <v>461000</v>
          </cell>
        </row>
        <row r="5983">
          <cell r="D5983" t="str">
            <v>19.0189.1848</v>
          </cell>
          <cell r="E5983" t="str">
            <v>19.189</v>
          </cell>
          <cell r="F5983" t="str">
            <v>Xạ hình bạch cầu đánh dấu ⁹⁹ᵐTc –HMPAO</v>
          </cell>
          <cell r="G5983" t="str">
            <v>B</v>
          </cell>
          <cell r="H5983" t="str">
            <v>T1</v>
          </cell>
          <cell r="I5983">
            <v>1864</v>
          </cell>
          <cell r="J5983" t="str">
            <v>Xạ hình hạch Lympho</v>
          </cell>
          <cell r="K5983">
            <v>432000</v>
          </cell>
          <cell r="L5983" t="str">
            <v>Giá chưa bao gồm dược chất phóng xạ và Invivo kit</v>
          </cell>
          <cell r="M5983">
            <v>1848</v>
          </cell>
          <cell r="N5983">
            <v>439000</v>
          </cell>
          <cell r="O5983">
            <v>461000</v>
          </cell>
          <cell r="P5983">
            <v>461000</v>
          </cell>
          <cell r="Q5983">
            <v>461000</v>
          </cell>
        </row>
        <row r="5984">
          <cell r="D5984" t="str">
            <v>19.0192.0069</v>
          </cell>
          <cell r="E5984" t="str">
            <v>19.192</v>
          </cell>
          <cell r="F5984" t="str">
            <v>Đo mật độ xương bằng kỹ thuật DEXA</v>
          </cell>
          <cell r="G5984" t="str">
            <v>B</v>
          </cell>
          <cell r="H5984" t="str">
            <v>T1</v>
          </cell>
          <cell r="I5984">
            <v>71</v>
          </cell>
          <cell r="J5984" t="str">
            <v>Đo mật độ xương 1 vị trí</v>
          </cell>
          <cell r="K5984">
            <v>81400</v>
          </cell>
          <cell r="L5984" t="str">
            <v>Bằng phương pháp DEXA</v>
          </cell>
          <cell r="M5984">
            <v>69</v>
          </cell>
          <cell r="N5984">
            <v>82300</v>
          </cell>
          <cell r="O5984">
            <v>84800</v>
          </cell>
          <cell r="P5984">
            <v>84800</v>
          </cell>
          <cell r="Q5984">
            <v>84800</v>
          </cell>
        </row>
        <row r="5985">
          <cell r="D5985" t="str">
            <v>19.0192.0070</v>
          </cell>
          <cell r="E5985" t="str">
            <v>19.192</v>
          </cell>
          <cell r="F5985" t="str">
            <v>Đo mật độ xương bằng kỹ thuật DEXA</v>
          </cell>
          <cell r="G5985" t="str">
            <v>B</v>
          </cell>
          <cell r="H5985" t="str">
            <v>T1</v>
          </cell>
          <cell r="I5985">
            <v>72</v>
          </cell>
          <cell r="J5985" t="str">
            <v>Đo mật độ xương 2 vị trí</v>
          </cell>
          <cell r="K5985">
            <v>140000</v>
          </cell>
          <cell r="L5985" t="str">
            <v>Bằng phương pháp DEXA</v>
          </cell>
          <cell r="M5985">
            <v>70</v>
          </cell>
          <cell r="N5985">
            <v>141000</v>
          </cell>
          <cell r="O5985">
            <v>144000</v>
          </cell>
          <cell r="P5985">
            <v>144000</v>
          </cell>
          <cell r="Q5985">
            <v>144000</v>
          </cell>
        </row>
        <row r="5986">
          <cell r="D5986" t="str">
            <v>19.0193.1848</v>
          </cell>
          <cell r="E5986" t="str">
            <v>19.193</v>
          </cell>
          <cell r="F5986" t="str">
            <v>Kỹ thuật phát hiện hạch gác bằng đầu dò Gamma</v>
          </cell>
          <cell r="G5986" t="str">
            <v>B</v>
          </cell>
          <cell r="H5986" t="str">
            <v>T1</v>
          </cell>
          <cell r="I5986">
            <v>1864</v>
          </cell>
          <cell r="J5986" t="str">
            <v>Xạ hình hạch Lympho</v>
          </cell>
          <cell r="K5986">
            <v>432000</v>
          </cell>
          <cell r="L5986" t="str">
            <v>Giá chưa bao gồm dược chất phóng xạ và Invivo kit</v>
          </cell>
          <cell r="M5986">
            <v>1848</v>
          </cell>
          <cell r="N5986">
            <v>439000</v>
          </cell>
          <cell r="O5986">
            <v>461000</v>
          </cell>
          <cell r="P5986">
            <v>461000</v>
          </cell>
          <cell r="Q5986">
            <v>461000</v>
          </cell>
        </row>
        <row r="5987">
          <cell r="D5987" t="str">
            <v>19.0222.0050</v>
          </cell>
          <cell r="E5987" t="str">
            <v>19.222</v>
          </cell>
          <cell r="F5987" t="str">
            <v>PET/CT</v>
          </cell>
          <cell r="G5987" t="str">
            <v>B</v>
          </cell>
          <cell r="H5987" t="str">
            <v>TDB</v>
          </cell>
          <cell r="I5987">
            <v>52</v>
          </cell>
          <cell r="J5987" t="str">
            <v>Chụp PET/CT</v>
          </cell>
          <cell r="K5987">
            <v>19724000</v>
          </cell>
          <cell r="L5987" t="str">
            <v>Chưa bao gồm thuốc cản quang</v>
          </cell>
          <cell r="M5987">
            <v>50</v>
          </cell>
          <cell r="N5987">
            <v>19770000</v>
          </cell>
          <cell r="O5987">
            <v>19913000</v>
          </cell>
          <cell r="P5987">
            <v>19913000</v>
          </cell>
          <cell r="Q5987">
            <v>19913000</v>
          </cell>
        </row>
        <row r="5988">
          <cell r="D5988" t="str">
            <v>19.0223.0050</v>
          </cell>
          <cell r="E5988" t="str">
            <v>19.223</v>
          </cell>
          <cell r="F5988" t="str">
            <v>PET/CT chẩn đoán khối u</v>
          </cell>
          <cell r="G5988" t="str">
            <v>B</v>
          </cell>
          <cell r="H5988" t="str">
            <v>TDB</v>
          </cell>
          <cell r="I5988">
            <v>52</v>
          </cell>
          <cell r="J5988" t="str">
            <v>Chụp PET/CT</v>
          </cell>
          <cell r="K5988">
            <v>19724000</v>
          </cell>
          <cell r="L5988" t="str">
            <v>Chưa bao gồm thuốc cản quang</v>
          </cell>
          <cell r="M5988">
            <v>50</v>
          </cell>
          <cell r="N5988">
            <v>19770000</v>
          </cell>
          <cell r="O5988">
            <v>19913000</v>
          </cell>
          <cell r="P5988">
            <v>19913000</v>
          </cell>
          <cell r="Q5988">
            <v>19913000</v>
          </cell>
        </row>
        <row r="5989">
          <cell r="D5989" t="str">
            <v>19.0224.0050</v>
          </cell>
          <cell r="E5989" t="str">
            <v>19.224</v>
          </cell>
          <cell r="F5989" t="str">
            <v>PET/CT chẩn đoán khối u với ¹⁸FDG</v>
          </cell>
          <cell r="G5989" t="str">
            <v>B</v>
          </cell>
          <cell r="H5989" t="str">
            <v>TDB</v>
          </cell>
          <cell r="I5989">
            <v>52</v>
          </cell>
          <cell r="J5989" t="str">
            <v>Chụp PET/CT</v>
          </cell>
          <cell r="K5989">
            <v>19724000</v>
          </cell>
          <cell r="L5989" t="str">
            <v>Chưa bao gồm thuốc cản quang</v>
          </cell>
          <cell r="M5989">
            <v>50</v>
          </cell>
          <cell r="N5989">
            <v>19770000</v>
          </cell>
          <cell r="O5989">
            <v>19913000</v>
          </cell>
          <cell r="P5989">
            <v>19913000</v>
          </cell>
          <cell r="Q5989">
            <v>19913000</v>
          </cell>
        </row>
        <row r="5990">
          <cell r="D5990" t="str">
            <v>19.0238.0050</v>
          </cell>
          <cell r="E5990" t="str">
            <v>19.238</v>
          </cell>
          <cell r="F5990" t="str">
            <v>PET/CT chẩn đoán bệnh hệ thần kinh</v>
          </cell>
          <cell r="G5990" t="str">
            <v>B</v>
          </cell>
          <cell r="H5990" t="str">
            <v>TDB</v>
          </cell>
          <cell r="I5990">
            <v>52</v>
          </cell>
          <cell r="J5990" t="str">
            <v>Chụp PET/CT</v>
          </cell>
          <cell r="K5990">
            <v>19724000</v>
          </cell>
          <cell r="L5990" t="str">
            <v>Chưa bao gồm thuốc cản quang</v>
          </cell>
          <cell r="M5990">
            <v>50</v>
          </cell>
          <cell r="N5990">
            <v>19770000</v>
          </cell>
          <cell r="O5990">
            <v>19913000</v>
          </cell>
          <cell r="P5990">
            <v>19913000</v>
          </cell>
          <cell r="Q5990">
            <v>19913000</v>
          </cell>
        </row>
        <row r="5991">
          <cell r="D5991" t="str">
            <v>19.0239.0050</v>
          </cell>
          <cell r="E5991" t="str">
            <v>19.239</v>
          </cell>
          <cell r="F5991" t="str">
            <v>PET/CT chẩn đoán bệnh hệ thần kinh với ¹⁸FDG</v>
          </cell>
          <cell r="G5991" t="str">
            <v>B</v>
          </cell>
          <cell r="H5991" t="str">
            <v>TDB</v>
          </cell>
          <cell r="I5991">
            <v>52</v>
          </cell>
          <cell r="J5991" t="str">
            <v>Chụp PET/CT</v>
          </cell>
          <cell r="K5991">
            <v>19724000</v>
          </cell>
          <cell r="L5991" t="str">
            <v>Chưa bao gồm thuốc cản quang</v>
          </cell>
          <cell r="M5991">
            <v>50</v>
          </cell>
          <cell r="N5991">
            <v>19770000</v>
          </cell>
          <cell r="O5991">
            <v>19913000</v>
          </cell>
          <cell r="P5991">
            <v>19913000</v>
          </cell>
          <cell r="Q5991">
            <v>19913000</v>
          </cell>
        </row>
        <row r="5992">
          <cell r="D5992" t="str">
            <v>19.0240.0050</v>
          </cell>
          <cell r="E5992" t="str">
            <v>19.240</v>
          </cell>
          <cell r="F5992" t="str">
            <v>PET/CT chẩn đoán bệnh sa sút trí tuệ với ¹⁸FDG</v>
          </cell>
          <cell r="G5992" t="str">
            <v>B</v>
          </cell>
          <cell r="H5992" t="str">
            <v>TDB</v>
          </cell>
          <cell r="I5992">
            <v>52</v>
          </cell>
          <cell r="J5992" t="str">
            <v>Chụp PET/CT</v>
          </cell>
          <cell r="K5992">
            <v>19724000</v>
          </cell>
          <cell r="L5992" t="str">
            <v>Chưa bao gồm thuốc cản quang</v>
          </cell>
          <cell r="M5992">
            <v>50</v>
          </cell>
          <cell r="N5992">
            <v>19770000</v>
          </cell>
          <cell r="O5992">
            <v>19913000</v>
          </cell>
          <cell r="P5992">
            <v>19913000</v>
          </cell>
          <cell r="Q5992">
            <v>19913000</v>
          </cell>
        </row>
        <row r="5993">
          <cell r="D5993" t="str">
            <v>19.0241.0050</v>
          </cell>
          <cell r="E5993" t="str">
            <v>19.241</v>
          </cell>
          <cell r="F5993" t="str">
            <v>PET/CT chẩn đoán bệnh Alzheimer với ¹⁸FDG</v>
          </cell>
          <cell r="G5993" t="str">
            <v>B</v>
          </cell>
          <cell r="H5993" t="str">
            <v>TDB</v>
          </cell>
          <cell r="I5993">
            <v>52</v>
          </cell>
          <cell r="J5993" t="str">
            <v>Chụp PET/CT</v>
          </cell>
          <cell r="K5993">
            <v>19724000</v>
          </cell>
          <cell r="L5993" t="str">
            <v>Chưa bao gồm thuốc cản quang</v>
          </cell>
          <cell r="M5993">
            <v>50</v>
          </cell>
          <cell r="N5993">
            <v>19770000</v>
          </cell>
          <cell r="O5993">
            <v>19913000</v>
          </cell>
          <cell r="P5993">
            <v>19913000</v>
          </cell>
          <cell r="Q5993">
            <v>19913000</v>
          </cell>
        </row>
        <row r="5994">
          <cell r="D5994" t="str">
            <v>19.0242.0050</v>
          </cell>
          <cell r="E5994" t="str">
            <v>19.242</v>
          </cell>
          <cell r="F5994" t="str">
            <v>PET/CT chẩn đoán bệnh động kinh với ¹⁸FDG</v>
          </cell>
          <cell r="G5994" t="str">
            <v>B</v>
          </cell>
          <cell r="H5994" t="str">
            <v>TDB</v>
          </cell>
          <cell r="I5994">
            <v>52</v>
          </cell>
          <cell r="J5994" t="str">
            <v>Chụp PET/CT</v>
          </cell>
          <cell r="K5994">
            <v>19724000</v>
          </cell>
          <cell r="L5994" t="str">
            <v>Chưa bao gồm thuốc cản quang</v>
          </cell>
          <cell r="M5994">
            <v>50</v>
          </cell>
          <cell r="N5994">
            <v>19770000</v>
          </cell>
          <cell r="O5994">
            <v>19913000</v>
          </cell>
          <cell r="P5994">
            <v>19913000</v>
          </cell>
          <cell r="Q5994">
            <v>19913000</v>
          </cell>
        </row>
        <row r="5995">
          <cell r="D5995" t="str">
            <v>19.0243.0050</v>
          </cell>
          <cell r="E5995" t="str">
            <v>19.243</v>
          </cell>
          <cell r="F5995" t="str">
            <v>PET/CT chẩn đoán bệnh Parkinson với ¹⁸FDG</v>
          </cell>
          <cell r="G5995" t="str">
            <v>B</v>
          </cell>
          <cell r="H5995" t="str">
            <v>TDB</v>
          </cell>
          <cell r="I5995">
            <v>52</v>
          </cell>
          <cell r="J5995" t="str">
            <v>Chụp PET/CT</v>
          </cell>
          <cell r="K5995">
            <v>19724000</v>
          </cell>
          <cell r="L5995" t="str">
            <v>Chưa bao gồm thuốc cản quang</v>
          </cell>
          <cell r="M5995">
            <v>50</v>
          </cell>
          <cell r="N5995">
            <v>19770000</v>
          </cell>
          <cell r="O5995">
            <v>19913000</v>
          </cell>
          <cell r="P5995">
            <v>19913000</v>
          </cell>
          <cell r="Q5995">
            <v>19913000</v>
          </cell>
        </row>
        <row r="5996">
          <cell r="D5996" t="str">
            <v>19.0257.0050</v>
          </cell>
          <cell r="E5996" t="str">
            <v>19.257</v>
          </cell>
          <cell r="F5996" t="str">
            <v>PET/CT chẩn đoán suy giảm trí nhớ (dimentia)</v>
          </cell>
          <cell r="G5996" t="str">
            <v>B</v>
          </cell>
          <cell r="H5996" t="str">
            <v>TDB</v>
          </cell>
          <cell r="I5996">
            <v>52</v>
          </cell>
          <cell r="J5996" t="str">
            <v>Chụp PET/CT</v>
          </cell>
          <cell r="K5996">
            <v>19724000</v>
          </cell>
          <cell r="L5996" t="str">
            <v>Chưa bao gồm thuốc cản quang</v>
          </cell>
          <cell r="M5996">
            <v>50</v>
          </cell>
          <cell r="N5996">
            <v>19770000</v>
          </cell>
          <cell r="O5996">
            <v>19913000</v>
          </cell>
          <cell r="P5996">
            <v>19913000</v>
          </cell>
          <cell r="Q5996">
            <v>19913000</v>
          </cell>
        </row>
        <row r="5997">
          <cell r="D5997" t="str">
            <v>19.0259.0050</v>
          </cell>
          <cell r="E5997" t="str">
            <v>19.259</v>
          </cell>
          <cell r="F5997" t="str">
            <v>PET/CT chẩn đoán bệnh tim mạch</v>
          </cell>
          <cell r="G5997" t="str">
            <v>B</v>
          </cell>
          <cell r="H5997" t="str">
            <v>TDB</v>
          </cell>
          <cell r="I5997">
            <v>52</v>
          </cell>
          <cell r="J5997" t="str">
            <v>Chụp PET/CT</v>
          </cell>
          <cell r="K5997">
            <v>19724000</v>
          </cell>
          <cell r="L5997" t="str">
            <v>Chưa bao gồm thuốc cản quang</v>
          </cell>
          <cell r="M5997">
            <v>50</v>
          </cell>
          <cell r="N5997">
            <v>19770000</v>
          </cell>
          <cell r="O5997">
            <v>19913000</v>
          </cell>
          <cell r="P5997">
            <v>19913000</v>
          </cell>
          <cell r="Q5997">
            <v>19913000</v>
          </cell>
        </row>
        <row r="5998">
          <cell r="D5998" t="str">
            <v>19.0262.0050</v>
          </cell>
          <cell r="E5998" t="str">
            <v>19.262</v>
          </cell>
          <cell r="F5998" t="str">
            <v>PET/CT chẩn đoán bệnh chuyển hóa glucose cơ tim với ¹⁸FDG</v>
          </cell>
          <cell r="G5998" t="str">
            <v>B</v>
          </cell>
          <cell r="H5998" t="str">
            <v>TDB</v>
          </cell>
          <cell r="I5998">
            <v>52</v>
          </cell>
          <cell r="J5998" t="str">
            <v>Chụp PET/CT</v>
          </cell>
          <cell r="K5998">
            <v>19724000</v>
          </cell>
          <cell r="L5998" t="str">
            <v>Chưa bao gồm thuốc cản quang</v>
          </cell>
          <cell r="M5998">
            <v>50</v>
          </cell>
          <cell r="N5998">
            <v>19770000</v>
          </cell>
          <cell r="O5998">
            <v>19913000</v>
          </cell>
          <cell r="P5998">
            <v>19913000</v>
          </cell>
          <cell r="Q5998">
            <v>19913000</v>
          </cell>
        </row>
        <row r="5999">
          <cell r="D5999" t="str">
            <v>19.0267.0050</v>
          </cell>
          <cell r="E5999" t="str">
            <v>19.267</v>
          </cell>
          <cell r="F5999" t="str">
            <v>PET/CT chẩn đoán bệnh tim mạch với ¹⁸FDG</v>
          </cell>
          <cell r="G5999" t="str">
            <v>B</v>
          </cell>
          <cell r="H5999" t="str">
            <v>TDB</v>
          </cell>
          <cell r="I5999">
            <v>52</v>
          </cell>
          <cell r="J5999" t="str">
            <v>Chụp PET/CT</v>
          </cell>
          <cell r="K5999">
            <v>19724000</v>
          </cell>
          <cell r="L5999" t="str">
            <v>Chưa bao gồm thuốc cản quang</v>
          </cell>
          <cell r="M5999">
            <v>50</v>
          </cell>
          <cell r="N5999">
            <v>19770000</v>
          </cell>
          <cell r="O5999">
            <v>19913000</v>
          </cell>
          <cell r="P5999">
            <v>19913000</v>
          </cell>
          <cell r="Q5999">
            <v>19913000</v>
          </cell>
        </row>
        <row r="6000">
          <cell r="D6000" t="str">
            <v>19.0268.0050</v>
          </cell>
          <cell r="E6000" t="str">
            <v>19.268</v>
          </cell>
          <cell r="F6000" t="str">
            <v>PET/CT chẩn đoán bệnh thiếu máu cơ tim với ¹⁸FDG</v>
          </cell>
          <cell r="G6000" t="str">
            <v>B</v>
          </cell>
          <cell r="H6000" t="str">
            <v>TDB</v>
          </cell>
          <cell r="I6000">
            <v>52</v>
          </cell>
          <cell r="J6000" t="str">
            <v>Chụp PET/CT</v>
          </cell>
          <cell r="K6000">
            <v>19724000</v>
          </cell>
          <cell r="L6000" t="str">
            <v>Chưa bao gồm thuốc cản quang</v>
          </cell>
          <cell r="M6000">
            <v>50</v>
          </cell>
          <cell r="N6000">
            <v>19770000</v>
          </cell>
          <cell r="O6000">
            <v>19913000</v>
          </cell>
          <cell r="P6000">
            <v>19913000</v>
          </cell>
          <cell r="Q6000">
            <v>19913000</v>
          </cell>
        </row>
        <row r="6001">
          <cell r="D6001" t="str">
            <v>19.0269.0050</v>
          </cell>
          <cell r="E6001" t="str">
            <v>19.269</v>
          </cell>
          <cell r="F6001" t="str">
            <v>PET/CT đánh giá sự sống còn của cơ tim với ¹⁸FDG</v>
          </cell>
          <cell r="G6001" t="str">
            <v>B</v>
          </cell>
          <cell r="H6001" t="str">
            <v>TDB</v>
          </cell>
          <cell r="I6001">
            <v>52</v>
          </cell>
          <cell r="J6001" t="str">
            <v>Chụp PET/CT</v>
          </cell>
          <cell r="K6001">
            <v>19724000</v>
          </cell>
          <cell r="L6001" t="str">
            <v>Chưa bao gồm thuốc cản quang</v>
          </cell>
          <cell r="M6001">
            <v>50</v>
          </cell>
          <cell r="N6001">
            <v>19770000</v>
          </cell>
          <cell r="O6001">
            <v>19913000</v>
          </cell>
          <cell r="P6001">
            <v>19913000</v>
          </cell>
          <cell r="Q6001">
            <v>19913000</v>
          </cell>
        </row>
        <row r="6002">
          <cell r="D6002" t="str">
            <v>19.0270.0050</v>
          </cell>
          <cell r="E6002" t="str">
            <v>19.270</v>
          </cell>
          <cell r="F6002" t="str">
            <v>PET/CT chẩn đoán bệnh nhiễm trùng</v>
          </cell>
          <cell r="G6002" t="str">
            <v>B</v>
          </cell>
          <cell r="H6002" t="str">
            <v>TDB</v>
          </cell>
          <cell r="I6002">
            <v>52</v>
          </cell>
          <cell r="J6002" t="str">
            <v>Chụp PET/CT</v>
          </cell>
          <cell r="K6002">
            <v>19724000</v>
          </cell>
          <cell r="L6002" t="str">
            <v>Chưa bao gồm thuốc cản quang</v>
          </cell>
          <cell r="M6002">
            <v>50</v>
          </cell>
          <cell r="N6002">
            <v>19770000</v>
          </cell>
          <cell r="O6002">
            <v>19913000</v>
          </cell>
          <cell r="P6002">
            <v>19913000</v>
          </cell>
          <cell r="Q6002">
            <v>19913000</v>
          </cell>
        </row>
        <row r="6003">
          <cell r="D6003" t="str">
            <v>19.0271.0050</v>
          </cell>
          <cell r="E6003" t="str">
            <v>19.271</v>
          </cell>
          <cell r="F6003" t="str">
            <v>PET/CT trong bệnh viêm nhiễm với ¹⁸FDG</v>
          </cell>
          <cell r="G6003" t="str">
            <v>B</v>
          </cell>
          <cell r="H6003" t="str">
            <v>TDB</v>
          </cell>
          <cell r="I6003">
            <v>52</v>
          </cell>
          <cell r="J6003" t="str">
            <v>Chụp PET/CT</v>
          </cell>
          <cell r="K6003">
            <v>19724000</v>
          </cell>
          <cell r="L6003" t="str">
            <v>Chưa bao gồm thuốc cản quang</v>
          </cell>
          <cell r="M6003">
            <v>50</v>
          </cell>
          <cell r="N6003">
            <v>19770000</v>
          </cell>
          <cell r="O6003">
            <v>19913000</v>
          </cell>
          <cell r="P6003">
            <v>19913000</v>
          </cell>
          <cell r="Q6003">
            <v>19913000</v>
          </cell>
        </row>
        <row r="6004">
          <cell r="D6004" t="str">
            <v>19.0278.0051</v>
          </cell>
          <cell r="E6004" t="str">
            <v>19.278</v>
          </cell>
          <cell r="F6004" t="str">
            <v>PET/CT mô phỏng xạ trị</v>
          </cell>
          <cell r="G6004" t="str">
            <v>B</v>
          </cell>
          <cell r="H6004" t="str">
            <v>TDB</v>
          </cell>
          <cell r="I6004">
            <v>53</v>
          </cell>
          <cell r="J6004" t="str">
            <v>Chụp PET/CT mô phỏng xạ trị</v>
          </cell>
          <cell r="K6004">
            <v>20478000</v>
          </cell>
          <cell r="L6004" t="str">
            <v>Chưa bao gồm thuốc cản quang</v>
          </cell>
          <cell r="M6004">
            <v>51</v>
          </cell>
          <cell r="N6004">
            <v>20539000</v>
          </cell>
          <cell r="O6004">
            <v>20729000</v>
          </cell>
          <cell r="P6004">
            <v>20729000</v>
          </cell>
          <cell r="Q6004">
            <v>20729000</v>
          </cell>
        </row>
        <row r="6005">
          <cell r="D6005" t="str">
            <v>19.0309.1824</v>
          </cell>
          <cell r="E6005" t="str">
            <v>19.309</v>
          </cell>
          <cell r="F6005" t="str">
            <v>Định lượng CA 19 – 9 bằng kỹ thuật miễn dịch phóng xạ</v>
          </cell>
          <cell r="G6005" t="str">
            <v>B</v>
          </cell>
          <cell r="H6005" t="str">
            <v>T2</v>
          </cell>
          <cell r="I6005">
            <v>1840</v>
          </cell>
          <cell r="J6005" t="str">
            <v>Định lượng CA 19-9 hoặc CA 50 hoặc CA 125 hoặc CA 15-3 hoặc CA 72-4 hoặc PTH bằng kỹ thuật miễn dịch phóng xạ</v>
          </cell>
          <cell r="K6005">
            <v>280000</v>
          </cell>
          <cell r="L6005" t="str">
            <v>Giá chưa bao gồm dược chất phóng xạ và Invivo kit</v>
          </cell>
          <cell r="M6005">
            <v>1824</v>
          </cell>
          <cell r="N6005">
            <v>284000</v>
          </cell>
          <cell r="O6005">
            <v>296000</v>
          </cell>
          <cell r="P6005">
            <v>296000</v>
          </cell>
          <cell r="Q6005">
            <v>296000</v>
          </cell>
        </row>
        <row r="6006">
          <cell r="D6006" t="str">
            <v>19.0310.1824</v>
          </cell>
          <cell r="E6006" t="str">
            <v>19.310</v>
          </cell>
          <cell r="F6006" t="str">
            <v>Định lượng CA⁵⁰ bằng kỹ thuật miễn dịch phóng xạ</v>
          </cell>
          <cell r="G6006" t="str">
            <v>B</v>
          </cell>
          <cell r="H6006" t="str">
            <v>T2</v>
          </cell>
          <cell r="I6006">
            <v>1840</v>
          </cell>
          <cell r="J6006" t="str">
            <v>Định lượng CA 19-9 hoặc CA 50 hoặc CA 125 hoặc CA 15-3 hoặc CA 72-4 hoặc PTH bằng kỹ thuật miễn dịch phóng xạ</v>
          </cell>
          <cell r="K6006">
            <v>280000</v>
          </cell>
          <cell r="L6006" t="str">
            <v>Giá chưa bao gồm dược chất phóng xạ và Invivo kit</v>
          </cell>
          <cell r="M6006">
            <v>1824</v>
          </cell>
          <cell r="N6006">
            <v>284000</v>
          </cell>
          <cell r="O6006">
            <v>296000</v>
          </cell>
          <cell r="P6006">
            <v>296000</v>
          </cell>
          <cell r="Q6006">
            <v>296000</v>
          </cell>
        </row>
        <row r="6007">
          <cell r="D6007" t="str">
            <v>19.0311.1824</v>
          </cell>
          <cell r="E6007" t="str">
            <v>19.311</v>
          </cell>
          <cell r="F6007" t="str">
            <v>Định lượng CA¹²⁵ bằng kỹ thuật miễn dịch phóng xạ</v>
          </cell>
          <cell r="G6007" t="str">
            <v>B</v>
          </cell>
          <cell r="H6007" t="str">
            <v>T2</v>
          </cell>
          <cell r="I6007">
            <v>1840</v>
          </cell>
          <cell r="J6007" t="str">
            <v>Định lượng CA 19-9 hoặc CA 50 hoặc CA 125 hoặc CA 15-3 hoặc CA 72-4 hoặc PTH bằng kỹ thuật miễn dịch phóng xạ</v>
          </cell>
          <cell r="K6007">
            <v>280000</v>
          </cell>
          <cell r="L6007" t="str">
            <v>Giá chưa bao gồm dược chất phóng xạ và Invivo kit</v>
          </cell>
          <cell r="M6007">
            <v>1824</v>
          </cell>
          <cell r="N6007">
            <v>284000</v>
          </cell>
          <cell r="O6007">
            <v>296000</v>
          </cell>
          <cell r="P6007">
            <v>296000</v>
          </cell>
          <cell r="Q6007">
            <v>296000</v>
          </cell>
        </row>
        <row r="6008">
          <cell r="D6008" t="str">
            <v>19.0312.1824</v>
          </cell>
          <cell r="E6008" t="str">
            <v>19.312</v>
          </cell>
          <cell r="F6008" t="str">
            <v>Định lượng CA 15 – 3 bằng kỹ thuật miễn dịch phóng xạ</v>
          </cell>
          <cell r="G6008" t="str">
            <v>B</v>
          </cell>
          <cell r="H6008" t="str">
            <v>T2</v>
          </cell>
          <cell r="I6008">
            <v>1840</v>
          </cell>
          <cell r="J6008" t="str">
            <v>Định lượng CA 19-9 hoặc CA 50 hoặc CA 125 hoặc CA 15-3 hoặc CA 72-4 hoặc PTH bằng kỹ thuật miễn dịch phóng xạ</v>
          </cell>
          <cell r="K6008">
            <v>280000</v>
          </cell>
          <cell r="L6008" t="str">
            <v>Giá chưa bao gồm dược chất phóng xạ và Invivo kit</v>
          </cell>
          <cell r="M6008">
            <v>1824</v>
          </cell>
          <cell r="N6008">
            <v>284000</v>
          </cell>
          <cell r="O6008">
            <v>296000</v>
          </cell>
          <cell r="P6008">
            <v>296000</v>
          </cell>
          <cell r="Q6008">
            <v>296000</v>
          </cell>
        </row>
        <row r="6009">
          <cell r="D6009" t="str">
            <v>19.0313.1824</v>
          </cell>
          <cell r="E6009" t="str">
            <v>19.313</v>
          </cell>
          <cell r="F6009" t="str">
            <v>Định lượng CA 72 – 4 bằng kỹ thuật miễn dịch phóng xạ</v>
          </cell>
          <cell r="G6009" t="str">
            <v>B</v>
          </cell>
          <cell r="H6009" t="str">
            <v>T2</v>
          </cell>
          <cell r="I6009">
            <v>1840</v>
          </cell>
          <cell r="J6009" t="str">
            <v>Định lượng CA 19-9 hoặc CA 50 hoặc CA 125 hoặc CA 15-3 hoặc CA 72-4 hoặc PTH bằng kỹ thuật miễn dịch phóng xạ</v>
          </cell>
          <cell r="K6009">
            <v>280000</v>
          </cell>
          <cell r="L6009" t="str">
            <v>Giá chưa bao gồm dược chất phóng xạ và Invivo kit</v>
          </cell>
          <cell r="M6009">
            <v>1824</v>
          </cell>
          <cell r="N6009">
            <v>284000</v>
          </cell>
          <cell r="O6009">
            <v>296000</v>
          </cell>
          <cell r="P6009">
            <v>296000</v>
          </cell>
          <cell r="Q6009">
            <v>296000</v>
          </cell>
        </row>
        <row r="6010">
          <cell r="D6010" t="str">
            <v>19.0314.1827</v>
          </cell>
          <cell r="E6010" t="str">
            <v>19.314</v>
          </cell>
          <cell r="F6010" t="str">
            <v>Định lượng GH bằng kỹ thuật miễn dịch phóng xạ</v>
          </cell>
          <cell r="G6010" t="str">
            <v>B</v>
          </cell>
          <cell r="H6010" t="str">
            <v>T2</v>
          </cell>
          <cell r="I6010">
            <v>1843</v>
          </cell>
          <cell r="J6010" t="str">
            <v>Định lượng kháng thể kháng Tg hoặc ACTH hoặc GH hoặc TRAb bằng kỹ thuật miễn dịch phóng xạ</v>
          </cell>
          <cell r="K6010">
            <v>370000</v>
          </cell>
          <cell r="L6010" t="str">
            <v>Giá chưa bao gồm dược chất phóng xạ và Invivo kit</v>
          </cell>
          <cell r="M6010">
            <v>1827</v>
          </cell>
          <cell r="N6010">
            <v>374000</v>
          </cell>
          <cell r="O6010">
            <v>386000</v>
          </cell>
          <cell r="P6010">
            <v>386000</v>
          </cell>
          <cell r="Q6010">
            <v>386000</v>
          </cell>
        </row>
        <row r="6011">
          <cell r="D6011" t="str">
            <v>19.0315.1826</v>
          </cell>
          <cell r="E6011" t="str">
            <v>19.315</v>
          </cell>
          <cell r="F6011" t="str">
            <v>Định lượng kháng thể kháng Insulin bằng kỹ thuật miễn dịch phóng xạ</v>
          </cell>
          <cell r="G6011" t="str">
            <v>B</v>
          </cell>
          <cell r="I6011">
            <v>1842</v>
          </cell>
          <cell r="J6011" t="str">
            <v>Định lượng bằng kỹ thuật miễn dịch phóng xạ: T3 hoặc FT3 hoặc T4 hoặc FT4 hoặc TSH hoặc Micro Albumin niệu hoặc kháng thể kháng Insullin hoặc Calcitonin</v>
          </cell>
          <cell r="K6011">
            <v>185000</v>
          </cell>
          <cell r="L6011" t="str">
            <v>Giá chưa bao gồm dược chất phóng xạ và Invivo kit</v>
          </cell>
          <cell r="M6011">
            <v>1826</v>
          </cell>
          <cell r="N6011">
            <v>189000</v>
          </cell>
          <cell r="O6011">
            <v>201000</v>
          </cell>
          <cell r="P6011">
            <v>201000</v>
          </cell>
          <cell r="Q6011">
            <v>201000</v>
          </cell>
        </row>
        <row r="6012">
          <cell r="D6012" t="str">
            <v>19.0316.1825</v>
          </cell>
          <cell r="E6012" t="str">
            <v>19.316</v>
          </cell>
          <cell r="F6012" t="str">
            <v>Định lượng Insulin bằng kỹ thuật miễn dịch phóng xạ</v>
          </cell>
          <cell r="G6012" t="str">
            <v>B</v>
          </cell>
          <cell r="H6012" t="str">
            <v>T2</v>
          </cell>
          <cell r="I6012">
            <v>1841</v>
          </cell>
          <cell r="J6012" t="str">
            <v>Định lượng bằng kỹ thuật miễn dịch phóng xạ: LH hoặc FSH hoặc HCG hoặc Insullin hoặc Testosteron hoặc Prolactin hoặc Progesteron hoặc Estradiol hoặc CEA hoặc AFP hoặc PSA hoặc Cortisol</v>
          </cell>
          <cell r="K6012">
            <v>205000</v>
          </cell>
          <cell r="L6012" t="str">
            <v>Giá chưa bao gồm dược chất phóng xạ và Invivo kit</v>
          </cell>
          <cell r="M6012">
            <v>1825</v>
          </cell>
          <cell r="N6012">
            <v>209000</v>
          </cell>
          <cell r="O6012">
            <v>221000</v>
          </cell>
          <cell r="P6012">
            <v>221000</v>
          </cell>
          <cell r="Q6012">
            <v>221000</v>
          </cell>
        </row>
        <row r="6013">
          <cell r="D6013" t="str">
            <v>19.0317.1824</v>
          </cell>
          <cell r="E6013" t="str">
            <v>19.317</v>
          </cell>
          <cell r="F6013" t="str">
            <v>Định lượng Tg bằng kỹ thuật miễn dịch phóng xạ</v>
          </cell>
          <cell r="G6013" t="str">
            <v>B</v>
          </cell>
          <cell r="H6013" t="str">
            <v>T2</v>
          </cell>
          <cell r="I6013">
            <v>1840</v>
          </cell>
          <cell r="J6013" t="str">
            <v>Định lượng CA 19-9 hoặc CA 50 hoặc CA 125 hoặc CA 15-3 hoặc CA 72-4 hoặc PTH bằng kỹ thuật miễn dịch phóng xạ</v>
          </cell>
          <cell r="K6013">
            <v>280000</v>
          </cell>
          <cell r="L6013" t="str">
            <v>Giá chưa bao gồm dược chất phóng xạ và Invivo kit</v>
          </cell>
          <cell r="M6013">
            <v>1824</v>
          </cell>
          <cell r="N6013">
            <v>284000</v>
          </cell>
          <cell r="O6013">
            <v>296000</v>
          </cell>
          <cell r="P6013">
            <v>296000</v>
          </cell>
          <cell r="Q6013">
            <v>296000</v>
          </cell>
        </row>
        <row r="6014">
          <cell r="D6014" t="str">
            <v>19.0318.1827</v>
          </cell>
          <cell r="E6014" t="str">
            <v>19.318</v>
          </cell>
          <cell r="F6014" t="str">
            <v>Định lượng kháng thể kháng Tg (AntiTg) bằng kỹ thuật miễn dịch phóng xạ</v>
          </cell>
          <cell r="G6014" t="str">
            <v>B</v>
          </cell>
          <cell r="I6014">
            <v>1843</v>
          </cell>
          <cell r="J6014" t="str">
            <v>Định lượng kháng thể kháng Tg hoặc ACTH hoặc GH hoặc TRAb bằng kỹ thuật miễn dịch phóng xạ</v>
          </cell>
          <cell r="K6014">
            <v>370000</v>
          </cell>
          <cell r="L6014" t="str">
            <v>Giá chưa bao gồm dược chất phóng xạ và Invivo kit</v>
          </cell>
          <cell r="M6014">
            <v>1827</v>
          </cell>
          <cell r="N6014">
            <v>374000</v>
          </cell>
          <cell r="O6014">
            <v>386000</v>
          </cell>
          <cell r="P6014">
            <v>386000</v>
          </cell>
          <cell r="Q6014">
            <v>386000</v>
          </cell>
        </row>
        <row r="6015">
          <cell r="D6015" t="str">
            <v>19.0319.1826</v>
          </cell>
          <cell r="E6015" t="str">
            <v>19.319</v>
          </cell>
          <cell r="F6015" t="str">
            <v>Định lượng Micro Albumin niệu bằng kỹ thuật miễn dịch phóng xạ</v>
          </cell>
          <cell r="G6015" t="str">
            <v>B</v>
          </cell>
          <cell r="H6015" t="str">
            <v>T2</v>
          </cell>
          <cell r="I6015">
            <v>1842</v>
          </cell>
          <cell r="J6015" t="str">
            <v>Định lượng bằng kỹ thuật miễn dịch phóng xạ: T3 hoặc FT3 hoặc T4 hoặc FT4 hoặc TSH hoặc Micro Albumin niệu hoặc kháng thể kháng Insullin hoặc Calcitonin</v>
          </cell>
          <cell r="K6015">
            <v>185000</v>
          </cell>
          <cell r="L6015" t="str">
            <v>Giá chưa bao gồm dược chất phóng xạ và Invivo kit</v>
          </cell>
          <cell r="M6015">
            <v>1826</v>
          </cell>
          <cell r="N6015">
            <v>189000</v>
          </cell>
          <cell r="O6015">
            <v>201000</v>
          </cell>
          <cell r="P6015">
            <v>201000</v>
          </cell>
          <cell r="Q6015">
            <v>201000</v>
          </cell>
        </row>
        <row r="6016">
          <cell r="D6016" t="str">
            <v>19.0320.1825</v>
          </cell>
          <cell r="E6016" t="str">
            <v>19.320</v>
          </cell>
          <cell r="F6016" t="str">
            <v>Định lượng LH bằng kỹ thuật miễn dịch phóng xạ</v>
          </cell>
          <cell r="G6016" t="str">
            <v>B</v>
          </cell>
          <cell r="H6016" t="str">
            <v>T2</v>
          </cell>
          <cell r="I6016">
            <v>1841</v>
          </cell>
          <cell r="J6016" t="str">
            <v>Định lượng bằng kỹ thuật miễn dịch phóng xạ: LH hoặc FSH hoặc HCG hoặc Insullin hoặc Testosteron hoặc Prolactin hoặc Progesteron hoặc Estradiol hoặc CEA hoặc AFP hoặc PSA hoặc Cortisol</v>
          </cell>
          <cell r="K6016">
            <v>205000</v>
          </cell>
          <cell r="L6016" t="str">
            <v>Giá chưa bao gồm dược chất phóng xạ và Invivo kit</v>
          </cell>
          <cell r="M6016">
            <v>1825</v>
          </cell>
          <cell r="N6016">
            <v>209000</v>
          </cell>
          <cell r="O6016">
            <v>221000</v>
          </cell>
          <cell r="P6016">
            <v>221000</v>
          </cell>
          <cell r="Q6016">
            <v>221000</v>
          </cell>
        </row>
        <row r="6017">
          <cell r="D6017" t="str">
            <v>19.0321.1825</v>
          </cell>
          <cell r="E6017" t="str">
            <v>19.321</v>
          </cell>
          <cell r="F6017" t="str">
            <v>Định lượng FSH bằng kỹ thuật miễn dịch phóng xạ</v>
          </cell>
          <cell r="G6017" t="str">
            <v>B</v>
          </cell>
          <cell r="H6017" t="str">
            <v>T2</v>
          </cell>
          <cell r="I6017">
            <v>1841</v>
          </cell>
          <cell r="J6017" t="str">
            <v>Định lượng bằng kỹ thuật miễn dịch phóng xạ: LH hoặc FSH hoặc HCG hoặc Insullin hoặc Testosteron hoặc Prolactin hoặc Progesteron hoặc Estradiol hoặc CEA hoặc AFP hoặc PSA hoặc Cortisol</v>
          </cell>
          <cell r="K6017">
            <v>205000</v>
          </cell>
          <cell r="L6017" t="str">
            <v>Giá chưa bao gồm dược chất phóng xạ và Invivo kit</v>
          </cell>
          <cell r="M6017">
            <v>1825</v>
          </cell>
          <cell r="N6017">
            <v>209000</v>
          </cell>
          <cell r="O6017">
            <v>221000</v>
          </cell>
          <cell r="P6017">
            <v>221000</v>
          </cell>
          <cell r="Q6017">
            <v>221000</v>
          </cell>
        </row>
        <row r="6018">
          <cell r="D6018" t="str">
            <v>19.0322.1825</v>
          </cell>
          <cell r="E6018" t="str">
            <v>19.322</v>
          </cell>
          <cell r="F6018" t="str">
            <v>Định lượng HCG bằng kỹ thuật miễn dịch phóng xạ</v>
          </cell>
          <cell r="G6018" t="str">
            <v>B</v>
          </cell>
          <cell r="H6018" t="str">
            <v>T2</v>
          </cell>
          <cell r="I6018">
            <v>1841</v>
          </cell>
          <cell r="J6018" t="str">
            <v>Định lượng bằng kỹ thuật miễn dịch phóng xạ: LH hoặc FSH hoặc HCG hoặc Insullin hoặc Testosteron hoặc Prolactin hoặc Progesteron hoặc Estradiol hoặc CEA hoặc AFP hoặc PSA hoặc Cortisol</v>
          </cell>
          <cell r="K6018">
            <v>205000</v>
          </cell>
          <cell r="L6018" t="str">
            <v>Giá chưa bao gồm dược chất phóng xạ và Invivo kit</v>
          </cell>
          <cell r="M6018">
            <v>1825</v>
          </cell>
          <cell r="N6018">
            <v>209000</v>
          </cell>
          <cell r="O6018">
            <v>221000</v>
          </cell>
          <cell r="P6018">
            <v>221000</v>
          </cell>
          <cell r="Q6018">
            <v>221000</v>
          </cell>
        </row>
        <row r="6019">
          <cell r="D6019" t="str">
            <v>19.0323.1826</v>
          </cell>
          <cell r="E6019" t="str">
            <v>19.323</v>
          </cell>
          <cell r="F6019" t="str">
            <v>Định lượng T3 bằng kỹ thuật miễn dịch phóng xạ</v>
          </cell>
          <cell r="G6019" t="str">
            <v>B</v>
          </cell>
          <cell r="H6019" t="str">
            <v>T2</v>
          </cell>
          <cell r="I6019">
            <v>1842</v>
          </cell>
          <cell r="J6019" t="str">
            <v>Định lượng bằng kỹ thuật miễn dịch phóng xạ: T3 hoặc FT3 hoặc T4 hoặc FT4 hoặc TSH hoặc Micro Albumin niệu hoặc kháng thể kháng Insullin hoặc Calcitonin</v>
          </cell>
          <cell r="K6019">
            <v>185000</v>
          </cell>
          <cell r="L6019" t="str">
            <v>Giá chưa bao gồm dược chất phóng xạ và Invivo kit</v>
          </cell>
          <cell r="M6019">
            <v>1826</v>
          </cell>
          <cell r="N6019">
            <v>189000</v>
          </cell>
          <cell r="O6019">
            <v>201000</v>
          </cell>
          <cell r="P6019">
            <v>201000</v>
          </cell>
          <cell r="Q6019">
            <v>201000</v>
          </cell>
        </row>
        <row r="6020">
          <cell r="D6020" t="str">
            <v>19.0324.1826</v>
          </cell>
          <cell r="E6020" t="str">
            <v>19.324</v>
          </cell>
          <cell r="F6020" t="str">
            <v>Định lượng FT3 bằng kỹ thuật miễn dịch phóng xạ</v>
          </cell>
          <cell r="G6020" t="str">
            <v>B</v>
          </cell>
          <cell r="H6020" t="str">
            <v>T2</v>
          </cell>
          <cell r="I6020">
            <v>1842</v>
          </cell>
          <cell r="J6020" t="str">
            <v>Định lượng bằng kỹ thuật miễn dịch phóng xạ: T3 hoặc FT3 hoặc T4 hoặc FT4 hoặc TSH hoặc Micro Albumin niệu hoặc kháng thể kháng Insullin hoặc Calcitonin</v>
          </cell>
          <cell r="K6020">
            <v>185000</v>
          </cell>
          <cell r="L6020" t="str">
            <v>Giá chưa bao gồm dược chất phóng xạ và Invivo kit</v>
          </cell>
          <cell r="M6020">
            <v>1826</v>
          </cell>
          <cell r="N6020">
            <v>189000</v>
          </cell>
          <cell r="O6020">
            <v>201000</v>
          </cell>
          <cell r="P6020">
            <v>201000</v>
          </cell>
          <cell r="Q6020">
            <v>201000</v>
          </cell>
        </row>
        <row r="6021">
          <cell r="D6021" t="str">
            <v>19.0325.1826</v>
          </cell>
          <cell r="E6021" t="str">
            <v>19.325</v>
          </cell>
          <cell r="F6021" t="str">
            <v>Định lượng T4 bằng kỹ thuật miễn dịch phóng xạ</v>
          </cell>
          <cell r="G6021" t="str">
            <v>B</v>
          </cell>
          <cell r="H6021" t="str">
            <v>T2</v>
          </cell>
          <cell r="I6021">
            <v>1842</v>
          </cell>
          <cell r="J6021" t="str">
            <v>Định lượng bằng kỹ thuật miễn dịch phóng xạ: T3 hoặc FT3 hoặc T4 hoặc FT4 hoặc TSH hoặc Micro Albumin niệu hoặc kháng thể kháng Insullin hoặc Calcitonin</v>
          </cell>
          <cell r="K6021">
            <v>185000</v>
          </cell>
          <cell r="L6021" t="str">
            <v>Giá chưa bao gồm dược chất phóng xạ và Invivo kit</v>
          </cell>
          <cell r="M6021">
            <v>1826</v>
          </cell>
          <cell r="N6021">
            <v>189000</v>
          </cell>
          <cell r="O6021">
            <v>201000</v>
          </cell>
          <cell r="P6021">
            <v>201000</v>
          </cell>
          <cell r="Q6021">
            <v>201000</v>
          </cell>
        </row>
        <row r="6022">
          <cell r="D6022" t="str">
            <v>19.0326.1826</v>
          </cell>
          <cell r="E6022" t="str">
            <v>19.326</v>
          </cell>
          <cell r="F6022" t="str">
            <v>Định lượng FT4 bằng kỹ thuật miễn dịch phóng xạ</v>
          </cell>
          <cell r="G6022" t="str">
            <v>B</v>
          </cell>
          <cell r="H6022" t="str">
            <v>T2</v>
          </cell>
          <cell r="I6022">
            <v>1842</v>
          </cell>
          <cell r="J6022" t="str">
            <v>Định lượng bằng kỹ thuật miễn dịch phóng xạ: T3 hoặc FT3 hoặc T4 hoặc FT4 hoặc TSH hoặc Micro Albumin niệu hoặc kháng thể kháng Insullin hoặc Calcitonin</v>
          </cell>
          <cell r="K6022">
            <v>185000</v>
          </cell>
          <cell r="L6022" t="str">
            <v>Giá chưa bao gồm dược chất phóng xạ và Invivo kit</v>
          </cell>
          <cell r="M6022">
            <v>1826</v>
          </cell>
          <cell r="N6022">
            <v>189000</v>
          </cell>
          <cell r="O6022">
            <v>201000</v>
          </cell>
          <cell r="P6022">
            <v>201000</v>
          </cell>
          <cell r="Q6022">
            <v>201000</v>
          </cell>
        </row>
        <row r="6023">
          <cell r="D6023" t="str">
            <v>19.0327.1826</v>
          </cell>
          <cell r="E6023" t="str">
            <v>19.327</v>
          </cell>
          <cell r="F6023" t="str">
            <v>Định lượng TSH bằng kỹ thuật miễn dịch phóng xạ</v>
          </cell>
          <cell r="G6023" t="str">
            <v>B</v>
          </cell>
          <cell r="H6023" t="str">
            <v>T2</v>
          </cell>
          <cell r="I6023">
            <v>1842</v>
          </cell>
          <cell r="J6023" t="str">
            <v>Định lượng bằng kỹ thuật miễn dịch phóng xạ: T3 hoặc FT3 hoặc T4 hoặc FT4 hoặc TSH hoặc Micro Albumin niệu hoặc kháng thể kháng Insullin hoặc Calcitonin</v>
          </cell>
          <cell r="K6023">
            <v>185000</v>
          </cell>
          <cell r="L6023" t="str">
            <v>Giá chưa bao gồm dược chất phóng xạ và Invivo kit</v>
          </cell>
          <cell r="M6023">
            <v>1826</v>
          </cell>
          <cell r="N6023">
            <v>189000</v>
          </cell>
          <cell r="O6023">
            <v>201000</v>
          </cell>
          <cell r="P6023">
            <v>201000</v>
          </cell>
          <cell r="Q6023">
            <v>201000</v>
          </cell>
        </row>
        <row r="6024">
          <cell r="D6024" t="str">
            <v>19.0328.1827</v>
          </cell>
          <cell r="E6024" t="str">
            <v>19.328</v>
          </cell>
          <cell r="F6024" t="str">
            <v>Định lượng TRAb bằng kỹ thuật miễn dịch phóng xạ</v>
          </cell>
          <cell r="G6024" t="str">
            <v>B</v>
          </cell>
          <cell r="H6024" t="str">
            <v>T2</v>
          </cell>
          <cell r="I6024">
            <v>1843</v>
          </cell>
          <cell r="J6024" t="str">
            <v>Định lượng kháng thể kháng Tg hoặc ACTH hoặc GH hoặc TRAb bằng kỹ thuật miễn dịch phóng xạ</v>
          </cell>
          <cell r="K6024">
            <v>370000</v>
          </cell>
          <cell r="L6024" t="str">
            <v>Giá chưa bao gồm dược chất phóng xạ và Invivo kit</v>
          </cell>
          <cell r="M6024">
            <v>1827</v>
          </cell>
          <cell r="N6024">
            <v>374000</v>
          </cell>
          <cell r="O6024">
            <v>386000</v>
          </cell>
          <cell r="P6024">
            <v>386000</v>
          </cell>
          <cell r="Q6024">
            <v>386000</v>
          </cell>
        </row>
        <row r="6025">
          <cell r="D6025" t="str">
            <v>19.0329.1825</v>
          </cell>
          <cell r="E6025" t="str">
            <v>19.329</v>
          </cell>
          <cell r="F6025" t="str">
            <v>Định lượng Testosterone bằng kỹ thuật miễn dịch phóng xạ</v>
          </cell>
          <cell r="G6025" t="str">
            <v>B</v>
          </cell>
          <cell r="H6025" t="str">
            <v>T2</v>
          </cell>
          <cell r="I6025">
            <v>1841</v>
          </cell>
          <cell r="J6025" t="str">
            <v>Định lượng bằng kỹ thuật miễn dịch phóng xạ: LH hoặc FSH hoặc HCG hoặc Insullin hoặc Testosteron hoặc Prolactin hoặc Progesteron hoặc Estradiol hoặc CEA hoặc AFP hoặc PSA hoặc Cortisol</v>
          </cell>
          <cell r="K6025">
            <v>205000</v>
          </cell>
          <cell r="L6025" t="str">
            <v>Giá chưa bao gồm dược chất phóng xạ và Invivo kit</v>
          </cell>
          <cell r="M6025">
            <v>1825</v>
          </cell>
          <cell r="N6025">
            <v>209000</v>
          </cell>
          <cell r="O6025">
            <v>221000</v>
          </cell>
          <cell r="P6025">
            <v>221000</v>
          </cell>
          <cell r="Q6025">
            <v>221000</v>
          </cell>
        </row>
        <row r="6026">
          <cell r="D6026" t="str">
            <v>19.0330.1825</v>
          </cell>
          <cell r="E6026" t="str">
            <v>19.330</v>
          </cell>
          <cell r="F6026" t="str">
            <v>Định lượng Prolactin bằng kỹ thuật miễn dịch phóng xạ</v>
          </cell>
          <cell r="G6026" t="str">
            <v>B</v>
          </cell>
          <cell r="H6026" t="str">
            <v>T2</v>
          </cell>
          <cell r="I6026">
            <v>1841</v>
          </cell>
          <cell r="J6026" t="str">
            <v>Định lượng bằng kỹ thuật miễn dịch phóng xạ: LH hoặc FSH hoặc HCG hoặc Insullin hoặc Testosteron hoặc Prolactin hoặc Progesteron hoặc Estradiol hoặc CEA hoặc AFP hoặc PSA hoặc Cortisol</v>
          </cell>
          <cell r="K6026">
            <v>205000</v>
          </cell>
          <cell r="L6026" t="str">
            <v>Giá chưa bao gồm dược chất phóng xạ và Invivo kit</v>
          </cell>
          <cell r="M6026">
            <v>1825</v>
          </cell>
          <cell r="N6026">
            <v>209000</v>
          </cell>
          <cell r="O6026">
            <v>221000</v>
          </cell>
          <cell r="P6026">
            <v>221000</v>
          </cell>
          <cell r="Q6026">
            <v>221000</v>
          </cell>
        </row>
        <row r="6027">
          <cell r="D6027" t="str">
            <v>19.0331.1825</v>
          </cell>
          <cell r="E6027" t="str">
            <v>19.331</v>
          </cell>
          <cell r="F6027" t="str">
            <v>Định lượng Progesterone bằng kỹ thuật miễn dịch phóng xạ</v>
          </cell>
          <cell r="G6027" t="str">
            <v>B</v>
          </cell>
          <cell r="H6027" t="str">
            <v>T2</v>
          </cell>
          <cell r="I6027">
            <v>1841</v>
          </cell>
          <cell r="J6027" t="str">
            <v>Định lượng bằng kỹ thuật miễn dịch phóng xạ: LH hoặc FSH hoặc HCG hoặc Insullin hoặc Testosteron hoặc Prolactin hoặc Progesteron hoặc Estradiol hoặc CEA hoặc AFP hoặc PSA hoặc Cortisol</v>
          </cell>
          <cell r="K6027">
            <v>205000</v>
          </cell>
          <cell r="L6027" t="str">
            <v>Giá chưa bao gồm dược chất phóng xạ và Invivo kit</v>
          </cell>
          <cell r="M6027">
            <v>1825</v>
          </cell>
          <cell r="N6027">
            <v>209000</v>
          </cell>
          <cell r="O6027">
            <v>221000</v>
          </cell>
          <cell r="P6027">
            <v>221000</v>
          </cell>
          <cell r="Q6027">
            <v>221000</v>
          </cell>
        </row>
        <row r="6028">
          <cell r="D6028" t="str">
            <v>19.0332.1825</v>
          </cell>
          <cell r="E6028" t="str">
            <v>19.332</v>
          </cell>
          <cell r="F6028" t="str">
            <v>Định lượng Estradiol bằng kỹ thuật miễn dịch phóng xạ</v>
          </cell>
          <cell r="G6028" t="str">
            <v>B</v>
          </cell>
          <cell r="H6028" t="str">
            <v>T2</v>
          </cell>
          <cell r="I6028">
            <v>1841</v>
          </cell>
          <cell r="J6028" t="str">
            <v>Định lượng bằng kỹ thuật miễn dịch phóng xạ: LH hoặc FSH hoặc HCG hoặc Insullin hoặc Testosteron hoặc Prolactin hoặc Progesteron hoặc Estradiol hoặc CEA hoặc AFP hoặc PSA hoặc Cortisol</v>
          </cell>
          <cell r="K6028">
            <v>205000</v>
          </cell>
          <cell r="L6028" t="str">
            <v>Giá chưa bao gồm dược chất phóng xạ và Invivo kit</v>
          </cell>
          <cell r="M6028">
            <v>1825</v>
          </cell>
          <cell r="N6028">
            <v>209000</v>
          </cell>
          <cell r="O6028">
            <v>221000</v>
          </cell>
          <cell r="P6028">
            <v>221000</v>
          </cell>
          <cell r="Q6028">
            <v>221000</v>
          </cell>
        </row>
        <row r="6029">
          <cell r="D6029" t="str">
            <v>19.0333.1826</v>
          </cell>
          <cell r="E6029" t="str">
            <v>19.333</v>
          </cell>
          <cell r="F6029" t="str">
            <v>Định lượng Calcitonin bằng kỹ thuật miễn dịch phóng xạ</v>
          </cell>
          <cell r="G6029" t="str">
            <v>B</v>
          </cell>
          <cell r="H6029" t="str">
            <v>T2</v>
          </cell>
          <cell r="I6029">
            <v>1842</v>
          </cell>
          <cell r="J6029" t="str">
            <v>Định lượng bằng kỹ thuật miễn dịch phóng xạ: T3 hoặc FT3 hoặc T4 hoặc FT4 hoặc TSH hoặc Micro Albumin niệu hoặc kháng thể kháng Insullin hoặc Calcitonin</v>
          </cell>
          <cell r="K6029">
            <v>185000</v>
          </cell>
          <cell r="L6029" t="str">
            <v>Giá chưa bao gồm dược chất phóng xạ và Invivo kit</v>
          </cell>
          <cell r="M6029">
            <v>1826</v>
          </cell>
          <cell r="N6029">
            <v>189000</v>
          </cell>
          <cell r="O6029">
            <v>201000</v>
          </cell>
          <cell r="P6029">
            <v>201000</v>
          </cell>
          <cell r="Q6029">
            <v>201000</v>
          </cell>
        </row>
        <row r="6030">
          <cell r="D6030" t="str">
            <v>19.0334.1825</v>
          </cell>
          <cell r="E6030" t="str">
            <v>19.334</v>
          </cell>
          <cell r="F6030" t="str">
            <v>Định lượng CEA bằng kỹ thuật miễn dịch phóng xạ</v>
          </cell>
          <cell r="G6030" t="str">
            <v>B</v>
          </cell>
          <cell r="H6030" t="str">
            <v>T2</v>
          </cell>
          <cell r="I6030">
            <v>1841</v>
          </cell>
          <cell r="J6030" t="str">
            <v>Định lượng bằng kỹ thuật miễn dịch phóng xạ: LH hoặc FSH hoặc HCG hoặc Insullin hoặc Testosteron hoặc Prolactin hoặc Progesteron hoặc Estradiol hoặc CEA hoặc AFP hoặc PSA hoặc Cortisol</v>
          </cell>
          <cell r="K6030">
            <v>205000</v>
          </cell>
          <cell r="L6030" t="str">
            <v>Giá chưa bao gồm dược chất phóng xạ và Invivo kit</v>
          </cell>
          <cell r="M6030">
            <v>1825</v>
          </cell>
          <cell r="N6030">
            <v>209000</v>
          </cell>
          <cell r="O6030">
            <v>221000</v>
          </cell>
          <cell r="P6030">
            <v>221000</v>
          </cell>
          <cell r="Q6030">
            <v>221000</v>
          </cell>
        </row>
        <row r="6031">
          <cell r="D6031" t="str">
            <v>19.0335.1825</v>
          </cell>
          <cell r="E6031" t="str">
            <v>19.335</v>
          </cell>
          <cell r="F6031" t="str">
            <v>Định lượng AFP bằng kỹ thuật miễn dịch phóng xạ</v>
          </cell>
          <cell r="G6031" t="str">
            <v>B</v>
          </cell>
          <cell r="H6031" t="str">
            <v>T2</v>
          </cell>
          <cell r="I6031">
            <v>1841</v>
          </cell>
          <cell r="J6031" t="str">
            <v>Định lượng bằng kỹ thuật miễn dịch phóng xạ: LH hoặc FSH hoặc HCG hoặc Insullin hoặc Testosteron hoặc Prolactin hoặc Progesteron hoặc Estradiol hoặc CEA hoặc AFP hoặc PSA hoặc Cortisol</v>
          </cell>
          <cell r="K6031">
            <v>205000</v>
          </cell>
          <cell r="L6031" t="str">
            <v>Giá chưa bao gồm dược chất phóng xạ và Invivo kit</v>
          </cell>
          <cell r="M6031">
            <v>1825</v>
          </cell>
          <cell r="N6031">
            <v>209000</v>
          </cell>
          <cell r="O6031">
            <v>221000</v>
          </cell>
          <cell r="P6031">
            <v>221000</v>
          </cell>
          <cell r="Q6031">
            <v>221000</v>
          </cell>
        </row>
        <row r="6032">
          <cell r="D6032" t="str">
            <v>19.0336.1825</v>
          </cell>
          <cell r="E6032" t="str">
            <v>19.336</v>
          </cell>
          <cell r="F6032" t="str">
            <v>Định lượng PSA bằng kỹ thuật miễn dịch phóng xạ</v>
          </cell>
          <cell r="G6032" t="str">
            <v>B</v>
          </cell>
          <cell r="H6032" t="str">
            <v>T2</v>
          </cell>
          <cell r="I6032">
            <v>1841</v>
          </cell>
          <cell r="J6032" t="str">
            <v>Định lượng bằng kỹ thuật miễn dịch phóng xạ: LH hoặc FSH hoặc HCG hoặc Insullin hoặc Testosteron hoặc Prolactin hoặc Progesteron hoặc Estradiol hoặc CEA hoặc AFP hoặc PSA hoặc Cortisol</v>
          </cell>
          <cell r="K6032">
            <v>205000</v>
          </cell>
          <cell r="L6032" t="str">
            <v>Giá chưa bao gồm dược chất phóng xạ và Invivo kit</v>
          </cell>
          <cell r="M6032">
            <v>1825</v>
          </cell>
          <cell r="N6032">
            <v>209000</v>
          </cell>
          <cell r="O6032">
            <v>221000</v>
          </cell>
          <cell r="P6032">
            <v>221000</v>
          </cell>
          <cell r="Q6032">
            <v>221000</v>
          </cell>
        </row>
        <row r="6033">
          <cell r="D6033" t="str">
            <v>19.0337.1824</v>
          </cell>
          <cell r="E6033" t="str">
            <v>19.337</v>
          </cell>
          <cell r="F6033" t="str">
            <v>Định lượng PTH bằng kỹ thuật miễn dịch phóng xạ</v>
          </cell>
          <cell r="G6033" t="str">
            <v>B</v>
          </cell>
          <cell r="H6033" t="str">
            <v>T2</v>
          </cell>
          <cell r="I6033">
            <v>1840</v>
          </cell>
          <cell r="J6033" t="str">
            <v>Định lượng CA 19-9 hoặc CA 50 hoặc CA 125 hoặc CA 15-3 hoặc CA 72-4 hoặc PTH bằng kỹ thuật miễn dịch phóng xạ</v>
          </cell>
          <cell r="K6033">
            <v>280000</v>
          </cell>
          <cell r="L6033" t="str">
            <v>Giá chưa bao gồm dược chất phóng xạ và Invivo kit</v>
          </cell>
          <cell r="M6033">
            <v>1824</v>
          </cell>
          <cell r="N6033">
            <v>284000</v>
          </cell>
          <cell r="O6033">
            <v>296000</v>
          </cell>
          <cell r="P6033">
            <v>296000</v>
          </cell>
          <cell r="Q6033">
            <v>296000</v>
          </cell>
        </row>
        <row r="6034">
          <cell r="D6034" t="str">
            <v>19.0338.1827</v>
          </cell>
          <cell r="E6034" t="str">
            <v>19.338</v>
          </cell>
          <cell r="F6034" t="str">
            <v>Định lượng ACTH bằng kỹ thuật miễn dịch phóng xạ</v>
          </cell>
          <cell r="G6034" t="str">
            <v>B</v>
          </cell>
          <cell r="H6034" t="str">
            <v>T2</v>
          </cell>
          <cell r="I6034">
            <v>1843</v>
          </cell>
          <cell r="J6034" t="str">
            <v>Định lượng kháng thể kháng Tg hoặc ACTH hoặc GH hoặc TRAb bằng kỹ thuật miễn dịch phóng xạ</v>
          </cell>
          <cell r="K6034">
            <v>370000</v>
          </cell>
          <cell r="L6034" t="str">
            <v>Giá chưa bao gồm dược chất phóng xạ và Invivo kit</v>
          </cell>
          <cell r="M6034">
            <v>1827</v>
          </cell>
          <cell r="N6034">
            <v>374000</v>
          </cell>
          <cell r="O6034">
            <v>386000</v>
          </cell>
          <cell r="P6034">
            <v>386000</v>
          </cell>
          <cell r="Q6034">
            <v>386000</v>
          </cell>
        </row>
        <row r="6035">
          <cell r="D6035" t="str">
            <v>19.0339.1825</v>
          </cell>
          <cell r="E6035" t="str">
            <v>19.339</v>
          </cell>
          <cell r="F6035" t="str">
            <v>Định lượng Cortisol bằng kỹ thuật miễn dịch phóng xạ</v>
          </cell>
          <cell r="G6035" t="str">
            <v>B</v>
          </cell>
          <cell r="H6035" t="str">
            <v>T2</v>
          </cell>
          <cell r="I6035">
            <v>1841</v>
          </cell>
          <cell r="J6035" t="str">
            <v>Định lượng bằng kỹ thuật miễn dịch phóng xạ: LH hoặc FSH hoặc HCG hoặc Insullin hoặc Testosteron hoặc Prolactin hoặc Progesteron hoặc Estradiol hoặc CEA hoặc AFP hoặc PSA hoặc Cortisol</v>
          </cell>
          <cell r="K6035">
            <v>205000</v>
          </cell>
          <cell r="L6035" t="str">
            <v>Giá chưa bao gồm dược chất phóng xạ và Invivo kit</v>
          </cell>
          <cell r="M6035">
            <v>1825</v>
          </cell>
          <cell r="N6035">
            <v>209000</v>
          </cell>
          <cell r="O6035">
            <v>221000</v>
          </cell>
          <cell r="P6035">
            <v>221000</v>
          </cell>
          <cell r="Q6035">
            <v>221000</v>
          </cell>
        </row>
        <row r="6036">
          <cell r="D6036" t="str">
            <v>19.0340.1871</v>
          </cell>
          <cell r="E6036" t="str">
            <v>19.340</v>
          </cell>
          <cell r="F6036" t="str">
            <v>Điều trị ung thư tuyến giáp bằng I¹³¹</v>
          </cell>
          <cell r="G6036" t="str">
            <v>B</v>
          </cell>
          <cell r="H6036" t="str">
            <v>TDB</v>
          </cell>
          <cell r="I6036">
            <v>1887</v>
          </cell>
          <cell r="J6036" t="str">
            <v>Điều trị ung thư tuyến giáp bằng I¹³¹</v>
          </cell>
          <cell r="K6036">
            <v>899000</v>
          </cell>
          <cell r="L6036" t="str">
            <v>Giá chưa bao gồm dược chất phóng xạ, hợp chất đánh dấu, vật tư phóng xạ và các thuốc bổ trợ khác, nếu có sử dụng</v>
          </cell>
          <cell r="M6036">
            <v>1871</v>
          </cell>
          <cell r="N6036">
            <v>920000</v>
          </cell>
          <cell r="O6036">
            <v>984000</v>
          </cell>
          <cell r="P6036">
            <v>984000</v>
          </cell>
          <cell r="Q6036">
            <v>984000</v>
          </cell>
        </row>
        <row r="6037">
          <cell r="D6037" t="str">
            <v>19.0341.1870</v>
          </cell>
          <cell r="E6037" t="str">
            <v>19.341</v>
          </cell>
          <cell r="F6037" t="str">
            <v>Điều trị Basedow bằng I¹³¹</v>
          </cell>
          <cell r="G6037" t="str">
            <v>B</v>
          </cell>
          <cell r="H6037" t="str">
            <v>T1</v>
          </cell>
          <cell r="I6037">
            <v>1886</v>
          </cell>
          <cell r="J6037" t="str">
            <v>Điều trị Basedow/ bướu tuyến giáp đơn thuần/ nhân độc tuyến giáp bằng I¹³¹</v>
          </cell>
          <cell r="K6037">
            <v>747000</v>
          </cell>
          <cell r="L6037" t="str">
            <v>Giá chưa bao gồm dược chất phóng xạ, hợp chất đánh dấu, vật tư phóng xạ và các thuốc bổ trợ khác, nếu có sử dụng</v>
          </cell>
          <cell r="M6037">
            <v>1870</v>
          </cell>
          <cell r="N6037">
            <v>767000</v>
          </cell>
          <cell r="O6037">
            <v>828000</v>
          </cell>
          <cell r="P6037">
            <v>828000</v>
          </cell>
          <cell r="Q6037">
            <v>828000</v>
          </cell>
        </row>
        <row r="6038">
          <cell r="D6038" t="str">
            <v>19.0342.1870</v>
          </cell>
          <cell r="E6038" t="str">
            <v>19.342</v>
          </cell>
          <cell r="F6038" t="str">
            <v>Điều trị bướu tuyến giáp đơn thuần bằng I¹³¹</v>
          </cell>
          <cell r="G6038" t="str">
            <v>B</v>
          </cell>
          <cell r="H6038" t="str">
            <v>T1</v>
          </cell>
          <cell r="I6038">
            <v>1886</v>
          </cell>
          <cell r="J6038" t="str">
            <v>Điều trị Basedow/ bướu tuyến giáp đơn thuần/ nhân độc tuyến giáp bằng I¹³¹</v>
          </cell>
          <cell r="K6038">
            <v>747000</v>
          </cell>
          <cell r="L6038" t="str">
            <v>Giá chưa bao gồm dược chất phóng xạ, hợp chất đánh dấu, vật tư phóng xạ và các thuốc bổ trợ khác, nếu có sử dụng</v>
          </cell>
          <cell r="M6038">
            <v>1870</v>
          </cell>
          <cell r="N6038">
            <v>767000</v>
          </cell>
          <cell r="O6038">
            <v>828000</v>
          </cell>
          <cell r="P6038">
            <v>828000</v>
          </cell>
          <cell r="Q6038">
            <v>828000</v>
          </cell>
        </row>
        <row r="6039">
          <cell r="D6039" t="str">
            <v>19.0343.1870</v>
          </cell>
          <cell r="E6039" t="str">
            <v>19.343</v>
          </cell>
          <cell r="F6039" t="str">
            <v>Điều trị bướu nhân độc tuyến giáp bằng I¹³¹</v>
          </cell>
          <cell r="G6039" t="str">
            <v>B</v>
          </cell>
          <cell r="H6039" t="str">
            <v>T1</v>
          </cell>
          <cell r="I6039">
            <v>1886</v>
          </cell>
          <cell r="J6039" t="str">
            <v>Điều trị Basedow/ bướu tuyến giáp đơn thuần/ nhân độc tuyến giáp bằng I¹³¹</v>
          </cell>
          <cell r="K6039">
            <v>747000</v>
          </cell>
          <cell r="L6039" t="str">
            <v>Giá chưa bao gồm dược chất phóng xạ, hợp chất đánh dấu, vật tư phóng xạ và các thuốc bổ trợ khác, nếu có sử dụng</v>
          </cell>
          <cell r="M6039">
            <v>1870</v>
          </cell>
          <cell r="N6039">
            <v>767000</v>
          </cell>
          <cell r="O6039">
            <v>828000</v>
          </cell>
          <cell r="P6039">
            <v>828000</v>
          </cell>
          <cell r="Q6039">
            <v>828000</v>
          </cell>
        </row>
        <row r="6040">
          <cell r="D6040" t="str">
            <v>19.0344.1875</v>
          </cell>
          <cell r="E6040" t="str">
            <v>19.344</v>
          </cell>
          <cell r="F6040" t="str">
            <v>Điều trị tràn dịch màng phổi do ung thư bằng keo ⁹⁰Y</v>
          </cell>
          <cell r="G6040" t="str">
            <v>B</v>
          </cell>
          <cell r="H6040" t="str">
            <v>TDB</v>
          </cell>
          <cell r="I6040">
            <v>1891</v>
          </cell>
          <cell r="J6040" t="str">
            <v>Điều trị tràn dịch màng bụng/ màng phổi do ung thư bằng keo phóng xạ</v>
          </cell>
          <cell r="K6040">
            <v>1763000</v>
          </cell>
          <cell r="L6040" t="str">
            <v>Giá chưa bao gồm dược chất phóng xạ, hợp chất đánh dấu, vật tư phóng xạ và các thuốc bổ trợ khác, nếu có sử dụng</v>
          </cell>
          <cell r="M6040">
            <v>1875</v>
          </cell>
          <cell r="N6040">
            <v>1798000</v>
          </cell>
          <cell r="O6040">
            <v>1904000</v>
          </cell>
          <cell r="P6040">
            <v>1904000</v>
          </cell>
          <cell r="Q6040">
            <v>1904000</v>
          </cell>
        </row>
        <row r="6041">
          <cell r="D6041" t="str">
            <v>19.0345.1875</v>
          </cell>
          <cell r="E6041" t="str">
            <v>19.345</v>
          </cell>
          <cell r="F6041" t="str">
            <v>Điều trị tràn dịch màng phổi do ung thư bằng keo phóng xạ</v>
          </cell>
          <cell r="G6041" t="str">
            <v>B</v>
          </cell>
          <cell r="H6041" t="str">
            <v>TDB</v>
          </cell>
          <cell r="I6041">
            <v>1891</v>
          </cell>
          <cell r="J6041" t="str">
            <v>Điều trị tràn dịch màng bụng/ màng phổi do ung thư bằng keo phóng xạ</v>
          </cell>
          <cell r="K6041">
            <v>1763000</v>
          </cell>
          <cell r="L6041" t="str">
            <v>Giá chưa bao gồm dược chất phóng xạ, hợp chất đánh dấu, vật tư phóng xạ và các thuốc bổ trợ khác, nếu có sử dụng</v>
          </cell>
          <cell r="M6041">
            <v>1875</v>
          </cell>
          <cell r="N6041">
            <v>1798000</v>
          </cell>
          <cell r="O6041">
            <v>1904000</v>
          </cell>
          <cell r="P6041">
            <v>1904000</v>
          </cell>
          <cell r="Q6041">
            <v>1904000</v>
          </cell>
        </row>
        <row r="6042">
          <cell r="D6042" t="str">
            <v>19.0346.1875</v>
          </cell>
          <cell r="E6042" t="str">
            <v>19.346</v>
          </cell>
          <cell r="F6042" t="str">
            <v>Điều trị tràn dịch màng bụng do ung thư bằng keo ⁹⁰Y</v>
          </cell>
          <cell r="G6042" t="str">
            <v>B</v>
          </cell>
          <cell r="H6042" t="str">
            <v>TDB</v>
          </cell>
          <cell r="I6042">
            <v>1891</v>
          </cell>
          <cell r="J6042" t="str">
            <v>Điều trị tràn dịch màng bụng/ màng phổi do ung thư bằng keo phóng xạ</v>
          </cell>
          <cell r="K6042">
            <v>1763000</v>
          </cell>
          <cell r="L6042" t="str">
            <v>Giá chưa bao gồm dược chất phóng xạ, hợp chất đánh dấu, vật tư phóng xạ và các thuốc bổ trợ khác, nếu có sử dụng</v>
          </cell>
          <cell r="M6042">
            <v>1875</v>
          </cell>
          <cell r="N6042">
            <v>1798000</v>
          </cell>
          <cell r="O6042">
            <v>1904000</v>
          </cell>
          <cell r="P6042">
            <v>1904000</v>
          </cell>
          <cell r="Q6042">
            <v>1904000</v>
          </cell>
        </row>
        <row r="6043">
          <cell r="D6043" t="str">
            <v>19.0347.1875</v>
          </cell>
          <cell r="E6043" t="str">
            <v>19.347</v>
          </cell>
          <cell r="F6043" t="str">
            <v>Điều trị tràn dịch màng bụng do ung thư bằng keo phóng xạ</v>
          </cell>
          <cell r="G6043" t="str">
            <v>B</v>
          </cell>
          <cell r="H6043" t="str">
            <v>TDB</v>
          </cell>
          <cell r="I6043">
            <v>1891</v>
          </cell>
          <cell r="J6043" t="str">
            <v>Điều trị tràn dịch màng bụng/ màng phổi do ung thư bằng keo phóng xạ</v>
          </cell>
          <cell r="K6043">
            <v>1763000</v>
          </cell>
          <cell r="L6043" t="str">
            <v>Giá chưa bao gồm dược chất phóng xạ, hợp chất đánh dấu, vật tư phóng xạ và các thuốc bổ trợ khác, nếu có sử dụng</v>
          </cell>
          <cell r="M6043">
            <v>1875</v>
          </cell>
          <cell r="N6043">
            <v>1798000</v>
          </cell>
          <cell r="O6043">
            <v>1904000</v>
          </cell>
          <cell r="P6043">
            <v>1904000</v>
          </cell>
          <cell r="Q6043">
            <v>1904000</v>
          </cell>
        </row>
        <row r="6044">
          <cell r="D6044" t="str">
            <v>19.0348.1883</v>
          </cell>
          <cell r="E6044" t="str">
            <v>19.348</v>
          </cell>
          <cell r="F6044" t="str">
            <v>Điều trị ung thư gan bằng hạt vi cầu phóng xạ ⁹⁰Y</v>
          </cell>
          <cell r="G6044" t="str">
            <v>B</v>
          </cell>
          <cell r="H6044" t="str">
            <v>TDB</v>
          </cell>
          <cell r="I6044">
            <v>1899</v>
          </cell>
          <cell r="J6044" t="str">
            <v>Điều trị ung thư gan bằng hạt vi cầu phóng xạ ⁹⁰Y</v>
          </cell>
          <cell r="K6044">
            <v>15008000</v>
          </cell>
          <cell r="L6044" t="str">
            <v>Giá chưa bao gồm dược chất phóng xạ, hợp chất đánh dấu, vật tư phóng xạ và các thuốc bổ trợ khác, nếu có sử dụng. Chưa bao gồm chi phí dây dẫn trong trường hợp tiêm hạt vi cầu vào khối u gan thứ 2 trở lên.</v>
          </cell>
          <cell r="M6044">
            <v>1883</v>
          </cell>
          <cell r="N6044">
            <v>15065000</v>
          </cell>
          <cell r="O6044">
            <v>15240000</v>
          </cell>
          <cell r="P6044">
            <v>15240000</v>
          </cell>
          <cell r="Q6044">
            <v>15240000</v>
          </cell>
        </row>
        <row r="6045">
          <cell r="D6045" t="str">
            <v>19.0350.1877</v>
          </cell>
          <cell r="E6045" t="str">
            <v>19.350</v>
          </cell>
          <cell r="F6045" t="str">
            <v>Điều trị ung thư gan bằng keo Silicon – ³²P</v>
          </cell>
          <cell r="G6045" t="str">
            <v>B</v>
          </cell>
          <cell r="H6045" t="str">
            <v>TDB</v>
          </cell>
          <cell r="I6045">
            <v>1893</v>
          </cell>
          <cell r="J6045" t="str">
            <v>Điều trị ung thư gan bằng keo Silicon P-32</v>
          </cell>
          <cell r="K6045">
            <v>802000</v>
          </cell>
          <cell r="L6045" t="str">
            <v>Giá chưa bao gồm dược chất phóng xạ, hợp chất đánh dấu, vật tư phóng xạ và các thuốc bổ trợ khác, nếu có sử dụng</v>
          </cell>
          <cell r="M6045">
            <v>1877</v>
          </cell>
          <cell r="N6045">
            <v>814000</v>
          </cell>
          <cell r="O6045">
            <v>850000</v>
          </cell>
          <cell r="P6045">
            <v>850000</v>
          </cell>
          <cell r="Q6045">
            <v>850000</v>
          </cell>
        </row>
        <row r="6046">
          <cell r="D6046" t="str">
            <v>19.0351.1878</v>
          </cell>
          <cell r="E6046" t="str">
            <v>19.351</v>
          </cell>
          <cell r="F6046" t="str">
            <v>Điều trị ung thư gan nguyên phát bằng I¹³¹ – Lipiodol</v>
          </cell>
          <cell r="G6046" t="str">
            <v>B</v>
          </cell>
          <cell r="H6046" t="str">
            <v>TDB</v>
          </cell>
          <cell r="I6046">
            <v>1894</v>
          </cell>
          <cell r="J6046" t="str">
            <v>Điều trị ung thư gan nguyên phát bằng I¹³¹ Lipiodol</v>
          </cell>
          <cell r="K6046">
            <v>666000</v>
          </cell>
          <cell r="L6046" t="str">
            <v>Giá chưa bao gồm dược chất phóng xạ, hợp chất đánh dấu, vật tư phóng xạ và các thuốc bổ trợ khác, nếu có sử dụng</v>
          </cell>
          <cell r="M6046">
            <v>1878</v>
          </cell>
          <cell r="N6046">
            <v>678000</v>
          </cell>
          <cell r="O6046">
            <v>714000</v>
          </cell>
          <cell r="P6046">
            <v>714000</v>
          </cell>
          <cell r="Q6046">
            <v>714000</v>
          </cell>
        </row>
        <row r="6047">
          <cell r="D6047" t="str">
            <v>19.0355.1881</v>
          </cell>
          <cell r="E6047" t="str">
            <v>19.355</v>
          </cell>
          <cell r="F6047" t="str">
            <v>Điều trị ung thư vú bằng hạt phóng xạ ¹²⁵I</v>
          </cell>
          <cell r="G6047" t="str">
            <v>B</v>
          </cell>
          <cell r="H6047" t="str">
            <v>TDB</v>
          </cell>
          <cell r="I6047">
            <v>1897</v>
          </cell>
          <cell r="J6047" t="str">
            <v>Điều trị ung thư vú bằng hạt phóng xạ ¹²⁵I</v>
          </cell>
          <cell r="K6047">
            <v>15271000</v>
          </cell>
          <cell r="L6047" t="str">
            <v>Giá chưa bao gồm dược chất phóng xạ, hợp chất đánh dấu, vật tư phóng xạ và các thuốc bổ trợ khác, nếu có sử dụng</v>
          </cell>
          <cell r="M6047">
            <v>1881</v>
          </cell>
          <cell r="N6047">
            <v>15346000</v>
          </cell>
          <cell r="O6047">
            <v>15580000</v>
          </cell>
          <cell r="P6047">
            <v>15580000</v>
          </cell>
          <cell r="Q6047">
            <v>15580000</v>
          </cell>
        </row>
        <row r="6048">
          <cell r="D6048" t="str">
            <v>19.0357.1880</v>
          </cell>
          <cell r="E6048" t="str">
            <v>19.357</v>
          </cell>
          <cell r="F6048" t="str">
            <v>Điều trị ung thư tiền liệt tuyến bằng hạt phóng xạ ¹²⁵I</v>
          </cell>
          <cell r="G6048" t="str">
            <v>B</v>
          </cell>
          <cell r="H6048" t="str">
            <v>TDB</v>
          </cell>
          <cell r="I6048">
            <v>1896</v>
          </cell>
          <cell r="J6048" t="str">
            <v>Điều trị ung thư tiền liệt tuyến bằng hạt phóng xạ ¹²⁵I</v>
          </cell>
          <cell r="K6048">
            <v>15271000</v>
          </cell>
          <cell r="L6048" t="str">
            <v>Giá chưa bao gồm dược chất phóng xạ, hợp chất đánh dấu, vật tư phóng xạ và các thuốc bổ trợ khác, nếu có sử dụng</v>
          </cell>
          <cell r="M6048">
            <v>1880</v>
          </cell>
          <cell r="N6048">
            <v>15346000</v>
          </cell>
          <cell r="O6048">
            <v>15580000</v>
          </cell>
          <cell r="P6048">
            <v>15580000</v>
          </cell>
          <cell r="Q6048">
            <v>15580000</v>
          </cell>
        </row>
        <row r="6049">
          <cell r="D6049" t="str">
            <v>19.0360.1874</v>
          </cell>
          <cell r="E6049" t="str">
            <v>19.360</v>
          </cell>
          <cell r="F6049" t="str">
            <v>Điều trị sẹo lồi bằng tấm áp ³²P</v>
          </cell>
          <cell r="G6049" t="str">
            <v>B</v>
          </cell>
          <cell r="H6049" t="str">
            <v>T1</v>
          </cell>
          <cell r="I6049">
            <v>1890</v>
          </cell>
          <cell r="J6049" t="str">
            <v>Điều trị sẹo lồi/ Eczema/ u máu nông bằng P-32 (tính cho 1 ngày điều trị)</v>
          </cell>
          <cell r="K6049">
            <v>206000</v>
          </cell>
          <cell r="L6049" t="str">
            <v>Giá chưa bao gồm dược chất phóng xạ, hợp chất đánh dấu, vật tư phóng xạ và các thuốc bổ trợ khác, nếu có sử dụng</v>
          </cell>
          <cell r="M6049">
            <v>1874</v>
          </cell>
          <cell r="N6049">
            <v>208000</v>
          </cell>
          <cell r="O6049">
            <v>216000</v>
          </cell>
          <cell r="P6049">
            <v>216000</v>
          </cell>
          <cell r="Q6049">
            <v>216000</v>
          </cell>
        </row>
        <row r="6050">
          <cell r="D6050" t="str">
            <v>19.0361.1874</v>
          </cell>
          <cell r="E6050" t="str">
            <v>19.361</v>
          </cell>
          <cell r="F6050" t="str">
            <v>Điều trị eczema bằng tấm áp ³²P</v>
          </cell>
          <cell r="G6050" t="str">
            <v>B</v>
          </cell>
          <cell r="H6050" t="str">
            <v>T1</v>
          </cell>
          <cell r="I6050">
            <v>1890</v>
          </cell>
          <cell r="J6050" t="str">
            <v>Điều trị sẹo lồi/ Eczema/ u máu nông bằng P-32 (tính cho 1 ngày điều trị)</v>
          </cell>
          <cell r="K6050">
            <v>206000</v>
          </cell>
          <cell r="L6050" t="str">
            <v>Giá chưa bao gồm dược chất phóng xạ, hợp chất đánh dấu, vật tư phóng xạ và các thuốc bổ trợ khác, nếu có sử dụng</v>
          </cell>
          <cell r="M6050">
            <v>1874</v>
          </cell>
          <cell r="N6050">
            <v>208000</v>
          </cell>
          <cell r="O6050">
            <v>216000</v>
          </cell>
          <cell r="P6050">
            <v>216000</v>
          </cell>
          <cell r="Q6050">
            <v>216000</v>
          </cell>
        </row>
        <row r="6051">
          <cell r="D6051" t="str">
            <v>19.0362.1874</v>
          </cell>
          <cell r="E6051" t="str">
            <v>19.362</v>
          </cell>
          <cell r="F6051" t="str">
            <v>Điều trị u máu nông bằng tấm áp ³²P</v>
          </cell>
          <cell r="G6051" t="str">
            <v>B</v>
          </cell>
          <cell r="H6051" t="str">
            <v>T1</v>
          </cell>
          <cell r="I6051">
            <v>1890</v>
          </cell>
          <cell r="J6051" t="str">
            <v>Điều trị sẹo lồi/ Eczema/ u máu nông bằng P-32 (tính cho 1 ngày điều trị)</v>
          </cell>
          <cell r="K6051">
            <v>206000</v>
          </cell>
          <cell r="L6051" t="str">
            <v>Giá chưa bao gồm dược chất phóng xạ, hợp chất đánh dấu, vật tư phóng xạ và các thuốc bổ trợ khác, nếu có sử dụng</v>
          </cell>
          <cell r="M6051">
            <v>1874</v>
          </cell>
          <cell r="N6051">
            <v>208000</v>
          </cell>
          <cell r="O6051">
            <v>216000</v>
          </cell>
          <cell r="P6051">
            <v>216000</v>
          </cell>
          <cell r="Q6051">
            <v>216000</v>
          </cell>
        </row>
        <row r="6052">
          <cell r="D6052" t="str">
            <v>19.0363.1872</v>
          </cell>
          <cell r="E6052" t="str">
            <v>19.363</v>
          </cell>
          <cell r="F6052" t="str">
            <v>Điều trị bệnh đa hồng cầu nguyên phát bằng ³²P</v>
          </cell>
          <cell r="G6052" t="str">
            <v>B</v>
          </cell>
          <cell r="H6052" t="str">
            <v>T1</v>
          </cell>
          <cell r="I6052">
            <v>1888</v>
          </cell>
          <cell r="J6052" t="str">
            <v>Điều trị bệnh đa hồng cầu nguyên phát/ bệnh Leucose kinh/ giảm đau do ung thư di căn vào xương bằng P-32</v>
          </cell>
          <cell r="K6052">
            <v>549000</v>
          </cell>
          <cell r="L6052" t="str">
            <v>Giá chưa bao gồm dược chất phóng xạ, hợp chất đánh dấu, vật tư phóng xạ và các thuốc bổ trợ khác, nếu có sử dụng</v>
          </cell>
          <cell r="M6052">
            <v>1872</v>
          </cell>
          <cell r="N6052">
            <v>566000</v>
          </cell>
          <cell r="O6052">
            <v>621000</v>
          </cell>
          <cell r="P6052">
            <v>621000</v>
          </cell>
          <cell r="Q6052">
            <v>621000</v>
          </cell>
        </row>
        <row r="6053">
          <cell r="D6053" t="str">
            <v>19.0364.1872</v>
          </cell>
          <cell r="E6053" t="str">
            <v>19.364</v>
          </cell>
          <cell r="F6053" t="str">
            <v>Điều trị bệnh Leucose kinh bằng P-32</v>
          </cell>
          <cell r="G6053" t="str">
            <v>B</v>
          </cell>
          <cell r="H6053" t="str">
            <v>T1</v>
          </cell>
          <cell r="I6053">
            <v>1888</v>
          </cell>
          <cell r="J6053" t="str">
            <v>Điều trị bệnh đa hồng cầu nguyên phát/ bệnh Leucose kinh/ giảm đau do ung thư di căn vào xương bằng P-32</v>
          </cell>
          <cell r="K6053">
            <v>549000</v>
          </cell>
          <cell r="L6053" t="str">
            <v>Giá chưa bao gồm dược chất phóng xạ, hợp chất đánh dấu, vật tư phóng xạ và các thuốc bổ trợ khác, nếu có sử dụng</v>
          </cell>
          <cell r="M6053">
            <v>1872</v>
          </cell>
          <cell r="N6053">
            <v>566000</v>
          </cell>
          <cell r="O6053">
            <v>621000</v>
          </cell>
          <cell r="P6053">
            <v>621000</v>
          </cell>
          <cell r="Q6053">
            <v>621000</v>
          </cell>
        </row>
        <row r="6054">
          <cell r="D6054" t="str">
            <v>19.0365.1872</v>
          </cell>
          <cell r="E6054" t="str">
            <v>19.365</v>
          </cell>
          <cell r="F6054" t="str">
            <v>Điều trị giảm đau do ung thư di căn xương bằng thuốc phóng xạ</v>
          </cell>
          <cell r="G6054" t="str">
            <v>B</v>
          </cell>
          <cell r="H6054" t="str">
            <v>TDB</v>
          </cell>
          <cell r="I6054">
            <v>1888</v>
          </cell>
          <cell r="J6054" t="str">
            <v>Điều trị bệnh đa hồng cầu nguyên phát/ bệnh Leucose kinh/ giảm đau do ung thư di căn vào xương bằng P-32</v>
          </cell>
          <cell r="K6054">
            <v>549000</v>
          </cell>
          <cell r="L6054" t="str">
            <v>Giá chưa bao gồm dược chất phóng xạ, hợp chất đánh dấu, vật tư phóng xạ và các thuốc bổ trợ khác, nếu có sử dụng</v>
          </cell>
          <cell r="M6054">
            <v>1872</v>
          </cell>
          <cell r="N6054">
            <v>566000</v>
          </cell>
          <cell r="O6054">
            <v>621000</v>
          </cell>
          <cell r="P6054">
            <v>621000</v>
          </cell>
          <cell r="Q6054">
            <v>621000</v>
          </cell>
        </row>
        <row r="6055">
          <cell r="D6055" t="str">
            <v>19.0366.1873</v>
          </cell>
          <cell r="E6055" t="str">
            <v>19.366</v>
          </cell>
          <cell r="F6055" t="str">
            <v>Điều trị giảm đau do ung thư di căn xương bằng ¹⁵³Sm</v>
          </cell>
          <cell r="G6055" t="str">
            <v>B</v>
          </cell>
          <cell r="H6055" t="str">
            <v>TDB</v>
          </cell>
          <cell r="I6055">
            <v>1889</v>
          </cell>
          <cell r="J6055" t="str">
            <v>Điều trị giảm đau bằng Sammarium 153 (1 đợt điều trị 10 ngày)</v>
          </cell>
          <cell r="K6055">
            <v>764000</v>
          </cell>
          <cell r="L6055" t="str">
            <v>Giá chưa bao gồm dược chất phóng xạ, hợp chất đánh dấu, vật tư phóng xạ và các thuốc bổ trợ khác, nếu có sử dụng</v>
          </cell>
          <cell r="M6055">
            <v>1873</v>
          </cell>
          <cell r="N6055">
            <v>782000</v>
          </cell>
          <cell r="O6055">
            <v>836000</v>
          </cell>
          <cell r="P6055">
            <v>836000</v>
          </cell>
          <cell r="Q6055">
            <v>836000</v>
          </cell>
        </row>
        <row r="6056">
          <cell r="D6056" t="str">
            <v>19.0373.1872</v>
          </cell>
          <cell r="E6056" t="str">
            <v>19.373</v>
          </cell>
          <cell r="F6056" t="str">
            <v>Điều trị giảm đau do ung thư di căn xương bằng ³²P</v>
          </cell>
          <cell r="G6056" t="str">
            <v>B</v>
          </cell>
          <cell r="H6056" t="str">
            <v>T1</v>
          </cell>
          <cell r="I6056">
            <v>1888</v>
          </cell>
          <cell r="J6056" t="str">
            <v>Điều trị bệnh đa hồng cầu nguyên phát/ bệnh Leucose kinh/ giảm đau do ung thư di căn vào xương bằng P-32</v>
          </cell>
          <cell r="K6056">
            <v>549000</v>
          </cell>
          <cell r="L6056" t="str">
            <v>Giá chưa bao gồm dược chất phóng xạ, hợp chất đánh dấu, vật tư phóng xạ và các thuốc bổ trợ khác, nếu có sử dụng</v>
          </cell>
          <cell r="M6056">
            <v>1872</v>
          </cell>
          <cell r="N6056">
            <v>566000</v>
          </cell>
          <cell r="O6056">
            <v>621000</v>
          </cell>
          <cell r="P6056">
            <v>621000</v>
          </cell>
          <cell r="Q6056">
            <v>621000</v>
          </cell>
        </row>
        <row r="6057">
          <cell r="D6057" t="str">
            <v>19.0374.1876</v>
          </cell>
          <cell r="E6057" t="str">
            <v>19.374</v>
          </cell>
          <cell r="F6057" t="str">
            <v>Điều trị u nguyên bào thần kinh bằng I¹³¹-MIBG</v>
          </cell>
          <cell r="G6057" t="str">
            <v>B</v>
          </cell>
          <cell r="H6057" t="str">
            <v>TDB</v>
          </cell>
          <cell r="I6057">
            <v>1892</v>
          </cell>
          <cell r="J6057" t="str">
            <v>Điều trị u tuyến thượng thận và u tế bào thần kinh bằng I¹³¹ MIBG</v>
          </cell>
          <cell r="K6057">
            <v>582000</v>
          </cell>
          <cell r="L6057" t="str">
            <v>Giá chưa bao gồm dược chất phóng xạ, hợp chất đánh dấu, vật tư phóng xạ và các thuốc bổ trợ khác, nếu có sử dụng</v>
          </cell>
          <cell r="M6057">
            <v>1876</v>
          </cell>
          <cell r="N6057">
            <v>587000</v>
          </cell>
          <cell r="O6057">
            <v>605000</v>
          </cell>
          <cell r="P6057">
            <v>605000</v>
          </cell>
          <cell r="Q6057">
            <v>605000</v>
          </cell>
        </row>
        <row r="6058">
          <cell r="D6058" t="str">
            <v>19.0375.1876</v>
          </cell>
          <cell r="E6058" t="str">
            <v>19.375</v>
          </cell>
          <cell r="F6058" t="str">
            <v>Điều trị u tuyến thượng thận bằng I¹³¹-MIBG</v>
          </cell>
          <cell r="G6058" t="str">
            <v>B</v>
          </cell>
          <cell r="H6058" t="str">
            <v>TDB</v>
          </cell>
          <cell r="I6058">
            <v>1892</v>
          </cell>
          <cell r="J6058" t="str">
            <v>Điều trị u tuyến thượng thận và u tế bào thần kinh bằng I¹³¹ MIBG</v>
          </cell>
          <cell r="K6058">
            <v>582000</v>
          </cell>
          <cell r="L6058" t="str">
            <v>Giá chưa bao gồm dược chất phóng xạ, hợp chất đánh dấu, vật tư phóng xạ và các thuốc bổ trợ khác, nếu có sử dụng</v>
          </cell>
          <cell r="M6058">
            <v>1876</v>
          </cell>
          <cell r="N6058">
            <v>587000</v>
          </cell>
          <cell r="O6058">
            <v>605000</v>
          </cell>
          <cell r="P6058">
            <v>605000</v>
          </cell>
          <cell r="Q6058">
            <v>605000</v>
          </cell>
        </row>
        <row r="6059">
          <cell r="D6059" t="str">
            <v>19.0376.1876</v>
          </cell>
          <cell r="E6059" t="str">
            <v>19.376</v>
          </cell>
          <cell r="F6059" t="str">
            <v>Điều trị u nguyên bào thần kinh bằng I¹²³-MIBG</v>
          </cell>
          <cell r="G6059" t="str">
            <v>B</v>
          </cell>
          <cell r="H6059" t="str">
            <v>TDB</v>
          </cell>
          <cell r="I6059">
            <v>1892</v>
          </cell>
          <cell r="J6059" t="str">
            <v>Điều trị u tuyến thượng thận và u tế bào thần kinh bằng I¹³¹ MIBG</v>
          </cell>
          <cell r="K6059">
            <v>582000</v>
          </cell>
          <cell r="L6059" t="str">
            <v>Giá chưa bao gồm dược chất phóng xạ, hợp chất đánh dấu, vật tư phóng xạ và các thuốc bổ trợ khác, nếu có sử dụng</v>
          </cell>
          <cell r="M6059">
            <v>1876</v>
          </cell>
          <cell r="N6059">
            <v>587000</v>
          </cell>
          <cell r="O6059">
            <v>605000</v>
          </cell>
          <cell r="P6059">
            <v>605000</v>
          </cell>
          <cell r="Q6059">
            <v>605000</v>
          </cell>
        </row>
        <row r="6060">
          <cell r="D6060" t="str">
            <v>19.0377.1876</v>
          </cell>
          <cell r="E6060" t="str">
            <v>19.377</v>
          </cell>
          <cell r="F6060" t="str">
            <v>Điều trị u tuyến thượng thận bằng I¹²³-MIBG</v>
          </cell>
          <cell r="G6060" t="str">
            <v>B</v>
          </cell>
          <cell r="H6060" t="str">
            <v>TDB</v>
          </cell>
          <cell r="I6060">
            <v>1892</v>
          </cell>
          <cell r="J6060" t="str">
            <v>Điều trị u tuyến thượng thận và u tế bào thần kinh bằng I¹³¹ MIBG</v>
          </cell>
          <cell r="K6060">
            <v>582000</v>
          </cell>
          <cell r="L6060" t="str">
            <v>Giá chưa bao gồm dược chất phóng xạ, hợp chất đánh dấu, vật tư phóng xạ và các thuốc bổ trợ khác, nếu có sử dụng</v>
          </cell>
          <cell r="M6060">
            <v>1876</v>
          </cell>
          <cell r="N6060">
            <v>587000</v>
          </cell>
          <cell r="O6060">
            <v>605000</v>
          </cell>
          <cell r="P6060">
            <v>605000</v>
          </cell>
          <cell r="Q6060">
            <v>605000</v>
          </cell>
        </row>
        <row r="6061">
          <cell r="D6061" t="str">
            <v>19.0378.1823</v>
          </cell>
          <cell r="E6061" t="str">
            <v>19.378</v>
          </cell>
          <cell r="F6061" t="str">
            <v>Điều trị bằng kỹ thuật miễn dịch phóng xạ</v>
          </cell>
          <cell r="G6061" t="str">
            <v>B</v>
          </cell>
          <cell r="H6061" t="str">
            <v>TDB</v>
          </cell>
          <cell r="I6061">
            <v>1839</v>
          </cell>
          <cell r="J6061" t="str">
            <v>Điều trị bệnh bằng kỹ thuật miễn dịch phóng xạ</v>
          </cell>
          <cell r="K6061">
            <v>767000</v>
          </cell>
          <cell r="L6061" t="str">
            <v>Giá chưa bao gồm dược chất phóng xạ và các thuốc bổ trợ khác, nếu có sử dụng.</v>
          </cell>
          <cell r="M6061">
            <v>1823</v>
          </cell>
          <cell r="N6061">
            <v>784000</v>
          </cell>
          <cell r="O6061">
            <v>835000</v>
          </cell>
          <cell r="P6061">
            <v>835000</v>
          </cell>
          <cell r="Q6061">
            <v>835000</v>
          </cell>
        </row>
        <row r="6062">
          <cell r="D6062" t="str">
            <v>19.0379.1823</v>
          </cell>
          <cell r="E6062" t="str">
            <v>19.379</v>
          </cell>
          <cell r="F6062" t="str">
            <v>Điều trị ung thư bằng kháng thể đơn dòng gắn phóng xạ</v>
          </cell>
          <cell r="G6062" t="str">
            <v>B</v>
          </cell>
          <cell r="H6062" t="str">
            <v>TDB</v>
          </cell>
          <cell r="I6062">
            <v>1839</v>
          </cell>
          <cell r="J6062" t="str">
            <v>Điều trị bệnh bằng kỹ thuật miễn dịch phóng xạ</v>
          </cell>
          <cell r="K6062">
            <v>767000</v>
          </cell>
          <cell r="L6062" t="str">
            <v>Giá chưa bao gồm dược chất phóng xạ và các thuốc bổ trợ khác, nếu có sử dụng.</v>
          </cell>
          <cell r="M6062">
            <v>1823</v>
          </cell>
          <cell r="N6062">
            <v>784000</v>
          </cell>
          <cell r="O6062">
            <v>835000</v>
          </cell>
          <cell r="P6062">
            <v>835000</v>
          </cell>
          <cell r="Q6062">
            <v>835000</v>
          </cell>
        </row>
        <row r="6063">
          <cell r="D6063" t="str">
            <v>19.0380.1823</v>
          </cell>
          <cell r="E6063" t="str">
            <v>19.380</v>
          </cell>
          <cell r="F6063" t="str">
            <v>Điều trị ung thư bằng kháng thể đơn dòng gắn phóng xạ với I¹³¹ -Rituximab</v>
          </cell>
          <cell r="G6063" t="str">
            <v>B</v>
          </cell>
          <cell r="H6063" t="str">
            <v>TDB</v>
          </cell>
          <cell r="I6063">
            <v>1839</v>
          </cell>
          <cell r="J6063" t="str">
            <v>Điều trị bệnh bằng kỹ thuật miễn dịch phóng xạ</v>
          </cell>
          <cell r="K6063">
            <v>767000</v>
          </cell>
          <cell r="L6063" t="str">
            <v>Giá chưa bao gồm dược chất phóng xạ và các thuốc bổ trợ khác, nếu có sử dụng.</v>
          </cell>
          <cell r="M6063">
            <v>1823</v>
          </cell>
          <cell r="N6063">
            <v>784000</v>
          </cell>
          <cell r="O6063">
            <v>835000</v>
          </cell>
          <cell r="P6063">
            <v>835000</v>
          </cell>
          <cell r="Q6063">
            <v>835000</v>
          </cell>
        </row>
        <row r="6064">
          <cell r="D6064" t="str">
            <v>19.0381.1823</v>
          </cell>
          <cell r="E6064" t="str">
            <v>19.381</v>
          </cell>
          <cell r="F6064" t="str">
            <v>Điều trị ung thư bằng kháng thể đơn dòng gắn phóng xạ với I¹³¹-Nimotuzumab</v>
          </cell>
          <cell r="G6064" t="str">
            <v>B</v>
          </cell>
          <cell r="H6064" t="str">
            <v>TDB</v>
          </cell>
          <cell r="I6064">
            <v>1839</v>
          </cell>
          <cell r="J6064" t="str">
            <v>Điều trị bệnh bằng kỹ thuật miễn dịch phóng xạ</v>
          </cell>
          <cell r="K6064">
            <v>767000</v>
          </cell>
          <cell r="L6064" t="str">
            <v>Giá chưa bao gồm dược chất phóng xạ và các thuốc bổ trợ khác, nếu có sử dụng.</v>
          </cell>
          <cell r="M6064">
            <v>1823</v>
          </cell>
          <cell r="N6064">
            <v>784000</v>
          </cell>
          <cell r="O6064">
            <v>835000</v>
          </cell>
          <cell r="P6064">
            <v>835000</v>
          </cell>
          <cell r="Q6064">
            <v>835000</v>
          </cell>
        </row>
        <row r="6065">
          <cell r="D6065" t="str">
            <v>19.0382.1823</v>
          </cell>
          <cell r="E6065" t="str">
            <v>19.382</v>
          </cell>
          <cell r="F6065" t="str">
            <v>Điều trị bằng thụ thể Peptid phóng xạ ¹¹¹In-DTPA-octreotide</v>
          </cell>
          <cell r="G6065" t="str">
            <v>B</v>
          </cell>
          <cell r="H6065" t="str">
            <v>TDB</v>
          </cell>
          <cell r="I6065">
            <v>1839</v>
          </cell>
          <cell r="J6065" t="str">
            <v>Điều trị bệnh bằng kỹ thuật miễn dịch phóng xạ</v>
          </cell>
          <cell r="K6065">
            <v>767000</v>
          </cell>
          <cell r="L6065" t="str">
            <v>Giá chưa bao gồm dược chất phóng xạ và các thuốc bổ trợ khác, nếu có sử dụng.</v>
          </cell>
          <cell r="M6065">
            <v>1823</v>
          </cell>
          <cell r="N6065">
            <v>784000</v>
          </cell>
          <cell r="O6065">
            <v>835000</v>
          </cell>
          <cell r="P6065">
            <v>835000</v>
          </cell>
          <cell r="Q6065">
            <v>835000</v>
          </cell>
        </row>
        <row r="6066">
          <cell r="D6066" t="str">
            <v>19.0383.1823</v>
          </cell>
          <cell r="E6066" t="str">
            <v>19.383</v>
          </cell>
          <cell r="F6066" t="str">
            <v>Điều trị bằng thụ thể Peptid phóng xạ ¹¹¹In-DOTATOC</v>
          </cell>
          <cell r="G6066" t="str">
            <v>B</v>
          </cell>
          <cell r="H6066" t="str">
            <v>TDB</v>
          </cell>
          <cell r="I6066">
            <v>1839</v>
          </cell>
          <cell r="J6066" t="str">
            <v>Điều trị bệnh bằng kỹ thuật miễn dịch phóng xạ</v>
          </cell>
          <cell r="K6066">
            <v>767000</v>
          </cell>
          <cell r="L6066" t="str">
            <v>Giá chưa bao gồm dược chất phóng xạ và các thuốc bổ trợ khác, nếu có sử dụng.</v>
          </cell>
          <cell r="M6066">
            <v>1823</v>
          </cell>
          <cell r="N6066">
            <v>784000</v>
          </cell>
          <cell r="O6066">
            <v>835000</v>
          </cell>
          <cell r="P6066">
            <v>835000</v>
          </cell>
          <cell r="Q6066">
            <v>835000</v>
          </cell>
        </row>
        <row r="6067">
          <cell r="D6067" t="str">
            <v>19.0384.1823</v>
          </cell>
          <cell r="E6067" t="str">
            <v>19.384</v>
          </cell>
          <cell r="F6067" t="str">
            <v>Điều trị bằng thụ thể Peptid phóng xạ ⁹⁰Y-DOTATOC</v>
          </cell>
          <cell r="G6067" t="str">
            <v>B</v>
          </cell>
          <cell r="H6067" t="str">
            <v>TDB</v>
          </cell>
          <cell r="I6067">
            <v>1839</v>
          </cell>
          <cell r="J6067" t="str">
            <v>Điều trị bệnh bằng kỹ thuật miễn dịch phóng xạ</v>
          </cell>
          <cell r="K6067">
            <v>767000</v>
          </cell>
          <cell r="L6067" t="str">
            <v>Giá chưa bao gồm dược chất phóng xạ và các thuốc bổ trợ khác, nếu có sử dụng.</v>
          </cell>
          <cell r="M6067">
            <v>1823</v>
          </cell>
          <cell r="N6067">
            <v>784000</v>
          </cell>
          <cell r="O6067">
            <v>835000</v>
          </cell>
          <cell r="P6067">
            <v>835000</v>
          </cell>
          <cell r="Q6067">
            <v>835000</v>
          </cell>
        </row>
        <row r="6068">
          <cell r="D6068" t="str">
            <v>19.0385.1823</v>
          </cell>
          <cell r="E6068" t="str">
            <v>19.385</v>
          </cell>
          <cell r="F6068" t="str">
            <v>Điều trị bằng thụ thể Peptid phóng xạ ⁹⁰Y-DOTA-Lanreotide</v>
          </cell>
          <cell r="G6068" t="str">
            <v>B</v>
          </cell>
          <cell r="H6068" t="str">
            <v>TDB</v>
          </cell>
          <cell r="I6068">
            <v>1839</v>
          </cell>
          <cell r="J6068" t="str">
            <v>Điều trị bệnh bằng kỹ thuật miễn dịch phóng xạ</v>
          </cell>
          <cell r="K6068">
            <v>767000</v>
          </cell>
          <cell r="L6068" t="str">
            <v>Giá chưa bao gồm dược chất phóng xạ và các thuốc bổ trợ khác, nếu có sử dụng.</v>
          </cell>
          <cell r="M6068">
            <v>1823</v>
          </cell>
          <cell r="N6068">
            <v>784000</v>
          </cell>
          <cell r="O6068">
            <v>835000</v>
          </cell>
          <cell r="P6068">
            <v>835000</v>
          </cell>
          <cell r="Q6068">
            <v>835000</v>
          </cell>
        </row>
        <row r="6069">
          <cell r="D6069" t="str">
            <v>19.0386.1823</v>
          </cell>
          <cell r="E6069" t="str">
            <v>19.386</v>
          </cell>
          <cell r="F6069" t="str">
            <v>Điều trị bằng thụ thể Peptid phóng xạ ⁹⁰Y-DOTATATE</v>
          </cell>
          <cell r="G6069" t="str">
            <v>B</v>
          </cell>
          <cell r="H6069" t="str">
            <v>TDB</v>
          </cell>
          <cell r="I6069">
            <v>1839</v>
          </cell>
          <cell r="J6069" t="str">
            <v>Điều trị bệnh bằng kỹ thuật miễn dịch phóng xạ</v>
          </cell>
          <cell r="K6069">
            <v>767000</v>
          </cell>
          <cell r="L6069" t="str">
            <v>Giá chưa bao gồm dược chất phóng xạ và các thuốc bổ trợ khác, nếu có sử dụng.</v>
          </cell>
          <cell r="M6069">
            <v>1823</v>
          </cell>
          <cell r="N6069">
            <v>784000</v>
          </cell>
          <cell r="O6069">
            <v>835000</v>
          </cell>
          <cell r="P6069">
            <v>835000</v>
          </cell>
          <cell r="Q6069">
            <v>835000</v>
          </cell>
        </row>
        <row r="6070">
          <cell r="D6070" t="str">
            <v>19.0387.1823</v>
          </cell>
          <cell r="E6070" t="str">
            <v>19.387</v>
          </cell>
          <cell r="F6070" t="str">
            <v>Điều trị bằng thụ thể Peptid phóng xạ ¹⁷⁷Lu -DOTATATE</v>
          </cell>
          <cell r="G6070" t="str">
            <v>B</v>
          </cell>
          <cell r="H6070" t="str">
            <v>TDB</v>
          </cell>
          <cell r="I6070">
            <v>1839</v>
          </cell>
          <cell r="J6070" t="str">
            <v>Điều trị bệnh bằng kỹ thuật miễn dịch phóng xạ</v>
          </cell>
          <cell r="K6070">
            <v>767000</v>
          </cell>
          <cell r="L6070" t="str">
            <v>Giá chưa bao gồm dược chất phóng xạ và các thuốc bổ trợ khác, nếu có sử dụng.</v>
          </cell>
          <cell r="M6070">
            <v>1823</v>
          </cell>
          <cell r="N6070">
            <v>784000</v>
          </cell>
          <cell r="O6070">
            <v>835000</v>
          </cell>
          <cell r="P6070">
            <v>835000</v>
          </cell>
          <cell r="Q6070">
            <v>835000</v>
          </cell>
        </row>
        <row r="6071">
          <cell r="D6071" t="str">
            <v>19.0388.1823</v>
          </cell>
          <cell r="E6071" t="str">
            <v>19.388</v>
          </cell>
          <cell r="F6071" t="str">
            <v>Điều trị bằng thụ thể Peptid phóng xạ ¹⁷⁷Lu-DOTATOC</v>
          </cell>
          <cell r="G6071" t="str">
            <v>B</v>
          </cell>
          <cell r="H6071" t="str">
            <v>TDB</v>
          </cell>
          <cell r="I6071">
            <v>1839</v>
          </cell>
          <cell r="J6071" t="str">
            <v>Điều trị bệnh bằng kỹ thuật miễn dịch phóng xạ</v>
          </cell>
          <cell r="K6071">
            <v>767000</v>
          </cell>
          <cell r="L6071" t="str">
            <v>Giá chưa bao gồm dược chất phóng xạ và các thuốc bổ trợ khác, nếu có sử dụng.</v>
          </cell>
          <cell r="M6071">
            <v>1823</v>
          </cell>
          <cell r="N6071">
            <v>784000</v>
          </cell>
          <cell r="O6071">
            <v>835000</v>
          </cell>
          <cell r="P6071">
            <v>835000</v>
          </cell>
          <cell r="Q6071">
            <v>835000</v>
          </cell>
        </row>
        <row r="6072">
          <cell r="D6072" t="str">
            <v>19.0389.1823</v>
          </cell>
          <cell r="E6072" t="str">
            <v>19.389</v>
          </cell>
          <cell r="F6072" t="str">
            <v>Điều trị bằng thụ thể Peptid phóng xạ alpha ²¹³Bi-DOTATOC</v>
          </cell>
          <cell r="G6072" t="str">
            <v>B</v>
          </cell>
          <cell r="H6072" t="str">
            <v>TDB</v>
          </cell>
          <cell r="I6072">
            <v>1839</v>
          </cell>
          <cell r="J6072" t="str">
            <v>Điều trị bệnh bằng kỹ thuật miễn dịch phóng xạ</v>
          </cell>
          <cell r="K6072">
            <v>767000</v>
          </cell>
          <cell r="L6072" t="str">
            <v>Giá chưa bao gồm dược chất phóng xạ và các thuốc bổ trợ khác, nếu có sử dụng.</v>
          </cell>
          <cell r="M6072">
            <v>1823</v>
          </cell>
          <cell r="N6072">
            <v>784000</v>
          </cell>
          <cell r="O6072">
            <v>835000</v>
          </cell>
          <cell r="P6072">
            <v>835000</v>
          </cell>
          <cell r="Q6072">
            <v>835000</v>
          </cell>
        </row>
        <row r="6073">
          <cell r="D6073" t="str">
            <v>19.0390.1823</v>
          </cell>
          <cell r="E6073" t="str">
            <v>19.390</v>
          </cell>
          <cell r="F6073" t="str">
            <v>Điều trị bằng nano - thụ thể peptid phóng xạ ¹⁷⁷Lu-DOTATATE-PLGA-PEG NPs</v>
          </cell>
          <cell r="G6073" t="str">
            <v>B</v>
          </cell>
          <cell r="H6073" t="str">
            <v>TDB</v>
          </cell>
          <cell r="I6073">
            <v>1839</v>
          </cell>
          <cell r="J6073" t="str">
            <v>Điều trị bệnh bằng kỹ thuật miễn dịch phóng xạ</v>
          </cell>
          <cell r="K6073">
            <v>767000</v>
          </cell>
          <cell r="L6073" t="str">
            <v>Giá chưa bao gồm dược chất phóng xạ và các thuốc bổ trợ khác, nếu có sử dụng.</v>
          </cell>
          <cell r="M6073">
            <v>1823</v>
          </cell>
          <cell r="N6073">
            <v>784000</v>
          </cell>
          <cell r="O6073">
            <v>835000</v>
          </cell>
          <cell r="P6073">
            <v>835000</v>
          </cell>
          <cell r="Q6073">
            <v>835000</v>
          </cell>
        </row>
        <row r="6074">
          <cell r="D6074" t="str">
            <v>19.0397.1883</v>
          </cell>
          <cell r="E6074" t="str">
            <v>19.397</v>
          </cell>
          <cell r="F6074" t="str">
            <v>Điều trị ung thư di căn gan bằng hạt vi cầu phóng xạ ⁹⁰Y</v>
          </cell>
          <cell r="G6074" t="str">
            <v>B</v>
          </cell>
          <cell r="H6074" t="str">
            <v>TDB</v>
          </cell>
          <cell r="I6074">
            <v>1899</v>
          </cell>
          <cell r="J6074" t="str">
            <v>Điều trị ung thư gan bằng hạt vi cầu phóng xạ ⁹⁰Y</v>
          </cell>
          <cell r="K6074">
            <v>15008000</v>
          </cell>
          <cell r="L6074" t="str">
            <v>Giá chưa bao gồm dược chất phóng xạ, hợp chất đánh dấu, vật tư phóng xạ và các thuốc bổ trợ khác, nếu có sử dụng. Chưa bao gồm chi phí dây dẫn trong trường hợp tiêm hạt vi cầu vào khối u gan thứ 2 trở lên.</v>
          </cell>
          <cell r="M6074">
            <v>1883</v>
          </cell>
          <cell r="N6074">
            <v>15065000</v>
          </cell>
          <cell r="O6074">
            <v>15240000</v>
          </cell>
          <cell r="P6074">
            <v>15240000</v>
          </cell>
          <cell r="Q6074">
            <v>15240000</v>
          </cell>
        </row>
        <row r="6075">
          <cell r="D6075" t="str">
            <v>19.0398.1883</v>
          </cell>
          <cell r="E6075" t="str">
            <v>19.398</v>
          </cell>
          <cell r="F6075" t="str">
            <v>Điều trị ung thư đường mật trong gan bằng hạt vi cầu phóng xạ ⁹⁰Y</v>
          </cell>
          <cell r="G6075" t="str">
            <v>B</v>
          </cell>
          <cell r="H6075" t="str">
            <v>TDB</v>
          </cell>
          <cell r="I6075">
            <v>1899</v>
          </cell>
          <cell r="J6075" t="str">
            <v>Điều trị ung thư gan bằng hạt vi cầu phóng xạ ⁹⁰Y</v>
          </cell>
          <cell r="K6075">
            <v>15008000</v>
          </cell>
          <cell r="L6075" t="str">
            <v>Giá chưa bao gồm dược chất phóng xạ, hợp chất đánh dấu, vật tư phóng xạ và các thuốc bổ trợ khác, nếu có sử dụng. Chưa bao gồm chi phí dây dẫn trong trường hợp tiêm hạt vi cầu vào khối u gan thứ 2 trở lên.</v>
          </cell>
          <cell r="M6075">
            <v>1883</v>
          </cell>
          <cell r="N6075">
            <v>15065000</v>
          </cell>
          <cell r="O6075">
            <v>15240000</v>
          </cell>
          <cell r="P6075">
            <v>15240000</v>
          </cell>
          <cell r="Q6075">
            <v>15240000</v>
          </cell>
        </row>
        <row r="6076">
          <cell r="D6076" t="str">
            <v>19.0399.1823</v>
          </cell>
          <cell r="E6076" t="str">
            <v>19.399</v>
          </cell>
          <cell r="F6076" t="str">
            <v>Điều trị u lympho ác tính không Hodgkin bằng kháng thể đơn dòng gắn đồng vị phóng xạ ⁹⁰Y-Ibritumomab</v>
          </cell>
          <cell r="G6076" t="str">
            <v>B</v>
          </cell>
          <cell r="H6076" t="str">
            <v>TDB</v>
          </cell>
          <cell r="I6076">
            <v>1839</v>
          </cell>
          <cell r="J6076" t="str">
            <v>Điều trị bệnh bằng kỹ thuật miễn dịch phóng xạ</v>
          </cell>
          <cell r="K6076">
            <v>767000</v>
          </cell>
          <cell r="L6076" t="str">
            <v>Giá chưa bao gồm dược chất phóng xạ và các thuốc bổ trợ khác, nếu có sử dụng.</v>
          </cell>
          <cell r="M6076">
            <v>1823</v>
          </cell>
          <cell r="N6076">
            <v>784000</v>
          </cell>
          <cell r="O6076">
            <v>835000</v>
          </cell>
          <cell r="P6076">
            <v>835000</v>
          </cell>
          <cell r="Q6076">
            <v>835000</v>
          </cell>
        </row>
        <row r="6077">
          <cell r="D6077" t="str">
            <v>19.0400.1823</v>
          </cell>
          <cell r="E6077" t="str">
            <v>19.400</v>
          </cell>
          <cell r="F6077" t="str">
            <v>Điều trị ung thư bằng kháng thể đơn dòng gắn phóng xạ với ⁹⁰Y- Rituximab</v>
          </cell>
          <cell r="G6077" t="str">
            <v>B</v>
          </cell>
          <cell r="H6077" t="str">
            <v>TDB</v>
          </cell>
          <cell r="I6077">
            <v>1839</v>
          </cell>
          <cell r="J6077" t="str">
            <v>Điều trị bệnh bằng kỹ thuật miễn dịch phóng xạ</v>
          </cell>
          <cell r="K6077">
            <v>767000</v>
          </cell>
          <cell r="L6077" t="str">
            <v>Giá chưa bao gồm dược chất phóng xạ và các thuốc bổ trợ khác, nếu có sử dụng.</v>
          </cell>
          <cell r="M6077">
            <v>1823</v>
          </cell>
          <cell r="N6077">
            <v>784000</v>
          </cell>
          <cell r="O6077">
            <v>835000</v>
          </cell>
          <cell r="P6077">
            <v>835000</v>
          </cell>
          <cell r="Q6077">
            <v>835000</v>
          </cell>
        </row>
        <row r="6078">
          <cell r="D6078" t="str">
            <v>19.0401.1823</v>
          </cell>
          <cell r="E6078" t="str">
            <v>19.401</v>
          </cell>
          <cell r="F6078" t="str">
            <v>Điều trị ung thư bằng kháng thể đơn dòng gắn phóng xạ với ⁹⁰Y- Nimotuzumab</v>
          </cell>
          <cell r="G6078" t="str">
            <v>B</v>
          </cell>
          <cell r="H6078" t="str">
            <v>TDB</v>
          </cell>
          <cell r="I6078">
            <v>1839</v>
          </cell>
          <cell r="J6078" t="str">
            <v>Điều trị bệnh bằng kỹ thuật miễn dịch phóng xạ</v>
          </cell>
          <cell r="K6078">
            <v>767000</v>
          </cell>
          <cell r="L6078" t="str">
            <v>Giá chưa bao gồm dược chất phóng xạ và các thuốc bổ trợ khác, nếu có sử dụng.</v>
          </cell>
          <cell r="M6078">
            <v>1823</v>
          </cell>
          <cell r="N6078">
            <v>784000</v>
          </cell>
          <cell r="O6078">
            <v>835000</v>
          </cell>
          <cell r="P6078">
            <v>835000</v>
          </cell>
          <cell r="Q6078">
            <v>835000</v>
          </cell>
        </row>
        <row r="6079">
          <cell r="D6079" t="str">
            <v>19.0402.1883</v>
          </cell>
          <cell r="E6079" t="str">
            <v>19.402</v>
          </cell>
          <cell r="F6079" t="str">
            <v>Điều trị ung thư bằng hạt vi cầu phóng xạ</v>
          </cell>
          <cell r="G6079" t="str">
            <v>B</v>
          </cell>
          <cell r="H6079" t="str">
            <v>TDB</v>
          </cell>
          <cell r="I6079">
            <v>1899</v>
          </cell>
          <cell r="J6079" t="str">
            <v>Điều trị ung thư gan bằng hạt vi cầu phóng xạ ⁹⁰Y</v>
          </cell>
          <cell r="K6079">
            <v>15008000</v>
          </cell>
          <cell r="L6079" t="str">
            <v>Giá chưa bao gồm dược chất phóng xạ, hợp chất đánh dấu, vật tư phóng xạ và các thuốc bổ trợ khác, nếu có sử dụng. Chưa bao gồm chi phí dây dẫn trong trường hợp tiêm hạt vi cầu vào khối u gan thứ 2 trở lên.</v>
          </cell>
          <cell r="M6079">
            <v>1883</v>
          </cell>
          <cell r="N6079">
            <v>15065000</v>
          </cell>
          <cell r="O6079">
            <v>15240000</v>
          </cell>
          <cell r="P6079">
            <v>15240000</v>
          </cell>
          <cell r="Q6079">
            <v>15240000</v>
          </cell>
        </row>
        <row r="6080">
          <cell r="D6080" t="str">
            <v>19.0405.1831</v>
          </cell>
          <cell r="E6080" t="str">
            <v>19.405</v>
          </cell>
          <cell r="F6080" t="str">
            <v>SPECT chẩn đoán khối u bằng kỹ thuật miễn dịch phóng xạ</v>
          </cell>
          <cell r="G6080" t="str">
            <v>B</v>
          </cell>
          <cell r="H6080" t="str">
            <v>TDB</v>
          </cell>
          <cell r="I6080">
            <v>1847</v>
          </cell>
          <cell r="J6080" t="str">
            <v>SPECT phóng xạ miễn dịch (2 thời điểm)</v>
          </cell>
          <cell r="K6080">
            <v>577000</v>
          </cell>
          <cell r="L6080" t="str">
            <v>Giá chưa bao gồm dược chất phóng xạ và Invivo kit</v>
          </cell>
          <cell r="M6080">
            <v>1831</v>
          </cell>
          <cell r="N6080">
            <v>584000</v>
          </cell>
          <cell r="O6080">
            <v>606000</v>
          </cell>
          <cell r="P6080">
            <v>606000</v>
          </cell>
          <cell r="Q6080">
            <v>606000</v>
          </cell>
        </row>
        <row r="6081">
          <cell r="D6081" t="str">
            <v>19.0406.1829</v>
          </cell>
          <cell r="E6081" t="str">
            <v>19.406</v>
          </cell>
          <cell r="F6081" t="str">
            <v>SPECT/CT chẩn đoán khối u bằng kỹ thuật miễn dịch phóng xạ</v>
          </cell>
          <cell r="G6081" t="str">
            <v>B</v>
          </cell>
          <cell r="H6081" t="str">
            <v>TDB</v>
          </cell>
          <cell r="I6081">
            <v>1845</v>
          </cell>
          <cell r="J6081" t="str">
            <v>SPECT CT</v>
          </cell>
          <cell r="K6081">
            <v>902000</v>
          </cell>
          <cell r="L6081" t="str">
            <v>Giá chưa bao gồm dược chất phóng xạ và Invivo kit</v>
          </cell>
          <cell r="M6081">
            <v>1829</v>
          </cell>
          <cell r="N6081">
            <v>909000</v>
          </cell>
          <cell r="O6081">
            <v>931000</v>
          </cell>
          <cell r="P6081">
            <v>931000</v>
          </cell>
          <cell r="Q6081">
            <v>931000</v>
          </cell>
        </row>
        <row r="6082">
          <cell r="D6082" t="str">
            <v>19.0408.1866</v>
          </cell>
          <cell r="E6082" t="str">
            <v>19.408</v>
          </cell>
          <cell r="F6082" t="str">
            <v>Xạ hình xương bằng NaF</v>
          </cell>
          <cell r="G6082" t="str">
            <v>B</v>
          </cell>
          <cell r="H6082" t="str">
            <v>T1</v>
          </cell>
          <cell r="I6082">
            <v>1882</v>
          </cell>
          <cell r="J6082" t="str">
            <v>Xạ hình xương</v>
          </cell>
          <cell r="K6082">
            <v>402000</v>
          </cell>
          <cell r="L6082" t="str">
            <v>Giá chưa bao gồm dược chất phóng xạ và Invivo kit</v>
          </cell>
          <cell r="M6082">
            <v>1866</v>
          </cell>
          <cell r="N6082">
            <v>409000</v>
          </cell>
          <cell r="O6082">
            <v>431000</v>
          </cell>
          <cell r="P6082">
            <v>431000</v>
          </cell>
          <cell r="Q6082">
            <v>431000</v>
          </cell>
        </row>
        <row r="6083">
          <cell r="D6083" t="str">
            <v>19.0411.1180</v>
          </cell>
          <cell r="E6083" t="str">
            <v>19.411</v>
          </cell>
          <cell r="F6083" t="str">
            <v>Xạ trị áp sát bằng tấm áp phóng xạ</v>
          </cell>
          <cell r="G6083" t="str">
            <v>B</v>
          </cell>
          <cell r="H6083" t="str">
            <v>TDB</v>
          </cell>
          <cell r="I6083">
            <v>1193</v>
          </cell>
          <cell r="J6083" t="str">
            <v>Xạ trị áp sát liều thấp (01 lần điều trị)</v>
          </cell>
          <cell r="K6083">
            <v>1381000</v>
          </cell>
          <cell r="M6083">
            <v>1180</v>
          </cell>
          <cell r="N6083">
            <v>1392000</v>
          </cell>
          <cell r="O6083">
            <v>1426000</v>
          </cell>
          <cell r="P6083">
            <v>1426000</v>
          </cell>
          <cell r="Q6083">
            <v>1426000</v>
          </cell>
        </row>
        <row r="6084">
          <cell r="D6084" t="str">
            <v>19.0412.1180</v>
          </cell>
          <cell r="E6084" t="str">
            <v>19.412</v>
          </cell>
          <cell r="F6084" t="str">
            <v>Xạ trị áp sát bằng Stent phóng xạ</v>
          </cell>
          <cell r="G6084" t="str">
            <v>B</v>
          </cell>
          <cell r="H6084" t="str">
            <v>TDB</v>
          </cell>
          <cell r="I6084">
            <v>1193</v>
          </cell>
          <cell r="J6084" t="str">
            <v>Xạ trị áp sát liều thấp (01 lần điều trị)</v>
          </cell>
          <cell r="K6084">
            <v>1381000</v>
          </cell>
          <cell r="M6084">
            <v>1180</v>
          </cell>
          <cell r="N6084">
            <v>1392000</v>
          </cell>
          <cell r="O6084">
            <v>1426000</v>
          </cell>
          <cell r="P6084">
            <v>1426000</v>
          </cell>
          <cell r="Q6084">
            <v>1426000</v>
          </cell>
        </row>
        <row r="6085">
          <cell r="D6085" t="str">
            <v>19.0413.1847</v>
          </cell>
          <cell r="E6085" t="str">
            <v>19.413</v>
          </cell>
          <cell r="F6085" t="str">
            <v>Xạ hình gan bằng bức xạ hãm ở bệnh nhân ung thư gan, ung thư đường mật trong gan, ung thư di căn gan sau điều trị bằng hạt vi cầu phóng xạ ⁹⁰Y</v>
          </cell>
          <cell r="G6085" t="str">
            <v>B</v>
          </cell>
          <cell r="H6085" t="str">
            <v>T1</v>
          </cell>
          <cell r="I6085">
            <v>1863</v>
          </cell>
          <cell r="J6085" t="str">
            <v>Xạ hình gan với Tc-99m Sulfur Colloid</v>
          </cell>
          <cell r="K6085">
            <v>432000</v>
          </cell>
          <cell r="L6085" t="str">
            <v>Giá chưa bao gồm dược chất phóng xạ và Invivo kit</v>
          </cell>
          <cell r="M6085">
            <v>1847</v>
          </cell>
          <cell r="N6085">
            <v>439000</v>
          </cell>
          <cell r="O6085">
            <v>461000</v>
          </cell>
          <cell r="P6085">
            <v>461000</v>
          </cell>
          <cell r="Q6085">
            <v>461000</v>
          </cell>
        </row>
        <row r="6086">
          <cell r="D6086" t="str">
            <v>19.0414.1830</v>
          </cell>
          <cell r="E6086" t="str">
            <v>19.414</v>
          </cell>
          <cell r="F6086" t="str">
            <v>SPECT gan bằng bức xạ hãm ở bệnh nhân ung thư gan, ung thư đường mật trong gan, ung thư di căn gan sau điều trị bằng hạt vi cầu phóng xạ ⁹⁰Y</v>
          </cell>
          <cell r="G6086" t="str">
            <v>B</v>
          </cell>
          <cell r="H6086" t="str">
            <v>T1</v>
          </cell>
          <cell r="I6086">
            <v>1846</v>
          </cell>
          <cell r="J6086" t="str">
            <v>SPECT não</v>
          </cell>
          <cell r="K6086">
            <v>432000</v>
          </cell>
          <cell r="L6086" t="str">
            <v>Giá chưa bao gồm dược chất phóng xạ và Invivo kit</v>
          </cell>
          <cell r="M6086">
            <v>1830</v>
          </cell>
          <cell r="N6086">
            <v>439000</v>
          </cell>
          <cell r="O6086">
            <v>461000</v>
          </cell>
          <cell r="P6086">
            <v>461000</v>
          </cell>
          <cell r="Q6086">
            <v>461000</v>
          </cell>
        </row>
        <row r="6087">
          <cell r="D6087" t="str">
            <v>19.0415.1884</v>
          </cell>
          <cell r="E6087" t="str">
            <v>19.415</v>
          </cell>
          <cell r="F6087" t="str">
            <v>PET/CT bằng bức xạ hãm ở bệnh nhân ung thư gan, ung thư đường mật trong gan, ung thư di căn gan sau điều trị bằng hạt vi cầu phóng xạ ⁹⁰Y</v>
          </cell>
          <cell r="G6087" t="str">
            <v>B</v>
          </cell>
          <cell r="H6087" t="str">
            <v>TDB</v>
          </cell>
          <cell r="I6087">
            <v>1900</v>
          </cell>
          <cell r="J6087" t="str">
            <v>PET/CT bằng bức xạ hãm ở bệnh nhân ung thư gan, ung thư đường mật trong gan, ung thư di căn gan sau điều trị bằng hạt vi cầu phóng xạ 90Y</v>
          </cell>
          <cell r="K6087">
            <v>3808000</v>
          </cell>
          <cell r="L6087" t="str">
            <v>Giá chưa bao gồm dược chất phóng xạ, hợp chất đánh dấu, vật tư phóng xạ và các thuốc bổ trợ khác, nếu có sử dụng</v>
          </cell>
          <cell r="M6087">
            <v>1884</v>
          </cell>
          <cell r="N6087">
            <v>3865000</v>
          </cell>
          <cell r="O6087">
            <v>4040000</v>
          </cell>
          <cell r="P6087">
            <v>4040000</v>
          </cell>
          <cell r="Q6087">
            <v>4040000</v>
          </cell>
        </row>
        <row r="6088">
          <cell r="D6088" t="str">
            <v>19.0416.1847</v>
          </cell>
          <cell r="E6088" t="str">
            <v>19.416</v>
          </cell>
          <cell r="F6088" t="str">
            <v>Xạ hình đánh giá luồng thông mạch máu (shunt) gan phổi</v>
          </cell>
          <cell r="G6088" t="str">
            <v>B</v>
          </cell>
          <cell r="H6088" t="str">
            <v>T1</v>
          </cell>
          <cell r="I6088">
            <v>1863</v>
          </cell>
          <cell r="J6088" t="str">
            <v>Xạ hình gan với Tc-99m Sulfur Colloid</v>
          </cell>
          <cell r="K6088">
            <v>432000</v>
          </cell>
          <cell r="L6088" t="str">
            <v>Giá chưa bao gồm dược chất phóng xạ và Invivo kit</v>
          </cell>
          <cell r="M6088">
            <v>1847</v>
          </cell>
          <cell r="N6088">
            <v>439000</v>
          </cell>
          <cell r="O6088">
            <v>461000</v>
          </cell>
          <cell r="P6088">
            <v>461000</v>
          </cell>
          <cell r="Q6088">
            <v>461000</v>
          </cell>
        </row>
        <row r="6089">
          <cell r="D6089" t="str">
            <v>19.0417.1830</v>
          </cell>
          <cell r="E6089" t="str">
            <v>19.417</v>
          </cell>
          <cell r="F6089" t="str">
            <v>SPECT đánh giá luồng thông mạch máu (shunt) gan phổi</v>
          </cell>
          <cell r="G6089" t="str">
            <v>B</v>
          </cell>
          <cell r="H6089" t="str">
            <v>T1</v>
          </cell>
          <cell r="I6089">
            <v>1846</v>
          </cell>
          <cell r="J6089" t="str">
            <v>SPECT não</v>
          </cell>
          <cell r="K6089">
            <v>432000</v>
          </cell>
          <cell r="L6089" t="str">
            <v>Giá chưa bao gồm dược chất phóng xạ và Invivo kit</v>
          </cell>
          <cell r="M6089">
            <v>1830</v>
          </cell>
          <cell r="N6089">
            <v>439000</v>
          </cell>
          <cell r="O6089">
            <v>461000</v>
          </cell>
          <cell r="P6089">
            <v>461000</v>
          </cell>
          <cell r="Q6089">
            <v>461000</v>
          </cell>
        </row>
        <row r="6090">
          <cell r="D6090" t="str">
            <v>19.0420.1859</v>
          </cell>
          <cell r="E6090" t="str">
            <v>19.420</v>
          </cell>
          <cell r="F6090" t="str">
            <v>Xạ hình tụy</v>
          </cell>
          <cell r="G6090" t="str">
            <v>B</v>
          </cell>
          <cell r="H6090" t="str">
            <v>T1</v>
          </cell>
          <cell r="I6090">
            <v>1875</v>
          </cell>
          <cell r="J6090" t="str">
            <v>Xạ hình tụy</v>
          </cell>
          <cell r="K6090">
            <v>544000</v>
          </cell>
          <cell r="L6090" t="str">
            <v>Giá chưa bao gồm dược chất phóng xạ và Invivo kit</v>
          </cell>
          <cell r="M6090">
            <v>1859</v>
          </cell>
          <cell r="N6090">
            <v>548000</v>
          </cell>
          <cell r="O6090">
            <v>560000</v>
          </cell>
          <cell r="P6090">
            <v>560000</v>
          </cell>
          <cell r="Q6090">
            <v>560000</v>
          </cell>
        </row>
        <row r="6091">
          <cell r="D6091" t="str">
            <v>15.0001.0986</v>
          </cell>
          <cell r="E6091" t="str">
            <v>15.1</v>
          </cell>
          <cell r="F6091" t="str">
            <v>Cấy điện cực ốc tai (Cấy ốc tai điện tử)</v>
          </cell>
          <cell r="G6091" t="str">
            <v>B</v>
          </cell>
          <cell r="H6091" t="str">
            <v>PDB</v>
          </cell>
          <cell r="I6091">
            <v>997</v>
          </cell>
          <cell r="J6091" t="str">
            <v>Phẫu thuật thay thế xương bàn đạp</v>
          </cell>
          <cell r="K6091">
            <v>5171000</v>
          </cell>
          <cell r="M6091">
            <v>986</v>
          </cell>
          <cell r="N6091">
            <v>5209000</v>
          </cell>
          <cell r="O6091">
            <v>5326000</v>
          </cell>
          <cell r="P6091">
            <v>5326000</v>
          </cell>
          <cell r="Q6091">
            <v>5326000</v>
          </cell>
        </row>
        <row r="6092">
          <cell r="D6092" t="str">
            <v>15.0002.1000</v>
          </cell>
          <cell r="E6092" t="str">
            <v>15.2</v>
          </cell>
          <cell r="F6092" t="str">
            <v>Phẫu thuật cấy máy trợ thính đường xương (BAHA)</v>
          </cell>
          <cell r="G6092" t="str">
            <v>B</v>
          </cell>
          <cell r="H6092" t="str">
            <v>P1</v>
          </cell>
          <cell r="I6092">
            <v>1011</v>
          </cell>
          <cell r="J6092" t="str">
            <v>Phẫu thuật loại I (Tai Mũi Họng)</v>
          </cell>
          <cell r="K6092">
            <v>1974000</v>
          </cell>
          <cell r="M6092">
            <v>1000</v>
          </cell>
          <cell r="N6092">
            <v>2012000</v>
          </cell>
          <cell r="O6092">
            <v>2129000</v>
          </cell>
          <cell r="P6092">
            <v>2129000</v>
          </cell>
          <cell r="Q6092">
            <v>2129000</v>
          </cell>
        </row>
        <row r="6093">
          <cell r="D6093" t="str">
            <v>15.0004.0983</v>
          </cell>
          <cell r="E6093" t="str">
            <v>15.4</v>
          </cell>
          <cell r="F6093" t="str">
            <v>Phẫu thuật khoét mê nhĩ</v>
          </cell>
          <cell r="G6093" t="str">
            <v>B</v>
          </cell>
          <cell r="H6093" t="str">
            <v>P1</v>
          </cell>
          <cell r="I6093">
            <v>994</v>
          </cell>
          <cell r="J6093" t="str">
            <v>Phẫu thuật tai trong hoặc u dây thần kinh VII hoặc u dây thần kinh VIII</v>
          </cell>
          <cell r="K6093">
            <v>6005000</v>
          </cell>
          <cell r="M6093">
            <v>983</v>
          </cell>
          <cell r="N6093">
            <v>6065000</v>
          </cell>
          <cell r="O6093">
            <v>6250000</v>
          </cell>
          <cell r="P6093">
            <v>6250000</v>
          </cell>
          <cell r="Q6093">
            <v>6250000</v>
          </cell>
        </row>
        <row r="6094">
          <cell r="D6094" t="str">
            <v>15.0005.0986</v>
          </cell>
          <cell r="E6094" t="str">
            <v>15.5</v>
          </cell>
          <cell r="F6094" t="str">
            <v>Phẫu thuật mở túi nội dịch</v>
          </cell>
          <cell r="G6094" t="str">
            <v>B</v>
          </cell>
          <cell r="H6094" t="str">
            <v>P1</v>
          </cell>
          <cell r="I6094">
            <v>997</v>
          </cell>
          <cell r="J6094" t="str">
            <v>Phẫu thuật thay thế xương bàn đạp</v>
          </cell>
          <cell r="K6094">
            <v>5171000</v>
          </cell>
          <cell r="M6094">
            <v>986</v>
          </cell>
          <cell r="N6094">
            <v>5209000</v>
          </cell>
          <cell r="O6094">
            <v>5326000</v>
          </cell>
          <cell r="P6094">
            <v>5326000</v>
          </cell>
          <cell r="Q6094">
            <v>5326000</v>
          </cell>
        </row>
        <row r="6095">
          <cell r="D6095" t="str">
            <v>15.0006.0983</v>
          </cell>
          <cell r="E6095" t="str">
            <v>15.6</v>
          </cell>
          <cell r="F6095" t="str">
            <v>Phẫu thuật điều trị rò mê nhĩ</v>
          </cell>
          <cell r="G6095" t="str">
            <v>B</v>
          </cell>
          <cell r="H6095" t="str">
            <v>PDB</v>
          </cell>
          <cell r="I6095">
            <v>994</v>
          </cell>
          <cell r="J6095" t="str">
            <v>Phẫu thuật tai trong hoặc u dây thần kinh VII hoặc u dây thần kinh VIII</v>
          </cell>
          <cell r="K6095">
            <v>6005000</v>
          </cell>
          <cell r="M6095">
            <v>983</v>
          </cell>
          <cell r="N6095">
            <v>6065000</v>
          </cell>
          <cell r="O6095">
            <v>6250000</v>
          </cell>
          <cell r="P6095">
            <v>6250000</v>
          </cell>
          <cell r="Q6095">
            <v>6250000</v>
          </cell>
        </row>
        <row r="6096">
          <cell r="D6096" t="str">
            <v>15.0007.0973</v>
          </cell>
          <cell r="E6096" t="str">
            <v>15.7</v>
          </cell>
          <cell r="F6096" t="str">
            <v>Phẫu thuật điều trị rò dịch não tủy ở tai</v>
          </cell>
          <cell r="G6096" t="str">
            <v>B</v>
          </cell>
          <cell r="H6096" t="str">
            <v>PDB</v>
          </cell>
          <cell r="I6096">
            <v>984</v>
          </cell>
          <cell r="J6096" t="str">
            <v>Phẫu thuật nội soi lấy u hoặc điều trị rò dịch não tuỷ, thoát vị nền sọ</v>
          </cell>
          <cell r="K6096">
            <v>7110000</v>
          </cell>
          <cell r="L6096" t="str">
            <v>Chưa bao gồm keo sinh học.</v>
          </cell>
          <cell r="M6096">
            <v>973</v>
          </cell>
          <cell r="N6096">
            <v>7170000</v>
          </cell>
          <cell r="O6096">
            <v>7355000</v>
          </cell>
          <cell r="P6096">
            <v>7355000</v>
          </cell>
          <cell r="Q6096">
            <v>7355000</v>
          </cell>
        </row>
        <row r="6097">
          <cell r="D6097" t="str">
            <v>15.0008.0949</v>
          </cell>
          <cell r="E6097" t="str">
            <v>15.8</v>
          </cell>
          <cell r="F6097" t="str">
            <v>Phẫu thuật vùng đỉnh xương đá</v>
          </cell>
          <cell r="G6097" t="str">
            <v>B</v>
          </cell>
          <cell r="H6097" t="str">
            <v>PDB</v>
          </cell>
          <cell r="I6097">
            <v>960</v>
          </cell>
          <cell r="J6097" t="str">
            <v>Phẫu thuật đỉnh xương đá</v>
          </cell>
          <cell r="K6097">
            <v>4330000</v>
          </cell>
          <cell r="M6097">
            <v>949</v>
          </cell>
          <cell r="N6097">
            <v>4390000</v>
          </cell>
          <cell r="O6097">
            <v>4575000</v>
          </cell>
          <cell r="P6097">
            <v>4575000</v>
          </cell>
          <cell r="Q6097">
            <v>4575000</v>
          </cell>
        </row>
        <row r="6098">
          <cell r="D6098" t="str">
            <v>15.0009.0983</v>
          </cell>
          <cell r="E6098" t="str">
            <v>15.9</v>
          </cell>
          <cell r="F6098" t="str">
            <v>Phẫu thuật cắt u dây thần kinh VII</v>
          </cell>
          <cell r="G6098" t="str">
            <v>B</v>
          </cell>
          <cell r="H6098" t="str">
            <v>PDB</v>
          </cell>
          <cell r="I6098">
            <v>994</v>
          </cell>
          <cell r="J6098" t="str">
            <v>Phẫu thuật tai trong hoặc u dây thần kinh VII hoặc u dây thần kinh VIII</v>
          </cell>
          <cell r="K6098">
            <v>6005000</v>
          </cell>
          <cell r="M6098">
            <v>983</v>
          </cell>
          <cell r="N6098">
            <v>6065000</v>
          </cell>
          <cell r="O6098">
            <v>6250000</v>
          </cell>
          <cell r="P6098">
            <v>6250000</v>
          </cell>
          <cell r="Q6098">
            <v>6250000</v>
          </cell>
        </row>
        <row r="6099">
          <cell r="D6099" t="str">
            <v>15.0010.0979</v>
          </cell>
          <cell r="E6099" t="str">
            <v>15.10</v>
          </cell>
          <cell r="F6099" t="str">
            <v>Phẫu thuật phục hồi, tái tạo dây VII</v>
          </cell>
          <cell r="G6099" t="str">
            <v>B</v>
          </cell>
          <cell r="H6099" t="str">
            <v>PDB</v>
          </cell>
          <cell r="I6099">
            <v>990</v>
          </cell>
          <cell r="J6099" t="str">
            <v>Phẫu thuật phục hồi, tái tạo dây thần kinh VII</v>
          </cell>
          <cell r="K6099">
            <v>7703000</v>
          </cell>
          <cell r="M6099">
            <v>979</v>
          </cell>
          <cell r="N6099">
            <v>7788000</v>
          </cell>
          <cell r="O6099">
            <v>8052000</v>
          </cell>
          <cell r="P6099">
            <v>8052000</v>
          </cell>
          <cell r="Q6099">
            <v>8052000</v>
          </cell>
        </row>
        <row r="6100">
          <cell r="D6100" t="str">
            <v>15.0011.0950</v>
          </cell>
          <cell r="E6100" t="str">
            <v>15.11</v>
          </cell>
          <cell r="F6100" t="str">
            <v>Phẫu thuật giảm áp dây VII</v>
          </cell>
          <cell r="G6100" t="str">
            <v>B</v>
          </cell>
          <cell r="H6100" t="str">
            <v>P1</v>
          </cell>
          <cell r="I6100">
            <v>961</v>
          </cell>
          <cell r="J6100" t="str">
            <v>Phẫu thuật giảm áp dây VII</v>
          </cell>
          <cell r="K6100">
            <v>6948000</v>
          </cell>
          <cell r="M6100">
            <v>950</v>
          </cell>
          <cell r="N6100">
            <v>7011000</v>
          </cell>
          <cell r="O6100">
            <v>7208000</v>
          </cell>
          <cell r="P6100">
            <v>7208000</v>
          </cell>
          <cell r="Q6100">
            <v>7208000</v>
          </cell>
        </row>
        <row r="6101">
          <cell r="D6101" t="str">
            <v>15.0012.0983</v>
          </cell>
          <cell r="E6101" t="str">
            <v>15.12</v>
          </cell>
          <cell r="F6101" t="str">
            <v>Phẫu thuật cắt u dây thần kinh VIII</v>
          </cell>
          <cell r="G6101" t="str">
            <v>B</v>
          </cell>
          <cell r="H6101" t="str">
            <v>PDB</v>
          </cell>
          <cell r="I6101">
            <v>994</v>
          </cell>
          <cell r="J6101" t="str">
            <v>Phẫu thuật tai trong hoặc u dây thần kinh VII hoặc u dây thần kinh VIII</v>
          </cell>
          <cell r="K6101">
            <v>6005000</v>
          </cell>
          <cell r="M6101">
            <v>983</v>
          </cell>
          <cell r="N6101">
            <v>6065000</v>
          </cell>
          <cell r="O6101">
            <v>6250000</v>
          </cell>
          <cell r="P6101">
            <v>6250000</v>
          </cell>
          <cell r="Q6101">
            <v>6250000</v>
          </cell>
        </row>
        <row r="6102">
          <cell r="D6102" t="str">
            <v>15.0013.0983</v>
          </cell>
          <cell r="E6102" t="str">
            <v>15.13</v>
          </cell>
          <cell r="F6102" t="str">
            <v>Phẫu thuật cắt dây thần kinh tiền đình</v>
          </cell>
          <cell r="G6102" t="str">
            <v>B</v>
          </cell>
          <cell r="H6102" t="str">
            <v>PDB</v>
          </cell>
          <cell r="I6102">
            <v>994</v>
          </cell>
          <cell r="J6102" t="str">
            <v>Phẫu thuật tai trong hoặc u dây thần kinh VII hoặc u dây thần kinh VIII</v>
          </cell>
          <cell r="K6102">
            <v>6005000</v>
          </cell>
          <cell r="M6102">
            <v>983</v>
          </cell>
          <cell r="N6102">
            <v>6065000</v>
          </cell>
          <cell r="O6102">
            <v>6250000</v>
          </cell>
          <cell r="P6102">
            <v>6250000</v>
          </cell>
          <cell r="Q6102">
            <v>6250000</v>
          </cell>
        </row>
        <row r="6103">
          <cell r="D6103" t="str">
            <v>15.0014.0373</v>
          </cell>
          <cell r="E6103" t="str">
            <v>15.14</v>
          </cell>
          <cell r="F6103" t="str">
            <v>Phẫu thuật dẫn lưu não thất</v>
          </cell>
          <cell r="G6103" t="str">
            <v>B</v>
          </cell>
          <cell r="H6103" t="str">
            <v>P1</v>
          </cell>
          <cell r="I6103">
            <v>382</v>
          </cell>
          <cell r="J6103" t="str">
            <v>Phẫu thuật dẫn lưu não thất - màng bụng</v>
          </cell>
          <cell r="K6103">
            <v>4080000</v>
          </cell>
          <cell r="L6103" t="str">
            <v>Chưa bao gồm van dẫn lưu nhân tạo.</v>
          </cell>
          <cell r="M6103">
            <v>373</v>
          </cell>
          <cell r="N6103">
            <v>4122000</v>
          </cell>
          <cell r="O6103">
            <v>4250000</v>
          </cell>
          <cell r="P6103">
            <v>4250000</v>
          </cell>
          <cell r="Q6103">
            <v>4250000</v>
          </cell>
        </row>
        <row r="6104">
          <cell r="D6104" t="str">
            <v>15.0015.0936</v>
          </cell>
          <cell r="E6104" t="str">
            <v>15.15</v>
          </cell>
          <cell r="F6104" t="str">
            <v>Phẫu thuật dẫn lưu áp xe não do tai</v>
          </cell>
          <cell r="G6104" t="str">
            <v>B</v>
          </cell>
          <cell r="H6104" t="str">
            <v>P1</v>
          </cell>
          <cell r="I6104">
            <v>946</v>
          </cell>
          <cell r="J6104" t="str">
            <v>Phẫu thuật áp xe não do tai</v>
          </cell>
          <cell r="K6104">
            <v>5899000</v>
          </cell>
          <cell r="M6104">
            <v>936</v>
          </cell>
          <cell r="N6104">
            <v>5937000</v>
          </cell>
          <cell r="O6104">
            <v>6054000</v>
          </cell>
          <cell r="P6104">
            <v>6054000</v>
          </cell>
          <cell r="Q6104">
            <v>6054000</v>
          </cell>
        </row>
        <row r="6105">
          <cell r="D6105" t="str">
            <v>15.0016.0987</v>
          </cell>
          <cell r="E6105" t="str">
            <v>15.16</v>
          </cell>
          <cell r="F6105" t="str">
            <v>Phẫu thuật tai xương chũm trong viêm màng não</v>
          </cell>
          <cell r="G6105" t="str">
            <v>B</v>
          </cell>
          <cell r="H6105" t="str">
            <v>P1</v>
          </cell>
          <cell r="I6105">
            <v>998</v>
          </cell>
          <cell r="J6105" t="str">
            <v>Phẫu thuật tiệt căn xương chũm</v>
          </cell>
          <cell r="K6105">
            <v>5177000</v>
          </cell>
          <cell r="M6105">
            <v>987</v>
          </cell>
          <cell r="N6105">
            <v>5215000</v>
          </cell>
          <cell r="O6105">
            <v>5332000</v>
          </cell>
          <cell r="P6105">
            <v>5332000</v>
          </cell>
          <cell r="Q6105">
            <v>5332000</v>
          </cell>
        </row>
        <row r="6106">
          <cell r="D6106" t="str">
            <v>15.0017.0987</v>
          </cell>
          <cell r="E6106" t="str">
            <v>15.17</v>
          </cell>
          <cell r="F6106" t="str">
            <v>Phẫu thuật tai xương chũm trong viêm tắc tĩnh mạch bên</v>
          </cell>
          <cell r="G6106" t="str">
            <v>B</v>
          </cell>
          <cell r="H6106" t="str">
            <v>P1</v>
          </cell>
          <cell r="I6106">
            <v>998</v>
          </cell>
          <cell r="J6106" t="str">
            <v>Phẫu thuật tiệt căn xương chũm</v>
          </cell>
          <cell r="K6106">
            <v>5177000</v>
          </cell>
          <cell r="M6106">
            <v>987</v>
          </cell>
          <cell r="N6106">
            <v>5215000</v>
          </cell>
          <cell r="O6106">
            <v>5332000</v>
          </cell>
          <cell r="P6106">
            <v>5332000</v>
          </cell>
          <cell r="Q6106">
            <v>5332000</v>
          </cell>
        </row>
        <row r="6107">
          <cell r="D6107" t="str">
            <v>15.0019.0986</v>
          </cell>
          <cell r="E6107" t="str">
            <v>15.19</v>
          </cell>
          <cell r="F6107" t="str">
            <v>Phẫu thuật thay thế xương bàn đạp</v>
          </cell>
          <cell r="G6107" t="str">
            <v>B</v>
          </cell>
          <cell r="H6107" t="str">
            <v>P1</v>
          </cell>
          <cell r="I6107">
            <v>997</v>
          </cell>
          <cell r="J6107" t="str">
            <v>Phẫu thuật thay thế xương bàn đạp</v>
          </cell>
          <cell r="K6107">
            <v>5171000</v>
          </cell>
          <cell r="M6107">
            <v>986</v>
          </cell>
          <cell r="N6107">
            <v>5209000</v>
          </cell>
          <cell r="O6107">
            <v>5326000</v>
          </cell>
          <cell r="P6107">
            <v>5326000</v>
          </cell>
          <cell r="Q6107">
            <v>5326000</v>
          </cell>
        </row>
        <row r="6108">
          <cell r="D6108" t="str">
            <v>15.0020.0911</v>
          </cell>
          <cell r="E6108" t="str">
            <v>15.20</v>
          </cell>
          <cell r="F6108" t="str">
            <v>Phẫu thuật xương chũm đơn thuần</v>
          </cell>
          <cell r="G6108" t="str">
            <v>B</v>
          </cell>
          <cell r="H6108" t="str">
            <v>P1</v>
          </cell>
          <cell r="I6108">
            <v>921</v>
          </cell>
          <cell r="J6108" t="str">
            <v>Mở sào bào - thượng nhĩ</v>
          </cell>
          <cell r="K6108">
            <v>3680000</v>
          </cell>
          <cell r="L6108" t="str">
            <v>Đã bao gồm chi phí mũi khoan</v>
          </cell>
          <cell r="M6108">
            <v>911</v>
          </cell>
          <cell r="N6108">
            <v>3720000</v>
          </cell>
          <cell r="O6108">
            <v>3843000</v>
          </cell>
          <cell r="P6108">
            <v>3843000</v>
          </cell>
          <cell r="Q6108">
            <v>3843000</v>
          </cell>
        </row>
        <row r="6109">
          <cell r="D6109" t="str">
            <v>15.0021.0987</v>
          </cell>
          <cell r="E6109" t="str">
            <v>15.21</v>
          </cell>
          <cell r="F6109" t="str">
            <v>Phẫu thuật tiệt căn xương chũm</v>
          </cell>
          <cell r="G6109" t="str">
            <v>B</v>
          </cell>
          <cell r="H6109" t="str">
            <v>P1</v>
          </cell>
          <cell r="I6109">
            <v>998</v>
          </cell>
          <cell r="J6109" t="str">
            <v>Phẫu thuật tiệt căn xương chũm</v>
          </cell>
          <cell r="K6109">
            <v>5177000</v>
          </cell>
          <cell r="M6109">
            <v>987</v>
          </cell>
          <cell r="N6109">
            <v>5215000</v>
          </cell>
          <cell r="O6109">
            <v>5332000</v>
          </cell>
          <cell r="P6109">
            <v>5332000</v>
          </cell>
          <cell r="Q6109">
            <v>5332000</v>
          </cell>
        </row>
        <row r="6110">
          <cell r="D6110" t="str">
            <v>15.0022.0374</v>
          </cell>
          <cell r="E6110" t="str">
            <v>15.22</v>
          </cell>
          <cell r="F6110" t="str">
            <v>Phẫu thuật nội soi tiệt căn xương chũm</v>
          </cell>
          <cell r="G6110" t="str">
            <v>B</v>
          </cell>
          <cell r="H6110" t="str">
            <v>P1</v>
          </cell>
          <cell r="I6110">
            <v>383</v>
          </cell>
          <cell r="J6110" t="str">
            <v>Phẫu thuật nội soi não hoặc tuỷ sống</v>
          </cell>
          <cell r="K6110">
            <v>4918000</v>
          </cell>
          <cell r="L6110" t="str">
            <v>Chưa bao gồm miếng vá khuyết sọ, dao siêu âm (trong phẫu thuật u não)</v>
          </cell>
          <cell r="M6110">
            <v>374</v>
          </cell>
          <cell r="N6110">
            <v>4948000</v>
          </cell>
          <cell r="O6110">
            <v>5040000</v>
          </cell>
          <cell r="P6110">
            <v>5040000</v>
          </cell>
          <cell r="Q6110">
            <v>5040000</v>
          </cell>
        </row>
        <row r="6111">
          <cell r="D6111" t="str">
            <v>15.0023.0987</v>
          </cell>
          <cell r="E6111" t="str">
            <v>15.23</v>
          </cell>
          <cell r="F6111" t="str">
            <v>Phẫu thuật tiệt căn xương chũm cải biên</v>
          </cell>
          <cell r="G6111" t="str">
            <v>B</v>
          </cell>
          <cell r="H6111" t="str">
            <v>P1</v>
          </cell>
          <cell r="I6111">
            <v>998</v>
          </cell>
          <cell r="J6111" t="str">
            <v>Phẫu thuật tiệt căn xương chũm</v>
          </cell>
          <cell r="K6111">
            <v>5177000</v>
          </cell>
          <cell r="M6111">
            <v>987</v>
          </cell>
          <cell r="N6111">
            <v>5215000</v>
          </cell>
          <cell r="O6111">
            <v>5332000</v>
          </cell>
          <cell r="P6111">
            <v>5332000</v>
          </cell>
          <cell r="Q6111">
            <v>5332000</v>
          </cell>
        </row>
        <row r="6112">
          <cell r="D6112" t="str">
            <v>15.0024.0374</v>
          </cell>
          <cell r="E6112" t="str">
            <v>15.24</v>
          </cell>
          <cell r="F6112" t="str">
            <v>Phẫu thuật nội soi tiệt căn xương chũm cải biên</v>
          </cell>
          <cell r="G6112" t="str">
            <v>B</v>
          </cell>
          <cell r="H6112" t="str">
            <v>P1</v>
          </cell>
          <cell r="I6112">
            <v>383</v>
          </cell>
          <cell r="J6112" t="str">
            <v>Phẫu thuật nội soi não hoặc tuỷ sống</v>
          </cell>
          <cell r="K6112">
            <v>4918000</v>
          </cell>
          <cell r="L6112" t="str">
            <v>Chưa bao gồm miếng vá khuyết sọ, dao siêu âm (trong phẫu thuật u não)</v>
          </cell>
          <cell r="M6112">
            <v>374</v>
          </cell>
          <cell r="N6112">
            <v>4948000</v>
          </cell>
          <cell r="O6112">
            <v>5040000</v>
          </cell>
          <cell r="P6112">
            <v>5040000</v>
          </cell>
          <cell r="Q6112">
            <v>5040000</v>
          </cell>
        </row>
        <row r="6113">
          <cell r="D6113" t="str">
            <v>15.0025.0987</v>
          </cell>
          <cell r="E6113" t="str">
            <v>15.25</v>
          </cell>
          <cell r="F6113" t="str">
            <v>Phẫu thuật tiệt căn xương chũm cải biên - chỉnh hình tai giữa</v>
          </cell>
          <cell r="G6113" t="str">
            <v>B</v>
          </cell>
          <cell r="H6113" t="str">
            <v>P1</v>
          </cell>
          <cell r="I6113">
            <v>998</v>
          </cell>
          <cell r="J6113" t="str">
            <v>Phẫu thuật tiệt căn xương chũm</v>
          </cell>
          <cell r="K6113">
            <v>5177000</v>
          </cell>
          <cell r="M6113">
            <v>987</v>
          </cell>
          <cell r="N6113">
            <v>5215000</v>
          </cell>
          <cell r="O6113">
            <v>5332000</v>
          </cell>
          <cell r="P6113">
            <v>5332000</v>
          </cell>
          <cell r="Q6113">
            <v>5332000</v>
          </cell>
        </row>
        <row r="6114">
          <cell r="D6114" t="str">
            <v>15.0026.0911</v>
          </cell>
          <cell r="E6114" t="str">
            <v>15.26</v>
          </cell>
          <cell r="F6114" t="str">
            <v>Phẫu thuật chỉnh hình hốc mổ tiệt căn xương chũm</v>
          </cell>
          <cell r="G6114" t="str">
            <v>B</v>
          </cell>
          <cell r="H6114" t="str">
            <v>P1</v>
          </cell>
          <cell r="I6114">
            <v>921</v>
          </cell>
          <cell r="J6114" t="str">
            <v>Mở sào bào - thượng nhĩ</v>
          </cell>
          <cell r="K6114">
            <v>3680000</v>
          </cell>
          <cell r="L6114" t="str">
            <v>Đã bao gồm chi phí mũi khoan</v>
          </cell>
          <cell r="M6114">
            <v>911</v>
          </cell>
          <cell r="N6114">
            <v>3720000</v>
          </cell>
          <cell r="O6114">
            <v>3843000</v>
          </cell>
          <cell r="P6114">
            <v>3843000</v>
          </cell>
          <cell r="Q6114">
            <v>3843000</v>
          </cell>
        </row>
        <row r="6115">
          <cell r="D6115" t="str">
            <v>15.0027.0911</v>
          </cell>
          <cell r="E6115" t="str">
            <v>15.27</v>
          </cell>
          <cell r="F6115" t="str">
            <v>Mở sào bào</v>
          </cell>
          <cell r="G6115" t="str">
            <v>B</v>
          </cell>
          <cell r="H6115" t="str">
            <v>P2</v>
          </cell>
          <cell r="I6115">
            <v>921</v>
          </cell>
          <cell r="J6115" t="str">
            <v>Mở sào bào - thượng nhĩ</v>
          </cell>
          <cell r="K6115">
            <v>3680000</v>
          </cell>
          <cell r="L6115" t="str">
            <v>Đã bao gồm chi phí mũi khoan</v>
          </cell>
          <cell r="M6115">
            <v>911</v>
          </cell>
          <cell r="N6115">
            <v>3720000</v>
          </cell>
          <cell r="O6115">
            <v>3843000</v>
          </cell>
          <cell r="P6115">
            <v>3843000</v>
          </cell>
          <cell r="Q6115">
            <v>3843000</v>
          </cell>
        </row>
        <row r="6116">
          <cell r="D6116" t="str">
            <v>15.0028.0911</v>
          </cell>
          <cell r="E6116" t="str">
            <v>15.28</v>
          </cell>
          <cell r="F6116" t="str">
            <v>Mở sào bào - thượng nhĩ</v>
          </cell>
          <cell r="G6116" t="str">
            <v>B</v>
          </cell>
          <cell r="H6116" t="str">
            <v>P2</v>
          </cell>
          <cell r="I6116">
            <v>921</v>
          </cell>
          <cell r="J6116" t="str">
            <v>Mở sào bào - thượng nhĩ</v>
          </cell>
          <cell r="K6116">
            <v>3680000</v>
          </cell>
          <cell r="L6116" t="str">
            <v>Đã bao gồm chi phí mũi khoan</v>
          </cell>
          <cell r="M6116">
            <v>911</v>
          </cell>
          <cell r="N6116">
            <v>3720000</v>
          </cell>
          <cell r="O6116">
            <v>3843000</v>
          </cell>
          <cell r="P6116">
            <v>3843000</v>
          </cell>
          <cell r="Q6116">
            <v>3843000</v>
          </cell>
        </row>
        <row r="6117">
          <cell r="D6117" t="str">
            <v>15.0029.0911</v>
          </cell>
          <cell r="E6117" t="str">
            <v>15.29</v>
          </cell>
          <cell r="F6117" t="str">
            <v>Mở sào bào thượng nhĩ - vá nhĩ</v>
          </cell>
          <cell r="G6117" t="str">
            <v>B</v>
          </cell>
          <cell r="H6117" t="str">
            <v>P1</v>
          </cell>
          <cell r="I6117">
            <v>921</v>
          </cell>
          <cell r="J6117" t="str">
            <v>Mở sào bào - thượng nhĩ</v>
          </cell>
          <cell r="K6117">
            <v>3680000</v>
          </cell>
          <cell r="L6117" t="str">
            <v>Đã bao gồm chi phí mũi khoan</v>
          </cell>
          <cell r="M6117">
            <v>911</v>
          </cell>
          <cell r="N6117">
            <v>3720000</v>
          </cell>
          <cell r="O6117">
            <v>3843000</v>
          </cell>
          <cell r="P6117">
            <v>3843000</v>
          </cell>
          <cell r="Q6117">
            <v>3843000</v>
          </cell>
        </row>
        <row r="6118">
          <cell r="D6118" t="str">
            <v>15.0030.0984</v>
          </cell>
          <cell r="E6118" t="str">
            <v>15.30</v>
          </cell>
          <cell r="F6118" t="str">
            <v>Phẫu thuật tạo hình tai giữa</v>
          </cell>
          <cell r="G6118" t="str">
            <v>B</v>
          </cell>
          <cell r="H6118" t="str">
            <v>P1</v>
          </cell>
          <cell r="I6118">
            <v>995</v>
          </cell>
          <cell r="J6118" t="str">
            <v>Phẫu thuật tạo hình tai giữa</v>
          </cell>
          <cell r="K6118">
            <v>5171000</v>
          </cell>
          <cell r="M6118">
            <v>984</v>
          </cell>
          <cell r="N6118">
            <v>5209000</v>
          </cell>
          <cell r="O6118">
            <v>5326000</v>
          </cell>
          <cell r="P6118">
            <v>5326000</v>
          </cell>
          <cell r="Q6118">
            <v>5326000</v>
          </cell>
        </row>
        <row r="6119">
          <cell r="D6119" t="str">
            <v>15.0031.0881</v>
          </cell>
          <cell r="E6119" t="str">
            <v>15.31</v>
          </cell>
          <cell r="F6119" t="str">
            <v>Chỉnh hình tai giữa có tái tạo chuỗi xương con</v>
          </cell>
          <cell r="G6119" t="str">
            <v>B</v>
          </cell>
          <cell r="H6119" t="str">
            <v>P1</v>
          </cell>
          <cell r="I6119">
            <v>891</v>
          </cell>
          <cell r="J6119" t="str">
            <v>Chỉnh hình tai giữa có tái tạo chuỗi xương con</v>
          </cell>
          <cell r="K6119">
            <v>5831000</v>
          </cell>
          <cell r="M6119">
            <v>881</v>
          </cell>
          <cell r="N6119">
            <v>5916000</v>
          </cell>
          <cell r="O6119">
            <v>6180000</v>
          </cell>
          <cell r="P6119">
            <v>6180000</v>
          </cell>
          <cell r="Q6119">
            <v>6180000</v>
          </cell>
        </row>
        <row r="6120">
          <cell r="D6120" t="str">
            <v>15.0032.0997</v>
          </cell>
          <cell r="E6120" t="str">
            <v>15.32</v>
          </cell>
          <cell r="F6120" t="str">
            <v>Chỉnh hình tai giữa không tái tạo chuỗi xương con</v>
          </cell>
          <cell r="G6120" t="str">
            <v>B</v>
          </cell>
          <cell r="H6120" t="str">
            <v>P2</v>
          </cell>
          <cell r="I6120">
            <v>1008</v>
          </cell>
          <cell r="J6120" t="str">
            <v>Vá nhĩ đơn thuần</v>
          </cell>
          <cell r="K6120">
            <v>3680000</v>
          </cell>
          <cell r="L6120" t="str">
            <v>Đã bao gồm chi phí mũi khoan</v>
          </cell>
          <cell r="M6120">
            <v>997</v>
          </cell>
          <cell r="N6120">
            <v>3720000</v>
          </cell>
          <cell r="O6120">
            <v>3843000</v>
          </cell>
          <cell r="P6120">
            <v>3843000</v>
          </cell>
          <cell r="Q6120">
            <v>3843000</v>
          </cell>
        </row>
        <row r="6121">
          <cell r="D6121" t="str">
            <v>15.0033.1001</v>
          </cell>
          <cell r="E6121" t="str">
            <v>15.33</v>
          </cell>
          <cell r="F6121" t="str">
            <v>Phẫu thuật mở hòm nhĩ kiểm tra/ lấy dị vật</v>
          </cell>
          <cell r="G6121" t="str">
            <v>C</v>
          </cell>
          <cell r="H6121" t="str">
            <v>P2</v>
          </cell>
          <cell r="I6121">
            <v>1012</v>
          </cell>
          <cell r="J6121" t="str">
            <v>Phẫu thuật loại II (Tai Mũi Họng)</v>
          </cell>
          <cell r="K6121">
            <v>1388000</v>
          </cell>
          <cell r="M6121">
            <v>1001</v>
          </cell>
          <cell r="N6121">
            <v>1415000</v>
          </cell>
          <cell r="O6121">
            <v>1499000</v>
          </cell>
          <cell r="P6121">
            <v>1499000</v>
          </cell>
          <cell r="Q6121">
            <v>1499000</v>
          </cell>
        </row>
        <row r="6122">
          <cell r="D6122" t="str">
            <v>15.0034.0997</v>
          </cell>
          <cell r="E6122" t="str">
            <v>15.34</v>
          </cell>
          <cell r="F6122" t="str">
            <v>Vá nhĩ đơn thuần</v>
          </cell>
          <cell r="G6122" t="str">
            <v>C</v>
          </cell>
          <cell r="H6122" t="str">
            <v>P2</v>
          </cell>
          <cell r="I6122">
            <v>1008</v>
          </cell>
          <cell r="J6122" t="str">
            <v>Vá nhĩ đơn thuần</v>
          </cell>
          <cell r="K6122">
            <v>3680000</v>
          </cell>
          <cell r="L6122" t="str">
            <v>Đã bao gồm chi phí mũi khoan</v>
          </cell>
          <cell r="M6122">
            <v>997</v>
          </cell>
          <cell r="N6122">
            <v>3720000</v>
          </cell>
          <cell r="O6122">
            <v>3843000</v>
          </cell>
          <cell r="P6122">
            <v>3843000</v>
          </cell>
          <cell r="Q6122">
            <v>3843000</v>
          </cell>
        </row>
        <row r="6123">
          <cell r="D6123" t="str">
            <v>15.0035.0971</v>
          </cell>
          <cell r="E6123" t="str">
            <v>15.35</v>
          </cell>
          <cell r="F6123" t="str">
            <v>Phẫu thuật vá nhĩ bằng nội soi</v>
          </cell>
          <cell r="G6123" t="str">
            <v>C</v>
          </cell>
          <cell r="H6123" t="str">
            <v>P2</v>
          </cell>
          <cell r="I6123">
            <v>982</v>
          </cell>
          <cell r="J6123" t="str">
            <v>Phẫu thuật nội soi đặt ống thông khí màng nhĩ 1 bên, 2 bên</v>
          </cell>
          <cell r="K6123">
            <v>3020000</v>
          </cell>
          <cell r="L6123" t="str">
            <v>Đã bao gồm chi phí mũi khoan</v>
          </cell>
          <cell r="M6123">
            <v>971</v>
          </cell>
          <cell r="N6123">
            <v>3040000</v>
          </cell>
          <cell r="O6123">
            <v>3102000</v>
          </cell>
          <cell r="P6123">
            <v>3102000</v>
          </cell>
          <cell r="Q6123">
            <v>3102000</v>
          </cell>
        </row>
        <row r="6124">
          <cell r="D6124" t="str">
            <v>15.0036.0971</v>
          </cell>
          <cell r="E6124" t="str">
            <v>15.36</v>
          </cell>
          <cell r="F6124" t="str">
            <v>Phẫu thuật tạo hình màng nhĩ</v>
          </cell>
          <cell r="G6124" t="str">
            <v>B</v>
          </cell>
          <cell r="H6124" t="str">
            <v>P2</v>
          </cell>
          <cell r="I6124">
            <v>982</v>
          </cell>
          <cell r="J6124" t="str">
            <v>Phẫu thuật nội soi đặt ống thông khí màng nhĩ 1 bên, 2 bên</v>
          </cell>
          <cell r="K6124">
            <v>3020000</v>
          </cell>
          <cell r="L6124" t="str">
            <v>Đã bao gồm chi phí mũi khoan</v>
          </cell>
          <cell r="M6124">
            <v>971</v>
          </cell>
          <cell r="N6124">
            <v>3040000</v>
          </cell>
          <cell r="O6124">
            <v>3102000</v>
          </cell>
          <cell r="P6124">
            <v>3102000</v>
          </cell>
          <cell r="Q6124">
            <v>3102000</v>
          </cell>
        </row>
        <row r="6125">
          <cell r="D6125" t="str">
            <v>15.0037.0984</v>
          </cell>
          <cell r="E6125" t="str">
            <v>15.37</v>
          </cell>
          <cell r="F6125" t="str">
            <v>Phẫu thuật chỉnh hình tai giữa type I, II, III, IV</v>
          </cell>
          <cell r="G6125" t="str">
            <v>B</v>
          </cell>
          <cell r="H6125" t="str">
            <v>P1</v>
          </cell>
          <cell r="I6125">
            <v>995</v>
          </cell>
          <cell r="J6125" t="str">
            <v>Phẫu thuật tạo hình tai giữa</v>
          </cell>
          <cell r="K6125">
            <v>5171000</v>
          </cell>
          <cell r="M6125">
            <v>984</v>
          </cell>
          <cell r="N6125">
            <v>5209000</v>
          </cell>
          <cell r="O6125">
            <v>5326000</v>
          </cell>
          <cell r="P6125">
            <v>5326000</v>
          </cell>
          <cell r="Q6125">
            <v>5326000</v>
          </cell>
        </row>
        <row r="6126">
          <cell r="D6126" t="str">
            <v>15.0039.0983</v>
          </cell>
          <cell r="E6126" t="str">
            <v>15.39</v>
          </cell>
          <cell r="F6126" t="str">
            <v>Phẫu thuật lấy u thần kinh thính giác đường xuyên mê nhĩ</v>
          </cell>
          <cell r="G6126" t="str">
            <v>B</v>
          </cell>
          <cell r="H6126" t="str">
            <v>PDB</v>
          </cell>
          <cell r="I6126">
            <v>994</v>
          </cell>
          <cell r="J6126" t="str">
            <v>Phẫu thuật tai trong hoặc u dây thần kinh VII hoặc u dây thần kinh VIII</v>
          </cell>
          <cell r="K6126">
            <v>6005000</v>
          </cell>
          <cell r="M6126">
            <v>983</v>
          </cell>
          <cell r="N6126">
            <v>6065000</v>
          </cell>
          <cell r="O6126">
            <v>6250000</v>
          </cell>
          <cell r="P6126">
            <v>6250000</v>
          </cell>
          <cell r="Q6126">
            <v>6250000</v>
          </cell>
        </row>
        <row r="6127">
          <cell r="D6127" t="str">
            <v>15.0040.0877</v>
          </cell>
          <cell r="E6127" t="str">
            <v>15.40</v>
          </cell>
          <cell r="F6127" t="str">
            <v>Phẫu thuật cắt bỏ u cuộn cảnh</v>
          </cell>
          <cell r="G6127" t="str">
            <v>B</v>
          </cell>
          <cell r="H6127" t="str">
            <v>PDB</v>
          </cell>
          <cell r="I6127">
            <v>887</v>
          </cell>
          <cell r="J6127" t="str">
            <v>Cắt u cuộn cảnh</v>
          </cell>
          <cell r="K6127">
            <v>7469000</v>
          </cell>
          <cell r="M6127">
            <v>877</v>
          </cell>
          <cell r="N6127">
            <v>7539000</v>
          </cell>
          <cell r="O6127">
            <v>7755000</v>
          </cell>
          <cell r="P6127">
            <v>7755000</v>
          </cell>
          <cell r="Q6127">
            <v>7755000</v>
          </cell>
        </row>
        <row r="6128">
          <cell r="D6128" t="str">
            <v>15.0041.0911</v>
          </cell>
          <cell r="E6128" t="str">
            <v>15.41</v>
          </cell>
          <cell r="F6128" t="str">
            <v>Phẫu thuật tạo hình ống tai ngoài thiểu sản</v>
          </cell>
          <cell r="G6128" t="str">
            <v>B</v>
          </cell>
          <cell r="H6128" t="str">
            <v>P1</v>
          </cell>
          <cell r="I6128">
            <v>921</v>
          </cell>
          <cell r="J6128" t="str">
            <v>Mở sào bào - thượng nhĩ</v>
          </cell>
          <cell r="K6128">
            <v>3680000</v>
          </cell>
          <cell r="L6128" t="str">
            <v>Đã bao gồm chi phí mũi khoan</v>
          </cell>
          <cell r="M6128">
            <v>911</v>
          </cell>
          <cell r="N6128">
            <v>3720000</v>
          </cell>
          <cell r="O6128">
            <v>3843000</v>
          </cell>
          <cell r="P6128">
            <v>3843000</v>
          </cell>
          <cell r="Q6128">
            <v>3843000</v>
          </cell>
        </row>
        <row r="6129">
          <cell r="D6129" t="str">
            <v>15.0042.0911</v>
          </cell>
          <cell r="E6129" t="str">
            <v>15.42</v>
          </cell>
          <cell r="F6129" t="str">
            <v>Phẫu thuật tạo hình chít hẹp ống tai ngoài</v>
          </cell>
          <cell r="G6129" t="str">
            <v>B</v>
          </cell>
          <cell r="H6129" t="str">
            <v>P1</v>
          </cell>
          <cell r="I6129">
            <v>921</v>
          </cell>
          <cell r="J6129" t="str">
            <v>Mở sào bào - thượng nhĩ</v>
          </cell>
          <cell r="K6129">
            <v>3680000</v>
          </cell>
          <cell r="L6129" t="str">
            <v>Đã bao gồm chi phí mũi khoan</v>
          </cell>
          <cell r="M6129">
            <v>911</v>
          </cell>
          <cell r="N6129">
            <v>3720000</v>
          </cell>
          <cell r="O6129">
            <v>3843000</v>
          </cell>
          <cell r="P6129">
            <v>3843000</v>
          </cell>
          <cell r="Q6129">
            <v>3843000</v>
          </cell>
        </row>
        <row r="6130">
          <cell r="D6130" t="str">
            <v>15.0043.0874</v>
          </cell>
          <cell r="E6130" t="str">
            <v>15.43</v>
          </cell>
          <cell r="F6130" t="str">
            <v>Phẫu thuật cắt bỏ u ống tai ngoài</v>
          </cell>
          <cell r="G6130" t="str">
            <v>B</v>
          </cell>
          <cell r="H6130" t="str">
            <v>P2</v>
          </cell>
          <cell r="I6130">
            <v>884</v>
          </cell>
          <cell r="J6130" t="str">
            <v>Cắt polyp ống tai gây mê</v>
          </cell>
          <cell r="K6130">
            <v>1975000</v>
          </cell>
          <cell r="M6130">
            <v>874</v>
          </cell>
          <cell r="N6130">
            <v>1990000</v>
          </cell>
          <cell r="O6130">
            <v>2038000</v>
          </cell>
          <cell r="P6130">
            <v>2038000</v>
          </cell>
          <cell r="Q6130">
            <v>2038000</v>
          </cell>
        </row>
        <row r="6131">
          <cell r="D6131" t="str">
            <v>15.0043.0875</v>
          </cell>
          <cell r="E6131" t="str">
            <v>15.43</v>
          </cell>
          <cell r="F6131" t="str">
            <v>Phẫu thuật cắt bỏ u ống tai ngoài</v>
          </cell>
          <cell r="G6131" t="str">
            <v>B</v>
          </cell>
          <cell r="H6131" t="str">
            <v>P2</v>
          </cell>
          <cell r="I6131">
            <v>885</v>
          </cell>
          <cell r="J6131" t="str">
            <v>Cắt polyp ống tai gây tê</v>
          </cell>
          <cell r="K6131">
            <v>598000</v>
          </cell>
          <cell r="M6131">
            <v>875</v>
          </cell>
          <cell r="N6131">
            <v>602000</v>
          </cell>
          <cell r="O6131">
            <v>613000</v>
          </cell>
          <cell r="P6131">
            <v>613000</v>
          </cell>
          <cell r="Q6131">
            <v>613000</v>
          </cell>
        </row>
        <row r="6132">
          <cell r="D6132" t="str">
            <v>15.0045.0909</v>
          </cell>
          <cell r="E6132" t="str">
            <v>15.45</v>
          </cell>
          <cell r="F6132" t="str">
            <v>Phẫu thuật cắt bỏ u nang vành tai/u bả đậu dái tai</v>
          </cell>
          <cell r="G6132" t="str">
            <v>C</v>
          </cell>
          <cell r="H6132" t="str">
            <v>P3</v>
          </cell>
          <cell r="I6132">
            <v>919</v>
          </cell>
          <cell r="J6132" t="str">
            <v>Mổ cắt bỏ u bã đậu vùng đầu mặt cổ gây mê</v>
          </cell>
          <cell r="K6132">
            <v>1328000</v>
          </cell>
          <cell r="M6132">
            <v>909</v>
          </cell>
          <cell r="N6132">
            <v>1334000</v>
          </cell>
          <cell r="O6132">
            <v>1353000</v>
          </cell>
          <cell r="P6132">
            <v>1353000</v>
          </cell>
          <cell r="Q6132">
            <v>1353000</v>
          </cell>
        </row>
        <row r="6133">
          <cell r="D6133" t="str">
            <v>15.0045.0910</v>
          </cell>
          <cell r="E6133" t="str">
            <v>15.45</v>
          </cell>
          <cell r="F6133" t="str">
            <v>Phẫu thuật cắt bỏ u nang vành tai/u bả đậu dái tai</v>
          </cell>
          <cell r="G6133" t="str">
            <v>C</v>
          </cell>
          <cell r="H6133" t="str">
            <v>P3</v>
          </cell>
          <cell r="I6133">
            <v>920</v>
          </cell>
          <cell r="J6133" t="str">
            <v>Mổ cắt bỏ u bã đậu vùng đầu mặt cổ gây tê</v>
          </cell>
          <cell r="K6133">
            <v>830000</v>
          </cell>
          <cell r="M6133">
            <v>910</v>
          </cell>
          <cell r="N6133">
            <v>834000</v>
          </cell>
          <cell r="O6133">
            <v>849000</v>
          </cell>
          <cell r="P6133">
            <v>849000</v>
          </cell>
          <cell r="Q6133">
            <v>849000</v>
          </cell>
        </row>
        <row r="6134">
          <cell r="D6134" t="str">
            <v>15.0046.0954</v>
          </cell>
          <cell r="E6134" t="str">
            <v>15.46</v>
          </cell>
          <cell r="F6134" t="str">
            <v>Phẫu thuật lấy đường rò luân nhĩ</v>
          </cell>
          <cell r="G6134" t="str">
            <v>C</v>
          </cell>
          <cell r="H6134" t="str">
            <v>P3</v>
          </cell>
          <cell r="I6134">
            <v>965</v>
          </cell>
          <cell r="J6134" t="str">
            <v>Phẫu thuật lấy đường rò luân nhĩ 1 bên, 2 bên</v>
          </cell>
          <cell r="K6134">
            <v>3020000</v>
          </cell>
          <cell r="L6134" t="str">
            <v>Đã bao gồm chi phí mũi khoan</v>
          </cell>
          <cell r="M6134">
            <v>954</v>
          </cell>
          <cell r="N6134">
            <v>3040000</v>
          </cell>
          <cell r="O6134">
            <v>3102000</v>
          </cell>
          <cell r="P6134">
            <v>3102000</v>
          </cell>
          <cell r="Q6134">
            <v>3102000</v>
          </cell>
        </row>
        <row r="6135">
          <cell r="D6135" t="str">
            <v>15.0046.0872</v>
          </cell>
          <cell r="E6135" t="str">
            <v>15.46</v>
          </cell>
          <cell r="F6135" t="str">
            <v>Phẫu thuật lấy đường rò luân nhĩ</v>
          </cell>
          <cell r="G6135" t="str">
            <v>C</v>
          </cell>
          <cell r="H6135" t="str">
            <v>P3</v>
          </cell>
          <cell r="I6135">
            <v>882</v>
          </cell>
          <cell r="J6135" t="str">
            <v>Cắt bỏ đường rò luân nhĩ gây tê</v>
          </cell>
          <cell r="K6135">
            <v>475000</v>
          </cell>
          <cell r="M6135">
            <v>872</v>
          </cell>
          <cell r="N6135">
            <v>486000</v>
          </cell>
          <cell r="O6135">
            <v>520000</v>
          </cell>
          <cell r="P6135">
            <v>520000</v>
          </cell>
          <cell r="Q6135">
            <v>520000</v>
          </cell>
        </row>
        <row r="6136">
          <cell r="D6136" t="str">
            <v>15.0048.0971</v>
          </cell>
          <cell r="E6136" t="str">
            <v>15.48</v>
          </cell>
          <cell r="F6136" t="str">
            <v>Đặt ống thông khí màng nhĩ</v>
          </cell>
          <cell r="G6136" t="str">
            <v>C</v>
          </cell>
          <cell r="H6136" t="str">
            <v>P3</v>
          </cell>
          <cell r="I6136">
            <v>982</v>
          </cell>
          <cell r="J6136" t="str">
            <v>Phẫu thuật nội soi đặt ống thông khí màng nhĩ 1 bên, 2 bên</v>
          </cell>
          <cell r="K6136">
            <v>3020000</v>
          </cell>
          <cell r="L6136" t="str">
            <v>Đã bao gồm chi phí mũi khoan</v>
          </cell>
          <cell r="M6136">
            <v>971</v>
          </cell>
          <cell r="N6136">
            <v>3040000</v>
          </cell>
          <cell r="O6136">
            <v>3102000</v>
          </cell>
          <cell r="P6136">
            <v>3102000</v>
          </cell>
          <cell r="Q6136">
            <v>3102000</v>
          </cell>
        </row>
        <row r="6137">
          <cell r="D6137" t="str">
            <v>15.0049.0971</v>
          </cell>
          <cell r="E6137" t="str">
            <v>15.49</v>
          </cell>
          <cell r="F6137" t="str">
            <v>Phẫu thuật nội soi đặt ống thông khí màng nhĩ</v>
          </cell>
          <cell r="G6137" t="str">
            <v>C</v>
          </cell>
          <cell r="H6137" t="str">
            <v>P3</v>
          </cell>
          <cell r="I6137">
            <v>982</v>
          </cell>
          <cell r="J6137" t="str">
            <v>Phẫu thuật nội soi đặt ống thông khí màng nhĩ 1 bên, 2 bên</v>
          </cell>
          <cell r="K6137">
            <v>3020000</v>
          </cell>
          <cell r="L6137" t="str">
            <v>Đã bao gồm chi phí mũi khoan</v>
          </cell>
          <cell r="M6137">
            <v>971</v>
          </cell>
          <cell r="N6137">
            <v>3040000</v>
          </cell>
          <cell r="O6137">
            <v>3102000</v>
          </cell>
          <cell r="P6137">
            <v>3102000</v>
          </cell>
          <cell r="Q6137">
            <v>3102000</v>
          </cell>
        </row>
        <row r="6138">
          <cell r="D6138" t="str">
            <v>15.0050.0994</v>
          </cell>
          <cell r="E6138" t="str">
            <v>15.50</v>
          </cell>
          <cell r="F6138" t="str">
            <v>Chích rạch màng nhĩ</v>
          </cell>
          <cell r="G6138" t="str">
            <v>C</v>
          </cell>
          <cell r="H6138" t="str">
            <v>T3</v>
          </cell>
          <cell r="I6138">
            <v>1005</v>
          </cell>
          <cell r="J6138" t="str">
            <v>Trích màng nhĩ</v>
          </cell>
          <cell r="K6138">
            <v>60200</v>
          </cell>
          <cell r="M6138">
            <v>994</v>
          </cell>
          <cell r="N6138">
            <v>61200</v>
          </cell>
          <cell r="O6138">
            <v>64200</v>
          </cell>
          <cell r="P6138">
            <v>64200</v>
          </cell>
          <cell r="Q6138">
            <v>64200</v>
          </cell>
        </row>
        <row r="6139">
          <cell r="D6139" t="str">
            <v>15.0051.0216</v>
          </cell>
          <cell r="E6139" t="str">
            <v>15.51</v>
          </cell>
          <cell r="F6139" t="str">
            <v>Khâu vết rách vành tai</v>
          </cell>
          <cell r="G6139" t="str">
            <v>C</v>
          </cell>
          <cell r="H6139" t="str">
            <v>T3</v>
          </cell>
          <cell r="I6139">
            <v>223</v>
          </cell>
          <cell r="J6139" t="str">
            <v>Khâu vết thương phần mềm tổn thương nông chiều dài &lt; l0 cm</v>
          </cell>
          <cell r="K6139">
            <v>176000</v>
          </cell>
          <cell r="M6139">
            <v>216</v>
          </cell>
          <cell r="N6139">
            <v>178000</v>
          </cell>
          <cell r="O6139">
            <v>184000</v>
          </cell>
          <cell r="P6139">
            <v>184000</v>
          </cell>
          <cell r="Q6139">
            <v>184000</v>
          </cell>
        </row>
        <row r="6140">
          <cell r="D6140" t="str">
            <v>15.0052.0993</v>
          </cell>
          <cell r="E6140" t="str">
            <v>15.52</v>
          </cell>
          <cell r="F6140" t="str">
            <v>Bơm hơi vòi nhĩ</v>
          </cell>
          <cell r="G6140" t="str">
            <v>C</v>
          </cell>
          <cell r="H6140" t="str">
            <v>T2</v>
          </cell>
          <cell r="I6140">
            <v>1004</v>
          </cell>
          <cell r="J6140" t="str">
            <v>Thông vòi nhĩ nội soi</v>
          </cell>
          <cell r="K6140">
            <v>114000</v>
          </cell>
          <cell r="M6140">
            <v>993</v>
          </cell>
          <cell r="N6140">
            <v>115000</v>
          </cell>
          <cell r="O6140">
            <v>119000</v>
          </cell>
          <cell r="P6140">
            <v>119000</v>
          </cell>
          <cell r="Q6140">
            <v>119000</v>
          </cell>
        </row>
        <row r="6141">
          <cell r="D6141" t="str">
            <v>15.0053.1002</v>
          </cell>
          <cell r="E6141" t="str">
            <v>15.53</v>
          </cell>
          <cell r="F6141" t="str">
            <v>Phẫu thuật nạo vét sụn vành tai</v>
          </cell>
          <cell r="G6141" t="str">
            <v>C</v>
          </cell>
          <cell r="H6141" t="str">
            <v>P3</v>
          </cell>
          <cell r="I6141">
            <v>1013</v>
          </cell>
          <cell r="J6141" t="str">
            <v>Phẫu thuật loại III (Tai Mũi Họng)</v>
          </cell>
          <cell r="K6141">
            <v>940000</v>
          </cell>
          <cell r="M6141">
            <v>1002</v>
          </cell>
          <cell r="N6141">
            <v>954000</v>
          </cell>
          <cell r="O6141">
            <v>998000</v>
          </cell>
          <cell r="P6141">
            <v>998000</v>
          </cell>
          <cell r="Q6141">
            <v>998000</v>
          </cell>
        </row>
        <row r="6142">
          <cell r="D6142" t="str">
            <v>15.0054.0902</v>
          </cell>
          <cell r="E6142" t="str">
            <v>15.54</v>
          </cell>
          <cell r="F6142" t="str">
            <v>Lấy dị vật tai (gây mê/ gây tê)</v>
          </cell>
          <cell r="G6142" t="str">
            <v>C</v>
          </cell>
          <cell r="H6142" t="str">
            <v>T2</v>
          </cell>
          <cell r="I6142">
            <v>912</v>
          </cell>
          <cell r="J6142" t="str">
            <v>Lấy dị vật tai ngoài dưới kính hiển vi (gây mê)</v>
          </cell>
          <cell r="K6142">
            <v>512000</v>
          </cell>
          <cell r="M6142">
            <v>902</v>
          </cell>
          <cell r="N6142">
            <v>514000</v>
          </cell>
          <cell r="O6142">
            <v>520000</v>
          </cell>
          <cell r="P6142">
            <v>520000</v>
          </cell>
          <cell r="Q6142">
            <v>520000</v>
          </cell>
        </row>
        <row r="6143">
          <cell r="D6143" t="str">
            <v>15.0054.0903</v>
          </cell>
          <cell r="E6143" t="str">
            <v>15.54</v>
          </cell>
          <cell r="F6143" t="str">
            <v>Lấy dị vật tai (gây mê/ gây tê)</v>
          </cell>
          <cell r="G6143" t="str">
            <v>C</v>
          </cell>
          <cell r="H6143" t="str">
            <v>T2</v>
          </cell>
          <cell r="I6143">
            <v>913</v>
          </cell>
          <cell r="J6143" t="str">
            <v>Lấy dị vật tai ngoài dưới kính hiển vi (gây tê)</v>
          </cell>
          <cell r="K6143">
            <v>154000</v>
          </cell>
          <cell r="M6143">
            <v>903</v>
          </cell>
          <cell r="N6143">
            <v>155000</v>
          </cell>
          <cell r="O6143">
            <v>161000</v>
          </cell>
          <cell r="P6143">
            <v>161000</v>
          </cell>
          <cell r="Q6143">
            <v>161000</v>
          </cell>
        </row>
        <row r="6144">
          <cell r="D6144" t="str">
            <v>15.0055.0902</v>
          </cell>
          <cell r="E6144" t="str">
            <v>15.55</v>
          </cell>
          <cell r="F6144" t="str">
            <v>Nội soi lấy dị vật tai gây mê/[gây tê]</v>
          </cell>
          <cell r="G6144" t="str">
            <v>C</v>
          </cell>
          <cell r="H6144" t="str">
            <v>T1</v>
          </cell>
          <cell r="I6144">
            <v>912</v>
          </cell>
          <cell r="J6144" t="str">
            <v>Lấy dị vật tai ngoài dưới kính hiển vi (gây mê)</v>
          </cell>
          <cell r="K6144">
            <v>512000</v>
          </cell>
          <cell r="M6144">
            <v>902</v>
          </cell>
          <cell r="N6144">
            <v>514000</v>
          </cell>
          <cell r="O6144">
            <v>520000</v>
          </cell>
          <cell r="P6144">
            <v>520000</v>
          </cell>
          <cell r="Q6144">
            <v>520000</v>
          </cell>
        </row>
        <row r="6145">
          <cell r="D6145" t="str">
            <v>15.0055.0903</v>
          </cell>
          <cell r="E6145" t="str">
            <v>15.55</v>
          </cell>
          <cell r="F6145" t="str">
            <v>Nội soi lấy dị vật tai gây mê/[gây tê]</v>
          </cell>
          <cell r="G6145" t="str">
            <v>C</v>
          </cell>
          <cell r="H6145" t="str">
            <v>T1</v>
          </cell>
          <cell r="I6145">
            <v>913</v>
          </cell>
          <cell r="J6145" t="str">
            <v>Lấy dị vật tai ngoài dưới kính hiển vi (gây tê)</v>
          </cell>
          <cell r="K6145">
            <v>154000</v>
          </cell>
          <cell r="M6145">
            <v>903</v>
          </cell>
          <cell r="N6145">
            <v>155000</v>
          </cell>
          <cell r="O6145">
            <v>161000</v>
          </cell>
          <cell r="P6145">
            <v>161000</v>
          </cell>
          <cell r="Q6145">
            <v>161000</v>
          </cell>
        </row>
        <row r="6146">
          <cell r="D6146" t="str">
            <v>15.0056.0882</v>
          </cell>
          <cell r="E6146" t="str">
            <v>15.56</v>
          </cell>
          <cell r="F6146" t="str">
            <v>Chọc hút dịch vành tai</v>
          </cell>
          <cell r="G6146" t="str">
            <v>D</v>
          </cell>
          <cell r="H6146" t="str">
            <v>T3</v>
          </cell>
          <cell r="I6146">
            <v>892</v>
          </cell>
          <cell r="J6146" t="str">
            <v>Chọc hút dịch vành tai</v>
          </cell>
          <cell r="K6146">
            <v>51200</v>
          </cell>
          <cell r="M6146">
            <v>882</v>
          </cell>
          <cell r="N6146">
            <v>52600</v>
          </cell>
          <cell r="O6146">
            <v>56800</v>
          </cell>
          <cell r="P6146">
            <v>56800</v>
          </cell>
          <cell r="Q6146">
            <v>56800</v>
          </cell>
        </row>
        <row r="6147">
          <cell r="D6147" t="str">
            <v>15.0058.0899</v>
          </cell>
          <cell r="E6147" t="str">
            <v>15.58</v>
          </cell>
          <cell r="F6147" t="str">
            <v>Làm thuốc tai</v>
          </cell>
          <cell r="G6147" t="str">
            <v>D</v>
          </cell>
          <cell r="H6147" t="str">
            <v>T3</v>
          </cell>
          <cell r="I6147">
            <v>909</v>
          </cell>
          <cell r="J6147" t="str">
            <v>Làm thuốc thanh quản hoặc tai</v>
          </cell>
          <cell r="K6147">
            <v>20400</v>
          </cell>
          <cell r="L6147" t="str">
            <v>Chưa bao gồm thuốc.</v>
          </cell>
          <cell r="M6147">
            <v>899</v>
          </cell>
          <cell r="N6147">
            <v>20500</v>
          </cell>
          <cell r="O6147">
            <v>21100</v>
          </cell>
          <cell r="P6147">
            <v>21100</v>
          </cell>
          <cell r="Q6147">
            <v>21100</v>
          </cell>
        </row>
        <row r="6148">
          <cell r="D6148" t="str">
            <v>15.0059.0908</v>
          </cell>
          <cell r="E6148" t="str">
            <v>15.59</v>
          </cell>
          <cell r="F6148" t="str">
            <v>Lấy nút biểu bì ống tai ngoài</v>
          </cell>
          <cell r="G6148" t="str">
            <v>D</v>
          </cell>
          <cell r="H6148" t="str">
            <v>T2</v>
          </cell>
          <cell r="I6148">
            <v>918</v>
          </cell>
          <cell r="J6148" t="str">
            <v>Lấy nút biểu bì ống tai</v>
          </cell>
          <cell r="K6148">
            <v>62000</v>
          </cell>
          <cell r="M6148">
            <v>908</v>
          </cell>
          <cell r="N6148">
            <v>62900</v>
          </cell>
          <cell r="O6148">
            <v>65600</v>
          </cell>
          <cell r="P6148">
            <v>65600</v>
          </cell>
          <cell r="Q6148">
            <v>65600</v>
          </cell>
        </row>
        <row r="6149">
          <cell r="D6149" t="str">
            <v>15.0061.0873</v>
          </cell>
          <cell r="E6149" t="str">
            <v>15.61</v>
          </cell>
          <cell r="F6149" t="str">
            <v>Phẫu thuật nội soi cắt dây thần kinh Vidienne</v>
          </cell>
          <cell r="G6149" t="str">
            <v>B</v>
          </cell>
          <cell r="H6149" t="str">
            <v>P1</v>
          </cell>
          <cell r="I6149">
            <v>883</v>
          </cell>
          <cell r="J6149" t="str">
            <v>Cắt dây thần kinh Vidien qua nội soi</v>
          </cell>
          <cell r="K6149">
            <v>7683000</v>
          </cell>
          <cell r="M6149">
            <v>873</v>
          </cell>
          <cell r="N6149">
            <v>7768000</v>
          </cell>
          <cell r="O6149">
            <v>8032000</v>
          </cell>
          <cell r="P6149">
            <v>8032000</v>
          </cell>
          <cell r="Q6149">
            <v>8032000</v>
          </cell>
        </row>
        <row r="6150">
          <cell r="D6150" t="str">
            <v>15.0064.0960</v>
          </cell>
          <cell r="E6150" t="str">
            <v>15.64</v>
          </cell>
          <cell r="F6150" t="str">
            <v>Phẫu thuật nội soi thắt/ đốt động mạch bướm khẩu cái</v>
          </cell>
          <cell r="G6150" t="str">
            <v>B</v>
          </cell>
          <cell r="H6150" t="str">
            <v>P2</v>
          </cell>
          <cell r="I6150">
            <v>971</v>
          </cell>
          <cell r="J6150" t="str">
            <v>Phẫu thuật nội soi cầm máu mũi 1 bên, 2 bên</v>
          </cell>
          <cell r="K6150">
            <v>2723000</v>
          </cell>
          <cell r="L6150" t="str">
            <v>Chưa bao gồm mũi Hummer và tay cắt.</v>
          </cell>
          <cell r="M6150">
            <v>960</v>
          </cell>
          <cell r="N6150">
            <v>2750000</v>
          </cell>
          <cell r="O6150">
            <v>2834000</v>
          </cell>
          <cell r="P6150">
            <v>2834000</v>
          </cell>
          <cell r="Q6150">
            <v>2834000</v>
          </cell>
        </row>
        <row r="6151">
          <cell r="D6151" t="str">
            <v>15.0066.0999</v>
          </cell>
          <cell r="E6151" t="str">
            <v>15.66</v>
          </cell>
          <cell r="F6151" t="str">
            <v>Phẫu thuật nội soi thắt động mạch hàm trong</v>
          </cell>
          <cell r="G6151" t="str">
            <v>B</v>
          </cell>
          <cell r="H6151" t="str">
            <v>PDB</v>
          </cell>
          <cell r="I6151">
            <v>1010</v>
          </cell>
          <cell r="J6151" t="str">
            <v>Phẫu thuật đặc biệt (Tai Mũi Họng)</v>
          </cell>
          <cell r="K6151">
            <v>3361000</v>
          </cell>
          <cell r="M6151">
            <v>999</v>
          </cell>
          <cell r="N6151">
            <v>3424000</v>
          </cell>
          <cell r="O6151">
            <v>3621000</v>
          </cell>
          <cell r="P6151">
            <v>3621000</v>
          </cell>
          <cell r="Q6151">
            <v>3621000</v>
          </cell>
        </row>
        <row r="6152">
          <cell r="D6152" t="str">
            <v>15.0067.1001</v>
          </cell>
          <cell r="E6152" t="str">
            <v>15.67</v>
          </cell>
          <cell r="F6152" t="str">
            <v>Phẫu thuật thắt động mạch sàng</v>
          </cell>
          <cell r="G6152" t="str">
            <v>B</v>
          </cell>
          <cell r="H6152" t="str">
            <v>P2</v>
          </cell>
          <cell r="I6152">
            <v>1012</v>
          </cell>
          <cell r="J6152" t="str">
            <v>Phẫu thuật loại II (Tai Mũi Họng)</v>
          </cell>
          <cell r="K6152">
            <v>1388000</v>
          </cell>
          <cell r="M6152">
            <v>1001</v>
          </cell>
          <cell r="N6152">
            <v>1415000</v>
          </cell>
          <cell r="O6152">
            <v>1499000</v>
          </cell>
          <cell r="P6152">
            <v>1499000</v>
          </cell>
          <cell r="Q6152">
            <v>1499000</v>
          </cell>
        </row>
        <row r="6153">
          <cell r="D6153" t="str">
            <v>15.0068.0960</v>
          </cell>
          <cell r="E6153" t="str">
            <v>15.68</v>
          </cell>
          <cell r="F6153" t="str">
            <v>Phẫu thuật nội soi thắt động mạch sàng</v>
          </cell>
          <cell r="G6153" t="str">
            <v>B</v>
          </cell>
          <cell r="H6153" t="str">
            <v>P2</v>
          </cell>
          <cell r="I6153">
            <v>971</v>
          </cell>
          <cell r="J6153" t="str">
            <v>Phẫu thuật nội soi cầm máu mũi 1 bên, 2 bên</v>
          </cell>
          <cell r="K6153">
            <v>2723000</v>
          </cell>
          <cell r="L6153" t="str">
            <v>Chưa bao gồm mũi Hummer và tay cắt.</v>
          </cell>
          <cell r="M6153">
            <v>960</v>
          </cell>
          <cell r="N6153">
            <v>2750000</v>
          </cell>
          <cell r="O6153">
            <v>2834000</v>
          </cell>
          <cell r="P6153">
            <v>2834000</v>
          </cell>
          <cell r="Q6153">
            <v>2834000</v>
          </cell>
        </row>
        <row r="6154">
          <cell r="D6154" t="str">
            <v>15.0069.1001</v>
          </cell>
          <cell r="E6154" t="str">
            <v>15.69</v>
          </cell>
          <cell r="F6154" t="str">
            <v>Phẫu thuật dẫn lưu áp xe ổ mắt</v>
          </cell>
          <cell r="G6154" t="str">
            <v>B</v>
          </cell>
          <cell r="H6154" t="str">
            <v>P2</v>
          </cell>
          <cell r="I6154">
            <v>1012</v>
          </cell>
          <cell r="J6154" t="str">
            <v>Phẫu thuật loại II (Tai Mũi Họng)</v>
          </cell>
          <cell r="K6154">
            <v>1388000</v>
          </cell>
          <cell r="M6154">
            <v>1001</v>
          </cell>
          <cell r="N6154">
            <v>1415000</v>
          </cell>
          <cell r="O6154">
            <v>1499000</v>
          </cell>
          <cell r="P6154">
            <v>1499000</v>
          </cell>
          <cell r="Q6154">
            <v>1499000</v>
          </cell>
        </row>
        <row r="6155">
          <cell r="D6155" t="str">
            <v>15.0070.0972</v>
          </cell>
          <cell r="E6155" t="str">
            <v>15.70</v>
          </cell>
          <cell r="F6155" t="str">
            <v>Phẫu thuật nội soi giảm áp ổ mắt</v>
          </cell>
          <cell r="G6155" t="str">
            <v>B</v>
          </cell>
          <cell r="H6155" t="str">
            <v>P1</v>
          </cell>
          <cell r="I6155">
            <v>983</v>
          </cell>
          <cell r="J6155" t="str">
            <v>Phẫu thuật nội soi giảm áp ổ mắt</v>
          </cell>
          <cell r="K6155">
            <v>5543000</v>
          </cell>
          <cell r="M6155">
            <v>972</v>
          </cell>
          <cell r="N6155">
            <v>5628000</v>
          </cell>
          <cell r="O6155">
            <v>5892000</v>
          </cell>
          <cell r="P6155">
            <v>5892000</v>
          </cell>
          <cell r="Q6155">
            <v>5892000</v>
          </cell>
        </row>
        <row r="6156">
          <cell r="D6156" t="str">
            <v>15.0071.0972</v>
          </cell>
          <cell r="E6156" t="str">
            <v>15.71</v>
          </cell>
          <cell r="F6156" t="str">
            <v>Phẫu thuật nội soi giảm áp thần kinh thị giác</v>
          </cell>
          <cell r="G6156" t="str">
            <v>B</v>
          </cell>
          <cell r="H6156" t="str">
            <v>PDB</v>
          </cell>
          <cell r="I6156">
            <v>983</v>
          </cell>
          <cell r="J6156" t="str">
            <v>Phẫu thuật nội soi giảm áp ổ mắt</v>
          </cell>
          <cell r="K6156">
            <v>5543000</v>
          </cell>
          <cell r="M6156">
            <v>972</v>
          </cell>
          <cell r="N6156">
            <v>5628000</v>
          </cell>
          <cell r="O6156">
            <v>5892000</v>
          </cell>
          <cell r="P6156">
            <v>5892000</v>
          </cell>
          <cell r="Q6156">
            <v>5892000</v>
          </cell>
        </row>
        <row r="6157">
          <cell r="D6157" t="str">
            <v>15.0072.0947</v>
          </cell>
          <cell r="E6157" t="str">
            <v>15.72</v>
          </cell>
          <cell r="F6157" t="str">
            <v>Phẫu thuật bít lấp rò dịch não tủy ở mũi</v>
          </cell>
          <cell r="G6157" t="str">
            <v>B</v>
          </cell>
          <cell r="H6157" t="str">
            <v>PDB</v>
          </cell>
          <cell r="I6157">
            <v>958</v>
          </cell>
          <cell r="J6157" t="str">
            <v>Phẫu thuật chấn thương xoang sàng - hàm</v>
          </cell>
          <cell r="K6157">
            <v>5298000</v>
          </cell>
          <cell r="M6157">
            <v>947</v>
          </cell>
          <cell r="N6157">
            <v>5336000</v>
          </cell>
          <cell r="O6157">
            <v>5453000</v>
          </cell>
          <cell r="P6157">
            <v>5453000</v>
          </cell>
          <cell r="Q6157">
            <v>5453000</v>
          </cell>
        </row>
        <row r="6158">
          <cell r="D6158" t="str">
            <v>15.0073.0973</v>
          </cell>
          <cell r="E6158" t="str">
            <v>15.73</v>
          </cell>
          <cell r="F6158" t="str">
            <v>Phẫu thuật nội soi bít lấp rò dịch não tủy ở mũi</v>
          </cell>
          <cell r="G6158" t="str">
            <v>B</v>
          </cell>
          <cell r="H6158" t="str">
            <v>PDB</v>
          </cell>
          <cell r="I6158">
            <v>984</v>
          </cell>
          <cell r="J6158" t="str">
            <v>Phẫu thuật nội soi lấy u hoặc điều trị rò dịch não tuỷ, thoát vị nền sọ</v>
          </cell>
          <cell r="K6158">
            <v>7110000</v>
          </cell>
          <cell r="L6158" t="str">
            <v>Chưa bao gồm keo sinh học.</v>
          </cell>
          <cell r="M6158">
            <v>973</v>
          </cell>
          <cell r="N6158">
            <v>7170000</v>
          </cell>
          <cell r="O6158">
            <v>7355000</v>
          </cell>
          <cell r="P6158">
            <v>7355000</v>
          </cell>
          <cell r="Q6158">
            <v>7355000</v>
          </cell>
        </row>
        <row r="6159">
          <cell r="D6159" t="str">
            <v>15.0074.1081</v>
          </cell>
          <cell r="E6159" t="str">
            <v>15.74</v>
          </cell>
          <cell r="F6159" t="str">
            <v>Phẫu thuật xoang trán đường ngoài (phẫu thuật Jacques)</v>
          </cell>
          <cell r="G6159" t="str">
            <v>B</v>
          </cell>
          <cell r="H6159" t="str">
            <v>P1</v>
          </cell>
          <cell r="I6159">
            <v>1092</v>
          </cell>
          <cell r="J6159" t="str">
            <v>Phẫu thuật mở xoang lấy răng ngầm</v>
          </cell>
          <cell r="K6159">
            <v>2741000</v>
          </cell>
          <cell r="M6159">
            <v>1081</v>
          </cell>
          <cell r="N6159">
            <v>2777000</v>
          </cell>
          <cell r="O6159">
            <v>2887000</v>
          </cell>
          <cell r="P6159">
            <v>2887000</v>
          </cell>
          <cell r="Q6159">
            <v>2887000</v>
          </cell>
        </row>
        <row r="6160">
          <cell r="D6160" t="str">
            <v>15.0075.0969</v>
          </cell>
          <cell r="E6160" t="str">
            <v>15.75</v>
          </cell>
          <cell r="F6160" t="str">
            <v>Phẫu thuật nội soi mở xoang trán</v>
          </cell>
          <cell r="G6160" t="str">
            <v>B</v>
          </cell>
          <cell r="H6160" t="str">
            <v>P2</v>
          </cell>
          <cell r="I6160">
            <v>980</v>
          </cell>
          <cell r="J6160" t="str">
            <v>Phẫu thuật nội soi chỉnh hình cuốn mũi dưới</v>
          </cell>
          <cell r="K6160">
            <v>3833000</v>
          </cell>
          <cell r="M6160">
            <v>969</v>
          </cell>
          <cell r="N6160">
            <v>3873000</v>
          </cell>
          <cell r="O6160">
            <v>3996000</v>
          </cell>
          <cell r="P6160">
            <v>3996000</v>
          </cell>
          <cell r="Q6160">
            <v>3996000</v>
          </cell>
        </row>
        <row r="6161">
          <cell r="D6161" t="str">
            <v>15.0077.0978</v>
          </cell>
          <cell r="E6161" t="str">
            <v>15.77</v>
          </cell>
          <cell r="F6161" t="str">
            <v>Phẫu thuật nội soi mở xoang sàng</v>
          </cell>
          <cell r="G6161" t="str">
            <v>C</v>
          </cell>
          <cell r="H6161" t="str">
            <v>P2</v>
          </cell>
          <cell r="I6161">
            <v>989</v>
          </cell>
          <cell r="J6161" t="str">
            <v>Phẫu thuật nội soi vi phẫu thanh quản cắt u nang hoặc polyp hoặc hạt xơ hoặc u hạt dây thanh</v>
          </cell>
          <cell r="K6161">
            <v>2928000</v>
          </cell>
          <cell r="M6161">
            <v>978</v>
          </cell>
          <cell r="N6161">
            <v>2955000</v>
          </cell>
          <cell r="O6161">
            <v>3037000</v>
          </cell>
          <cell r="P6161">
            <v>3037000</v>
          </cell>
          <cell r="Q6161">
            <v>3037000</v>
          </cell>
        </row>
        <row r="6162">
          <cell r="D6162" t="str">
            <v>15.0078.0978</v>
          </cell>
          <cell r="E6162" t="str">
            <v>15.78</v>
          </cell>
          <cell r="F6162" t="str">
            <v>Phẫu thuật nội soi mở xoang hàm</v>
          </cell>
          <cell r="G6162" t="str">
            <v>C</v>
          </cell>
          <cell r="H6162" t="str">
            <v>P2</v>
          </cell>
          <cell r="I6162">
            <v>989</v>
          </cell>
          <cell r="J6162" t="str">
            <v>Phẫu thuật nội soi vi phẫu thanh quản cắt u nang hoặc polyp hoặc hạt xơ hoặc u hạt dây thanh</v>
          </cell>
          <cell r="K6162">
            <v>2928000</v>
          </cell>
          <cell r="M6162">
            <v>978</v>
          </cell>
          <cell r="N6162">
            <v>2955000</v>
          </cell>
          <cell r="O6162">
            <v>3037000</v>
          </cell>
          <cell r="P6162">
            <v>3037000</v>
          </cell>
          <cell r="Q6162">
            <v>3037000</v>
          </cell>
        </row>
        <row r="6163">
          <cell r="D6163" t="str">
            <v>15.0079.0969</v>
          </cell>
          <cell r="E6163" t="str">
            <v>15.79</v>
          </cell>
          <cell r="F6163" t="str">
            <v>Phẫu thuật nội soi mở xoang bướm</v>
          </cell>
          <cell r="G6163" t="str">
            <v>C</v>
          </cell>
          <cell r="H6163" t="str">
            <v>P2</v>
          </cell>
          <cell r="I6163">
            <v>980</v>
          </cell>
          <cell r="J6163" t="str">
            <v>Phẫu thuật nội soi chỉnh hình cuốn mũi dưới</v>
          </cell>
          <cell r="K6163">
            <v>3833000</v>
          </cell>
          <cell r="M6163">
            <v>969</v>
          </cell>
          <cell r="N6163">
            <v>3873000</v>
          </cell>
          <cell r="O6163">
            <v>3996000</v>
          </cell>
          <cell r="P6163">
            <v>3996000</v>
          </cell>
          <cell r="Q6163">
            <v>3996000</v>
          </cell>
        </row>
        <row r="6164">
          <cell r="D6164" t="str">
            <v>15.0081.0918</v>
          </cell>
          <cell r="E6164" t="str">
            <v>15.81</v>
          </cell>
          <cell r="F6164" t="str">
            <v>Phẫu thuật nội soi cắt polyp mũi</v>
          </cell>
          <cell r="G6164" t="str">
            <v>C</v>
          </cell>
          <cell r="H6164" t="str">
            <v>P2</v>
          </cell>
          <cell r="I6164">
            <v>928</v>
          </cell>
          <cell r="J6164" t="str">
            <v>Nội soi cắt polype mũi gây mê</v>
          </cell>
          <cell r="K6164">
            <v>658000</v>
          </cell>
          <cell r="M6164">
            <v>918</v>
          </cell>
          <cell r="N6164">
            <v>663000</v>
          </cell>
          <cell r="O6164">
            <v>679000</v>
          </cell>
          <cell r="P6164">
            <v>679000</v>
          </cell>
          <cell r="Q6164">
            <v>679000</v>
          </cell>
        </row>
        <row r="6165">
          <cell r="D6165" t="str">
            <v>15.0081.0919</v>
          </cell>
          <cell r="E6165" t="str">
            <v>15.81</v>
          </cell>
          <cell r="F6165" t="str">
            <v>Phẫu thuật nội soi cắt polyp mũi</v>
          </cell>
          <cell r="G6165" t="str">
            <v>C</v>
          </cell>
          <cell r="H6165" t="str">
            <v>P2</v>
          </cell>
          <cell r="I6165">
            <v>929</v>
          </cell>
          <cell r="J6165" t="str">
            <v>Nội soi cắt polype mũi gây tê</v>
          </cell>
          <cell r="K6165">
            <v>453000</v>
          </cell>
          <cell r="M6165">
            <v>919</v>
          </cell>
          <cell r="N6165">
            <v>457000</v>
          </cell>
          <cell r="O6165">
            <v>468000</v>
          </cell>
          <cell r="P6165">
            <v>468000</v>
          </cell>
          <cell r="Q6165">
            <v>468000</v>
          </cell>
        </row>
        <row r="6166">
          <cell r="D6166" t="str">
            <v>15.0082.0998</v>
          </cell>
          <cell r="E6166" t="str">
            <v>15.82</v>
          </cell>
          <cell r="F6166" t="str">
            <v>Phẫu thuật cắt polyp mũi bằng Laser</v>
          </cell>
          <cell r="G6166" t="str">
            <v>B</v>
          </cell>
          <cell r="H6166" t="str">
            <v>P2</v>
          </cell>
          <cell r="I6166">
            <v>1009</v>
          </cell>
          <cell r="J6166" t="str">
            <v>Phẫu thuật nội soi đóng lỗ rò xoang lê bằng laser hoặc nhiệt</v>
          </cell>
          <cell r="K6166">
            <v>3013000</v>
          </cell>
          <cell r="M6166">
            <v>998</v>
          </cell>
          <cell r="N6166">
            <v>3053000</v>
          </cell>
          <cell r="O6166">
            <v>3176000</v>
          </cell>
          <cell r="P6166">
            <v>3176000</v>
          </cell>
          <cell r="Q6166">
            <v>3176000</v>
          </cell>
        </row>
        <row r="6167">
          <cell r="D6167" t="str">
            <v>15.0084.0974</v>
          </cell>
          <cell r="E6167" t="str">
            <v>15.84</v>
          </cell>
          <cell r="F6167" t="str">
            <v>Phẫu thuật nội soi mở các xoang sàng, hàm, trán, bướm</v>
          </cell>
          <cell r="G6167" t="str">
            <v>B</v>
          </cell>
          <cell r="H6167" t="str">
            <v>P1</v>
          </cell>
          <cell r="I6167">
            <v>985</v>
          </cell>
          <cell r="J6167" t="str">
            <v>Phẫu thuật nội soi mở các xoang sàng, hàm, trán, bướm</v>
          </cell>
          <cell r="K6167">
            <v>7920000</v>
          </cell>
          <cell r="M6167">
            <v>974</v>
          </cell>
          <cell r="N6167">
            <v>8042000</v>
          </cell>
          <cell r="O6167">
            <v>8419000</v>
          </cell>
          <cell r="P6167">
            <v>8419000</v>
          </cell>
          <cell r="Q6167">
            <v>8419000</v>
          </cell>
        </row>
        <row r="6168">
          <cell r="D6168" t="str">
            <v>15.0085.0975</v>
          </cell>
          <cell r="E6168" t="str">
            <v>15.85</v>
          </cell>
          <cell r="F6168" t="str">
            <v>Phẫu thuật nội soi mở dẫn lưu/cắt bỏ u nhày xoang</v>
          </cell>
          <cell r="G6168" t="str">
            <v>C</v>
          </cell>
          <cell r="H6168" t="str">
            <v>P1</v>
          </cell>
          <cell r="I6168">
            <v>986</v>
          </cell>
          <cell r="J6168" t="str">
            <v>Phẫu thuật nội soi mở dẫn lưu hoặc cắt bỏ u nhày xoang</v>
          </cell>
          <cell r="K6168">
            <v>4884000</v>
          </cell>
          <cell r="M6168">
            <v>975</v>
          </cell>
          <cell r="N6168">
            <v>4922000</v>
          </cell>
          <cell r="O6168">
            <v>5039000</v>
          </cell>
          <cell r="P6168">
            <v>5039000</v>
          </cell>
          <cell r="Q6168">
            <v>5039000</v>
          </cell>
        </row>
        <row r="6169">
          <cell r="D6169" t="str">
            <v>15.0086.1001</v>
          </cell>
          <cell r="E6169" t="str">
            <v>15.86</v>
          </cell>
          <cell r="F6169" t="str">
            <v>Phẫu thuật cắt u nang răng sinh/u nang sàn mũi</v>
          </cell>
          <cell r="G6169" t="str">
            <v>C</v>
          </cell>
          <cell r="H6169" t="str">
            <v>P2</v>
          </cell>
          <cell r="I6169">
            <v>1012</v>
          </cell>
          <cell r="J6169" t="str">
            <v>Phẫu thuật loại II (Tai Mũi Họng)</v>
          </cell>
          <cell r="K6169">
            <v>1388000</v>
          </cell>
          <cell r="M6169">
            <v>1001</v>
          </cell>
          <cell r="N6169">
            <v>1415000</v>
          </cell>
          <cell r="O6169">
            <v>1499000</v>
          </cell>
          <cell r="P6169">
            <v>1499000</v>
          </cell>
          <cell r="Q6169">
            <v>1499000</v>
          </cell>
        </row>
        <row r="6170">
          <cell r="D6170" t="str">
            <v>15.0087.0968</v>
          </cell>
          <cell r="E6170" t="str">
            <v>15.87</v>
          </cell>
          <cell r="F6170" t="str">
            <v>Phẫu thuật ung thư sàng hàm</v>
          </cell>
          <cell r="G6170" t="str">
            <v>B</v>
          </cell>
          <cell r="H6170" t="str">
            <v>P1</v>
          </cell>
          <cell r="I6170">
            <v>979</v>
          </cell>
          <cell r="J6170" t="str">
            <v>Phẫu thuật nội soi cắt u nhú đảo ngược vùng mũi xoang</v>
          </cell>
          <cell r="K6170">
            <v>6021000</v>
          </cell>
          <cell r="L6170" t="str">
            <v>Chưa bao gồm keo sinh học.</v>
          </cell>
          <cell r="M6170">
            <v>968</v>
          </cell>
          <cell r="N6170">
            <v>6068000</v>
          </cell>
          <cell r="O6170">
            <v>6212000</v>
          </cell>
          <cell r="P6170">
            <v>6212000</v>
          </cell>
          <cell r="Q6170">
            <v>6212000</v>
          </cell>
        </row>
        <row r="6171">
          <cell r="D6171" t="str">
            <v>15.0088.0941</v>
          </cell>
          <cell r="E6171" t="str">
            <v>15.88</v>
          </cell>
          <cell r="F6171" t="str">
            <v>Phẫu thuật cắt phần giữa xương hàm trong ung thư sàng hàm</v>
          </cell>
          <cell r="G6171" t="str">
            <v>B</v>
          </cell>
          <cell r="H6171" t="str">
            <v>PDB</v>
          </cell>
          <cell r="I6171">
            <v>952</v>
          </cell>
          <cell r="J6171" t="str">
            <v>Phẫu thuật cắt bỏ ung thư lưỡi có tái tạo vạt cơ da</v>
          </cell>
          <cell r="K6171">
            <v>6734000</v>
          </cell>
          <cell r="M6171">
            <v>941</v>
          </cell>
          <cell r="N6171">
            <v>6788000</v>
          </cell>
          <cell r="O6171">
            <v>6956000</v>
          </cell>
          <cell r="P6171">
            <v>6956000</v>
          </cell>
          <cell r="Q6171">
            <v>6956000</v>
          </cell>
        </row>
        <row r="6172">
          <cell r="D6172" t="str">
            <v>15.0089.0968</v>
          </cell>
          <cell r="E6172" t="str">
            <v>15.89</v>
          </cell>
          <cell r="F6172" t="str">
            <v>Phẫu thuật ung thư sàng hàm phối hợp nội soi</v>
          </cell>
          <cell r="G6172" t="str">
            <v>B</v>
          </cell>
          <cell r="H6172" t="str">
            <v>P1</v>
          </cell>
          <cell r="I6172">
            <v>979</v>
          </cell>
          <cell r="J6172" t="str">
            <v>Phẫu thuật nội soi cắt u nhú đảo ngược vùng mũi xoang</v>
          </cell>
          <cell r="K6172">
            <v>6021000</v>
          </cell>
          <cell r="L6172" t="str">
            <v>Chưa bao gồm keo sinh học.</v>
          </cell>
          <cell r="M6172">
            <v>968</v>
          </cell>
          <cell r="N6172">
            <v>6068000</v>
          </cell>
          <cell r="O6172">
            <v>6212000</v>
          </cell>
          <cell r="P6172">
            <v>6212000</v>
          </cell>
          <cell r="Q6172">
            <v>6212000</v>
          </cell>
        </row>
        <row r="6173">
          <cell r="D6173" t="str">
            <v>15.0090.0956</v>
          </cell>
          <cell r="E6173" t="str">
            <v>15.90</v>
          </cell>
          <cell r="F6173" t="str">
            <v>Phẫu thuật mở cạnh mũi</v>
          </cell>
          <cell r="G6173" t="str">
            <v>B</v>
          </cell>
          <cell r="H6173" t="str">
            <v>P1</v>
          </cell>
          <cell r="I6173">
            <v>967</v>
          </cell>
          <cell r="J6173" t="str">
            <v>Phẫu thuật mở cạnh mũi</v>
          </cell>
          <cell r="K6173">
            <v>4884000</v>
          </cell>
          <cell r="M6173">
            <v>956</v>
          </cell>
          <cell r="N6173">
            <v>4922000</v>
          </cell>
          <cell r="O6173">
            <v>5039000</v>
          </cell>
          <cell r="P6173">
            <v>5039000</v>
          </cell>
          <cell r="Q6173">
            <v>5039000</v>
          </cell>
        </row>
        <row r="6174">
          <cell r="D6174" t="str">
            <v>15.0091.0961</v>
          </cell>
          <cell r="E6174" t="str">
            <v>15.91</v>
          </cell>
          <cell r="F6174" t="str">
            <v>Phẫu thuật nội soi cắt u mũi xoang</v>
          </cell>
          <cell r="G6174" t="str">
            <v>B</v>
          </cell>
          <cell r="H6174" t="str">
            <v>P1</v>
          </cell>
          <cell r="I6174">
            <v>972</v>
          </cell>
          <cell r="J6174" t="str">
            <v>Phẫu thuật nội soi cắt bỏ khối u vùng mũi xoang</v>
          </cell>
          <cell r="K6174">
            <v>8949000</v>
          </cell>
          <cell r="L6174" t="str">
            <v>Chưa bao gồm keo sinh học.</v>
          </cell>
          <cell r="M6174">
            <v>961</v>
          </cell>
          <cell r="N6174">
            <v>9019000</v>
          </cell>
          <cell r="O6174">
            <v>9235000</v>
          </cell>
          <cell r="P6174">
            <v>9235000</v>
          </cell>
          <cell r="Q6174">
            <v>9235000</v>
          </cell>
        </row>
        <row r="6175">
          <cell r="D6175" t="str">
            <v>15.0092.0941</v>
          </cell>
          <cell r="E6175" t="str">
            <v>15.92</v>
          </cell>
          <cell r="F6175" t="str">
            <v>Phẫu thuật cắt u xơ mạch vòm họng theo đường ngoài</v>
          </cell>
          <cell r="G6175" t="str">
            <v>B</v>
          </cell>
          <cell r="H6175" t="str">
            <v>PDB</v>
          </cell>
          <cell r="I6175">
            <v>952</v>
          </cell>
          <cell r="J6175" t="str">
            <v>Phẫu thuật cắt bỏ ung thư lưỡi có tái tạo vạt cơ da</v>
          </cell>
          <cell r="K6175">
            <v>6734000</v>
          </cell>
          <cell r="M6175">
            <v>941</v>
          </cell>
          <cell r="N6175">
            <v>6788000</v>
          </cell>
          <cell r="O6175">
            <v>6956000</v>
          </cell>
          <cell r="P6175">
            <v>6956000</v>
          </cell>
          <cell r="Q6175">
            <v>6956000</v>
          </cell>
        </row>
        <row r="6176">
          <cell r="D6176" t="str">
            <v>15.0093.0963</v>
          </cell>
          <cell r="E6176" t="str">
            <v>15.93</v>
          </cell>
          <cell r="F6176" t="str">
            <v>Phẫu thuật nội soi cắt u xơ mạch vòm mũi họng</v>
          </cell>
          <cell r="G6176" t="str">
            <v>B</v>
          </cell>
          <cell r="H6176" t="str">
            <v>PDB</v>
          </cell>
          <cell r="I6176">
            <v>974</v>
          </cell>
          <cell r="J6176" t="str">
            <v>Phẫu thuật nội soi cắt bỏ u xơ mạch vòm mũi họng</v>
          </cell>
          <cell r="K6176">
            <v>8489000</v>
          </cell>
          <cell r="M6176">
            <v>963</v>
          </cell>
          <cell r="N6176">
            <v>8559000</v>
          </cell>
          <cell r="O6176">
            <v>8775000</v>
          </cell>
          <cell r="P6176">
            <v>8775000</v>
          </cell>
          <cell r="Q6176">
            <v>8775000</v>
          </cell>
        </row>
        <row r="6177">
          <cell r="D6177" t="str">
            <v>15.0094.0958</v>
          </cell>
          <cell r="E6177" t="str">
            <v>15.94</v>
          </cell>
          <cell r="F6177" t="str">
            <v>Phẫu thuật nội soi cắt u vùng vòm mũi họng</v>
          </cell>
          <cell r="G6177" t="str">
            <v>B</v>
          </cell>
          <cell r="H6177" t="str">
            <v>P2</v>
          </cell>
          <cell r="I6177">
            <v>969</v>
          </cell>
          <cell r="J6177" t="str">
            <v>Phẫu thuật nạo V.A nội soi</v>
          </cell>
          <cell r="K6177">
            <v>2787000</v>
          </cell>
          <cell r="M6177">
            <v>958</v>
          </cell>
          <cell r="N6177">
            <v>2814000</v>
          </cell>
          <cell r="O6177">
            <v>2898000</v>
          </cell>
          <cell r="P6177">
            <v>2898000</v>
          </cell>
          <cell r="Q6177">
            <v>2898000</v>
          </cell>
        </row>
        <row r="6178">
          <cell r="D6178" t="str">
            <v>15.0095.0375</v>
          </cell>
          <cell r="E6178" t="str">
            <v>15.95</v>
          </cell>
          <cell r="F6178" t="str">
            <v>Phẫu thuật nội soi cắt u tuyến yên qua đường mũi</v>
          </cell>
          <cell r="G6178" t="str">
            <v>B</v>
          </cell>
          <cell r="H6178" t="str">
            <v>PDB</v>
          </cell>
          <cell r="I6178">
            <v>384</v>
          </cell>
          <cell r="J6178" t="str">
            <v>Phẫu thuật nội soi u tuyến yên</v>
          </cell>
          <cell r="K6178">
            <v>5386000</v>
          </cell>
          <cell r="L6178" t="str">
            <v>Chưa bao gồm miếng vá khuyết sọ, dao siêu âm.</v>
          </cell>
          <cell r="M6178">
            <v>375</v>
          </cell>
          <cell r="N6178">
            <v>5455000</v>
          </cell>
          <cell r="O6178">
            <v>5669000</v>
          </cell>
          <cell r="P6178">
            <v>5669000</v>
          </cell>
          <cell r="Q6178">
            <v>5669000</v>
          </cell>
        </row>
        <row r="6179">
          <cell r="D6179" t="str">
            <v>15.0096.0973</v>
          </cell>
          <cell r="E6179" t="str">
            <v>15.96</v>
          </cell>
          <cell r="F6179" t="str">
            <v>Phẫu thuật nội soi cắt u thần kinh khứu giác</v>
          </cell>
          <cell r="G6179" t="str">
            <v>B</v>
          </cell>
          <cell r="H6179" t="str">
            <v>PDB</v>
          </cell>
          <cell r="I6179">
            <v>984</v>
          </cell>
          <cell r="J6179" t="str">
            <v>Phẫu thuật nội soi lấy u hoặc điều trị rò dịch não tuỷ, thoát vị nền sọ</v>
          </cell>
          <cell r="K6179">
            <v>7110000</v>
          </cell>
          <cell r="L6179" t="str">
            <v>Chưa bao gồm keo sinh học.</v>
          </cell>
          <cell r="M6179">
            <v>973</v>
          </cell>
          <cell r="N6179">
            <v>7170000</v>
          </cell>
          <cell r="O6179">
            <v>7355000</v>
          </cell>
          <cell r="P6179">
            <v>7355000</v>
          </cell>
          <cell r="Q6179">
            <v>7355000</v>
          </cell>
        </row>
        <row r="6180">
          <cell r="D6180" t="str">
            <v>15.0097.0960</v>
          </cell>
          <cell r="E6180" t="str">
            <v>15.97</v>
          </cell>
          <cell r="F6180" t="str">
            <v>Phẫu thuật nội soi cầm máu mũi</v>
          </cell>
          <cell r="G6180" t="str">
            <v>B</v>
          </cell>
          <cell r="H6180" t="str">
            <v>P2</v>
          </cell>
          <cell r="I6180">
            <v>971</v>
          </cell>
          <cell r="J6180" t="str">
            <v>Phẫu thuật nội soi cầm máu mũi 1 bên, 2 bên</v>
          </cell>
          <cell r="K6180">
            <v>2723000</v>
          </cell>
          <cell r="L6180" t="str">
            <v>Chưa bao gồm mũi Hummer và tay cắt.</v>
          </cell>
          <cell r="M6180">
            <v>960</v>
          </cell>
          <cell r="N6180">
            <v>2750000</v>
          </cell>
          <cell r="O6180">
            <v>2834000</v>
          </cell>
          <cell r="P6180">
            <v>2834000</v>
          </cell>
          <cell r="Q6180">
            <v>2834000</v>
          </cell>
        </row>
        <row r="6181">
          <cell r="D6181" t="str">
            <v>15.0098.0929</v>
          </cell>
          <cell r="E6181" t="str">
            <v>15.98</v>
          </cell>
          <cell r="F6181" t="str">
            <v>Phẫu thuật nội soi cầm máu sau phẫu thuật nội soi mũi xoang</v>
          </cell>
          <cell r="G6181" t="str">
            <v>C</v>
          </cell>
          <cell r="H6181" t="str">
            <v>P3</v>
          </cell>
          <cell r="I6181">
            <v>939</v>
          </cell>
          <cell r="J6181" t="str">
            <v>Nội soi nạo VA gây mê sử dụng Hummer</v>
          </cell>
          <cell r="K6181">
            <v>1564000</v>
          </cell>
          <cell r="L6181" t="str">
            <v>Bao gồm cả dao Hummer.</v>
          </cell>
          <cell r="M6181">
            <v>929</v>
          </cell>
          <cell r="N6181">
            <v>1574000</v>
          </cell>
          <cell r="O6181">
            <v>1605000</v>
          </cell>
          <cell r="P6181">
            <v>1605000</v>
          </cell>
          <cell r="Q6181">
            <v>1605000</v>
          </cell>
        </row>
        <row r="6182">
          <cell r="D6182" t="str">
            <v>15.0099.1001</v>
          </cell>
          <cell r="E6182" t="str">
            <v>15.99</v>
          </cell>
          <cell r="F6182" t="str">
            <v>Phẫu thuật nội soi tách dính niêm mạc hốc mũi</v>
          </cell>
          <cell r="G6182" t="str">
            <v>C</v>
          </cell>
          <cell r="H6182" t="str">
            <v>P2</v>
          </cell>
          <cell r="I6182">
            <v>1012</v>
          </cell>
          <cell r="J6182" t="str">
            <v>Phẫu thuật loại II (Tai Mũi Họng)</v>
          </cell>
          <cell r="K6182">
            <v>1388000</v>
          </cell>
          <cell r="M6182">
            <v>1001</v>
          </cell>
          <cell r="N6182">
            <v>1415000</v>
          </cell>
          <cell r="O6182">
            <v>1499000</v>
          </cell>
          <cell r="P6182">
            <v>1499000</v>
          </cell>
          <cell r="Q6182">
            <v>1499000</v>
          </cell>
        </row>
        <row r="6183">
          <cell r="D6183" t="str">
            <v>15.0100.1001</v>
          </cell>
          <cell r="E6183" t="str">
            <v>15.100</v>
          </cell>
          <cell r="F6183" t="str">
            <v>Phẫu thuật nội soi tách dính niêm mạc hốc mũi bằng Laser</v>
          </cell>
          <cell r="G6183" t="str">
            <v>B</v>
          </cell>
          <cell r="H6183" t="str">
            <v>P2</v>
          </cell>
          <cell r="I6183">
            <v>1012</v>
          </cell>
          <cell r="J6183" t="str">
            <v>Phẫu thuật loại II (Tai Mũi Họng)</v>
          </cell>
          <cell r="K6183">
            <v>1388000</v>
          </cell>
          <cell r="M6183">
            <v>1001</v>
          </cell>
          <cell r="N6183">
            <v>1415000</v>
          </cell>
          <cell r="O6183">
            <v>1499000</v>
          </cell>
          <cell r="P6183">
            <v>1499000</v>
          </cell>
          <cell r="Q6183">
            <v>1499000</v>
          </cell>
        </row>
        <row r="6184">
          <cell r="D6184" t="str">
            <v>15.0101.0969</v>
          </cell>
          <cell r="E6184" t="str">
            <v>15.101</v>
          </cell>
          <cell r="F6184" t="str">
            <v>Phẫu thuật tịt lỗ mũi sau bẩm sinh</v>
          </cell>
          <cell r="G6184" t="str">
            <v>B</v>
          </cell>
          <cell r="H6184" t="str">
            <v>P1</v>
          </cell>
          <cell r="I6184">
            <v>980</v>
          </cell>
          <cell r="J6184" t="str">
            <v>Phẫu thuật nội soi chỉnh hình cuốn mũi dưới</v>
          </cell>
          <cell r="K6184">
            <v>3833000</v>
          </cell>
          <cell r="M6184">
            <v>969</v>
          </cell>
          <cell r="N6184">
            <v>3873000</v>
          </cell>
          <cell r="O6184">
            <v>3996000</v>
          </cell>
          <cell r="P6184">
            <v>3996000</v>
          </cell>
          <cell r="Q6184">
            <v>3996000</v>
          </cell>
        </row>
        <row r="6185">
          <cell r="D6185" t="str">
            <v>15.0102.0970</v>
          </cell>
          <cell r="E6185" t="str">
            <v>15.102</v>
          </cell>
          <cell r="F6185" t="str">
            <v>Phẫu thuật nội soi cắt vách mũi xoang</v>
          </cell>
          <cell r="G6185" t="str">
            <v>B</v>
          </cell>
          <cell r="H6185" t="str">
            <v>P2</v>
          </cell>
          <cell r="I6185">
            <v>981</v>
          </cell>
          <cell r="J6185" t="str">
            <v>Phẫu thuật nội soi chỉnh hình vách ngăn mũi</v>
          </cell>
          <cell r="K6185">
            <v>3148000</v>
          </cell>
          <cell r="L6185" t="str">
            <v>Chưa bao gồm mũi Hummer và tay cắt.</v>
          </cell>
          <cell r="M6185">
            <v>970</v>
          </cell>
          <cell r="N6185">
            <v>3188000</v>
          </cell>
          <cell r="O6185">
            <v>3311000</v>
          </cell>
          <cell r="P6185">
            <v>3311000</v>
          </cell>
          <cell r="Q6185">
            <v>3311000</v>
          </cell>
        </row>
        <row r="6186">
          <cell r="D6186" t="str">
            <v>15.0103.0942</v>
          </cell>
          <cell r="E6186" t="str">
            <v>15.103</v>
          </cell>
          <cell r="F6186" t="str">
            <v>Phẫu thuật cắt Concha Bullosa cuốn mũi</v>
          </cell>
          <cell r="G6186" t="str">
            <v>B</v>
          </cell>
          <cell r="H6186" t="str">
            <v>P2</v>
          </cell>
          <cell r="I6186">
            <v>953</v>
          </cell>
          <cell r="J6186" t="str">
            <v>Phẫu thuật cắt Concha Bullosa cuốn mũi</v>
          </cell>
          <cell r="K6186">
            <v>3833000</v>
          </cell>
          <cell r="M6186">
            <v>942</v>
          </cell>
          <cell r="N6186">
            <v>3873000</v>
          </cell>
          <cell r="O6186">
            <v>3996000</v>
          </cell>
          <cell r="P6186">
            <v>3996000</v>
          </cell>
          <cell r="Q6186">
            <v>3996000</v>
          </cell>
        </row>
        <row r="6187">
          <cell r="D6187" t="str">
            <v>15.0104.0942</v>
          </cell>
          <cell r="E6187" t="str">
            <v>15.104</v>
          </cell>
          <cell r="F6187" t="str">
            <v>Phẫu thuật nội soi chỉnh hình cuốn mũi giữa</v>
          </cell>
          <cell r="G6187" t="str">
            <v>C</v>
          </cell>
          <cell r="H6187" t="str">
            <v>P2</v>
          </cell>
          <cell r="I6187">
            <v>953</v>
          </cell>
          <cell r="J6187" t="str">
            <v>Phẫu thuật cắt Concha Bullosa cuốn mũi</v>
          </cell>
          <cell r="K6187">
            <v>3833000</v>
          </cell>
          <cell r="M6187">
            <v>942</v>
          </cell>
          <cell r="N6187">
            <v>3873000</v>
          </cell>
          <cell r="O6187">
            <v>3996000</v>
          </cell>
          <cell r="P6187">
            <v>3996000</v>
          </cell>
          <cell r="Q6187">
            <v>3996000</v>
          </cell>
        </row>
        <row r="6188">
          <cell r="D6188" t="str">
            <v>15.0105.0969</v>
          </cell>
          <cell r="E6188" t="str">
            <v>15.105</v>
          </cell>
          <cell r="F6188" t="str">
            <v>Phẫu thuật chỉnh hình cuốn mũi dưới</v>
          </cell>
          <cell r="G6188" t="str">
            <v>C</v>
          </cell>
          <cell r="H6188" t="str">
            <v>P2</v>
          </cell>
          <cell r="I6188">
            <v>980</v>
          </cell>
          <cell r="J6188" t="str">
            <v>Phẫu thuật nội soi chỉnh hình cuốn mũi dưới</v>
          </cell>
          <cell r="K6188">
            <v>3833000</v>
          </cell>
          <cell r="M6188">
            <v>969</v>
          </cell>
          <cell r="N6188">
            <v>3873000</v>
          </cell>
          <cell r="O6188">
            <v>3996000</v>
          </cell>
          <cell r="P6188">
            <v>3996000</v>
          </cell>
          <cell r="Q6188">
            <v>3996000</v>
          </cell>
        </row>
        <row r="6189">
          <cell r="D6189" t="str">
            <v>15.0106.0969</v>
          </cell>
          <cell r="E6189" t="str">
            <v>15.106</v>
          </cell>
          <cell r="F6189" t="str">
            <v>Phẫu thuật nội soi chỉnh hình cuốn mũi dưới</v>
          </cell>
          <cell r="G6189" t="str">
            <v>C</v>
          </cell>
          <cell r="H6189" t="str">
            <v>P2</v>
          </cell>
          <cell r="I6189">
            <v>980</v>
          </cell>
          <cell r="J6189" t="str">
            <v>Phẫu thuật nội soi chỉnh hình cuốn mũi dưới</v>
          </cell>
          <cell r="K6189">
            <v>3833000</v>
          </cell>
          <cell r="M6189">
            <v>969</v>
          </cell>
          <cell r="N6189">
            <v>3873000</v>
          </cell>
          <cell r="O6189">
            <v>3996000</v>
          </cell>
          <cell r="P6189">
            <v>3996000</v>
          </cell>
          <cell r="Q6189">
            <v>3996000</v>
          </cell>
        </row>
        <row r="6190">
          <cell r="D6190" t="str">
            <v>15.0107.0969</v>
          </cell>
          <cell r="E6190" t="str">
            <v>15.107</v>
          </cell>
          <cell r="F6190" t="str">
            <v>Phẫu thuật cuốn mũi dưới bằng sóng cao tần (Coblator)</v>
          </cell>
          <cell r="G6190" t="str">
            <v>C</v>
          </cell>
          <cell r="H6190" t="str">
            <v>P3</v>
          </cell>
          <cell r="I6190">
            <v>980</v>
          </cell>
          <cell r="J6190" t="str">
            <v>Phẫu thuật nội soi chỉnh hình cuốn mũi dưới</v>
          </cell>
          <cell r="K6190">
            <v>3833000</v>
          </cell>
          <cell r="M6190">
            <v>969</v>
          </cell>
          <cell r="N6190">
            <v>3873000</v>
          </cell>
          <cell r="O6190">
            <v>3996000</v>
          </cell>
          <cell r="P6190">
            <v>3996000</v>
          </cell>
          <cell r="Q6190">
            <v>3996000</v>
          </cell>
        </row>
        <row r="6191">
          <cell r="D6191" t="str">
            <v>15.0108.0969</v>
          </cell>
          <cell r="E6191" t="str">
            <v>15.108</v>
          </cell>
          <cell r="F6191" t="str">
            <v>Phẫu thuật chỉnh hình cuốn mũi dưới bằng Laser</v>
          </cell>
          <cell r="G6191" t="str">
            <v>C</v>
          </cell>
          <cell r="H6191" t="str">
            <v>P3</v>
          </cell>
          <cell r="I6191">
            <v>980</v>
          </cell>
          <cell r="J6191" t="str">
            <v>Phẫu thuật nội soi chỉnh hình cuốn mũi dưới</v>
          </cell>
          <cell r="K6191">
            <v>3833000</v>
          </cell>
          <cell r="M6191">
            <v>969</v>
          </cell>
          <cell r="N6191">
            <v>3873000</v>
          </cell>
          <cell r="O6191">
            <v>3996000</v>
          </cell>
          <cell r="P6191">
            <v>3996000</v>
          </cell>
          <cell r="Q6191">
            <v>3996000</v>
          </cell>
        </row>
        <row r="6192">
          <cell r="D6192" t="str">
            <v>15.0109.0969</v>
          </cell>
          <cell r="E6192" t="str">
            <v>15.109</v>
          </cell>
          <cell r="F6192" t="str">
            <v>Phẫu thuật nội soi cắt cuốn dưới</v>
          </cell>
          <cell r="G6192" t="str">
            <v>C</v>
          </cell>
          <cell r="H6192" t="str">
            <v>P3</v>
          </cell>
          <cell r="I6192">
            <v>980</v>
          </cell>
          <cell r="J6192" t="str">
            <v>Phẫu thuật nội soi chỉnh hình cuốn mũi dưới</v>
          </cell>
          <cell r="K6192">
            <v>3833000</v>
          </cell>
          <cell r="M6192">
            <v>969</v>
          </cell>
          <cell r="N6192">
            <v>3873000</v>
          </cell>
          <cell r="O6192">
            <v>3996000</v>
          </cell>
          <cell r="P6192">
            <v>3996000</v>
          </cell>
          <cell r="Q6192">
            <v>3996000</v>
          </cell>
        </row>
        <row r="6193">
          <cell r="D6193" t="str">
            <v>15.0110.0970</v>
          </cell>
          <cell r="E6193" t="str">
            <v>15.110</v>
          </cell>
          <cell r="F6193" t="str">
            <v>Phẫu thuật thủng vách ngăn mũi</v>
          </cell>
          <cell r="G6193" t="str">
            <v>C</v>
          </cell>
          <cell r="H6193" t="str">
            <v>P1</v>
          </cell>
          <cell r="I6193">
            <v>981</v>
          </cell>
          <cell r="J6193" t="str">
            <v>Phẫu thuật nội soi chỉnh hình vách ngăn mũi</v>
          </cell>
          <cell r="K6193">
            <v>3148000</v>
          </cell>
          <cell r="L6193" t="str">
            <v>Chưa bao gồm mũi Hummer và tay cắt.</v>
          </cell>
          <cell r="M6193">
            <v>970</v>
          </cell>
          <cell r="N6193">
            <v>3188000</v>
          </cell>
          <cell r="O6193">
            <v>3311000</v>
          </cell>
          <cell r="P6193">
            <v>3311000</v>
          </cell>
          <cell r="Q6193">
            <v>3311000</v>
          </cell>
        </row>
        <row r="6194">
          <cell r="D6194" t="str">
            <v>15.0111.0970</v>
          </cell>
          <cell r="E6194" t="str">
            <v>15.111</v>
          </cell>
          <cell r="F6194" t="str">
            <v>Phẫu thuật nội soi bịt lỗ thủng vách ngăn mũi</v>
          </cell>
          <cell r="G6194" t="str">
            <v>C</v>
          </cell>
          <cell r="H6194" t="str">
            <v>P1</v>
          </cell>
          <cell r="I6194">
            <v>981</v>
          </cell>
          <cell r="J6194" t="str">
            <v>Phẫu thuật nội soi chỉnh hình vách ngăn mũi</v>
          </cell>
          <cell r="K6194">
            <v>3148000</v>
          </cell>
          <cell r="L6194" t="str">
            <v>Chưa bao gồm mũi Hummer và tay cắt.</v>
          </cell>
          <cell r="M6194">
            <v>970</v>
          </cell>
          <cell r="N6194">
            <v>3188000</v>
          </cell>
          <cell r="O6194">
            <v>3311000</v>
          </cell>
          <cell r="P6194">
            <v>3311000</v>
          </cell>
          <cell r="Q6194">
            <v>3311000</v>
          </cell>
        </row>
        <row r="6195">
          <cell r="D6195" t="str">
            <v>15.0112.0970</v>
          </cell>
          <cell r="E6195" t="str">
            <v>15.112</v>
          </cell>
          <cell r="F6195" t="str">
            <v>Phẫu thuật chỉnh hình vách ngăn</v>
          </cell>
          <cell r="G6195" t="str">
            <v>C</v>
          </cell>
          <cell r="H6195" t="str">
            <v>P2</v>
          </cell>
          <cell r="I6195">
            <v>981</v>
          </cell>
          <cell r="J6195" t="str">
            <v>Phẫu thuật nội soi chỉnh hình vách ngăn mũi</v>
          </cell>
          <cell r="K6195">
            <v>3148000</v>
          </cell>
          <cell r="L6195" t="str">
            <v>Chưa bao gồm mũi Hummer và tay cắt.</v>
          </cell>
          <cell r="M6195">
            <v>970</v>
          </cell>
          <cell r="N6195">
            <v>3188000</v>
          </cell>
          <cell r="O6195">
            <v>3311000</v>
          </cell>
          <cell r="P6195">
            <v>3311000</v>
          </cell>
          <cell r="Q6195">
            <v>3311000</v>
          </cell>
        </row>
        <row r="6196">
          <cell r="D6196" t="str">
            <v>15.0113.0970</v>
          </cell>
          <cell r="E6196" t="str">
            <v>15.113</v>
          </cell>
          <cell r="F6196" t="str">
            <v>Phẫu thuật nội soi chỉnh hình vách ngăn mũi</v>
          </cell>
          <cell r="G6196" t="str">
            <v>B</v>
          </cell>
          <cell r="H6196" t="str">
            <v>P2</v>
          </cell>
          <cell r="I6196">
            <v>981</v>
          </cell>
          <cell r="J6196" t="str">
            <v>Phẫu thuật nội soi chỉnh hình vách ngăn mũi</v>
          </cell>
          <cell r="K6196">
            <v>3148000</v>
          </cell>
          <cell r="L6196" t="str">
            <v>Chưa bao gồm mũi Hummer và tay cắt.</v>
          </cell>
          <cell r="M6196">
            <v>970</v>
          </cell>
          <cell r="N6196">
            <v>3188000</v>
          </cell>
          <cell r="O6196">
            <v>3311000</v>
          </cell>
          <cell r="P6196">
            <v>3311000</v>
          </cell>
          <cell r="Q6196">
            <v>3311000</v>
          </cell>
        </row>
        <row r="6197">
          <cell r="D6197" t="str">
            <v>15.0114.0951</v>
          </cell>
          <cell r="E6197" t="str">
            <v>15.114</v>
          </cell>
          <cell r="F6197" t="str">
            <v>Phẫu thuật chấn thương xoang trán</v>
          </cell>
          <cell r="G6197" t="str">
            <v>B</v>
          </cell>
          <cell r="H6197" t="str">
            <v>P1</v>
          </cell>
          <cell r="I6197">
            <v>962</v>
          </cell>
          <cell r="J6197" t="str">
            <v>Phẫu thuật kết hợp xương trong chấn thương sọ mặt</v>
          </cell>
          <cell r="K6197">
            <v>5298000</v>
          </cell>
          <cell r="M6197">
            <v>951</v>
          </cell>
          <cell r="N6197">
            <v>5336000</v>
          </cell>
          <cell r="O6197">
            <v>5453000</v>
          </cell>
          <cell r="P6197">
            <v>5453000</v>
          </cell>
          <cell r="Q6197">
            <v>5453000</v>
          </cell>
        </row>
        <row r="6198">
          <cell r="D6198" t="str">
            <v>15.0116.0947</v>
          </cell>
          <cell r="E6198" t="str">
            <v>15.116</v>
          </cell>
          <cell r="F6198" t="str">
            <v>Phẫu thuật vỡ xoang hàm</v>
          </cell>
          <cell r="G6198" t="str">
            <v>B</v>
          </cell>
          <cell r="H6198" t="str">
            <v>P2</v>
          </cell>
          <cell r="I6198">
            <v>958</v>
          </cell>
          <cell r="J6198" t="str">
            <v>Phẫu thuật chấn thương xoang sàng - hàm</v>
          </cell>
          <cell r="K6198">
            <v>5298000</v>
          </cell>
          <cell r="M6198">
            <v>947</v>
          </cell>
          <cell r="N6198">
            <v>5336000</v>
          </cell>
          <cell r="O6198">
            <v>5453000</v>
          </cell>
          <cell r="P6198">
            <v>5453000</v>
          </cell>
          <cell r="Q6198">
            <v>5453000</v>
          </cell>
        </row>
        <row r="6199">
          <cell r="D6199" t="str">
            <v>15.0117.1001</v>
          </cell>
          <cell r="E6199" t="str">
            <v>15.117</v>
          </cell>
          <cell r="F6199" t="str">
            <v>Phẫu thuật mở xoang hàm</v>
          </cell>
          <cell r="G6199" t="str">
            <v>B</v>
          </cell>
          <cell r="H6199" t="str">
            <v>P2</v>
          </cell>
          <cell r="I6199">
            <v>1012</v>
          </cell>
          <cell r="J6199" t="str">
            <v>Phẫu thuật loại II (Tai Mũi Họng)</v>
          </cell>
          <cell r="K6199">
            <v>1388000</v>
          </cell>
          <cell r="M6199">
            <v>1001</v>
          </cell>
          <cell r="N6199">
            <v>1415000</v>
          </cell>
          <cell r="O6199">
            <v>1499000</v>
          </cell>
          <cell r="P6199">
            <v>1499000</v>
          </cell>
          <cell r="Q6199">
            <v>1499000</v>
          </cell>
        </row>
        <row r="6200">
          <cell r="D6200" t="str">
            <v>15.0118.0947</v>
          </cell>
          <cell r="E6200" t="str">
            <v>15.118</v>
          </cell>
          <cell r="F6200" t="str">
            <v>Phẫu thuật chấn thương xoang sàng- hàm</v>
          </cell>
          <cell r="G6200" t="str">
            <v>B</v>
          </cell>
          <cell r="H6200" t="str">
            <v>P1</v>
          </cell>
          <cell r="I6200">
            <v>958</v>
          </cell>
          <cell r="J6200" t="str">
            <v>Phẫu thuật chấn thương xoang sàng - hàm</v>
          </cell>
          <cell r="K6200">
            <v>5298000</v>
          </cell>
          <cell r="M6200">
            <v>947</v>
          </cell>
          <cell r="N6200">
            <v>5336000</v>
          </cell>
          <cell r="O6200">
            <v>5453000</v>
          </cell>
          <cell r="P6200">
            <v>5453000</v>
          </cell>
          <cell r="Q6200">
            <v>5453000</v>
          </cell>
        </row>
        <row r="6201">
          <cell r="D6201" t="str">
            <v>15.0122.0946</v>
          </cell>
          <cell r="E6201" t="str">
            <v>15.122</v>
          </cell>
          <cell r="F6201" t="str">
            <v>Phẫu thuật chấn thương khối mũi sàng</v>
          </cell>
          <cell r="G6201" t="str">
            <v>B</v>
          </cell>
          <cell r="H6201" t="str">
            <v>P1</v>
          </cell>
          <cell r="I6201">
            <v>957</v>
          </cell>
          <cell r="J6201" t="str">
            <v>Phẫu thuật chấn thương khối mũi sàng</v>
          </cell>
          <cell r="K6201">
            <v>7920000</v>
          </cell>
          <cell r="M6201">
            <v>946</v>
          </cell>
          <cell r="N6201">
            <v>8042000</v>
          </cell>
          <cell r="O6201">
            <v>8419000</v>
          </cell>
          <cell r="P6201">
            <v>8419000</v>
          </cell>
          <cell r="Q6201">
            <v>8419000</v>
          </cell>
        </row>
        <row r="6202">
          <cell r="D6202" t="str">
            <v>15.0123.0912</v>
          </cell>
          <cell r="E6202" t="str">
            <v>15.123</v>
          </cell>
          <cell r="F6202" t="str">
            <v>Phẫu thuật chỉnh hình sống mũi sau chấn thương</v>
          </cell>
          <cell r="G6202" t="str">
            <v>B</v>
          </cell>
          <cell r="H6202" t="str">
            <v>P1</v>
          </cell>
          <cell r="I6202">
            <v>922</v>
          </cell>
          <cell r="J6202" t="str">
            <v>Nâng xương chính mũi sau chấn thương gây mê</v>
          </cell>
          <cell r="K6202">
            <v>2657000</v>
          </cell>
          <cell r="M6202">
            <v>912</v>
          </cell>
          <cell r="N6202">
            <v>2672000</v>
          </cell>
          <cell r="O6202">
            <v>2720000</v>
          </cell>
          <cell r="P6202">
            <v>2720000</v>
          </cell>
          <cell r="Q6202">
            <v>2720000</v>
          </cell>
        </row>
        <row r="6203">
          <cell r="D6203" t="str">
            <v>15.0124.0951</v>
          </cell>
          <cell r="E6203" t="str">
            <v>15.124</v>
          </cell>
          <cell r="F6203" t="str">
            <v>Phẫu thuật kết hợp xương trong chấn thương sọ mặt</v>
          </cell>
          <cell r="G6203" t="str">
            <v>B</v>
          </cell>
          <cell r="H6203" t="str">
            <v>P1</v>
          </cell>
          <cell r="I6203">
            <v>962</v>
          </cell>
          <cell r="J6203" t="str">
            <v>Phẫu thuật kết hợp xương trong chấn thương sọ mặt</v>
          </cell>
          <cell r="K6203">
            <v>5298000</v>
          </cell>
          <cell r="M6203">
            <v>951</v>
          </cell>
          <cell r="N6203">
            <v>5336000</v>
          </cell>
          <cell r="O6203">
            <v>5453000</v>
          </cell>
          <cell r="P6203">
            <v>5453000</v>
          </cell>
          <cell r="Q6203">
            <v>5453000</v>
          </cell>
        </row>
        <row r="6204">
          <cell r="D6204" t="str">
            <v>15.0125.1001</v>
          </cell>
          <cell r="E6204" t="str">
            <v>15.125</v>
          </cell>
          <cell r="F6204" t="str">
            <v>Phẫu thuật xoang hàm Caldwell-Luc</v>
          </cell>
          <cell r="G6204" t="str">
            <v>C</v>
          </cell>
          <cell r="H6204" t="str">
            <v>P2</v>
          </cell>
          <cell r="I6204">
            <v>1012</v>
          </cell>
          <cell r="J6204" t="str">
            <v>Phẫu thuật loại II (Tai Mũi Họng)</v>
          </cell>
          <cell r="K6204">
            <v>1388000</v>
          </cell>
          <cell r="M6204">
            <v>1001</v>
          </cell>
          <cell r="N6204">
            <v>1415000</v>
          </cell>
          <cell r="O6204">
            <v>1499000</v>
          </cell>
          <cell r="P6204">
            <v>1499000</v>
          </cell>
          <cell r="Q6204">
            <v>1499000</v>
          </cell>
        </row>
        <row r="6205">
          <cell r="D6205" t="str">
            <v>15.0126.1001</v>
          </cell>
          <cell r="E6205" t="str">
            <v>15.126</v>
          </cell>
          <cell r="F6205" t="str">
            <v>Phẫu thuật nội soi nong- dẫn lưu túi lệ</v>
          </cell>
          <cell r="G6205" t="str">
            <v>B</v>
          </cell>
          <cell r="H6205" t="str">
            <v>P2</v>
          </cell>
          <cell r="I6205">
            <v>1012</v>
          </cell>
          <cell r="J6205" t="str">
            <v>Phẫu thuật loại II (Tai Mũi Họng)</v>
          </cell>
          <cell r="K6205">
            <v>1388000</v>
          </cell>
          <cell r="M6205">
            <v>1001</v>
          </cell>
          <cell r="N6205">
            <v>1415000</v>
          </cell>
          <cell r="O6205">
            <v>1499000</v>
          </cell>
          <cell r="P6205">
            <v>1499000</v>
          </cell>
          <cell r="Q6205">
            <v>1499000</v>
          </cell>
        </row>
        <row r="6206">
          <cell r="D6206" t="str">
            <v>15.0127.1002</v>
          </cell>
          <cell r="E6206" t="str">
            <v>15.127</v>
          </cell>
          <cell r="F6206" t="str">
            <v>Phẫu thuật mở lỗ thông mũi xoang qua khe dưới</v>
          </cell>
          <cell r="G6206" t="str">
            <v>C</v>
          </cell>
          <cell r="H6206" t="str">
            <v>P3</v>
          </cell>
          <cell r="I6206">
            <v>1013</v>
          </cell>
          <cell r="J6206" t="str">
            <v>Phẫu thuật loại III (Tai Mũi Họng)</v>
          </cell>
          <cell r="K6206">
            <v>940000</v>
          </cell>
          <cell r="M6206">
            <v>1002</v>
          </cell>
          <cell r="N6206">
            <v>954000</v>
          </cell>
          <cell r="O6206">
            <v>998000</v>
          </cell>
          <cell r="P6206">
            <v>998000</v>
          </cell>
          <cell r="Q6206">
            <v>998000</v>
          </cell>
        </row>
        <row r="6207">
          <cell r="D6207" t="str">
            <v>15.0128.1002</v>
          </cell>
          <cell r="E6207" t="str">
            <v>15.128</v>
          </cell>
          <cell r="F6207" t="str">
            <v>Phẫu thuật nội soi mở lỗ thông mũi xoang qua khe dưới</v>
          </cell>
          <cell r="G6207" t="str">
            <v>C</v>
          </cell>
          <cell r="H6207" t="str">
            <v>P3</v>
          </cell>
          <cell r="I6207">
            <v>1013</v>
          </cell>
          <cell r="J6207" t="str">
            <v>Phẫu thuật loại III (Tai Mũi Họng)</v>
          </cell>
          <cell r="K6207">
            <v>940000</v>
          </cell>
          <cell r="M6207">
            <v>1002</v>
          </cell>
          <cell r="N6207">
            <v>954000</v>
          </cell>
          <cell r="O6207">
            <v>998000</v>
          </cell>
          <cell r="P6207">
            <v>998000</v>
          </cell>
          <cell r="Q6207">
            <v>998000</v>
          </cell>
        </row>
        <row r="6208">
          <cell r="D6208" t="str">
            <v>15.0129.0921</v>
          </cell>
          <cell r="E6208" t="str">
            <v>15.129</v>
          </cell>
          <cell r="F6208" t="str">
            <v>Nội soi chọc thông xoang trán/xoang bướm gây tê/gây mê</v>
          </cell>
          <cell r="G6208" t="str">
            <v>C</v>
          </cell>
          <cell r="H6208" t="str">
            <v>T1</v>
          </cell>
          <cell r="I6208">
            <v>931</v>
          </cell>
          <cell r="J6208" t="str">
            <v>Nội soi chọc thông xoang trán hoặc xoang bướm (gây tê)</v>
          </cell>
          <cell r="K6208">
            <v>274000</v>
          </cell>
          <cell r="M6208">
            <v>921</v>
          </cell>
          <cell r="N6208">
            <v>278000</v>
          </cell>
          <cell r="O6208">
            <v>289000</v>
          </cell>
          <cell r="P6208">
            <v>289000</v>
          </cell>
          <cell r="Q6208">
            <v>289000</v>
          </cell>
        </row>
        <row r="6209">
          <cell r="D6209" t="str">
            <v>15.0130.0922</v>
          </cell>
          <cell r="E6209" t="str">
            <v>15.130</v>
          </cell>
          <cell r="F6209" t="str">
            <v>Đốt điện cuốn mũi dưới</v>
          </cell>
          <cell r="G6209" t="str">
            <v>C</v>
          </cell>
          <cell r="H6209" t="str">
            <v>T2</v>
          </cell>
          <cell r="I6209">
            <v>932</v>
          </cell>
          <cell r="J6209" t="str">
            <v>Nội soi đốt điện cuốn mũi hoặc cắt cuốn mũi gây tê</v>
          </cell>
          <cell r="K6209">
            <v>442000</v>
          </cell>
          <cell r="M6209">
            <v>922</v>
          </cell>
          <cell r="N6209">
            <v>447000</v>
          </cell>
          <cell r="O6209">
            <v>463000</v>
          </cell>
          <cell r="P6209">
            <v>463000</v>
          </cell>
          <cell r="Q6209">
            <v>463000</v>
          </cell>
        </row>
        <row r="6210">
          <cell r="D6210" t="str">
            <v>15.0130.0923</v>
          </cell>
          <cell r="E6210" t="str">
            <v>15.130</v>
          </cell>
          <cell r="F6210" t="str">
            <v>Đốt điện cuốn mũi dưới</v>
          </cell>
          <cell r="G6210" t="str">
            <v>C</v>
          </cell>
          <cell r="H6210" t="str">
            <v>T2</v>
          </cell>
          <cell r="I6210">
            <v>933</v>
          </cell>
          <cell r="J6210" t="str">
            <v>Nội soi đốt điện cuốn mũi hoặc cắt cuốn mũi gây mê</v>
          </cell>
          <cell r="K6210">
            <v>669000</v>
          </cell>
          <cell r="M6210">
            <v>923</v>
          </cell>
          <cell r="N6210">
            <v>673000</v>
          </cell>
          <cell r="O6210">
            <v>684000</v>
          </cell>
          <cell r="P6210">
            <v>684000</v>
          </cell>
          <cell r="Q6210">
            <v>684000</v>
          </cell>
        </row>
        <row r="6211">
          <cell r="D6211" t="str">
            <v>15.0131.0922</v>
          </cell>
          <cell r="E6211" t="str">
            <v>15.131</v>
          </cell>
          <cell r="F6211" t="str">
            <v>Nội soi đốt điện cuốn mũi dưới</v>
          </cell>
          <cell r="G6211" t="str">
            <v>C</v>
          </cell>
          <cell r="H6211" t="str">
            <v>T1</v>
          </cell>
          <cell r="I6211">
            <v>932</v>
          </cell>
          <cell r="J6211" t="str">
            <v>Nội soi đốt điện cuốn mũi hoặc cắt cuốn mũi gây tê</v>
          </cell>
          <cell r="K6211">
            <v>442000</v>
          </cell>
          <cell r="M6211">
            <v>922</v>
          </cell>
          <cell r="N6211">
            <v>447000</v>
          </cell>
          <cell r="O6211">
            <v>463000</v>
          </cell>
          <cell r="P6211">
            <v>463000</v>
          </cell>
          <cell r="Q6211">
            <v>463000</v>
          </cell>
        </row>
        <row r="6212">
          <cell r="D6212" t="str">
            <v>15.0131.0923</v>
          </cell>
          <cell r="E6212" t="str">
            <v>15.131</v>
          </cell>
          <cell r="F6212" t="str">
            <v>Nội soi đốt điện cuốn mũi dưới</v>
          </cell>
          <cell r="G6212" t="str">
            <v>C</v>
          </cell>
          <cell r="H6212" t="str">
            <v>T1</v>
          </cell>
          <cell r="I6212">
            <v>933</v>
          </cell>
          <cell r="J6212" t="str">
            <v>Nội soi đốt điện cuốn mũi hoặc cắt cuốn mũi gây mê</v>
          </cell>
          <cell r="K6212">
            <v>669000</v>
          </cell>
          <cell r="M6212">
            <v>923</v>
          </cell>
          <cell r="N6212">
            <v>673000</v>
          </cell>
          <cell r="O6212">
            <v>684000</v>
          </cell>
          <cell r="P6212">
            <v>684000</v>
          </cell>
          <cell r="Q6212">
            <v>684000</v>
          </cell>
        </row>
        <row r="6213">
          <cell r="D6213" t="str">
            <v>15.0132.0867</v>
          </cell>
          <cell r="E6213" t="str">
            <v>15.132</v>
          </cell>
          <cell r="F6213" t="str">
            <v>Bẻ cuốn mũi</v>
          </cell>
          <cell r="G6213" t="str">
            <v>C</v>
          </cell>
          <cell r="H6213" t="str">
            <v>T2</v>
          </cell>
          <cell r="I6213">
            <v>877</v>
          </cell>
          <cell r="J6213" t="str">
            <v>Bẻ cuốn mũi</v>
          </cell>
          <cell r="K6213">
            <v>129000</v>
          </cell>
          <cell r="M6213">
            <v>867</v>
          </cell>
          <cell r="N6213">
            <v>133000</v>
          </cell>
          <cell r="O6213">
            <v>144000</v>
          </cell>
          <cell r="P6213">
            <v>144000</v>
          </cell>
          <cell r="Q6213">
            <v>144000</v>
          </cell>
        </row>
        <row r="6214">
          <cell r="D6214" t="str">
            <v>15.0133.0867</v>
          </cell>
          <cell r="E6214" t="str">
            <v>15.133</v>
          </cell>
          <cell r="F6214" t="str">
            <v>Nội soi bẻ cuốn mũi dưới</v>
          </cell>
          <cell r="G6214" t="str">
            <v>C</v>
          </cell>
          <cell r="H6214" t="str">
            <v>T1</v>
          </cell>
          <cell r="I6214">
            <v>877</v>
          </cell>
          <cell r="J6214" t="str">
            <v>Bẻ cuốn mũi</v>
          </cell>
          <cell r="K6214">
            <v>129000</v>
          </cell>
          <cell r="M6214">
            <v>867</v>
          </cell>
          <cell r="N6214">
            <v>133000</v>
          </cell>
          <cell r="O6214">
            <v>144000</v>
          </cell>
          <cell r="P6214">
            <v>144000</v>
          </cell>
          <cell r="Q6214">
            <v>144000</v>
          </cell>
        </row>
        <row r="6215">
          <cell r="D6215" t="str">
            <v>15.0134.0913</v>
          </cell>
          <cell r="E6215" t="str">
            <v>15.134</v>
          </cell>
          <cell r="F6215" t="str">
            <v>Nâng xương chính mũi sau chấn thương</v>
          </cell>
          <cell r="G6215" t="str">
            <v>C</v>
          </cell>
          <cell r="H6215" t="str">
            <v>P3</v>
          </cell>
          <cell r="I6215">
            <v>923</v>
          </cell>
          <cell r="J6215" t="str">
            <v>Nâng xương chính mũi sau chấn thương gây tê</v>
          </cell>
          <cell r="K6215">
            <v>1271000</v>
          </cell>
          <cell r="M6215">
            <v>913</v>
          </cell>
          <cell r="N6215">
            <v>1277000</v>
          </cell>
          <cell r="O6215">
            <v>1295000</v>
          </cell>
          <cell r="P6215">
            <v>1295000</v>
          </cell>
          <cell r="Q6215">
            <v>1295000</v>
          </cell>
        </row>
        <row r="6216">
          <cell r="D6216" t="str">
            <v>15.0134.0912</v>
          </cell>
          <cell r="E6216" t="str">
            <v>15.134</v>
          </cell>
          <cell r="F6216" t="str">
            <v>Nâng xương chính mũi sau chấn thương</v>
          </cell>
          <cell r="G6216" t="str">
            <v>C</v>
          </cell>
          <cell r="H6216" t="str">
            <v>P3</v>
          </cell>
          <cell r="I6216">
            <v>922</v>
          </cell>
          <cell r="J6216" t="str">
            <v>Nâng xương chính mũi sau chấn thương gây mê</v>
          </cell>
          <cell r="K6216">
            <v>2657000</v>
          </cell>
          <cell r="M6216">
            <v>912</v>
          </cell>
          <cell r="N6216">
            <v>2672000</v>
          </cell>
          <cell r="O6216">
            <v>2720000</v>
          </cell>
          <cell r="P6216">
            <v>2720000</v>
          </cell>
          <cell r="Q6216">
            <v>2720000</v>
          </cell>
        </row>
        <row r="6217">
          <cell r="D6217" t="str">
            <v>15.0135.0168</v>
          </cell>
          <cell r="E6217" t="str">
            <v>15.135</v>
          </cell>
          <cell r="F6217" t="str">
            <v>Sinh thiết hốc mũi</v>
          </cell>
          <cell r="G6217" t="str">
            <v>C</v>
          </cell>
          <cell r="H6217" t="str">
            <v>T2</v>
          </cell>
          <cell r="I6217">
            <v>173</v>
          </cell>
          <cell r="J6217" t="str">
            <v>Sinh thiết da hoặc niêm mạc</v>
          </cell>
          <cell r="K6217">
            <v>124000</v>
          </cell>
          <cell r="M6217">
            <v>168</v>
          </cell>
          <cell r="N6217">
            <v>126000</v>
          </cell>
          <cell r="O6217">
            <v>130000</v>
          </cell>
          <cell r="P6217">
            <v>130000</v>
          </cell>
          <cell r="Q6217">
            <v>130000</v>
          </cell>
        </row>
        <row r="6218">
          <cell r="D6218" t="str">
            <v>15.0136.1005</v>
          </cell>
          <cell r="E6218" t="str">
            <v>15.136</v>
          </cell>
          <cell r="F6218" t="str">
            <v>Nội soi sinh thiết u hốc mũi</v>
          </cell>
          <cell r="G6218" t="str">
            <v>C</v>
          </cell>
          <cell r="H6218" t="str">
            <v>T1</v>
          </cell>
          <cell r="I6218">
            <v>1016</v>
          </cell>
          <cell r="J6218" t="str">
            <v>Thủ thuật loại II (Tai Mũi Họng)</v>
          </cell>
          <cell r="K6218">
            <v>286000</v>
          </cell>
          <cell r="M6218">
            <v>1005</v>
          </cell>
          <cell r="N6218">
            <v>290000</v>
          </cell>
          <cell r="O6218">
            <v>301000</v>
          </cell>
          <cell r="P6218">
            <v>301000</v>
          </cell>
          <cell r="Q6218">
            <v>301000</v>
          </cell>
        </row>
        <row r="6219">
          <cell r="D6219" t="str">
            <v>15.0137.0932</v>
          </cell>
          <cell r="E6219" t="str">
            <v>15.137</v>
          </cell>
          <cell r="F6219" t="str">
            <v>Nội soi sinh thiết u vòm</v>
          </cell>
          <cell r="G6219" t="str">
            <v>C</v>
          </cell>
          <cell r="H6219" t="str">
            <v>T1</v>
          </cell>
          <cell r="I6219">
            <v>942</v>
          </cell>
          <cell r="J6219" t="str">
            <v>Nội soi sinh thiết vòm mũi họng gây tê</v>
          </cell>
          <cell r="K6219">
            <v>509000</v>
          </cell>
          <cell r="M6219">
            <v>932</v>
          </cell>
          <cell r="N6219">
            <v>513000</v>
          </cell>
          <cell r="O6219">
            <v>524000</v>
          </cell>
          <cell r="P6219">
            <v>524000</v>
          </cell>
          <cell r="Q6219">
            <v>524000</v>
          </cell>
        </row>
        <row r="6220">
          <cell r="D6220" t="str">
            <v>15.0137.0931</v>
          </cell>
          <cell r="E6220" t="str">
            <v>15.137</v>
          </cell>
          <cell r="F6220" t="str">
            <v>Nội soi sinh thiết u vòm</v>
          </cell>
          <cell r="G6220" t="str">
            <v>C</v>
          </cell>
          <cell r="H6220" t="str">
            <v>T1</v>
          </cell>
          <cell r="I6220">
            <v>941</v>
          </cell>
          <cell r="J6220" t="str">
            <v>Nội soi sinh thiết vòm mũi họng gây mê</v>
          </cell>
          <cell r="K6220">
            <v>1554000</v>
          </cell>
          <cell r="M6220">
            <v>931</v>
          </cell>
          <cell r="N6220">
            <v>1559000</v>
          </cell>
          <cell r="O6220">
            <v>1575000</v>
          </cell>
          <cell r="P6220">
            <v>1575000</v>
          </cell>
          <cell r="Q6220">
            <v>1575000</v>
          </cell>
        </row>
        <row r="6221">
          <cell r="D6221" t="str">
            <v>15.0138.0920</v>
          </cell>
          <cell r="E6221" t="str">
            <v>15.138</v>
          </cell>
          <cell r="F6221" t="str">
            <v>Chọc rửa xoang hàm</v>
          </cell>
          <cell r="G6221" t="str">
            <v>C</v>
          </cell>
          <cell r="H6221" t="str">
            <v>T2</v>
          </cell>
          <cell r="I6221">
            <v>930</v>
          </cell>
          <cell r="J6221" t="str">
            <v>Nội soi chọc rửa xoang hàm (gây tê)</v>
          </cell>
          <cell r="K6221">
            <v>274000</v>
          </cell>
          <cell r="M6221">
            <v>920</v>
          </cell>
          <cell r="N6221">
            <v>278000</v>
          </cell>
          <cell r="O6221">
            <v>289000</v>
          </cell>
          <cell r="P6221">
            <v>289000</v>
          </cell>
          <cell r="Q6221">
            <v>289000</v>
          </cell>
        </row>
        <row r="6222">
          <cell r="D6222" t="str">
            <v>15.0139.0897</v>
          </cell>
          <cell r="E6222" t="str">
            <v>15.139</v>
          </cell>
          <cell r="F6222" t="str">
            <v>Phương pháp Proetz</v>
          </cell>
          <cell r="G6222" t="str">
            <v>C</v>
          </cell>
          <cell r="H6222" t="str">
            <v>T3</v>
          </cell>
          <cell r="I6222">
            <v>907</v>
          </cell>
          <cell r="J6222" t="str">
            <v>Hút xoang dưới áp lực</v>
          </cell>
          <cell r="K6222">
            <v>56200</v>
          </cell>
          <cell r="M6222">
            <v>897</v>
          </cell>
          <cell r="N6222">
            <v>57600</v>
          </cell>
          <cell r="O6222">
            <v>61800</v>
          </cell>
          <cell r="P6222">
            <v>61800</v>
          </cell>
          <cell r="Q6222">
            <v>61800</v>
          </cell>
        </row>
        <row r="6223">
          <cell r="D6223" t="str">
            <v>15.0140.0916</v>
          </cell>
          <cell r="E6223" t="str">
            <v>15.140</v>
          </cell>
          <cell r="F6223" t="str">
            <v>Nhét bấc mũi sau</v>
          </cell>
          <cell r="G6223" t="str">
            <v>C</v>
          </cell>
          <cell r="H6223" t="str">
            <v>T2</v>
          </cell>
          <cell r="I6223">
            <v>926</v>
          </cell>
          <cell r="J6223" t="str">
            <v>Nhét meche hoặc bấc mũi</v>
          </cell>
          <cell r="K6223">
            <v>113000</v>
          </cell>
          <cell r="M6223">
            <v>916</v>
          </cell>
          <cell r="N6223">
            <v>116000</v>
          </cell>
          <cell r="O6223">
            <v>124000</v>
          </cell>
          <cell r="P6223">
            <v>124000</v>
          </cell>
          <cell r="Q6223">
            <v>124000</v>
          </cell>
        </row>
        <row r="6224">
          <cell r="D6224" t="str">
            <v>15.0141.0916</v>
          </cell>
          <cell r="E6224" t="str">
            <v>15.141</v>
          </cell>
          <cell r="F6224" t="str">
            <v>Nhét bấc mũi trước</v>
          </cell>
          <cell r="G6224" t="str">
            <v>C</v>
          </cell>
          <cell r="H6224" t="str">
            <v>T2</v>
          </cell>
          <cell r="I6224">
            <v>926</v>
          </cell>
          <cell r="J6224" t="str">
            <v>Nhét meche hoặc bấc mũi</v>
          </cell>
          <cell r="K6224">
            <v>113000</v>
          </cell>
          <cell r="M6224">
            <v>916</v>
          </cell>
          <cell r="N6224">
            <v>116000</v>
          </cell>
          <cell r="O6224">
            <v>124000</v>
          </cell>
          <cell r="P6224">
            <v>124000</v>
          </cell>
          <cell r="Q6224">
            <v>124000</v>
          </cell>
        </row>
        <row r="6225">
          <cell r="D6225" t="str">
            <v>15.0142.0869</v>
          </cell>
          <cell r="E6225" t="str">
            <v>15.142</v>
          </cell>
          <cell r="F6225" t="str">
            <v>Cầm máu mũi bằng Merocel</v>
          </cell>
          <cell r="G6225" t="str">
            <v>C</v>
          </cell>
          <cell r="H6225" t="str">
            <v>T2</v>
          </cell>
          <cell r="I6225">
            <v>879</v>
          </cell>
          <cell r="J6225" t="str">
            <v>Cầm máu mũi bằng Merocell (2 bên)</v>
          </cell>
          <cell r="K6225">
            <v>274000</v>
          </cell>
          <cell r="M6225">
            <v>869</v>
          </cell>
          <cell r="N6225">
            <v>275000</v>
          </cell>
          <cell r="O6225">
            <v>279000</v>
          </cell>
          <cell r="P6225">
            <v>279000</v>
          </cell>
          <cell r="Q6225">
            <v>279000</v>
          </cell>
        </row>
        <row r="6226">
          <cell r="D6226" t="str">
            <v>15.0142.0868</v>
          </cell>
          <cell r="E6226" t="str">
            <v>15.142</v>
          </cell>
          <cell r="F6226" t="str">
            <v>Cầm máu mũi bằng Merocel</v>
          </cell>
          <cell r="G6226" t="str">
            <v>C</v>
          </cell>
          <cell r="H6226" t="str">
            <v>T2</v>
          </cell>
          <cell r="I6226">
            <v>878</v>
          </cell>
          <cell r="J6226" t="str">
            <v>Cầm máu mũi bằng Merocell (1 bên)</v>
          </cell>
          <cell r="K6226">
            <v>204000</v>
          </cell>
          <cell r="M6226">
            <v>868</v>
          </cell>
          <cell r="N6226">
            <v>205000</v>
          </cell>
          <cell r="O6226">
            <v>209000</v>
          </cell>
          <cell r="P6226">
            <v>209000</v>
          </cell>
          <cell r="Q6226">
            <v>209000</v>
          </cell>
        </row>
        <row r="6227">
          <cell r="D6227" t="str">
            <v>15.0143.0906</v>
          </cell>
          <cell r="E6227" t="str">
            <v>15.143</v>
          </cell>
          <cell r="F6227" t="str">
            <v>Lấy dị vật mũi gây tê/gây mê</v>
          </cell>
          <cell r="G6227" t="str">
            <v>C</v>
          </cell>
          <cell r="H6227" t="str">
            <v>T2</v>
          </cell>
          <cell r="I6227">
            <v>916</v>
          </cell>
          <cell r="J6227" t="str">
            <v>Lấy dị vật trong mũi có gây mê</v>
          </cell>
          <cell r="K6227">
            <v>669000</v>
          </cell>
          <cell r="M6227">
            <v>906</v>
          </cell>
          <cell r="N6227">
            <v>673000</v>
          </cell>
          <cell r="O6227">
            <v>684000</v>
          </cell>
          <cell r="P6227">
            <v>684000</v>
          </cell>
          <cell r="Q6227">
            <v>684000</v>
          </cell>
        </row>
        <row r="6228">
          <cell r="D6228" t="str">
            <v>15.0143.0907</v>
          </cell>
          <cell r="E6228" t="str">
            <v>15.143</v>
          </cell>
          <cell r="F6228" t="str">
            <v>Lấy dị vật mũi gây tê/gây mê</v>
          </cell>
          <cell r="G6228" t="str">
            <v>C</v>
          </cell>
          <cell r="H6228" t="str">
            <v>T2</v>
          </cell>
          <cell r="I6228">
            <v>917</v>
          </cell>
          <cell r="J6228" t="str">
            <v>Lấy dị vật trong mũi không gây mê</v>
          </cell>
          <cell r="K6228">
            <v>192000</v>
          </cell>
          <cell r="M6228">
            <v>907</v>
          </cell>
          <cell r="N6228">
            <v>194000</v>
          </cell>
          <cell r="O6228">
            <v>201000</v>
          </cell>
          <cell r="P6228">
            <v>201000</v>
          </cell>
          <cell r="Q6228">
            <v>201000</v>
          </cell>
        </row>
        <row r="6229">
          <cell r="D6229" t="str">
            <v>15.0144.0906</v>
          </cell>
          <cell r="E6229" t="str">
            <v>15.144</v>
          </cell>
          <cell r="F6229" t="str">
            <v>Nội soi lấy dị vật mũi gây tê/gây mê</v>
          </cell>
          <cell r="G6229" t="str">
            <v>C</v>
          </cell>
          <cell r="H6229" t="str">
            <v>T2</v>
          </cell>
          <cell r="I6229">
            <v>916</v>
          </cell>
          <cell r="J6229" t="str">
            <v>Lấy dị vật trong mũi có gây mê</v>
          </cell>
          <cell r="K6229">
            <v>669000</v>
          </cell>
          <cell r="M6229">
            <v>906</v>
          </cell>
          <cell r="N6229">
            <v>673000</v>
          </cell>
          <cell r="O6229">
            <v>684000</v>
          </cell>
          <cell r="P6229">
            <v>684000</v>
          </cell>
          <cell r="Q6229">
            <v>684000</v>
          </cell>
        </row>
        <row r="6230">
          <cell r="D6230" t="str">
            <v>15.0144.0907</v>
          </cell>
          <cell r="E6230" t="str">
            <v>15.144</v>
          </cell>
          <cell r="F6230" t="str">
            <v>Nội soi lấy dị vật mũi gây tê/gây mê</v>
          </cell>
          <cell r="G6230" t="str">
            <v>C</v>
          </cell>
          <cell r="H6230" t="str">
            <v>T2</v>
          </cell>
          <cell r="I6230">
            <v>917</v>
          </cell>
          <cell r="J6230" t="str">
            <v>Lấy dị vật trong mũi không gây mê</v>
          </cell>
          <cell r="K6230">
            <v>192000</v>
          </cell>
          <cell r="M6230">
            <v>907</v>
          </cell>
          <cell r="N6230">
            <v>194000</v>
          </cell>
          <cell r="O6230">
            <v>201000</v>
          </cell>
          <cell r="P6230">
            <v>201000</v>
          </cell>
          <cell r="Q6230">
            <v>201000</v>
          </cell>
        </row>
        <row r="6231">
          <cell r="D6231" t="str">
            <v>15.0145.1002</v>
          </cell>
          <cell r="E6231" t="str">
            <v>15.145</v>
          </cell>
          <cell r="F6231" t="str">
            <v>Cầm máu điểm mạch mũi bằng hóa chất (Bạc Nitrat)</v>
          </cell>
          <cell r="G6231" t="str">
            <v>D</v>
          </cell>
          <cell r="H6231" t="str">
            <v>T3</v>
          </cell>
          <cell r="I6231">
            <v>1013</v>
          </cell>
          <cell r="J6231" t="str">
            <v>Phẫu thuật loại III (Tai Mũi Họng)</v>
          </cell>
          <cell r="K6231">
            <v>940000</v>
          </cell>
          <cell r="M6231">
            <v>1002</v>
          </cell>
          <cell r="N6231">
            <v>954000</v>
          </cell>
          <cell r="O6231">
            <v>998000</v>
          </cell>
          <cell r="P6231">
            <v>998000</v>
          </cell>
          <cell r="Q6231">
            <v>998000</v>
          </cell>
        </row>
        <row r="6232">
          <cell r="D6232" t="str">
            <v>15.0147.1006</v>
          </cell>
          <cell r="E6232" t="str">
            <v>15.147</v>
          </cell>
          <cell r="F6232" t="str">
            <v>Hút rửa mũi, xoang sau mổ</v>
          </cell>
          <cell r="G6232" t="str">
            <v>D</v>
          </cell>
          <cell r="H6232" t="str">
            <v>T3</v>
          </cell>
          <cell r="I6232">
            <v>1017</v>
          </cell>
          <cell r="J6232" t="str">
            <v>Thủ thuật loại III (Tai Mũi Họng)</v>
          </cell>
          <cell r="K6232">
            <v>138000</v>
          </cell>
          <cell r="M6232">
            <v>1006</v>
          </cell>
          <cell r="N6232">
            <v>140000</v>
          </cell>
          <cell r="O6232">
            <v>145000</v>
          </cell>
          <cell r="P6232">
            <v>145000</v>
          </cell>
          <cell r="Q6232">
            <v>145000</v>
          </cell>
        </row>
        <row r="6233">
          <cell r="D6233" t="str">
            <v>15.0148.0966</v>
          </cell>
          <cell r="E6233" t="str">
            <v>15.148</v>
          </cell>
          <cell r="F6233" t="str">
            <v>Phẫu thuật chỉnh hình họng màn hầu lưỡi gà (UPPP)</v>
          </cell>
          <cell r="G6233" t="str">
            <v>B</v>
          </cell>
          <cell r="H6233" t="str">
            <v>P1</v>
          </cell>
          <cell r="I6233">
            <v>977</v>
          </cell>
          <cell r="J6233" t="str">
            <v>Phẫu thuật nội soi cắt u lành tính thanh quản (papilloma, kén hơi thanh quản…)</v>
          </cell>
          <cell r="K6233">
            <v>4115000</v>
          </cell>
          <cell r="M6233">
            <v>966</v>
          </cell>
          <cell r="N6233">
            <v>4159000</v>
          </cell>
          <cell r="O6233">
            <v>4296000</v>
          </cell>
          <cell r="P6233">
            <v>4296000</v>
          </cell>
          <cell r="Q6233">
            <v>4296000</v>
          </cell>
        </row>
        <row r="6234">
          <cell r="D6234" t="str">
            <v>15.0149.0937</v>
          </cell>
          <cell r="E6234" t="str">
            <v>15.149</v>
          </cell>
          <cell r="F6234" t="str">
            <v>Phẫu thuật cắt Amidan gây mê</v>
          </cell>
          <cell r="G6234" t="str">
            <v>C</v>
          </cell>
          <cell r="H6234" t="str">
            <v>P2</v>
          </cell>
          <cell r="I6234">
            <v>947</v>
          </cell>
          <cell r="J6234" t="str">
            <v>Phẫu thuật cắt Amidan bằng dao điện</v>
          </cell>
          <cell r="K6234">
            <v>1634000</v>
          </cell>
          <cell r="M6234">
            <v>937</v>
          </cell>
          <cell r="N6234">
            <v>1648000</v>
          </cell>
          <cell r="O6234">
            <v>1689000</v>
          </cell>
          <cell r="P6234">
            <v>1689000</v>
          </cell>
          <cell r="Q6234">
            <v>1689000</v>
          </cell>
        </row>
        <row r="6235">
          <cell r="D6235" t="str">
            <v>15.0149.2036</v>
          </cell>
          <cell r="E6235" t="str">
            <v>15.149</v>
          </cell>
          <cell r="F6235" t="str">
            <v>Phẫu thuật cắt Amidan gây mê</v>
          </cell>
          <cell r="G6235" t="str">
            <v>C</v>
          </cell>
          <cell r="H6235" t="str">
            <v>P2</v>
          </cell>
          <cell r="I6235">
            <v>948</v>
          </cell>
          <cell r="J6235" t="str">
            <v>Phẫu thuật cắt Amidan bằng dao plasma hoặc dao laser hoặc dao siêu âm.</v>
          </cell>
          <cell r="K6235">
            <v>3744000</v>
          </cell>
          <cell r="L6235" t="str">
            <v>Đã bao gồm dao cắt.</v>
          </cell>
          <cell r="M6235">
            <v>937</v>
          </cell>
          <cell r="N6235">
            <v>1648000</v>
          </cell>
          <cell r="O6235">
            <v>1689000</v>
          </cell>
          <cell r="P6235">
            <v>1689000</v>
          </cell>
          <cell r="Q6235">
            <v>1689000</v>
          </cell>
        </row>
        <row r="6236">
          <cell r="D6236" t="str">
            <v>15.0149.0870</v>
          </cell>
          <cell r="E6236" t="str">
            <v>15.149</v>
          </cell>
          <cell r="F6236" t="str">
            <v>Phẫu thuật cắt Amidan gây mê</v>
          </cell>
          <cell r="G6236" t="str">
            <v>C</v>
          </cell>
          <cell r="H6236" t="str">
            <v>P2</v>
          </cell>
          <cell r="I6236">
            <v>880</v>
          </cell>
          <cell r="J6236" t="str">
            <v>Cắt Amidan (gây mê)</v>
          </cell>
          <cell r="K6236">
            <v>1070000</v>
          </cell>
          <cell r="M6236">
            <v>870</v>
          </cell>
          <cell r="N6236">
            <v>1085000</v>
          </cell>
          <cell r="O6236">
            <v>1133000</v>
          </cell>
          <cell r="P6236">
            <v>1133000</v>
          </cell>
          <cell r="Q6236">
            <v>1133000</v>
          </cell>
        </row>
        <row r="6237">
          <cell r="D6237" t="str">
            <v>15.0150.0871</v>
          </cell>
          <cell r="E6237" t="str">
            <v>15.150</v>
          </cell>
          <cell r="F6237" t="str">
            <v>Phẫu thuật cắt amidan bằng Coblator</v>
          </cell>
          <cell r="G6237" t="str">
            <v>C</v>
          </cell>
          <cell r="H6237" t="str">
            <v>P2</v>
          </cell>
          <cell r="I6237">
            <v>881</v>
          </cell>
          <cell r="J6237" t="str">
            <v>Cắt Amidan dùng Coblator (gây mê)</v>
          </cell>
          <cell r="K6237">
            <v>2340000</v>
          </cell>
          <cell r="L6237" t="str">
            <v>Bao gồm cả Coblator.</v>
          </cell>
          <cell r="M6237">
            <v>871</v>
          </cell>
          <cell r="N6237">
            <v>2355000</v>
          </cell>
          <cell r="O6237">
            <v>2403000</v>
          </cell>
          <cell r="P6237">
            <v>2403000</v>
          </cell>
          <cell r="Q6237">
            <v>2403000</v>
          </cell>
        </row>
        <row r="6238">
          <cell r="D6238" t="str">
            <v>15.0151.0937</v>
          </cell>
          <cell r="E6238" t="str">
            <v>15.151</v>
          </cell>
          <cell r="F6238" t="str">
            <v>Phẫu thuật cắt u Amidan</v>
          </cell>
          <cell r="G6238" t="str">
            <v>B</v>
          </cell>
          <cell r="H6238" t="str">
            <v>P1</v>
          </cell>
          <cell r="I6238">
            <v>947</v>
          </cell>
          <cell r="J6238" t="str">
            <v>Phẫu thuật cắt Amidan bằng dao điện</v>
          </cell>
          <cell r="K6238">
            <v>1634000</v>
          </cell>
          <cell r="M6238">
            <v>937</v>
          </cell>
          <cell r="N6238">
            <v>1648000</v>
          </cell>
          <cell r="O6238">
            <v>1689000</v>
          </cell>
          <cell r="P6238">
            <v>1689000</v>
          </cell>
          <cell r="Q6238">
            <v>1689000</v>
          </cell>
        </row>
        <row r="6239">
          <cell r="D6239" t="str">
            <v>15.0151.2036</v>
          </cell>
          <cell r="E6239" t="str">
            <v>15.151</v>
          </cell>
          <cell r="F6239" t="str">
            <v>Phẫu thuật cắt u Amidan</v>
          </cell>
          <cell r="G6239" t="str">
            <v>B</v>
          </cell>
          <cell r="H6239" t="str">
            <v>P1</v>
          </cell>
          <cell r="I6239">
            <v>948</v>
          </cell>
          <cell r="J6239" t="str">
            <v>Phẫu thuật cắt Amidan bằng dao plasma hoặc dao laser hoặc dao siêu âm.</v>
          </cell>
          <cell r="K6239">
            <v>3744000</v>
          </cell>
          <cell r="L6239" t="str">
            <v>Đã bao gồm dao cắt.</v>
          </cell>
          <cell r="M6239">
            <v>937</v>
          </cell>
          <cell r="N6239">
            <v>1648000</v>
          </cell>
          <cell r="O6239">
            <v>1689000</v>
          </cell>
          <cell r="P6239">
            <v>1689000</v>
          </cell>
          <cell r="Q6239">
            <v>1689000</v>
          </cell>
        </row>
        <row r="6240">
          <cell r="D6240" t="str">
            <v>15.0152.0988</v>
          </cell>
          <cell r="E6240" t="str">
            <v>15.152</v>
          </cell>
          <cell r="F6240" t="str">
            <v>Phẫu thuật xử trí chảy máu sau cắt Amidan (gây mê)</v>
          </cell>
          <cell r="G6240" t="str">
            <v>C</v>
          </cell>
          <cell r="H6240" t="str">
            <v>P2</v>
          </cell>
          <cell r="I6240">
            <v>999</v>
          </cell>
          <cell r="J6240" t="str">
            <v>Phẫu thuật xử trí chảy máu sau cắt Amidan (gây mê)</v>
          </cell>
          <cell r="K6240">
            <v>2787000</v>
          </cell>
          <cell r="M6240">
            <v>988</v>
          </cell>
          <cell r="N6240">
            <v>2814000</v>
          </cell>
          <cell r="O6240">
            <v>2898000</v>
          </cell>
          <cell r="P6240">
            <v>2898000</v>
          </cell>
          <cell r="Q6240">
            <v>2898000</v>
          </cell>
        </row>
        <row r="6241">
          <cell r="D6241" t="str">
            <v>15.0154.0914</v>
          </cell>
          <cell r="E6241" t="str">
            <v>15.154</v>
          </cell>
          <cell r="F6241" t="str">
            <v>Phẫu thuật nạo VA gây mê nội khí quản</v>
          </cell>
          <cell r="G6241" t="str">
            <v>C</v>
          </cell>
          <cell r="H6241" t="str">
            <v>P2</v>
          </cell>
          <cell r="I6241">
            <v>924</v>
          </cell>
          <cell r="J6241" t="str">
            <v>Nạo VA gây mê</v>
          </cell>
          <cell r="K6241">
            <v>782000</v>
          </cell>
          <cell r="M6241">
            <v>914</v>
          </cell>
          <cell r="N6241">
            <v>790000</v>
          </cell>
          <cell r="O6241">
            <v>813000</v>
          </cell>
          <cell r="P6241">
            <v>813000</v>
          </cell>
          <cell r="Q6241">
            <v>813000</v>
          </cell>
        </row>
        <row r="6242">
          <cell r="D6242" t="str">
            <v>15.0155.0958</v>
          </cell>
          <cell r="E6242" t="str">
            <v>15.155</v>
          </cell>
          <cell r="F6242" t="str">
            <v>Phẫu thuật nạo V.A nội soi</v>
          </cell>
          <cell r="G6242" t="str">
            <v>B</v>
          </cell>
          <cell r="H6242" t="str">
            <v>P2</v>
          </cell>
          <cell r="I6242">
            <v>969</v>
          </cell>
          <cell r="J6242" t="str">
            <v>Phẫu thuật nạo V.A nội soi</v>
          </cell>
          <cell r="K6242">
            <v>2787000</v>
          </cell>
          <cell r="M6242">
            <v>958</v>
          </cell>
          <cell r="N6242">
            <v>2814000</v>
          </cell>
          <cell r="O6242">
            <v>2898000</v>
          </cell>
          <cell r="P6242">
            <v>2898000</v>
          </cell>
          <cell r="Q6242">
            <v>2898000</v>
          </cell>
        </row>
        <row r="6243">
          <cell r="D6243" t="str">
            <v>15.0156.0929</v>
          </cell>
          <cell r="E6243" t="str">
            <v>15.156</v>
          </cell>
          <cell r="F6243" t="str">
            <v>Phẫu thuật nội soi nạo VA bằng Coblator (gây mê)</v>
          </cell>
          <cell r="G6243" t="str">
            <v>C</v>
          </cell>
          <cell r="H6243" t="str">
            <v>P2</v>
          </cell>
          <cell r="I6243">
            <v>939</v>
          </cell>
          <cell r="J6243" t="str">
            <v>Nội soi nạo VA gây mê sử dụng Hummer</v>
          </cell>
          <cell r="K6243">
            <v>1564000</v>
          </cell>
          <cell r="L6243" t="str">
            <v>Bao gồm cả dao Hummer.</v>
          </cell>
          <cell r="M6243">
            <v>929</v>
          </cell>
          <cell r="N6243">
            <v>1574000</v>
          </cell>
          <cell r="O6243">
            <v>1605000</v>
          </cell>
          <cell r="P6243">
            <v>1605000</v>
          </cell>
          <cell r="Q6243">
            <v>1605000</v>
          </cell>
        </row>
        <row r="6244">
          <cell r="D6244" t="str">
            <v>15.0157.0929</v>
          </cell>
          <cell r="E6244" t="str">
            <v>15.157</v>
          </cell>
          <cell r="F6244" t="str">
            <v>Phẫu thuật nội soi nạo VA bằng Microdebrider (Hummer) (gây mê)</v>
          </cell>
          <cell r="G6244" t="str">
            <v>C</v>
          </cell>
          <cell r="H6244" t="str">
            <v>P2</v>
          </cell>
          <cell r="I6244">
            <v>939</v>
          </cell>
          <cell r="J6244" t="str">
            <v>Nội soi nạo VA gây mê sử dụng Hummer</v>
          </cell>
          <cell r="K6244">
            <v>1564000</v>
          </cell>
          <cell r="L6244" t="str">
            <v>Bao gồm cả dao Hummer.</v>
          </cell>
          <cell r="M6244">
            <v>929</v>
          </cell>
          <cell r="N6244">
            <v>1574000</v>
          </cell>
          <cell r="O6244">
            <v>1605000</v>
          </cell>
          <cell r="P6244">
            <v>1605000</v>
          </cell>
          <cell r="Q6244">
            <v>1605000</v>
          </cell>
        </row>
        <row r="6245">
          <cell r="D6245" t="str">
            <v>15.0158.1002</v>
          </cell>
          <cell r="E6245" t="str">
            <v>15.158</v>
          </cell>
          <cell r="F6245" t="str">
            <v>Phẫu thuật nội soi cầm máu sau nạo VA (gây mê)</v>
          </cell>
          <cell r="G6245" t="str">
            <v>B</v>
          </cell>
          <cell r="H6245" t="str">
            <v>P3</v>
          </cell>
          <cell r="I6245">
            <v>1013</v>
          </cell>
          <cell r="J6245" t="str">
            <v>Phẫu thuật loại III (Tai Mũi Họng)</v>
          </cell>
          <cell r="K6245">
            <v>940000</v>
          </cell>
          <cell r="M6245">
            <v>1002</v>
          </cell>
          <cell r="N6245">
            <v>954000</v>
          </cell>
          <cell r="O6245">
            <v>998000</v>
          </cell>
          <cell r="P6245">
            <v>998000</v>
          </cell>
          <cell r="Q6245">
            <v>998000</v>
          </cell>
        </row>
        <row r="6246">
          <cell r="D6246" t="str">
            <v>15.0159.0965</v>
          </cell>
          <cell r="E6246" t="str">
            <v>15.159</v>
          </cell>
          <cell r="F6246" t="str">
            <v>Phẫu thuật nội soi cắt u nang hạ họng/ hố lưỡi thanh thiệt</v>
          </cell>
          <cell r="G6246" t="str">
            <v>B</v>
          </cell>
          <cell r="H6246" t="str">
            <v>P2</v>
          </cell>
          <cell r="I6246">
            <v>976</v>
          </cell>
          <cell r="J6246" t="str">
            <v>Phẫu thuật nội soi cắt u hạ họng hoặc hố lưỡi thanh thiệt</v>
          </cell>
          <cell r="K6246">
            <v>2962000</v>
          </cell>
          <cell r="M6246">
            <v>965</v>
          </cell>
          <cell r="N6246">
            <v>3002000</v>
          </cell>
          <cell r="O6246">
            <v>3125000</v>
          </cell>
          <cell r="P6246">
            <v>3125000</v>
          </cell>
          <cell r="Q6246">
            <v>3125000</v>
          </cell>
        </row>
        <row r="6247">
          <cell r="D6247" t="str">
            <v>15.0160.1000</v>
          </cell>
          <cell r="E6247" t="str">
            <v>15.160</v>
          </cell>
          <cell r="F6247" t="str">
            <v>Phẫu thuật dính mép trước dây thanh</v>
          </cell>
          <cell r="G6247" t="str">
            <v>B</v>
          </cell>
          <cell r="H6247" t="str">
            <v>P1</v>
          </cell>
          <cell r="I6247">
            <v>1011</v>
          </cell>
          <cell r="J6247" t="str">
            <v>Phẫu thuật loại I (Tai Mũi Họng)</v>
          </cell>
          <cell r="K6247">
            <v>1974000</v>
          </cell>
          <cell r="M6247">
            <v>1000</v>
          </cell>
          <cell r="N6247">
            <v>2012000</v>
          </cell>
          <cell r="O6247">
            <v>2129000</v>
          </cell>
          <cell r="P6247">
            <v>2129000</v>
          </cell>
          <cell r="Q6247">
            <v>2129000</v>
          </cell>
        </row>
        <row r="6248">
          <cell r="D6248" t="str">
            <v>15.0161.0978</v>
          </cell>
          <cell r="E6248" t="str">
            <v>15.161</v>
          </cell>
          <cell r="F6248" t="str">
            <v>Phẫu thuật nội soi tách dính dây thanh</v>
          </cell>
          <cell r="G6248" t="str">
            <v>B</v>
          </cell>
          <cell r="H6248" t="str">
            <v>P2</v>
          </cell>
          <cell r="I6248">
            <v>989</v>
          </cell>
          <cell r="J6248" t="str">
            <v>Phẫu thuật nội soi vi phẫu thanh quản cắt u nang hoặc polyp hoặc hạt xơ hoặc u hạt dây thanh</v>
          </cell>
          <cell r="K6248">
            <v>2928000</v>
          </cell>
          <cell r="M6248">
            <v>978</v>
          </cell>
          <cell r="N6248">
            <v>2955000</v>
          </cell>
          <cell r="O6248">
            <v>3037000</v>
          </cell>
          <cell r="P6248">
            <v>3037000</v>
          </cell>
          <cell r="Q6248">
            <v>3037000</v>
          </cell>
        </row>
        <row r="6249">
          <cell r="D6249" t="str">
            <v>15.0162.0978</v>
          </cell>
          <cell r="E6249" t="str">
            <v>15.162</v>
          </cell>
          <cell r="F6249" t="str">
            <v>Phẫu thuật nội soi bơm dây thanh (mỡ/Teflon...)</v>
          </cell>
          <cell r="G6249" t="str">
            <v>B</v>
          </cell>
          <cell r="H6249" t="str">
            <v>P2</v>
          </cell>
          <cell r="I6249">
            <v>989</v>
          </cell>
          <cell r="J6249" t="str">
            <v>Phẫu thuật nội soi vi phẫu thanh quản cắt u nang hoặc polyp hoặc hạt xơ hoặc u hạt dây thanh</v>
          </cell>
          <cell r="K6249">
            <v>2928000</v>
          </cell>
          <cell r="M6249">
            <v>978</v>
          </cell>
          <cell r="N6249">
            <v>2955000</v>
          </cell>
          <cell r="O6249">
            <v>3037000</v>
          </cell>
          <cell r="P6249">
            <v>3037000</v>
          </cell>
          <cell r="Q6249">
            <v>3037000</v>
          </cell>
        </row>
        <row r="6250">
          <cell r="D6250" t="str">
            <v>15.0163.1000</v>
          </cell>
          <cell r="E6250" t="str">
            <v>15.163</v>
          </cell>
          <cell r="F6250" t="str">
            <v>Phẫu thuật chỉnh hình thanh quản điều trị liệt dây thanh</v>
          </cell>
          <cell r="G6250" t="str">
            <v>B</v>
          </cell>
          <cell r="H6250" t="str">
            <v>P1</v>
          </cell>
          <cell r="I6250">
            <v>1011</v>
          </cell>
          <cell r="J6250" t="str">
            <v>Phẫu thuật loại I (Tai Mũi Họng)</v>
          </cell>
          <cell r="K6250">
            <v>1974000</v>
          </cell>
          <cell r="M6250">
            <v>1000</v>
          </cell>
          <cell r="N6250">
            <v>2012000</v>
          </cell>
          <cell r="O6250">
            <v>2129000</v>
          </cell>
          <cell r="P6250">
            <v>2129000</v>
          </cell>
          <cell r="Q6250">
            <v>2129000</v>
          </cell>
        </row>
        <row r="6251">
          <cell r="D6251" t="str">
            <v>15.0164.1000</v>
          </cell>
          <cell r="E6251" t="str">
            <v>15.164</v>
          </cell>
          <cell r="F6251" t="str">
            <v>Phẫu thuật điều trị liệt cơ mở thanh quản hai bên</v>
          </cell>
          <cell r="G6251" t="str">
            <v>B</v>
          </cell>
          <cell r="H6251" t="str">
            <v>P1</v>
          </cell>
          <cell r="I6251">
            <v>1011</v>
          </cell>
          <cell r="J6251" t="str">
            <v>Phẫu thuật loại I (Tai Mũi Họng)</v>
          </cell>
          <cell r="K6251">
            <v>1974000</v>
          </cell>
          <cell r="M6251">
            <v>1000</v>
          </cell>
          <cell r="N6251">
            <v>2012000</v>
          </cell>
          <cell r="O6251">
            <v>2129000</v>
          </cell>
          <cell r="P6251">
            <v>2129000</v>
          </cell>
          <cell r="Q6251">
            <v>2129000</v>
          </cell>
        </row>
        <row r="6252">
          <cell r="D6252" t="str">
            <v>15.0165.1000</v>
          </cell>
          <cell r="E6252" t="str">
            <v>15.165</v>
          </cell>
          <cell r="F6252" t="str">
            <v>Phẫu thuật treo sụn phễu</v>
          </cell>
          <cell r="G6252" t="str">
            <v>B</v>
          </cell>
          <cell r="H6252" t="str">
            <v>P1</v>
          </cell>
          <cell r="I6252">
            <v>1011</v>
          </cell>
          <cell r="J6252" t="str">
            <v>Phẫu thuật loại I (Tai Mũi Họng)</v>
          </cell>
          <cell r="K6252">
            <v>1974000</v>
          </cell>
          <cell r="M6252">
            <v>1000</v>
          </cell>
          <cell r="N6252">
            <v>2012000</v>
          </cell>
          <cell r="O6252">
            <v>2129000</v>
          </cell>
          <cell r="P6252">
            <v>2129000</v>
          </cell>
          <cell r="Q6252">
            <v>2129000</v>
          </cell>
        </row>
        <row r="6253">
          <cell r="D6253" t="str">
            <v>15.0166.0978</v>
          </cell>
          <cell r="E6253" t="str">
            <v>15.166</v>
          </cell>
          <cell r="F6253" t="str">
            <v>Phẫu thuật nội soi vi phẫu thanh quản cắt u nang/ polyp/ hạt xơ/u hạt dây thanh (gây tê/gây mê)</v>
          </cell>
          <cell r="G6253" t="str">
            <v>C</v>
          </cell>
          <cell r="H6253" t="str">
            <v>P2</v>
          </cell>
          <cell r="I6253">
            <v>989</v>
          </cell>
          <cell r="J6253" t="str">
            <v>Phẫu thuật nội soi vi phẫu thanh quản cắt u nang hoặc polyp hoặc hạt xơ hoặc u hạt dây thanh</v>
          </cell>
          <cell r="K6253">
            <v>2928000</v>
          </cell>
          <cell r="M6253">
            <v>978</v>
          </cell>
          <cell r="N6253">
            <v>2955000</v>
          </cell>
          <cell r="O6253">
            <v>3037000</v>
          </cell>
          <cell r="P6253">
            <v>3037000</v>
          </cell>
          <cell r="Q6253">
            <v>3037000</v>
          </cell>
        </row>
        <row r="6254">
          <cell r="D6254" t="str">
            <v>15.0167.0978</v>
          </cell>
          <cell r="E6254" t="str">
            <v>15.167</v>
          </cell>
          <cell r="F6254" t="str">
            <v>Phẫu thuật nội soi vi phẫu thanh quản cắt u nang/ polyp/ hạt xơ/u hạt dây thanh bằng ống soi mền gây tê</v>
          </cell>
          <cell r="G6254" t="str">
            <v>B</v>
          </cell>
          <cell r="H6254" t="str">
            <v>P2</v>
          </cell>
          <cell r="I6254">
            <v>989</v>
          </cell>
          <cell r="J6254" t="str">
            <v>Phẫu thuật nội soi vi phẫu thanh quản cắt u nang hoặc polyp hoặc hạt xơ hoặc u hạt dây thanh</v>
          </cell>
          <cell r="K6254">
            <v>2928000</v>
          </cell>
          <cell r="M6254">
            <v>978</v>
          </cell>
          <cell r="N6254">
            <v>2955000</v>
          </cell>
          <cell r="O6254">
            <v>3037000</v>
          </cell>
          <cell r="P6254">
            <v>3037000</v>
          </cell>
          <cell r="Q6254">
            <v>3037000</v>
          </cell>
        </row>
        <row r="6255">
          <cell r="D6255" t="str">
            <v>15.0168.0966</v>
          </cell>
          <cell r="E6255" t="str">
            <v>15.168</v>
          </cell>
          <cell r="F6255" t="str">
            <v>Phẫu thuật nội soi cắt u lành tính thanh quản (papiloma, kén hơi thanh quản,…) (gây tê/gây mê)</v>
          </cell>
          <cell r="G6255" t="str">
            <v>B</v>
          </cell>
          <cell r="H6255" t="str">
            <v>P1</v>
          </cell>
          <cell r="I6255">
            <v>977</v>
          </cell>
          <cell r="J6255" t="str">
            <v>Phẫu thuật nội soi cắt u lành tính thanh quản (papilloma, kén hơi thanh quản…)</v>
          </cell>
          <cell r="K6255">
            <v>4115000</v>
          </cell>
          <cell r="M6255">
            <v>966</v>
          </cell>
          <cell r="N6255">
            <v>4159000</v>
          </cell>
          <cell r="O6255">
            <v>4296000</v>
          </cell>
          <cell r="P6255">
            <v>4296000</v>
          </cell>
          <cell r="Q6255">
            <v>4296000</v>
          </cell>
        </row>
        <row r="6256">
          <cell r="D6256" t="str">
            <v>15.0169.0966</v>
          </cell>
          <cell r="E6256" t="str">
            <v>15.169</v>
          </cell>
          <cell r="F6256" t="str">
            <v>Phẫu thuật nội soi cắt u lành tính thanh quản bằng Microdebrider (Hummer)</v>
          </cell>
          <cell r="G6256" t="str">
            <v>C</v>
          </cell>
          <cell r="H6256" t="str">
            <v>P1</v>
          </cell>
          <cell r="I6256">
            <v>977</v>
          </cell>
          <cell r="J6256" t="str">
            <v>Phẫu thuật nội soi cắt u lành tính thanh quản (papilloma, kén hơi thanh quản…)</v>
          </cell>
          <cell r="K6256">
            <v>4115000</v>
          </cell>
          <cell r="M6256">
            <v>966</v>
          </cell>
          <cell r="N6256">
            <v>4159000</v>
          </cell>
          <cell r="O6256">
            <v>4296000</v>
          </cell>
          <cell r="P6256">
            <v>4296000</v>
          </cell>
          <cell r="Q6256">
            <v>4296000</v>
          </cell>
        </row>
        <row r="6257">
          <cell r="D6257" t="str">
            <v>15.0170.0966</v>
          </cell>
          <cell r="E6257" t="str">
            <v>15.170</v>
          </cell>
          <cell r="F6257" t="str">
            <v>Phẫu thuật nội soi cắt u lành tính thanh quản bằng Laser</v>
          </cell>
          <cell r="G6257" t="str">
            <v>C</v>
          </cell>
          <cell r="H6257" t="str">
            <v>P1</v>
          </cell>
          <cell r="I6257">
            <v>977</v>
          </cell>
          <cell r="J6257" t="str">
            <v>Phẫu thuật nội soi cắt u lành tính thanh quản (papilloma, kén hơi thanh quản…)</v>
          </cell>
          <cell r="K6257">
            <v>4115000</v>
          </cell>
          <cell r="M6257">
            <v>966</v>
          </cell>
          <cell r="N6257">
            <v>4159000</v>
          </cell>
          <cell r="O6257">
            <v>4296000</v>
          </cell>
          <cell r="P6257">
            <v>4296000</v>
          </cell>
          <cell r="Q6257">
            <v>4296000</v>
          </cell>
        </row>
        <row r="6258">
          <cell r="D6258" t="str">
            <v>15.0171.0952</v>
          </cell>
          <cell r="E6258" t="str">
            <v>15.171</v>
          </cell>
          <cell r="F6258" t="str">
            <v>Phẫu thuật nội soi cắt ung thư thanh quản bằng Laser</v>
          </cell>
          <cell r="G6258" t="str">
            <v>B</v>
          </cell>
          <cell r="H6258" t="str">
            <v>P1</v>
          </cell>
          <cell r="I6258">
            <v>963</v>
          </cell>
          <cell r="J6258" t="str">
            <v>Phẫu thuật laser cắt ung thư thanh quản hạ họng</v>
          </cell>
          <cell r="K6258">
            <v>6690000</v>
          </cell>
          <cell r="L6258" t="str">
            <v>Chưa bao gồm ống nội khí quản.</v>
          </cell>
          <cell r="M6258">
            <v>952</v>
          </cell>
          <cell r="N6258">
            <v>6721000</v>
          </cell>
          <cell r="O6258">
            <v>6817000</v>
          </cell>
          <cell r="P6258">
            <v>6817000</v>
          </cell>
          <cell r="Q6258">
            <v>6817000</v>
          </cell>
        </row>
        <row r="6259">
          <cell r="D6259" t="str">
            <v>15.0172.0964</v>
          </cell>
          <cell r="E6259" t="str">
            <v>15.172</v>
          </cell>
          <cell r="F6259" t="str">
            <v>Phẫu thuật nội soi cắt dây thanh</v>
          </cell>
          <cell r="G6259" t="str">
            <v>B</v>
          </cell>
          <cell r="H6259" t="str">
            <v>P1</v>
          </cell>
          <cell r="I6259">
            <v>975</v>
          </cell>
          <cell r="J6259" t="str">
            <v>Phẫu thuật nội soi cắt dây thanh</v>
          </cell>
          <cell r="K6259">
            <v>5236000</v>
          </cell>
          <cell r="M6259">
            <v>964</v>
          </cell>
          <cell r="N6259">
            <v>5321000</v>
          </cell>
          <cell r="O6259">
            <v>5585000</v>
          </cell>
          <cell r="P6259">
            <v>5585000</v>
          </cell>
          <cell r="Q6259">
            <v>5585000</v>
          </cell>
        </row>
        <row r="6260">
          <cell r="D6260" t="str">
            <v>15.0173.0943</v>
          </cell>
          <cell r="E6260" t="str">
            <v>15.173</v>
          </cell>
          <cell r="F6260" t="str">
            <v>Phẫu thuật nội soi cắt dây thanh bằng laser</v>
          </cell>
          <cell r="G6260" t="str">
            <v>B</v>
          </cell>
          <cell r="H6260" t="str">
            <v>P1</v>
          </cell>
          <cell r="I6260">
            <v>954</v>
          </cell>
          <cell r="J6260" t="str">
            <v>Phẫu thuật cắt dây thanh bằng Laser</v>
          </cell>
          <cell r="K6260">
            <v>4577000</v>
          </cell>
          <cell r="M6260">
            <v>943</v>
          </cell>
          <cell r="N6260">
            <v>4615000</v>
          </cell>
          <cell r="O6260">
            <v>4732000</v>
          </cell>
          <cell r="P6260">
            <v>4732000</v>
          </cell>
          <cell r="Q6260">
            <v>4732000</v>
          </cell>
        </row>
        <row r="6261">
          <cell r="D6261" t="str">
            <v>15.0174.0120</v>
          </cell>
          <cell r="E6261" t="str">
            <v>15.174</v>
          </cell>
          <cell r="F6261" t="str">
            <v>Phẫu thuật mở khí quản (Gây tê/ gây mê)</v>
          </cell>
          <cell r="G6261" t="str">
            <v>C</v>
          </cell>
          <cell r="H6261" t="str">
            <v>P3</v>
          </cell>
          <cell r="I6261">
            <v>124</v>
          </cell>
          <cell r="J6261" t="str">
            <v>Mở khí quản</v>
          </cell>
          <cell r="K6261">
            <v>715000</v>
          </cell>
          <cell r="M6261">
            <v>120</v>
          </cell>
          <cell r="N6261">
            <v>719000</v>
          </cell>
          <cell r="O6261">
            <v>734000</v>
          </cell>
          <cell r="P6261">
            <v>734000</v>
          </cell>
          <cell r="Q6261">
            <v>734000</v>
          </cell>
        </row>
        <row r="6262">
          <cell r="D6262" t="str">
            <v>15.0175.1000</v>
          </cell>
          <cell r="E6262" t="str">
            <v>15.175</v>
          </cell>
          <cell r="F6262" t="str">
            <v>Phẫu thuật mở khí quản thể khó (trẻ sơ sinh, sau xạ trị, u vùng cổ, K tuyến giáp,…)</v>
          </cell>
          <cell r="G6262" t="str">
            <v>B</v>
          </cell>
          <cell r="H6262" t="str">
            <v>P1</v>
          </cell>
          <cell r="I6262">
            <v>1011</v>
          </cell>
          <cell r="J6262" t="str">
            <v>Phẫu thuật loại I (Tai Mũi Họng)</v>
          </cell>
          <cell r="K6262">
            <v>1974000</v>
          </cell>
          <cell r="M6262">
            <v>1000</v>
          </cell>
          <cell r="N6262">
            <v>2012000</v>
          </cell>
          <cell r="O6262">
            <v>2129000</v>
          </cell>
          <cell r="P6262">
            <v>2129000</v>
          </cell>
          <cell r="Q6262">
            <v>2129000</v>
          </cell>
        </row>
        <row r="6263">
          <cell r="D6263" t="str">
            <v>15.0176.0965</v>
          </cell>
          <cell r="E6263" t="str">
            <v>15.176</v>
          </cell>
          <cell r="F6263" t="str">
            <v>Phẫu thuật nội soi cắt u khí quản ống cứng gây tê/gây mê</v>
          </cell>
          <cell r="G6263" t="str">
            <v>B</v>
          </cell>
          <cell r="H6263" t="str">
            <v>P1</v>
          </cell>
          <cell r="I6263">
            <v>976</v>
          </cell>
          <cell r="J6263" t="str">
            <v>Phẫu thuật nội soi cắt u hạ họng hoặc hố lưỡi thanh thiệt</v>
          </cell>
          <cell r="K6263">
            <v>2962000</v>
          </cell>
          <cell r="M6263">
            <v>965</v>
          </cell>
          <cell r="N6263">
            <v>3002000</v>
          </cell>
          <cell r="O6263">
            <v>3125000</v>
          </cell>
          <cell r="P6263">
            <v>3125000</v>
          </cell>
          <cell r="Q6263">
            <v>3125000</v>
          </cell>
        </row>
        <row r="6264">
          <cell r="D6264" t="str">
            <v>15.0176.1000</v>
          </cell>
          <cell r="E6264" t="str">
            <v>15.176</v>
          </cell>
          <cell r="F6264" t="str">
            <v>Phẫu thuật nội soi cắt u khí quản ống cứng gây tê/gây mê</v>
          </cell>
          <cell r="G6264" t="str">
            <v>B</v>
          </cell>
          <cell r="H6264" t="str">
            <v>P1</v>
          </cell>
          <cell r="I6264">
            <v>1011</v>
          </cell>
          <cell r="J6264" t="str">
            <v>Phẫu thuật loại I (Tai Mũi Họng)</v>
          </cell>
          <cell r="K6264">
            <v>1974000</v>
          </cell>
          <cell r="M6264">
            <v>1000</v>
          </cell>
          <cell r="N6264">
            <v>2012000</v>
          </cell>
          <cell r="O6264">
            <v>2129000</v>
          </cell>
          <cell r="P6264">
            <v>2129000</v>
          </cell>
          <cell r="Q6264">
            <v>2129000</v>
          </cell>
        </row>
        <row r="6265">
          <cell r="D6265" t="str">
            <v>15.0177.0965</v>
          </cell>
          <cell r="E6265" t="str">
            <v>15.177</v>
          </cell>
          <cell r="F6265" t="str">
            <v>Phẫu thuật nội soi cắt u khí quản ống mềm gây tê/gây mê</v>
          </cell>
          <cell r="G6265" t="str">
            <v>B</v>
          </cell>
          <cell r="H6265" t="str">
            <v>P2</v>
          </cell>
          <cell r="I6265">
            <v>976</v>
          </cell>
          <cell r="J6265" t="str">
            <v>Phẫu thuật nội soi cắt u hạ họng hoặc hố lưỡi thanh thiệt</v>
          </cell>
          <cell r="K6265">
            <v>2962000</v>
          </cell>
          <cell r="M6265">
            <v>965</v>
          </cell>
          <cell r="N6265">
            <v>3002000</v>
          </cell>
          <cell r="O6265">
            <v>3125000</v>
          </cell>
          <cell r="P6265">
            <v>3125000</v>
          </cell>
          <cell r="Q6265">
            <v>3125000</v>
          </cell>
        </row>
        <row r="6266">
          <cell r="D6266" t="str">
            <v>15.0177.1001</v>
          </cell>
          <cell r="E6266" t="str">
            <v>15.177</v>
          </cell>
          <cell r="F6266" t="str">
            <v>Phẫu thuật nội soi cắt u khí quản ống mềm gây tê/gây mê</v>
          </cell>
          <cell r="G6266" t="str">
            <v>B</v>
          </cell>
          <cell r="H6266" t="str">
            <v>P2</v>
          </cell>
          <cell r="I6266">
            <v>1012</v>
          </cell>
          <cell r="J6266" t="str">
            <v>Phẫu thuật loại II (Tai Mũi Họng)</v>
          </cell>
          <cell r="K6266">
            <v>1388000</v>
          </cell>
          <cell r="M6266">
            <v>1001</v>
          </cell>
          <cell r="N6266">
            <v>1415000</v>
          </cell>
          <cell r="O6266">
            <v>1499000</v>
          </cell>
          <cell r="P6266">
            <v>1499000</v>
          </cell>
          <cell r="Q6266">
            <v>1499000</v>
          </cell>
        </row>
        <row r="6267">
          <cell r="D6267" t="str">
            <v>15.0178.0965</v>
          </cell>
          <cell r="E6267" t="str">
            <v>15.178</v>
          </cell>
          <cell r="F6267" t="str">
            <v>Phẫu thuật nội soi cắt u phế quản ống cứng gây tê/gây mê</v>
          </cell>
          <cell r="G6267" t="str">
            <v>B</v>
          </cell>
          <cell r="H6267" t="str">
            <v>P1</v>
          </cell>
          <cell r="I6267">
            <v>976</v>
          </cell>
          <cell r="J6267" t="str">
            <v>Phẫu thuật nội soi cắt u hạ họng hoặc hố lưỡi thanh thiệt</v>
          </cell>
          <cell r="K6267">
            <v>2962000</v>
          </cell>
          <cell r="M6267">
            <v>965</v>
          </cell>
          <cell r="N6267">
            <v>3002000</v>
          </cell>
          <cell r="O6267">
            <v>3125000</v>
          </cell>
          <cell r="P6267">
            <v>3125000</v>
          </cell>
          <cell r="Q6267">
            <v>3125000</v>
          </cell>
        </row>
        <row r="6268">
          <cell r="D6268" t="str">
            <v>15.0178.1000</v>
          </cell>
          <cell r="E6268" t="str">
            <v>15.178</v>
          </cell>
          <cell r="F6268" t="str">
            <v>Phẫu thuật nội soi cắt u phế quản ống cứng gây tê/gây mê</v>
          </cell>
          <cell r="G6268" t="str">
            <v>B</v>
          </cell>
          <cell r="H6268" t="str">
            <v>P1</v>
          </cell>
          <cell r="I6268">
            <v>1011</v>
          </cell>
          <cell r="J6268" t="str">
            <v>Phẫu thuật loại I (Tai Mũi Họng)</v>
          </cell>
          <cell r="K6268">
            <v>1974000</v>
          </cell>
          <cell r="M6268">
            <v>1000</v>
          </cell>
          <cell r="N6268">
            <v>2012000</v>
          </cell>
          <cell r="O6268">
            <v>2129000</v>
          </cell>
          <cell r="P6268">
            <v>2129000</v>
          </cell>
          <cell r="Q6268">
            <v>2129000</v>
          </cell>
        </row>
        <row r="6269">
          <cell r="D6269" t="str">
            <v>15.0179.0965</v>
          </cell>
          <cell r="E6269" t="str">
            <v>15.179</v>
          </cell>
          <cell r="F6269" t="str">
            <v>Phẫu thuật nội soi cắt u phế quản ống mềm gây tê/gây mê</v>
          </cell>
          <cell r="G6269" t="str">
            <v>B</v>
          </cell>
          <cell r="H6269" t="str">
            <v>P2</v>
          </cell>
          <cell r="I6269">
            <v>976</v>
          </cell>
          <cell r="J6269" t="str">
            <v>Phẫu thuật nội soi cắt u hạ họng hoặc hố lưỡi thanh thiệt</v>
          </cell>
          <cell r="K6269">
            <v>2962000</v>
          </cell>
          <cell r="M6269">
            <v>965</v>
          </cell>
          <cell r="N6269">
            <v>3002000</v>
          </cell>
          <cell r="O6269">
            <v>3125000</v>
          </cell>
          <cell r="P6269">
            <v>3125000</v>
          </cell>
          <cell r="Q6269">
            <v>3125000</v>
          </cell>
        </row>
        <row r="6270">
          <cell r="D6270" t="str">
            <v>15.0179.1001</v>
          </cell>
          <cell r="E6270" t="str">
            <v>15.179</v>
          </cell>
          <cell r="F6270" t="str">
            <v>Phẫu thuật nội soi cắt u phế quản ống mềm gây tê/gây mê</v>
          </cell>
          <cell r="G6270" t="str">
            <v>B</v>
          </cell>
          <cell r="H6270" t="str">
            <v>P2</v>
          </cell>
          <cell r="I6270">
            <v>1012</v>
          </cell>
          <cell r="J6270" t="str">
            <v>Phẫu thuật loại II (Tai Mũi Họng)</v>
          </cell>
          <cell r="K6270">
            <v>1388000</v>
          </cell>
          <cell r="M6270">
            <v>1001</v>
          </cell>
          <cell r="N6270">
            <v>1415000</v>
          </cell>
          <cell r="O6270">
            <v>1499000</v>
          </cell>
          <cell r="P6270">
            <v>1499000</v>
          </cell>
          <cell r="Q6270">
            <v>1499000</v>
          </cell>
        </row>
        <row r="6271">
          <cell r="D6271" t="str">
            <v>15.0180.0955</v>
          </cell>
          <cell r="E6271" t="str">
            <v>15.180</v>
          </cell>
          <cell r="F6271" t="str">
            <v>Phẫu thuật nong hẹp thanh khí quản có stent</v>
          </cell>
          <cell r="G6271" t="str">
            <v>B</v>
          </cell>
          <cell r="H6271" t="str">
            <v>P2</v>
          </cell>
          <cell r="I6271">
            <v>966</v>
          </cell>
          <cell r="J6271" t="str">
            <v>Phẫu thuật mở cạnh cổ dẫn lưu áp xe</v>
          </cell>
          <cell r="K6271">
            <v>2962000</v>
          </cell>
          <cell r="M6271">
            <v>955</v>
          </cell>
          <cell r="N6271">
            <v>3002000</v>
          </cell>
          <cell r="O6271">
            <v>3125000</v>
          </cell>
          <cell r="P6271">
            <v>3125000</v>
          </cell>
          <cell r="Q6271">
            <v>3125000</v>
          </cell>
        </row>
        <row r="6272">
          <cell r="D6272" t="str">
            <v>15.0181.0955</v>
          </cell>
          <cell r="E6272" t="str">
            <v>15.181</v>
          </cell>
          <cell r="F6272" t="str">
            <v>Phẫu thuật nong hẹp thanh khí quản không có stent</v>
          </cell>
          <cell r="G6272" t="str">
            <v>B</v>
          </cell>
          <cell r="H6272" t="str">
            <v>P2</v>
          </cell>
          <cell r="I6272">
            <v>966</v>
          </cell>
          <cell r="J6272" t="str">
            <v>Phẫu thuật mở cạnh cổ dẫn lưu áp xe</v>
          </cell>
          <cell r="K6272">
            <v>2962000</v>
          </cell>
          <cell r="M6272">
            <v>955</v>
          </cell>
          <cell r="N6272">
            <v>3002000</v>
          </cell>
          <cell r="O6272">
            <v>3125000</v>
          </cell>
          <cell r="P6272">
            <v>3125000</v>
          </cell>
          <cell r="Q6272">
            <v>3125000</v>
          </cell>
        </row>
        <row r="6273">
          <cell r="D6273" t="str">
            <v>15.0182.0966</v>
          </cell>
          <cell r="E6273" t="str">
            <v>15.182</v>
          </cell>
          <cell r="F6273" t="str">
            <v>Phẫu thuật nội soi nong hẹp thanh khí quản có stent</v>
          </cell>
          <cell r="G6273" t="str">
            <v>B</v>
          </cell>
          <cell r="H6273" t="str">
            <v>P1</v>
          </cell>
          <cell r="I6273">
            <v>977</v>
          </cell>
          <cell r="J6273" t="str">
            <v>Phẫu thuật nội soi cắt u lành tính thanh quản (papilloma, kén hơi thanh quản…)</v>
          </cell>
          <cell r="K6273">
            <v>4115000</v>
          </cell>
          <cell r="M6273">
            <v>966</v>
          </cell>
          <cell r="N6273">
            <v>4159000</v>
          </cell>
          <cell r="O6273">
            <v>4296000</v>
          </cell>
          <cell r="P6273">
            <v>4296000</v>
          </cell>
          <cell r="Q6273">
            <v>4296000</v>
          </cell>
        </row>
        <row r="6274">
          <cell r="D6274" t="str">
            <v>15.0183.0966</v>
          </cell>
          <cell r="E6274" t="str">
            <v>15.183</v>
          </cell>
          <cell r="F6274" t="str">
            <v>Phẫu thuật nội soi nong hẹp thanh khí quản không có stent</v>
          </cell>
          <cell r="G6274" t="str">
            <v>B</v>
          </cell>
          <cell r="H6274" t="str">
            <v>P1</v>
          </cell>
          <cell r="I6274">
            <v>977</v>
          </cell>
          <cell r="J6274" t="str">
            <v>Phẫu thuật nội soi cắt u lành tính thanh quản (papilloma, kén hơi thanh quản…)</v>
          </cell>
          <cell r="K6274">
            <v>4115000</v>
          </cell>
          <cell r="M6274">
            <v>966</v>
          </cell>
          <cell r="N6274">
            <v>4159000</v>
          </cell>
          <cell r="O6274">
            <v>4296000</v>
          </cell>
          <cell r="P6274">
            <v>4296000</v>
          </cell>
          <cell r="Q6274">
            <v>4296000</v>
          </cell>
        </row>
        <row r="6275">
          <cell r="D6275" t="str">
            <v>15.0184.0948</v>
          </cell>
          <cell r="E6275" t="str">
            <v>15.184</v>
          </cell>
          <cell r="F6275" t="str">
            <v>Phẫu thuật chỉnh hình sẹo hẹp thanh khí quản bằng đặt ống nong</v>
          </cell>
          <cell r="G6275" t="str">
            <v>B</v>
          </cell>
          <cell r="H6275" t="str">
            <v>P1</v>
          </cell>
          <cell r="I6275">
            <v>959</v>
          </cell>
          <cell r="J6275" t="str">
            <v>Phẫu thuật chỉnh hình sẹo hẹp thanh khí quản bằng đặt ống nong</v>
          </cell>
          <cell r="K6275">
            <v>4577000</v>
          </cell>
          <cell r="L6275" t="str">
            <v>Chưa bao gồm chi phí mũi khoan.</v>
          </cell>
          <cell r="M6275">
            <v>948</v>
          </cell>
          <cell r="N6275">
            <v>4615000</v>
          </cell>
          <cell r="O6275">
            <v>4732000</v>
          </cell>
          <cell r="P6275">
            <v>4732000</v>
          </cell>
          <cell r="Q6275">
            <v>4732000</v>
          </cell>
        </row>
        <row r="6276">
          <cell r="D6276" t="str">
            <v>15.0185.0883</v>
          </cell>
          <cell r="E6276" t="str">
            <v>15.185</v>
          </cell>
          <cell r="F6276" t="str">
            <v>Phẫu thuật chỉnh hình sẹo hẹp thanh khí quản bằng mảnh ghép sụn</v>
          </cell>
          <cell r="G6276" t="str">
            <v>B</v>
          </cell>
          <cell r="H6276" t="str">
            <v>PDB</v>
          </cell>
          <cell r="I6276">
            <v>893</v>
          </cell>
          <cell r="J6276" t="str">
            <v>Đặt stent điều trị sẹo hẹp thanh khí quản</v>
          </cell>
          <cell r="K6276">
            <v>7078000</v>
          </cell>
          <cell r="L6276" t="str">
            <v>Chưa bao gồm stent.</v>
          </cell>
          <cell r="M6276">
            <v>883</v>
          </cell>
          <cell r="N6276">
            <v>7148000</v>
          </cell>
          <cell r="O6276">
            <v>7364000</v>
          </cell>
          <cell r="P6276">
            <v>7364000</v>
          </cell>
          <cell r="Q6276">
            <v>7364000</v>
          </cell>
        </row>
        <row r="6277">
          <cell r="D6277" t="str">
            <v>15.0186.0917</v>
          </cell>
          <cell r="E6277" t="str">
            <v>15.186</v>
          </cell>
          <cell r="F6277" t="str">
            <v>Nối khí quản tận - tận</v>
          </cell>
          <cell r="G6277" t="str">
            <v>B</v>
          </cell>
          <cell r="H6277" t="str">
            <v>PDB</v>
          </cell>
          <cell r="I6277">
            <v>927</v>
          </cell>
          <cell r="J6277" t="str">
            <v>Nối khí quản tận-tận trong điều trị sẹo hẹp</v>
          </cell>
          <cell r="K6277">
            <v>7881000</v>
          </cell>
          <cell r="L6277" t="str">
            <v>Chưa bao gồm stent.</v>
          </cell>
          <cell r="M6277">
            <v>917</v>
          </cell>
          <cell r="N6277">
            <v>7944000</v>
          </cell>
          <cell r="O6277">
            <v>8141000</v>
          </cell>
          <cell r="P6277">
            <v>8141000</v>
          </cell>
          <cell r="Q6277">
            <v>8141000</v>
          </cell>
        </row>
        <row r="6278">
          <cell r="D6278" t="str">
            <v>15.0187.0998</v>
          </cell>
          <cell r="E6278" t="str">
            <v>15.187</v>
          </cell>
          <cell r="F6278" t="str">
            <v>Phẫu thuật trong mềm sụn thanh quản</v>
          </cell>
          <cell r="G6278" t="str">
            <v>B</v>
          </cell>
          <cell r="H6278" t="str">
            <v>P1</v>
          </cell>
          <cell r="I6278">
            <v>1009</v>
          </cell>
          <cell r="J6278" t="str">
            <v>Phẫu thuật nội soi đóng lỗ rò xoang lê bằng laser hoặc nhiệt</v>
          </cell>
          <cell r="K6278">
            <v>3013000</v>
          </cell>
          <cell r="M6278">
            <v>998</v>
          </cell>
          <cell r="N6278">
            <v>3053000</v>
          </cell>
          <cell r="O6278">
            <v>3176000</v>
          </cell>
          <cell r="P6278">
            <v>3176000</v>
          </cell>
          <cell r="Q6278">
            <v>3176000</v>
          </cell>
        </row>
        <row r="6279">
          <cell r="D6279" t="str">
            <v>15.0188.0925</v>
          </cell>
          <cell r="E6279" t="str">
            <v>15.188</v>
          </cell>
          <cell r="F6279" t="str">
            <v>Kỹ thuật đặt van phát âm</v>
          </cell>
          <cell r="G6279" t="str">
            <v>B</v>
          </cell>
          <cell r="H6279" t="str">
            <v>TDB</v>
          </cell>
          <cell r="I6279">
            <v>935</v>
          </cell>
          <cell r="J6279" t="str">
            <v>Nội soi lấy dị vật thực quản gây mê ống cứng</v>
          </cell>
          <cell r="K6279">
            <v>697000</v>
          </cell>
          <cell r="M6279">
            <v>925</v>
          </cell>
          <cell r="N6279">
            <v>703000</v>
          </cell>
          <cell r="O6279">
            <v>722000</v>
          </cell>
          <cell r="P6279">
            <v>722000</v>
          </cell>
          <cell r="Q6279">
            <v>722000</v>
          </cell>
        </row>
        <row r="6280">
          <cell r="D6280" t="str">
            <v>15.0189.0948</v>
          </cell>
          <cell r="E6280" t="str">
            <v>15.189</v>
          </cell>
          <cell r="F6280" t="str">
            <v>Phẫu thuật chấn thương thanh khí quản</v>
          </cell>
          <cell r="G6280" t="str">
            <v>B</v>
          </cell>
          <cell r="H6280" t="str">
            <v>P1</v>
          </cell>
          <cell r="I6280">
            <v>959</v>
          </cell>
          <cell r="J6280" t="str">
            <v>Phẫu thuật chỉnh hình sẹo hẹp thanh khí quản bằng đặt ống nong</v>
          </cell>
          <cell r="K6280">
            <v>4577000</v>
          </cell>
          <cell r="L6280" t="str">
            <v>Chưa bao gồm chi phí mũi khoan.</v>
          </cell>
          <cell r="M6280">
            <v>948</v>
          </cell>
          <cell r="N6280">
            <v>4615000</v>
          </cell>
          <cell r="O6280">
            <v>4732000</v>
          </cell>
          <cell r="P6280">
            <v>4732000</v>
          </cell>
          <cell r="Q6280">
            <v>4732000</v>
          </cell>
        </row>
        <row r="6281">
          <cell r="D6281" t="str">
            <v>15.0193.0157</v>
          </cell>
          <cell r="E6281" t="str">
            <v>15.193</v>
          </cell>
          <cell r="F6281" t="str">
            <v>Nội soi nong hẹp thực quản</v>
          </cell>
          <cell r="G6281" t="str">
            <v>B</v>
          </cell>
          <cell r="H6281" t="str">
            <v>P3</v>
          </cell>
          <cell r="I6281">
            <v>162</v>
          </cell>
          <cell r="J6281" t="str">
            <v>Nong thực quản qua nội soi</v>
          </cell>
          <cell r="K6281">
            <v>2266000</v>
          </cell>
          <cell r="M6281">
            <v>157</v>
          </cell>
          <cell r="N6281">
            <v>2277000</v>
          </cell>
          <cell r="O6281">
            <v>2312000</v>
          </cell>
          <cell r="P6281">
            <v>2312000</v>
          </cell>
          <cell r="Q6281">
            <v>2312000</v>
          </cell>
        </row>
        <row r="6282">
          <cell r="D6282" t="str">
            <v>15.0194.1001</v>
          </cell>
          <cell r="E6282" t="str">
            <v>15.194</v>
          </cell>
          <cell r="F6282" t="str">
            <v>Phẫu thuật cắt u sàn miệng</v>
          </cell>
          <cell r="G6282" t="str">
            <v>C</v>
          </cell>
          <cell r="H6282" t="str">
            <v>P2</v>
          </cell>
          <cell r="I6282">
            <v>1012</v>
          </cell>
          <cell r="J6282" t="str">
            <v>Phẫu thuật loại II (Tai Mũi Họng)</v>
          </cell>
          <cell r="K6282">
            <v>1388000</v>
          </cell>
          <cell r="M6282">
            <v>1001</v>
          </cell>
          <cell r="N6282">
            <v>1415000</v>
          </cell>
          <cell r="O6282">
            <v>1499000</v>
          </cell>
          <cell r="P6282">
            <v>1499000</v>
          </cell>
          <cell r="Q6282">
            <v>1499000</v>
          </cell>
        </row>
        <row r="6283">
          <cell r="D6283" t="str">
            <v>15.0195.1002</v>
          </cell>
          <cell r="E6283" t="str">
            <v>15.195</v>
          </cell>
          <cell r="F6283" t="str">
            <v>Phẫu thuật cắt u vùng niêm mạc má</v>
          </cell>
          <cell r="G6283" t="str">
            <v>C</v>
          </cell>
          <cell r="H6283" t="str">
            <v>P3</v>
          </cell>
          <cell r="I6283">
            <v>1013</v>
          </cell>
          <cell r="J6283" t="str">
            <v>Phẫu thuật loại III (Tai Mũi Họng)</v>
          </cell>
          <cell r="K6283">
            <v>940000</v>
          </cell>
          <cell r="M6283">
            <v>1002</v>
          </cell>
          <cell r="N6283">
            <v>954000</v>
          </cell>
          <cell r="O6283">
            <v>998000</v>
          </cell>
          <cell r="P6283">
            <v>998000</v>
          </cell>
          <cell r="Q6283">
            <v>998000</v>
          </cell>
        </row>
        <row r="6284">
          <cell r="D6284" t="str">
            <v>15.0196.1048</v>
          </cell>
          <cell r="E6284" t="str">
            <v>15.196</v>
          </cell>
          <cell r="F6284" t="str">
            <v>Phẫu thuật cắt u lưỡi (phần lưỡi di động)</v>
          </cell>
          <cell r="G6284" t="str">
            <v>B</v>
          </cell>
          <cell r="H6284" t="str">
            <v>P2</v>
          </cell>
          <cell r="I6284">
            <v>1059</v>
          </cell>
          <cell r="J6284" t="str">
            <v>Cắt u nang giáp móng</v>
          </cell>
          <cell r="K6284">
            <v>2115000</v>
          </cell>
          <cell r="M6284">
            <v>1048</v>
          </cell>
          <cell r="N6284">
            <v>2133000</v>
          </cell>
          <cell r="O6284">
            <v>2190000</v>
          </cell>
          <cell r="P6284">
            <v>2190000</v>
          </cell>
          <cell r="Q6284">
            <v>2190000</v>
          </cell>
        </row>
        <row r="6285">
          <cell r="D6285" t="str">
            <v>15.0197.2036</v>
          </cell>
          <cell r="E6285" t="str">
            <v>15.197</v>
          </cell>
          <cell r="F6285" t="str">
            <v>Phẫu thuật cắt một phần đáy lưỡi</v>
          </cell>
          <cell r="G6285" t="str">
            <v>B</v>
          </cell>
          <cell r="H6285" t="str">
            <v>P1</v>
          </cell>
          <cell r="I6285">
            <v>948</v>
          </cell>
          <cell r="J6285" t="str">
            <v>Phẫu thuật cắt Amidan bằng dao plasma hoặc dao laser hoặc dao siêu âm.</v>
          </cell>
          <cell r="K6285">
            <v>3744000</v>
          </cell>
          <cell r="L6285" t="str">
            <v>Đã bao gồm dao cắt.</v>
          </cell>
          <cell r="M6285">
            <v>937</v>
          </cell>
          <cell r="N6285">
            <v>1648000</v>
          </cell>
          <cell r="O6285">
            <v>1689000</v>
          </cell>
          <cell r="P6285">
            <v>1689000</v>
          </cell>
          <cell r="Q6285">
            <v>1689000</v>
          </cell>
        </row>
        <row r="6286">
          <cell r="D6286" t="str">
            <v>15.0198.0105</v>
          </cell>
          <cell r="E6286" t="str">
            <v>15.198</v>
          </cell>
          <cell r="F6286" t="str">
            <v>Nội soi nong hẹp thực quản có stent</v>
          </cell>
          <cell r="G6286" t="str">
            <v>B</v>
          </cell>
          <cell r="H6286" t="str">
            <v>TDB</v>
          </cell>
          <cell r="I6286">
            <v>109</v>
          </cell>
          <cell r="J6286" t="str">
            <v>Đặt stent thực quản qua nội soi</v>
          </cell>
          <cell r="K6286">
            <v>1133000</v>
          </cell>
          <cell r="L6286" t="str">
            <v>Chưa bao gồm stent.</v>
          </cell>
          <cell r="M6286">
            <v>105</v>
          </cell>
          <cell r="N6286">
            <v>1144000</v>
          </cell>
          <cell r="O6286">
            <v>1178000</v>
          </cell>
          <cell r="P6286">
            <v>1178000</v>
          </cell>
          <cell r="Q6286">
            <v>1178000</v>
          </cell>
        </row>
        <row r="6287">
          <cell r="D6287" t="str">
            <v>15.0202.0953</v>
          </cell>
          <cell r="E6287" t="str">
            <v>15.202</v>
          </cell>
          <cell r="F6287" t="str">
            <v>Phẫu thuật Laser cắt u nang lành tính đáy lưỡi, hạ họng, màn hầu, Amidan</v>
          </cell>
          <cell r="G6287" t="str">
            <v>B</v>
          </cell>
          <cell r="H6287" t="str">
            <v>P2</v>
          </cell>
          <cell r="I6287">
            <v>964</v>
          </cell>
          <cell r="J6287" t="str">
            <v>Phẫu thuật Laser trong khối u vùng họng miệng</v>
          </cell>
          <cell r="K6287">
            <v>7121000</v>
          </cell>
          <cell r="L6287" t="str">
            <v>Chưa bao gồm ống nội khí quản.</v>
          </cell>
          <cell r="M6287">
            <v>953</v>
          </cell>
          <cell r="N6287">
            <v>7159000</v>
          </cell>
          <cell r="O6287">
            <v>7276000</v>
          </cell>
          <cell r="P6287">
            <v>7276000</v>
          </cell>
          <cell r="Q6287">
            <v>7276000</v>
          </cell>
        </row>
        <row r="6288">
          <cell r="D6288" t="str">
            <v>15.0203.0988</v>
          </cell>
          <cell r="E6288" t="str">
            <v>15.203</v>
          </cell>
          <cell r="F6288" t="str">
            <v>Nội soi cầm máu sau phẫu thuật vùng hạ họng, thanh quản</v>
          </cell>
          <cell r="G6288" t="str">
            <v>B</v>
          </cell>
          <cell r="H6288" t="str">
            <v>P3</v>
          </cell>
          <cell r="I6288">
            <v>999</v>
          </cell>
          <cell r="J6288" t="str">
            <v>Phẫu thuật xử trí chảy máu sau cắt Amidan (gây mê)</v>
          </cell>
          <cell r="K6288">
            <v>2787000</v>
          </cell>
          <cell r="M6288">
            <v>988</v>
          </cell>
          <cell r="N6288">
            <v>2814000</v>
          </cell>
          <cell r="O6288">
            <v>2898000</v>
          </cell>
          <cell r="P6288">
            <v>2898000</v>
          </cell>
          <cell r="Q6288">
            <v>2898000</v>
          </cell>
        </row>
        <row r="6289">
          <cell r="D6289" t="str">
            <v>15.0204.1043</v>
          </cell>
          <cell r="E6289" t="str">
            <v>15.204</v>
          </cell>
          <cell r="F6289" t="str">
            <v>Lấy sỏi ống tuyến Stenon đường miệng</v>
          </cell>
          <cell r="G6289" t="str">
            <v>C</v>
          </cell>
          <cell r="H6289" t="str">
            <v>P3</v>
          </cell>
          <cell r="I6289">
            <v>1054</v>
          </cell>
          <cell r="J6289" t="str">
            <v>Lấy sỏi ống Wharton</v>
          </cell>
          <cell r="K6289">
            <v>1010000</v>
          </cell>
          <cell r="M6289">
            <v>1043</v>
          </cell>
          <cell r="N6289">
            <v>1014000</v>
          </cell>
          <cell r="O6289">
            <v>1028000</v>
          </cell>
          <cell r="P6289">
            <v>1028000</v>
          </cell>
          <cell r="Q6289">
            <v>1028000</v>
          </cell>
        </row>
        <row r="6290">
          <cell r="D6290" t="str">
            <v>15.0205.1043</v>
          </cell>
          <cell r="E6290" t="str">
            <v>15.205</v>
          </cell>
          <cell r="F6290" t="str">
            <v>Lấy sỏi ống tuyến Wharton đường miệng</v>
          </cell>
          <cell r="G6290" t="str">
            <v>C</v>
          </cell>
          <cell r="H6290" t="str">
            <v>P3</v>
          </cell>
          <cell r="I6290">
            <v>1054</v>
          </cell>
          <cell r="J6290" t="str">
            <v>Lấy sỏi ống Wharton</v>
          </cell>
          <cell r="K6290">
            <v>1010000</v>
          </cell>
          <cell r="M6290">
            <v>1043</v>
          </cell>
          <cell r="N6290">
            <v>1014000</v>
          </cell>
          <cell r="O6290">
            <v>1028000</v>
          </cell>
          <cell r="P6290">
            <v>1028000</v>
          </cell>
          <cell r="Q6290">
            <v>1028000</v>
          </cell>
        </row>
        <row r="6291">
          <cell r="D6291" t="str">
            <v>15.0206.0879</v>
          </cell>
          <cell r="E6291" t="str">
            <v>15.206</v>
          </cell>
          <cell r="F6291" t="str">
            <v>Chích áp xe sàn miệng</v>
          </cell>
          <cell r="G6291" t="str">
            <v>C</v>
          </cell>
          <cell r="H6291" t="str">
            <v>T1</v>
          </cell>
          <cell r="I6291">
            <v>889</v>
          </cell>
          <cell r="J6291" t="str">
            <v>Chích rạch apxe thành sau họng (gây tê)</v>
          </cell>
          <cell r="K6291">
            <v>259000</v>
          </cell>
          <cell r="M6291">
            <v>879</v>
          </cell>
          <cell r="N6291">
            <v>263000</v>
          </cell>
          <cell r="O6291">
            <v>274000</v>
          </cell>
          <cell r="P6291">
            <v>274000</v>
          </cell>
          <cell r="Q6291">
            <v>274000</v>
          </cell>
        </row>
        <row r="6292">
          <cell r="D6292" t="str">
            <v>15.0206.0996</v>
          </cell>
          <cell r="E6292" t="str">
            <v>15.206</v>
          </cell>
          <cell r="F6292" t="str">
            <v>Chích áp xe sàn miệng</v>
          </cell>
          <cell r="G6292" t="str">
            <v>C</v>
          </cell>
          <cell r="H6292" t="str">
            <v>T1</v>
          </cell>
          <cell r="I6292">
            <v>1007</v>
          </cell>
          <cell r="J6292" t="str">
            <v>Trích rạch apxe thành sau họng (gây mê)</v>
          </cell>
          <cell r="K6292">
            <v>724000</v>
          </cell>
          <cell r="M6292">
            <v>996</v>
          </cell>
          <cell r="N6292">
            <v>729000</v>
          </cell>
          <cell r="O6292">
            <v>745000</v>
          </cell>
          <cell r="P6292">
            <v>745000</v>
          </cell>
          <cell r="Q6292">
            <v>745000</v>
          </cell>
        </row>
        <row r="6293">
          <cell r="D6293" t="str">
            <v>15.0207.0995</v>
          </cell>
          <cell r="E6293" t="str">
            <v>15.207</v>
          </cell>
          <cell r="F6293" t="str">
            <v>Chích áp xe quanh Amidan</v>
          </cell>
          <cell r="G6293" t="str">
            <v>C</v>
          </cell>
          <cell r="H6293" t="str">
            <v>T1</v>
          </cell>
          <cell r="I6293">
            <v>1006</v>
          </cell>
          <cell r="J6293" t="str">
            <v>Trích rạch apxe Amidan (gây mê)</v>
          </cell>
          <cell r="K6293">
            <v>724000</v>
          </cell>
          <cell r="M6293">
            <v>995</v>
          </cell>
          <cell r="N6293">
            <v>729000</v>
          </cell>
          <cell r="O6293">
            <v>745000</v>
          </cell>
          <cell r="P6293">
            <v>745000</v>
          </cell>
          <cell r="Q6293">
            <v>745000</v>
          </cell>
        </row>
        <row r="6294">
          <cell r="D6294" t="str">
            <v>15.0207.0878</v>
          </cell>
          <cell r="E6294" t="str">
            <v>15.207</v>
          </cell>
          <cell r="F6294" t="str">
            <v>Chích áp xe quanh Amidan</v>
          </cell>
          <cell r="G6294" t="str">
            <v>C</v>
          </cell>
          <cell r="H6294" t="str">
            <v>T1</v>
          </cell>
          <cell r="I6294">
            <v>888</v>
          </cell>
          <cell r="J6294" t="str">
            <v>Chích rạch apxe Amidan (gây tê)</v>
          </cell>
          <cell r="K6294">
            <v>259000</v>
          </cell>
          <cell r="M6294">
            <v>878</v>
          </cell>
          <cell r="N6294">
            <v>263000</v>
          </cell>
          <cell r="O6294">
            <v>274000</v>
          </cell>
          <cell r="P6294">
            <v>274000</v>
          </cell>
          <cell r="Q6294">
            <v>274000</v>
          </cell>
        </row>
        <row r="6295">
          <cell r="D6295" t="str">
            <v>15.0208.0916</v>
          </cell>
          <cell r="E6295" t="str">
            <v>15.208</v>
          </cell>
          <cell r="F6295" t="str">
            <v>Cầm máu đơn giản sau phẫu thuật cắt Amidan, Nạo VA</v>
          </cell>
          <cell r="G6295" t="str">
            <v>C</v>
          </cell>
          <cell r="H6295" t="str">
            <v>T2</v>
          </cell>
          <cell r="I6295">
            <v>926</v>
          </cell>
          <cell r="J6295" t="str">
            <v>Nhét meche hoặc bấc mũi</v>
          </cell>
          <cell r="K6295">
            <v>113000</v>
          </cell>
          <cell r="M6295">
            <v>916</v>
          </cell>
          <cell r="N6295">
            <v>116000</v>
          </cell>
          <cell r="O6295">
            <v>124000</v>
          </cell>
          <cell r="P6295">
            <v>124000</v>
          </cell>
          <cell r="Q6295">
            <v>124000</v>
          </cell>
        </row>
        <row r="6296">
          <cell r="D6296" t="str">
            <v>15.0209.1041</v>
          </cell>
          <cell r="E6296" t="str">
            <v>15.209</v>
          </cell>
          <cell r="F6296" t="str">
            <v>Cắt phanh lưỡi</v>
          </cell>
          <cell r="G6296" t="str">
            <v>C</v>
          </cell>
          <cell r="H6296" t="str">
            <v>T2</v>
          </cell>
          <cell r="I6296">
            <v>1052</v>
          </cell>
          <cell r="J6296" t="str">
            <v>Cắt, tạo hình phanh môi, phanh má hoặc lưỡi (không gây mê)</v>
          </cell>
          <cell r="K6296">
            <v>289000</v>
          </cell>
          <cell r="M6296">
            <v>1041</v>
          </cell>
          <cell r="N6296">
            <v>295000</v>
          </cell>
          <cell r="O6296">
            <v>313000</v>
          </cell>
          <cell r="P6296">
            <v>313000</v>
          </cell>
          <cell r="Q6296">
            <v>313000</v>
          </cell>
        </row>
        <row r="6297">
          <cell r="D6297" t="str">
            <v>15.0209.0996</v>
          </cell>
          <cell r="E6297" t="str">
            <v>15.209</v>
          </cell>
          <cell r="F6297" t="str">
            <v>Cắt phanh lưỡi</v>
          </cell>
          <cell r="G6297" t="str">
            <v>C</v>
          </cell>
          <cell r="H6297" t="str">
            <v>T2</v>
          </cell>
          <cell r="I6297">
            <v>1007</v>
          </cell>
          <cell r="J6297" t="str">
            <v>Trích rạch apxe thành sau họng (gây mê)</v>
          </cell>
          <cell r="K6297">
            <v>724000</v>
          </cell>
          <cell r="M6297">
            <v>996</v>
          </cell>
          <cell r="N6297">
            <v>729000</v>
          </cell>
          <cell r="O6297">
            <v>745000</v>
          </cell>
          <cell r="P6297">
            <v>745000</v>
          </cell>
          <cell r="Q6297">
            <v>745000</v>
          </cell>
        </row>
        <row r="6298">
          <cell r="D6298" t="str">
            <v>15.0211.0168</v>
          </cell>
          <cell r="E6298" t="str">
            <v>15.211</v>
          </cell>
          <cell r="F6298" t="str">
            <v>Sinh thiết u họng miệng</v>
          </cell>
          <cell r="G6298" t="str">
            <v>C</v>
          </cell>
          <cell r="H6298" t="str">
            <v>T2</v>
          </cell>
          <cell r="I6298">
            <v>173</v>
          </cell>
          <cell r="J6298" t="str">
            <v>Sinh thiết da hoặc niêm mạc</v>
          </cell>
          <cell r="K6298">
            <v>124000</v>
          </cell>
          <cell r="M6298">
            <v>168</v>
          </cell>
          <cell r="N6298">
            <v>126000</v>
          </cell>
          <cell r="O6298">
            <v>130000</v>
          </cell>
          <cell r="P6298">
            <v>130000</v>
          </cell>
          <cell r="Q6298">
            <v>130000</v>
          </cell>
        </row>
        <row r="6299">
          <cell r="D6299" t="str">
            <v>15.0212.0900</v>
          </cell>
          <cell r="E6299" t="str">
            <v>15.212</v>
          </cell>
          <cell r="F6299" t="str">
            <v>Lấy dị vật họng miệng</v>
          </cell>
          <cell r="G6299" t="str">
            <v>D</v>
          </cell>
          <cell r="H6299" t="str">
            <v>T3</v>
          </cell>
          <cell r="I6299">
            <v>910</v>
          </cell>
          <cell r="J6299" t="str">
            <v>Lấy dị vật họng</v>
          </cell>
          <cell r="K6299">
            <v>40600</v>
          </cell>
          <cell r="M6299">
            <v>900</v>
          </cell>
          <cell r="N6299">
            <v>40800</v>
          </cell>
          <cell r="O6299">
            <v>41600</v>
          </cell>
          <cell r="P6299">
            <v>41600</v>
          </cell>
          <cell r="Q6299">
            <v>41600</v>
          </cell>
        </row>
        <row r="6300">
          <cell r="D6300" t="str">
            <v>15.0213.0900</v>
          </cell>
          <cell r="E6300" t="str">
            <v>15.213</v>
          </cell>
          <cell r="F6300" t="str">
            <v>Lấy dị vật hạ họng</v>
          </cell>
          <cell r="G6300" t="str">
            <v>C</v>
          </cell>
          <cell r="H6300" t="str">
            <v>T2</v>
          </cell>
          <cell r="I6300">
            <v>910</v>
          </cell>
          <cell r="J6300" t="str">
            <v>Lấy dị vật họng</v>
          </cell>
          <cell r="K6300">
            <v>40600</v>
          </cell>
          <cell r="M6300">
            <v>900</v>
          </cell>
          <cell r="N6300">
            <v>40800</v>
          </cell>
          <cell r="O6300">
            <v>41600</v>
          </cell>
          <cell r="P6300">
            <v>41600</v>
          </cell>
          <cell r="Q6300">
            <v>41600</v>
          </cell>
        </row>
        <row r="6301">
          <cell r="D6301" t="str">
            <v>15.0214.1002</v>
          </cell>
          <cell r="E6301" t="str">
            <v>15.214</v>
          </cell>
          <cell r="F6301" t="str">
            <v>Khâu phục hồi tổn thương đơn giản miệng, họng</v>
          </cell>
          <cell r="G6301" t="str">
            <v>C</v>
          </cell>
          <cell r="H6301" t="str">
            <v>P3</v>
          </cell>
          <cell r="I6301">
            <v>1013</v>
          </cell>
          <cell r="J6301" t="str">
            <v>Phẫu thuật loại III (Tai Mũi Họng)</v>
          </cell>
          <cell r="K6301">
            <v>940000</v>
          </cell>
          <cell r="M6301">
            <v>1002</v>
          </cell>
          <cell r="N6301">
            <v>954000</v>
          </cell>
          <cell r="O6301">
            <v>998000</v>
          </cell>
          <cell r="P6301">
            <v>998000</v>
          </cell>
          <cell r="Q6301">
            <v>998000</v>
          </cell>
        </row>
        <row r="6302">
          <cell r="D6302" t="str">
            <v>15.0215.0895</v>
          </cell>
          <cell r="E6302" t="str">
            <v>15.215</v>
          </cell>
          <cell r="F6302" t="str">
            <v>Đốt họng hạt bằng nhiệt</v>
          </cell>
          <cell r="G6302" t="str">
            <v>D</v>
          </cell>
          <cell r="H6302" t="str">
            <v>T2</v>
          </cell>
          <cell r="I6302">
            <v>905</v>
          </cell>
          <cell r="J6302" t="str">
            <v>Đốt họng hạt</v>
          </cell>
          <cell r="K6302">
            <v>77900</v>
          </cell>
          <cell r="M6302">
            <v>895</v>
          </cell>
          <cell r="N6302">
            <v>79100</v>
          </cell>
          <cell r="O6302">
            <v>82900</v>
          </cell>
          <cell r="P6302">
            <v>82900</v>
          </cell>
          <cell r="Q6302">
            <v>82900</v>
          </cell>
        </row>
        <row r="6303">
          <cell r="D6303" t="str">
            <v>15.0216.0894</v>
          </cell>
          <cell r="E6303" t="str">
            <v>15.216</v>
          </cell>
          <cell r="F6303" t="str">
            <v>Áp lạnh họng hạt (Nitơ, CO2 lỏng)</v>
          </cell>
          <cell r="G6303" t="str">
            <v>D</v>
          </cell>
          <cell r="H6303" t="str">
            <v>T2</v>
          </cell>
          <cell r="I6303">
            <v>904</v>
          </cell>
          <cell r="J6303" t="str">
            <v>Đốt họng bằng khí Nitơ lỏng</v>
          </cell>
          <cell r="K6303">
            <v>148000</v>
          </cell>
          <cell r="M6303">
            <v>894</v>
          </cell>
          <cell r="N6303">
            <v>148000</v>
          </cell>
          <cell r="O6303">
            <v>151000</v>
          </cell>
          <cell r="P6303">
            <v>151000</v>
          </cell>
          <cell r="Q6303">
            <v>151000</v>
          </cell>
        </row>
        <row r="6304">
          <cell r="D6304" t="str">
            <v>15.0216.0893</v>
          </cell>
          <cell r="E6304" t="str">
            <v>15.216</v>
          </cell>
          <cell r="F6304" t="str">
            <v>Áp lạnh họng hạt (Nitơ, CO2 lỏng)</v>
          </cell>
          <cell r="G6304" t="str">
            <v>D</v>
          </cell>
          <cell r="H6304" t="str">
            <v>T2</v>
          </cell>
          <cell r="I6304">
            <v>903</v>
          </cell>
          <cell r="J6304" t="str">
            <v>Đốt họng bằng khí CO2 (Bằng áp lạnh)</v>
          </cell>
          <cell r="K6304">
            <v>129000</v>
          </cell>
          <cell r="M6304">
            <v>893</v>
          </cell>
          <cell r="N6304">
            <v>130000</v>
          </cell>
          <cell r="O6304">
            <v>134000</v>
          </cell>
          <cell r="P6304">
            <v>134000</v>
          </cell>
          <cell r="Q6304">
            <v>134000</v>
          </cell>
        </row>
        <row r="6305">
          <cell r="D6305" t="str">
            <v>15.0217.0892</v>
          </cell>
          <cell r="E6305" t="str">
            <v>15.217</v>
          </cell>
          <cell r="F6305" t="str">
            <v>Áp lạnh Amidan (Nitơ, CO2 lỏng)</v>
          </cell>
          <cell r="G6305" t="str">
            <v>D</v>
          </cell>
          <cell r="H6305" t="str">
            <v>T2</v>
          </cell>
          <cell r="I6305">
            <v>902</v>
          </cell>
          <cell r="J6305" t="str">
            <v>Đốt Amidan áp lạnh</v>
          </cell>
          <cell r="K6305">
            <v>189000</v>
          </cell>
          <cell r="M6305">
            <v>892</v>
          </cell>
          <cell r="N6305">
            <v>193000</v>
          </cell>
          <cell r="O6305">
            <v>204000</v>
          </cell>
          <cell r="P6305">
            <v>204000</v>
          </cell>
          <cell r="Q6305">
            <v>204000</v>
          </cell>
        </row>
        <row r="6306">
          <cell r="D6306" t="str">
            <v>15.0218.0899</v>
          </cell>
          <cell r="E6306" t="str">
            <v>15.218</v>
          </cell>
          <cell r="F6306" t="str">
            <v>Bơm thuốc thanh quản</v>
          </cell>
          <cell r="G6306" t="str">
            <v>C</v>
          </cell>
          <cell r="H6306" t="str">
            <v>T3</v>
          </cell>
          <cell r="I6306">
            <v>909</v>
          </cell>
          <cell r="J6306" t="str">
            <v>Làm thuốc thanh quản hoặc tai</v>
          </cell>
          <cell r="K6306">
            <v>20400</v>
          </cell>
          <cell r="L6306" t="str">
            <v>Chưa bao gồm thuốc.</v>
          </cell>
          <cell r="M6306">
            <v>899</v>
          </cell>
          <cell r="N6306">
            <v>20500</v>
          </cell>
          <cell r="O6306">
            <v>21100</v>
          </cell>
          <cell r="P6306">
            <v>21100</v>
          </cell>
          <cell r="Q6306">
            <v>21100</v>
          </cell>
        </row>
        <row r="6307">
          <cell r="D6307" t="str">
            <v>15.0219.1888</v>
          </cell>
          <cell r="E6307" t="str">
            <v>15.219</v>
          </cell>
          <cell r="F6307" t="str">
            <v>Đặt nội khí quản</v>
          </cell>
          <cell r="G6307" t="str">
            <v>C</v>
          </cell>
          <cell r="H6307" t="str">
            <v>T1</v>
          </cell>
          <cell r="I6307">
            <v>106</v>
          </cell>
          <cell r="J6307" t="str">
            <v>Đặt nội khí quản</v>
          </cell>
          <cell r="K6307">
            <v>564000</v>
          </cell>
          <cell r="M6307">
            <v>101</v>
          </cell>
          <cell r="N6307">
            <v>1126000</v>
          </cell>
          <cell r="O6307">
            <v>1137000</v>
          </cell>
          <cell r="P6307">
            <v>1137000</v>
          </cell>
          <cell r="Q6307">
            <v>1137000</v>
          </cell>
        </row>
        <row r="6308">
          <cell r="D6308" t="str">
            <v>15.0220.0206</v>
          </cell>
          <cell r="E6308" t="str">
            <v>15.220</v>
          </cell>
          <cell r="F6308" t="str">
            <v>Thay canuyn</v>
          </cell>
          <cell r="G6308" t="str">
            <v>C</v>
          </cell>
          <cell r="H6308" t="str">
            <v>T2</v>
          </cell>
          <cell r="I6308">
            <v>213</v>
          </cell>
          <cell r="J6308" t="str">
            <v>Thay canuyn mở khí quản</v>
          </cell>
          <cell r="K6308">
            <v>245000</v>
          </cell>
          <cell r="M6308">
            <v>206</v>
          </cell>
          <cell r="N6308">
            <v>247000</v>
          </cell>
          <cell r="O6308">
            <v>253000</v>
          </cell>
          <cell r="P6308">
            <v>253000</v>
          </cell>
          <cell r="Q6308">
            <v>253000</v>
          </cell>
        </row>
        <row r="6309">
          <cell r="D6309" t="str">
            <v>15.0222.0898</v>
          </cell>
          <cell r="E6309" t="str">
            <v>15.222</v>
          </cell>
          <cell r="F6309" t="str">
            <v>Khí dung mũi họng</v>
          </cell>
          <cell r="G6309" t="str">
            <v>D</v>
          </cell>
          <cell r="I6309">
            <v>908</v>
          </cell>
          <cell r="J6309" t="str">
            <v>Khí dung</v>
          </cell>
          <cell r="K6309">
            <v>19600</v>
          </cell>
          <cell r="L6309" t="str">
            <v>Chưa bao gồm thuốc khí dung.</v>
          </cell>
          <cell r="M6309">
            <v>898</v>
          </cell>
          <cell r="N6309">
            <v>20400</v>
          </cell>
          <cell r="O6309">
            <v>23000</v>
          </cell>
          <cell r="P6309">
            <v>23000</v>
          </cell>
          <cell r="Q6309">
            <v>23000</v>
          </cell>
        </row>
        <row r="6310">
          <cell r="D6310" t="str">
            <v>15.0223.0879</v>
          </cell>
          <cell r="E6310" t="str">
            <v>15.223</v>
          </cell>
          <cell r="F6310" t="str">
            <v>Chích áp xe thành sau họng gây tê/gây mê</v>
          </cell>
          <cell r="G6310" t="str">
            <v>C</v>
          </cell>
          <cell r="H6310" t="str">
            <v>T1</v>
          </cell>
          <cell r="I6310">
            <v>889</v>
          </cell>
          <cell r="J6310" t="str">
            <v>Chích rạch apxe thành sau họng (gây tê)</v>
          </cell>
          <cell r="K6310">
            <v>259000</v>
          </cell>
          <cell r="M6310">
            <v>879</v>
          </cell>
          <cell r="N6310">
            <v>263000</v>
          </cell>
          <cell r="O6310">
            <v>274000</v>
          </cell>
          <cell r="P6310">
            <v>274000</v>
          </cell>
          <cell r="Q6310">
            <v>274000</v>
          </cell>
        </row>
        <row r="6311">
          <cell r="D6311" t="str">
            <v>15.0223.0996</v>
          </cell>
          <cell r="E6311" t="str">
            <v>15.223</v>
          </cell>
          <cell r="F6311" t="str">
            <v>Chích áp xe thành sau họng gây tê/gây mê</v>
          </cell>
          <cell r="G6311" t="str">
            <v>C</v>
          </cell>
          <cell r="H6311" t="str">
            <v>T1</v>
          </cell>
          <cell r="I6311">
            <v>1007</v>
          </cell>
          <cell r="J6311" t="str">
            <v>Trích rạch apxe thành sau họng (gây mê)</v>
          </cell>
          <cell r="K6311">
            <v>724000</v>
          </cell>
          <cell r="M6311">
            <v>996</v>
          </cell>
          <cell r="N6311">
            <v>729000</v>
          </cell>
          <cell r="O6311">
            <v>745000</v>
          </cell>
          <cell r="P6311">
            <v>745000</v>
          </cell>
          <cell r="Q6311">
            <v>745000</v>
          </cell>
        </row>
        <row r="6312">
          <cell r="D6312" t="str">
            <v>15.0224.1002</v>
          </cell>
          <cell r="E6312" t="str">
            <v>15.224</v>
          </cell>
          <cell r="F6312" t="str">
            <v>Phẫu thuật chỉnh hình lỗ mở khí quản</v>
          </cell>
          <cell r="G6312" t="str">
            <v>C</v>
          </cell>
          <cell r="H6312" t="str">
            <v>P3</v>
          </cell>
          <cell r="I6312">
            <v>1013</v>
          </cell>
          <cell r="J6312" t="str">
            <v>Phẫu thuật loại III (Tai Mũi Họng)</v>
          </cell>
          <cell r="K6312">
            <v>940000</v>
          </cell>
          <cell r="M6312">
            <v>1002</v>
          </cell>
          <cell r="N6312">
            <v>954000</v>
          </cell>
          <cell r="O6312">
            <v>998000</v>
          </cell>
          <cell r="P6312">
            <v>998000</v>
          </cell>
          <cell r="Q6312">
            <v>998000</v>
          </cell>
        </row>
        <row r="6313">
          <cell r="D6313" t="str">
            <v>15.0225.0933</v>
          </cell>
          <cell r="E6313" t="str">
            <v>15.225</v>
          </cell>
          <cell r="F6313" t="str">
            <v>Nội soi hoạt nghiệm thanh quản</v>
          </cell>
          <cell r="G6313" t="str">
            <v>C</v>
          </cell>
          <cell r="I6313">
            <v>943</v>
          </cell>
          <cell r="J6313" t="str">
            <v>Nội soi Tai Mũi Họng</v>
          </cell>
          <cell r="K6313">
            <v>103000</v>
          </cell>
          <cell r="L6313" t="str">
            <v>Trường hợp chỉ nội soi Tai hoặc Mũi hoặc Họng thì thanh toán 40.000 đồng/ca.</v>
          </cell>
          <cell r="M6313">
            <v>933</v>
          </cell>
          <cell r="N6313">
            <v>104000</v>
          </cell>
          <cell r="O6313">
            <v>108000</v>
          </cell>
          <cell r="P6313">
            <v>108000</v>
          </cell>
          <cell r="Q6313">
            <v>108000</v>
          </cell>
        </row>
        <row r="6314">
          <cell r="D6314" t="str">
            <v>15.0226.1005</v>
          </cell>
          <cell r="E6314" t="str">
            <v>15.226</v>
          </cell>
          <cell r="F6314" t="str">
            <v>Nội soi hạ họng ống cứng chẩn đoán gây tê</v>
          </cell>
          <cell r="G6314" t="str">
            <v>C</v>
          </cell>
          <cell r="H6314" t="str">
            <v>T2</v>
          </cell>
          <cell r="I6314">
            <v>1016</v>
          </cell>
          <cell r="J6314" t="str">
            <v>Thủ thuật loại II (Tai Mũi Họng)</v>
          </cell>
          <cell r="K6314">
            <v>286000</v>
          </cell>
          <cell r="M6314">
            <v>1005</v>
          </cell>
          <cell r="N6314">
            <v>290000</v>
          </cell>
          <cell r="O6314">
            <v>301000</v>
          </cell>
          <cell r="P6314">
            <v>301000</v>
          </cell>
          <cell r="Q6314">
            <v>301000</v>
          </cell>
        </row>
        <row r="6315">
          <cell r="D6315" t="str">
            <v>15.0227.1005</v>
          </cell>
          <cell r="E6315" t="str">
            <v>15.227</v>
          </cell>
          <cell r="F6315" t="str">
            <v>Nội soi hạ họng ống mềm chẩn đoán gây tê</v>
          </cell>
          <cell r="G6315" t="str">
            <v>C</v>
          </cell>
          <cell r="H6315" t="str">
            <v>T2</v>
          </cell>
          <cell r="I6315">
            <v>1016</v>
          </cell>
          <cell r="J6315" t="str">
            <v>Thủ thuật loại II (Tai Mũi Họng)</v>
          </cell>
          <cell r="K6315">
            <v>286000</v>
          </cell>
          <cell r="M6315">
            <v>1005</v>
          </cell>
          <cell r="N6315">
            <v>290000</v>
          </cell>
          <cell r="O6315">
            <v>301000</v>
          </cell>
          <cell r="P6315">
            <v>301000</v>
          </cell>
          <cell r="Q6315">
            <v>301000</v>
          </cell>
        </row>
        <row r="6316">
          <cell r="D6316" t="str">
            <v>15.0228.0932</v>
          </cell>
          <cell r="E6316" t="str">
            <v>15.228</v>
          </cell>
          <cell r="F6316" t="str">
            <v>Nội soi hạ họng ống cứng lấy dị vật gây tê/gây mê</v>
          </cell>
          <cell r="G6316" t="str">
            <v>C</v>
          </cell>
          <cell r="H6316" t="str">
            <v>T1</v>
          </cell>
          <cell r="I6316">
            <v>942</v>
          </cell>
          <cell r="J6316" t="str">
            <v>Nội soi sinh thiết vòm mũi họng gây tê</v>
          </cell>
          <cell r="K6316">
            <v>509000</v>
          </cell>
          <cell r="M6316">
            <v>932</v>
          </cell>
          <cell r="N6316">
            <v>513000</v>
          </cell>
          <cell r="O6316">
            <v>524000</v>
          </cell>
          <cell r="P6316">
            <v>524000</v>
          </cell>
          <cell r="Q6316">
            <v>524000</v>
          </cell>
        </row>
        <row r="6317">
          <cell r="D6317" t="str">
            <v>15.0229.0932</v>
          </cell>
          <cell r="E6317" t="str">
            <v>15.229</v>
          </cell>
          <cell r="F6317" t="str">
            <v>Nội soi hạ họng ống mềm lấy dị vật gây tê</v>
          </cell>
          <cell r="G6317" t="str">
            <v>C</v>
          </cell>
          <cell r="H6317" t="str">
            <v>T1</v>
          </cell>
          <cell r="I6317">
            <v>942</v>
          </cell>
          <cell r="J6317" t="str">
            <v>Nội soi sinh thiết vòm mũi họng gây tê</v>
          </cell>
          <cell r="K6317">
            <v>509000</v>
          </cell>
          <cell r="M6317">
            <v>932</v>
          </cell>
          <cell r="N6317">
            <v>513000</v>
          </cell>
          <cell r="O6317">
            <v>524000</v>
          </cell>
          <cell r="P6317">
            <v>524000</v>
          </cell>
          <cell r="Q6317">
            <v>524000</v>
          </cell>
        </row>
        <row r="6318">
          <cell r="D6318" t="str">
            <v>15.0230.0932</v>
          </cell>
          <cell r="E6318" t="str">
            <v>15.230</v>
          </cell>
          <cell r="F6318" t="str">
            <v>Nội soi hạ họng ống cứng sinh thiết u gây tê/gây mê</v>
          </cell>
          <cell r="G6318" t="str">
            <v>C</v>
          </cell>
          <cell r="H6318" t="str">
            <v>T1</v>
          </cell>
          <cell r="I6318">
            <v>942</v>
          </cell>
          <cell r="J6318" t="str">
            <v>Nội soi sinh thiết vòm mũi họng gây tê</v>
          </cell>
          <cell r="K6318">
            <v>509000</v>
          </cell>
          <cell r="M6318">
            <v>932</v>
          </cell>
          <cell r="N6318">
            <v>513000</v>
          </cell>
          <cell r="O6318">
            <v>524000</v>
          </cell>
          <cell r="P6318">
            <v>524000</v>
          </cell>
          <cell r="Q6318">
            <v>524000</v>
          </cell>
        </row>
        <row r="6319">
          <cell r="D6319" t="str">
            <v>15.0231.0932</v>
          </cell>
          <cell r="E6319" t="str">
            <v>15.231</v>
          </cell>
          <cell r="F6319" t="str">
            <v>Nội soi hạ họng ống mềm sinh thiết u gây tê</v>
          </cell>
          <cell r="G6319" t="str">
            <v>C</v>
          </cell>
          <cell r="H6319" t="str">
            <v>T1</v>
          </cell>
          <cell r="I6319">
            <v>942</v>
          </cell>
          <cell r="J6319" t="str">
            <v>Nội soi sinh thiết vòm mũi họng gây tê</v>
          </cell>
          <cell r="K6319">
            <v>509000</v>
          </cell>
          <cell r="M6319">
            <v>932</v>
          </cell>
          <cell r="N6319">
            <v>513000</v>
          </cell>
          <cell r="O6319">
            <v>524000</v>
          </cell>
          <cell r="P6319">
            <v>524000</v>
          </cell>
          <cell r="Q6319">
            <v>524000</v>
          </cell>
        </row>
        <row r="6320">
          <cell r="D6320" t="str">
            <v>15.0232.0135</v>
          </cell>
          <cell r="E6320" t="str">
            <v>15.232</v>
          </cell>
          <cell r="F6320" t="str">
            <v>Nội soi thực quản ống cứng chẩn đoán gây tê/gây mê</v>
          </cell>
          <cell r="G6320" t="str">
            <v>C</v>
          </cell>
          <cell r="H6320" t="str">
            <v>T1</v>
          </cell>
          <cell r="I6320">
            <v>140</v>
          </cell>
          <cell r="J6320" t="str">
            <v>Nội soi thực quản-dạ dày- tá tràng ống mềm không sinh thiết</v>
          </cell>
          <cell r="K6320">
            <v>240000</v>
          </cell>
          <cell r="M6320">
            <v>135</v>
          </cell>
          <cell r="N6320">
            <v>244000</v>
          </cell>
          <cell r="O6320">
            <v>255000</v>
          </cell>
          <cell r="P6320">
            <v>255000</v>
          </cell>
          <cell r="Q6320">
            <v>255000</v>
          </cell>
        </row>
        <row r="6321">
          <cell r="D6321" t="str">
            <v>15.0233.0135</v>
          </cell>
          <cell r="E6321" t="str">
            <v>15.233</v>
          </cell>
          <cell r="F6321" t="str">
            <v>Nội soi thực quản ống mềm chẩn đoán gây tê/gây mê</v>
          </cell>
          <cell r="G6321" t="str">
            <v>C</v>
          </cell>
          <cell r="H6321" t="str">
            <v>T1</v>
          </cell>
          <cell r="I6321">
            <v>140</v>
          </cell>
          <cell r="J6321" t="str">
            <v>Nội soi thực quản-dạ dày- tá tràng ống mềm không sinh thiết</v>
          </cell>
          <cell r="K6321">
            <v>240000</v>
          </cell>
          <cell r="M6321">
            <v>135</v>
          </cell>
          <cell r="N6321">
            <v>244000</v>
          </cell>
          <cell r="O6321">
            <v>255000</v>
          </cell>
          <cell r="P6321">
            <v>255000</v>
          </cell>
          <cell r="Q6321">
            <v>255000</v>
          </cell>
        </row>
        <row r="6322">
          <cell r="D6322" t="str">
            <v>15.0234.0925</v>
          </cell>
          <cell r="E6322" t="str">
            <v>15.234</v>
          </cell>
          <cell r="F6322" t="str">
            <v>Nội soi thực quản ống cứng lấy dị vật gây tê/gây mê</v>
          </cell>
          <cell r="G6322" t="str">
            <v>C</v>
          </cell>
          <cell r="H6322" t="str">
            <v>TDB</v>
          </cell>
          <cell r="I6322">
            <v>935</v>
          </cell>
          <cell r="J6322" t="str">
            <v>Nội soi lấy dị vật thực quản gây mê ống cứng</v>
          </cell>
          <cell r="K6322">
            <v>697000</v>
          </cell>
          <cell r="M6322">
            <v>925</v>
          </cell>
          <cell r="N6322">
            <v>703000</v>
          </cell>
          <cell r="O6322">
            <v>722000</v>
          </cell>
          <cell r="P6322">
            <v>722000</v>
          </cell>
          <cell r="Q6322">
            <v>722000</v>
          </cell>
        </row>
        <row r="6323">
          <cell r="D6323" t="str">
            <v>15.0234.0927</v>
          </cell>
          <cell r="E6323" t="str">
            <v>15.234</v>
          </cell>
          <cell r="F6323" t="str">
            <v>Nội soi thực quản ống cứng lấy dị vật gây tê/gây mê</v>
          </cell>
          <cell r="G6323" t="str">
            <v>C</v>
          </cell>
          <cell r="H6323" t="str">
            <v>TDB</v>
          </cell>
          <cell r="I6323">
            <v>937</v>
          </cell>
          <cell r="J6323" t="str">
            <v>Nội soi lấy dị vật thực quản gây tê ống cứng</v>
          </cell>
          <cell r="K6323">
            <v>219000</v>
          </cell>
          <cell r="M6323">
            <v>927</v>
          </cell>
          <cell r="N6323">
            <v>223000</v>
          </cell>
          <cell r="O6323">
            <v>234000</v>
          </cell>
          <cell r="P6323">
            <v>234000</v>
          </cell>
          <cell r="Q6323">
            <v>234000</v>
          </cell>
        </row>
        <row r="6324">
          <cell r="D6324" t="str">
            <v>15.0235.0926</v>
          </cell>
          <cell r="E6324" t="str">
            <v>15.235</v>
          </cell>
          <cell r="F6324" t="str">
            <v>Nội soi thực quản ống mềm lấy dị vật gây tê/gây mê</v>
          </cell>
          <cell r="G6324" t="str">
            <v>C</v>
          </cell>
          <cell r="H6324" t="str">
            <v>TDB</v>
          </cell>
          <cell r="I6324">
            <v>936</v>
          </cell>
          <cell r="J6324" t="str">
            <v>Nội soi lấy dị vật thực quản gây mê ống mềm</v>
          </cell>
          <cell r="K6324">
            <v>717000</v>
          </cell>
          <cell r="M6324">
            <v>926</v>
          </cell>
          <cell r="N6324">
            <v>723000</v>
          </cell>
          <cell r="O6324">
            <v>742000</v>
          </cell>
          <cell r="P6324">
            <v>742000</v>
          </cell>
          <cell r="Q6324">
            <v>742000</v>
          </cell>
        </row>
        <row r="6325">
          <cell r="D6325" t="str">
            <v>15.0235.0928</v>
          </cell>
          <cell r="E6325" t="str">
            <v>15.235</v>
          </cell>
          <cell r="F6325" t="str">
            <v>Nội soi thực quản ống mềm lấy dị vật gây tê/gây mê</v>
          </cell>
          <cell r="G6325" t="str">
            <v>C</v>
          </cell>
          <cell r="H6325" t="str">
            <v>TDB</v>
          </cell>
          <cell r="I6325">
            <v>938</v>
          </cell>
          <cell r="J6325" t="str">
            <v>Nội soi lấy dị vật thực quản gây tê ống mềm</v>
          </cell>
          <cell r="K6325">
            <v>314000</v>
          </cell>
          <cell r="M6325">
            <v>928</v>
          </cell>
          <cell r="N6325">
            <v>318000</v>
          </cell>
          <cell r="O6325">
            <v>329000</v>
          </cell>
          <cell r="P6325">
            <v>329000</v>
          </cell>
          <cell r="Q6325">
            <v>329000</v>
          </cell>
        </row>
        <row r="6326">
          <cell r="D6326" t="str">
            <v>15.0236.0925</v>
          </cell>
          <cell r="E6326" t="str">
            <v>15.236</v>
          </cell>
          <cell r="F6326" t="str">
            <v>Nội soi thực quản ống cứng sinh thiết u gây tê/gây mê</v>
          </cell>
          <cell r="G6326" t="str">
            <v>C</v>
          </cell>
          <cell r="H6326" t="str">
            <v>T1</v>
          </cell>
          <cell r="I6326">
            <v>935</v>
          </cell>
          <cell r="J6326" t="str">
            <v>Nội soi lấy dị vật thực quản gây mê ống cứng</v>
          </cell>
          <cell r="K6326">
            <v>697000</v>
          </cell>
          <cell r="M6326">
            <v>925</v>
          </cell>
          <cell r="N6326">
            <v>703000</v>
          </cell>
          <cell r="O6326">
            <v>722000</v>
          </cell>
          <cell r="P6326">
            <v>722000</v>
          </cell>
          <cell r="Q6326">
            <v>722000</v>
          </cell>
        </row>
        <row r="6327">
          <cell r="D6327" t="str">
            <v>15.0236.0927</v>
          </cell>
          <cell r="E6327" t="str">
            <v>15.236</v>
          </cell>
          <cell r="F6327" t="str">
            <v>Nội soi thực quản ống cứng sinh thiết u gây tê/gây mê</v>
          </cell>
          <cell r="G6327" t="str">
            <v>C</v>
          </cell>
          <cell r="H6327" t="str">
            <v>T1</v>
          </cell>
          <cell r="I6327">
            <v>937</v>
          </cell>
          <cell r="J6327" t="str">
            <v>Nội soi lấy dị vật thực quản gây tê ống cứng</v>
          </cell>
          <cell r="K6327">
            <v>219000</v>
          </cell>
          <cell r="M6327">
            <v>927</v>
          </cell>
          <cell r="N6327">
            <v>223000</v>
          </cell>
          <cell r="O6327">
            <v>234000</v>
          </cell>
          <cell r="P6327">
            <v>234000</v>
          </cell>
          <cell r="Q6327">
            <v>234000</v>
          </cell>
        </row>
        <row r="6328">
          <cell r="D6328" t="str">
            <v>15.0237.0926</v>
          </cell>
          <cell r="E6328" t="str">
            <v>15.237</v>
          </cell>
          <cell r="F6328" t="str">
            <v>Nội soi thực quản ống mềm sinh thiết u gây tê/gây mê</v>
          </cell>
          <cell r="G6328" t="str">
            <v>C</v>
          </cell>
          <cell r="H6328" t="str">
            <v>T1</v>
          </cell>
          <cell r="I6328">
            <v>936</v>
          </cell>
          <cell r="J6328" t="str">
            <v>Nội soi lấy dị vật thực quản gây mê ống mềm</v>
          </cell>
          <cell r="K6328">
            <v>717000</v>
          </cell>
          <cell r="M6328">
            <v>926</v>
          </cell>
          <cell r="N6328">
            <v>723000</v>
          </cell>
          <cell r="O6328">
            <v>742000</v>
          </cell>
          <cell r="P6328">
            <v>742000</v>
          </cell>
          <cell r="Q6328">
            <v>742000</v>
          </cell>
        </row>
        <row r="6329">
          <cell r="D6329" t="str">
            <v>15.0237.0928</v>
          </cell>
          <cell r="E6329" t="str">
            <v>15.237</v>
          </cell>
          <cell r="F6329" t="str">
            <v>Nội soi thực quản ống mềm sinh thiết u gây tê/gây mê</v>
          </cell>
          <cell r="G6329" t="str">
            <v>C</v>
          </cell>
          <cell r="H6329" t="str">
            <v>T1</v>
          </cell>
          <cell r="I6329">
            <v>938</v>
          </cell>
          <cell r="J6329" t="str">
            <v>Nội soi lấy dị vật thực quản gây tê ống mềm</v>
          </cell>
          <cell r="K6329">
            <v>314000</v>
          </cell>
          <cell r="M6329">
            <v>928</v>
          </cell>
          <cell r="N6329">
            <v>318000</v>
          </cell>
          <cell r="O6329">
            <v>329000</v>
          </cell>
          <cell r="P6329">
            <v>329000</v>
          </cell>
          <cell r="Q6329">
            <v>329000</v>
          </cell>
        </row>
        <row r="6330">
          <cell r="D6330" t="str">
            <v>15.0238.1004</v>
          </cell>
          <cell r="E6330" t="str">
            <v>15.238</v>
          </cell>
          <cell r="F6330" t="str">
            <v>Nội soi thanh quản ống cứng chẩn đoán gây tê</v>
          </cell>
          <cell r="G6330" t="str">
            <v>C</v>
          </cell>
          <cell r="H6330" t="str">
            <v>T1</v>
          </cell>
          <cell r="I6330">
            <v>1015</v>
          </cell>
          <cell r="J6330" t="str">
            <v>Thủ thuật loại I (Tai Mũi Họng)</v>
          </cell>
          <cell r="K6330">
            <v>503000</v>
          </cell>
          <cell r="M6330">
            <v>1004</v>
          </cell>
          <cell r="N6330">
            <v>508000</v>
          </cell>
          <cell r="O6330">
            <v>523000</v>
          </cell>
          <cell r="P6330">
            <v>523000</v>
          </cell>
          <cell r="Q6330">
            <v>523000</v>
          </cell>
        </row>
        <row r="6331">
          <cell r="D6331" t="str">
            <v>15.0239.1004</v>
          </cell>
          <cell r="E6331" t="str">
            <v>15.239</v>
          </cell>
          <cell r="F6331" t="str">
            <v>Nội soi thanh quản ống mềm chẩn đoán gây tê</v>
          </cell>
          <cell r="G6331" t="str">
            <v>C</v>
          </cell>
          <cell r="H6331" t="str">
            <v>T1</v>
          </cell>
          <cell r="I6331">
            <v>1015</v>
          </cell>
          <cell r="J6331" t="str">
            <v>Thủ thuật loại I (Tai Mũi Họng)</v>
          </cell>
          <cell r="K6331">
            <v>503000</v>
          </cell>
          <cell r="M6331">
            <v>1004</v>
          </cell>
          <cell r="N6331">
            <v>508000</v>
          </cell>
          <cell r="O6331">
            <v>523000</v>
          </cell>
          <cell r="P6331">
            <v>523000</v>
          </cell>
          <cell r="Q6331">
            <v>523000</v>
          </cell>
        </row>
        <row r="6332">
          <cell r="D6332" t="str">
            <v>15.0240.0904</v>
          </cell>
          <cell r="E6332" t="str">
            <v>15.240</v>
          </cell>
          <cell r="F6332" t="str">
            <v>Nội soi thanh quản ống cứng lấy dị vật gây tê/gây mê</v>
          </cell>
          <cell r="G6332" t="str">
            <v>C</v>
          </cell>
          <cell r="H6332" t="str">
            <v>TDB</v>
          </cell>
          <cell r="I6332">
            <v>914</v>
          </cell>
          <cell r="J6332" t="str">
            <v>Lấy di vật thanh quản gây mê ống cứng</v>
          </cell>
          <cell r="K6332">
            <v>697000</v>
          </cell>
          <cell r="M6332">
            <v>904</v>
          </cell>
          <cell r="N6332">
            <v>703000</v>
          </cell>
          <cell r="O6332">
            <v>722000</v>
          </cell>
          <cell r="P6332">
            <v>722000</v>
          </cell>
          <cell r="Q6332">
            <v>722000</v>
          </cell>
        </row>
        <row r="6333">
          <cell r="D6333" t="str">
            <v>15.0240.0905</v>
          </cell>
          <cell r="E6333" t="str">
            <v>15.240</v>
          </cell>
          <cell r="F6333" t="str">
            <v>Nội soi thanh quản ống cứng lấy dị vật gây tê/gây mê</v>
          </cell>
          <cell r="G6333" t="str">
            <v>C</v>
          </cell>
          <cell r="H6333" t="str">
            <v>TDB</v>
          </cell>
          <cell r="I6333">
            <v>915</v>
          </cell>
          <cell r="J6333" t="str">
            <v>Lấy dị vật thanh quản gây tê ống cứng</v>
          </cell>
          <cell r="K6333">
            <v>357000</v>
          </cell>
          <cell r="M6333">
            <v>905</v>
          </cell>
          <cell r="N6333">
            <v>362000</v>
          </cell>
          <cell r="O6333">
            <v>378000</v>
          </cell>
          <cell r="P6333">
            <v>378000</v>
          </cell>
          <cell r="Q6333">
            <v>378000</v>
          </cell>
        </row>
        <row r="6334">
          <cell r="D6334" t="str">
            <v>15.0241.1003</v>
          </cell>
          <cell r="E6334" t="str">
            <v>15.241</v>
          </cell>
          <cell r="F6334" t="str">
            <v>Nội soi thanh quản ống mềm lấy dị vật gây tê</v>
          </cell>
          <cell r="G6334" t="str">
            <v>C</v>
          </cell>
          <cell r="H6334" t="str">
            <v>TDB</v>
          </cell>
          <cell r="I6334">
            <v>1014</v>
          </cell>
          <cell r="J6334" t="str">
            <v>Thủ thuật đặc biệt (Tai Mũi Họng)</v>
          </cell>
          <cell r="K6334">
            <v>856000</v>
          </cell>
          <cell r="M6334">
            <v>1003</v>
          </cell>
          <cell r="N6334">
            <v>865000</v>
          </cell>
          <cell r="O6334">
            <v>893000</v>
          </cell>
          <cell r="P6334">
            <v>893000</v>
          </cell>
          <cell r="Q6334">
            <v>893000</v>
          </cell>
        </row>
        <row r="6335">
          <cell r="D6335" t="str">
            <v>15.0242.1004</v>
          </cell>
          <cell r="E6335" t="str">
            <v>15.242</v>
          </cell>
          <cell r="F6335" t="str">
            <v>Nội soi thanh quản ống cứng sinh thiết u gây tê/gây mê</v>
          </cell>
          <cell r="G6335" t="str">
            <v>C</v>
          </cell>
          <cell r="H6335" t="str">
            <v>T1</v>
          </cell>
          <cell r="I6335">
            <v>1015</v>
          </cell>
          <cell r="J6335" t="str">
            <v>Thủ thuật loại I (Tai Mũi Họng)</v>
          </cell>
          <cell r="K6335">
            <v>503000</v>
          </cell>
          <cell r="M6335">
            <v>1004</v>
          </cell>
          <cell r="N6335">
            <v>508000</v>
          </cell>
          <cell r="O6335">
            <v>523000</v>
          </cell>
          <cell r="P6335">
            <v>523000</v>
          </cell>
          <cell r="Q6335">
            <v>523000</v>
          </cell>
        </row>
        <row r="6336">
          <cell r="D6336" t="str">
            <v>15.0243.0932</v>
          </cell>
          <cell r="E6336" t="str">
            <v>15.243</v>
          </cell>
          <cell r="F6336" t="str">
            <v>Nội soi thanh quản ống mềm sinh thiết u gây tê</v>
          </cell>
          <cell r="G6336" t="str">
            <v>C</v>
          </cell>
          <cell r="H6336" t="str">
            <v>T1</v>
          </cell>
          <cell r="I6336">
            <v>942</v>
          </cell>
          <cell r="J6336" t="str">
            <v>Nội soi sinh thiết vòm mũi họng gây tê</v>
          </cell>
          <cell r="K6336">
            <v>509000</v>
          </cell>
          <cell r="M6336">
            <v>932</v>
          </cell>
          <cell r="N6336">
            <v>513000</v>
          </cell>
          <cell r="O6336">
            <v>524000</v>
          </cell>
          <cell r="P6336">
            <v>524000</v>
          </cell>
          <cell r="Q6336">
            <v>524000</v>
          </cell>
        </row>
        <row r="6337">
          <cell r="D6337" t="str">
            <v>15.0244.1003</v>
          </cell>
          <cell r="E6337" t="str">
            <v>15.244</v>
          </cell>
          <cell r="F6337" t="str">
            <v>Nội soi khí quản ống cứng chẩn đoán gây tê/gây mê</v>
          </cell>
          <cell r="G6337" t="str">
            <v>B</v>
          </cell>
          <cell r="H6337" t="str">
            <v>TDB</v>
          </cell>
          <cell r="I6337">
            <v>1014</v>
          </cell>
          <cell r="J6337" t="str">
            <v>Thủ thuật đặc biệt (Tai Mũi Họng)</v>
          </cell>
          <cell r="K6337">
            <v>856000</v>
          </cell>
          <cell r="M6337">
            <v>1003</v>
          </cell>
          <cell r="N6337">
            <v>865000</v>
          </cell>
          <cell r="O6337">
            <v>893000</v>
          </cell>
          <cell r="P6337">
            <v>893000</v>
          </cell>
          <cell r="Q6337">
            <v>893000</v>
          </cell>
        </row>
        <row r="6338">
          <cell r="D6338" t="str">
            <v>15.0245.1003</v>
          </cell>
          <cell r="E6338" t="str">
            <v>15.245</v>
          </cell>
          <cell r="F6338" t="str">
            <v>Nội soi khí quản ống mềm chẩn đoán gây tê</v>
          </cell>
          <cell r="G6338" t="str">
            <v>B</v>
          </cell>
          <cell r="H6338" t="str">
            <v>TDB</v>
          </cell>
          <cell r="I6338">
            <v>1014</v>
          </cell>
          <cell r="J6338" t="str">
            <v>Thủ thuật đặc biệt (Tai Mũi Họng)</v>
          </cell>
          <cell r="K6338">
            <v>856000</v>
          </cell>
          <cell r="M6338">
            <v>1003</v>
          </cell>
          <cell r="N6338">
            <v>865000</v>
          </cell>
          <cell r="O6338">
            <v>893000</v>
          </cell>
          <cell r="P6338">
            <v>893000</v>
          </cell>
          <cell r="Q6338">
            <v>893000</v>
          </cell>
        </row>
        <row r="6339">
          <cell r="D6339" t="str">
            <v>15.0246.1003</v>
          </cell>
          <cell r="E6339" t="str">
            <v>15.246</v>
          </cell>
          <cell r="F6339" t="str">
            <v>Nội soi khí quản ống cứng lấy dị vật gây tê/gây mê</v>
          </cell>
          <cell r="G6339" t="str">
            <v>B</v>
          </cell>
          <cell r="H6339" t="str">
            <v>TDB</v>
          </cell>
          <cell r="I6339">
            <v>1014</v>
          </cell>
          <cell r="J6339" t="str">
            <v>Thủ thuật đặc biệt (Tai Mũi Họng)</v>
          </cell>
          <cell r="K6339">
            <v>856000</v>
          </cell>
          <cell r="M6339">
            <v>1003</v>
          </cell>
          <cell r="N6339">
            <v>865000</v>
          </cell>
          <cell r="O6339">
            <v>893000</v>
          </cell>
          <cell r="P6339">
            <v>893000</v>
          </cell>
          <cell r="Q6339">
            <v>893000</v>
          </cell>
        </row>
        <row r="6340">
          <cell r="D6340" t="str">
            <v>15.0247.1003</v>
          </cell>
          <cell r="E6340" t="str">
            <v>15.247</v>
          </cell>
          <cell r="F6340" t="str">
            <v>Nội soi khí quản ống mềm lấy dị vật gây tê</v>
          </cell>
          <cell r="G6340" t="str">
            <v>B</v>
          </cell>
          <cell r="H6340" t="str">
            <v>TDB</v>
          </cell>
          <cell r="I6340">
            <v>1014</v>
          </cell>
          <cell r="J6340" t="str">
            <v>Thủ thuật đặc biệt (Tai Mũi Họng)</v>
          </cell>
          <cell r="K6340">
            <v>856000</v>
          </cell>
          <cell r="M6340">
            <v>1003</v>
          </cell>
          <cell r="N6340">
            <v>865000</v>
          </cell>
          <cell r="O6340">
            <v>893000</v>
          </cell>
          <cell r="P6340">
            <v>893000</v>
          </cell>
          <cell r="Q6340">
            <v>893000</v>
          </cell>
        </row>
        <row r="6341">
          <cell r="D6341" t="str">
            <v>15.0248.1003</v>
          </cell>
          <cell r="E6341" t="str">
            <v>15.248</v>
          </cell>
          <cell r="F6341" t="str">
            <v>Nội soi khí quản ống cứng sinh thiết u gây tê/gây mê</v>
          </cell>
          <cell r="G6341" t="str">
            <v>B</v>
          </cell>
          <cell r="H6341" t="str">
            <v>TDB</v>
          </cell>
          <cell r="I6341">
            <v>1014</v>
          </cell>
          <cell r="J6341" t="str">
            <v>Thủ thuật đặc biệt (Tai Mũi Họng)</v>
          </cell>
          <cell r="K6341">
            <v>856000</v>
          </cell>
          <cell r="M6341">
            <v>1003</v>
          </cell>
          <cell r="N6341">
            <v>865000</v>
          </cell>
          <cell r="O6341">
            <v>893000</v>
          </cell>
          <cell r="P6341">
            <v>893000</v>
          </cell>
          <cell r="Q6341">
            <v>893000</v>
          </cell>
        </row>
        <row r="6342">
          <cell r="D6342" t="str">
            <v>15.0249.1003</v>
          </cell>
          <cell r="E6342" t="str">
            <v>15.249</v>
          </cell>
          <cell r="F6342" t="str">
            <v>Nội soi khí quản ống mềm sinh thiết u gây tê</v>
          </cell>
          <cell r="G6342" t="str">
            <v>B</v>
          </cell>
          <cell r="H6342" t="str">
            <v>TDB</v>
          </cell>
          <cell r="I6342">
            <v>1014</v>
          </cell>
          <cell r="J6342" t="str">
            <v>Thủ thuật đặc biệt (Tai Mũi Họng)</v>
          </cell>
          <cell r="K6342">
            <v>856000</v>
          </cell>
          <cell r="M6342">
            <v>1003</v>
          </cell>
          <cell r="N6342">
            <v>865000</v>
          </cell>
          <cell r="O6342">
            <v>893000</v>
          </cell>
          <cell r="P6342">
            <v>893000</v>
          </cell>
          <cell r="Q6342">
            <v>893000</v>
          </cell>
        </row>
        <row r="6343">
          <cell r="D6343" t="str">
            <v>15.0250.0130</v>
          </cell>
          <cell r="E6343" t="str">
            <v>15.250</v>
          </cell>
          <cell r="F6343" t="str">
            <v>Nội soi phế quản ống cứng chẩn đoán gây tê/gây mê</v>
          </cell>
          <cell r="G6343" t="str">
            <v>B</v>
          </cell>
          <cell r="H6343" t="str">
            <v>TDB</v>
          </cell>
          <cell r="I6343">
            <v>134</v>
          </cell>
          <cell r="J6343" t="str">
            <v>Nội soi phế quản ống mềm gây tê</v>
          </cell>
          <cell r="K6343">
            <v>749000</v>
          </cell>
          <cell r="M6343">
            <v>130</v>
          </cell>
          <cell r="N6343">
            <v>753000</v>
          </cell>
          <cell r="O6343">
            <v>768000</v>
          </cell>
          <cell r="P6343">
            <v>768000</v>
          </cell>
          <cell r="Q6343">
            <v>768000</v>
          </cell>
        </row>
        <row r="6344">
          <cell r="D6344" t="str">
            <v>15.0250.0128</v>
          </cell>
          <cell r="E6344" t="str">
            <v>15.250</v>
          </cell>
          <cell r="F6344" t="str">
            <v>Nội soi phế quản ống cứng chẩn đoán gây tê/gây mê</v>
          </cell>
          <cell r="G6344" t="str">
            <v>B</v>
          </cell>
          <cell r="H6344" t="str">
            <v>TDB</v>
          </cell>
          <cell r="I6344">
            <v>132</v>
          </cell>
          <cell r="J6344" t="str">
            <v>Nội soi phế quản dưới gây mê không sinh thiết</v>
          </cell>
          <cell r="K6344">
            <v>1456000</v>
          </cell>
          <cell r="M6344">
            <v>128</v>
          </cell>
          <cell r="N6344">
            <v>1461000</v>
          </cell>
          <cell r="O6344">
            <v>1478000</v>
          </cell>
          <cell r="P6344">
            <v>1478000</v>
          </cell>
          <cell r="Q6344">
            <v>1478000</v>
          </cell>
        </row>
        <row r="6345">
          <cell r="D6345" t="str">
            <v>15.0251.0130</v>
          </cell>
          <cell r="E6345" t="str">
            <v>15.251</v>
          </cell>
          <cell r="F6345" t="str">
            <v>Nội soi phế quản ống mềm chẩn đoán gây tê</v>
          </cell>
          <cell r="G6345" t="str">
            <v>B</v>
          </cell>
          <cell r="H6345" t="str">
            <v>TDB</v>
          </cell>
          <cell r="I6345">
            <v>134</v>
          </cell>
          <cell r="J6345" t="str">
            <v>Nội soi phế quản ống mềm gây tê</v>
          </cell>
          <cell r="K6345">
            <v>749000</v>
          </cell>
          <cell r="M6345">
            <v>130</v>
          </cell>
          <cell r="N6345">
            <v>753000</v>
          </cell>
          <cell r="O6345">
            <v>768000</v>
          </cell>
          <cell r="P6345">
            <v>768000</v>
          </cell>
          <cell r="Q6345">
            <v>768000</v>
          </cell>
        </row>
        <row r="6346">
          <cell r="D6346" t="str">
            <v>15.0252.0129</v>
          </cell>
          <cell r="E6346" t="str">
            <v>15.252</v>
          </cell>
          <cell r="F6346" t="str">
            <v>Nội soi phế quản ống cứng lấy dị vật gây tê/gây mê</v>
          </cell>
          <cell r="G6346" t="str">
            <v>B</v>
          </cell>
          <cell r="H6346" t="str">
            <v>TDB</v>
          </cell>
          <cell r="I6346">
            <v>133</v>
          </cell>
          <cell r="J6346" t="str">
            <v>Nội soi phế quản dưới gây mê lấy dị vật phế quản</v>
          </cell>
          <cell r="K6346">
            <v>3256000</v>
          </cell>
          <cell r="M6346">
            <v>129</v>
          </cell>
          <cell r="N6346">
            <v>3261000</v>
          </cell>
          <cell r="O6346">
            <v>3278000</v>
          </cell>
          <cell r="P6346">
            <v>3278000</v>
          </cell>
          <cell r="Q6346">
            <v>3278000</v>
          </cell>
        </row>
        <row r="6347">
          <cell r="D6347" t="str">
            <v>15.0252.0930</v>
          </cell>
          <cell r="E6347" t="str">
            <v>15.252</v>
          </cell>
          <cell r="F6347" t="str">
            <v>Nội soi phế quản ống cứng lấy dị vật gây tê/gây mê</v>
          </cell>
          <cell r="G6347" t="str">
            <v>B</v>
          </cell>
          <cell r="H6347" t="str">
            <v>TDB</v>
          </cell>
          <cell r="I6347">
            <v>940</v>
          </cell>
          <cell r="J6347" t="str">
            <v>Nội soi phế quản ống cứng lấy dị vật gây tê</v>
          </cell>
          <cell r="K6347">
            <v>600000</v>
          </cell>
          <cell r="M6347">
            <v>930</v>
          </cell>
          <cell r="N6347">
            <v>617000</v>
          </cell>
          <cell r="O6347">
            <v>668000</v>
          </cell>
          <cell r="P6347">
            <v>668000</v>
          </cell>
          <cell r="Q6347">
            <v>668000</v>
          </cell>
        </row>
        <row r="6348">
          <cell r="D6348" t="str">
            <v>15.0253.0132</v>
          </cell>
          <cell r="E6348" t="str">
            <v>15.253</v>
          </cell>
          <cell r="F6348" t="str">
            <v>Nội soi phế quản ống mềm lấy dị vật gây tê/[gây mê]</v>
          </cell>
          <cell r="G6348" t="str">
            <v>B</v>
          </cell>
          <cell r="H6348" t="str">
            <v>P1</v>
          </cell>
          <cell r="I6348">
            <v>136</v>
          </cell>
          <cell r="J6348" t="str">
            <v>Nội soi phế quản ống mềm gây tê lấy dị vật</v>
          </cell>
          <cell r="K6348">
            <v>2573000</v>
          </cell>
          <cell r="M6348">
            <v>132</v>
          </cell>
          <cell r="N6348">
            <v>2584000</v>
          </cell>
          <cell r="O6348">
            <v>2618000</v>
          </cell>
          <cell r="P6348">
            <v>2618000</v>
          </cell>
          <cell r="Q6348">
            <v>2618000</v>
          </cell>
        </row>
        <row r="6349">
          <cell r="D6349" t="str">
            <v>15.0253.0129</v>
          </cell>
          <cell r="E6349" t="str">
            <v>15.253</v>
          </cell>
          <cell r="F6349" t="str">
            <v>Nội soi phế quản ống mềm lấy dị vật gây tê/[gây mê]</v>
          </cell>
          <cell r="G6349" t="str">
            <v>B</v>
          </cell>
          <cell r="H6349" t="str">
            <v>P1</v>
          </cell>
          <cell r="I6349">
            <v>133</v>
          </cell>
          <cell r="J6349" t="str">
            <v>Nội soi phế quản dưới gây mê lấy dị vật phế quản</v>
          </cell>
          <cell r="K6349">
            <v>3256000</v>
          </cell>
          <cell r="M6349">
            <v>129</v>
          </cell>
          <cell r="N6349">
            <v>3261000</v>
          </cell>
          <cell r="O6349">
            <v>3278000</v>
          </cell>
          <cell r="P6349">
            <v>3278000</v>
          </cell>
          <cell r="Q6349">
            <v>3278000</v>
          </cell>
        </row>
        <row r="6350">
          <cell r="D6350" t="str">
            <v>15.0254.0131</v>
          </cell>
          <cell r="E6350" t="str">
            <v>15.254</v>
          </cell>
          <cell r="F6350" t="str">
            <v>Nội soi phế quản ống cứng sinh thiết u gây tê/gây mê</v>
          </cell>
          <cell r="G6350" t="str">
            <v>B</v>
          </cell>
          <cell r="H6350" t="str">
            <v>T1</v>
          </cell>
          <cell r="I6350">
            <v>135</v>
          </cell>
          <cell r="J6350" t="str">
            <v>Nội soi phế quản ống mềm gây tê có sinh thiết</v>
          </cell>
          <cell r="K6350">
            <v>1125000</v>
          </cell>
          <cell r="M6350">
            <v>131</v>
          </cell>
          <cell r="N6350">
            <v>1133000</v>
          </cell>
          <cell r="O6350">
            <v>1159000</v>
          </cell>
          <cell r="P6350">
            <v>1159000</v>
          </cell>
          <cell r="Q6350">
            <v>1159000</v>
          </cell>
        </row>
        <row r="6351">
          <cell r="D6351" t="str">
            <v>15.0254.0127</v>
          </cell>
          <cell r="E6351" t="str">
            <v>15.254</v>
          </cell>
          <cell r="F6351" t="str">
            <v>Nội soi phế quản ống cứng sinh thiết u gây tê/gây mê</v>
          </cell>
          <cell r="G6351" t="str">
            <v>B</v>
          </cell>
          <cell r="H6351" t="str">
            <v>T1</v>
          </cell>
          <cell r="I6351">
            <v>131</v>
          </cell>
          <cell r="J6351" t="str">
            <v>Nội soi phế quản dưới gây mê có sinh thiết</v>
          </cell>
          <cell r="K6351">
            <v>1756000</v>
          </cell>
          <cell r="M6351">
            <v>127</v>
          </cell>
          <cell r="N6351">
            <v>1761000</v>
          </cell>
          <cell r="O6351">
            <v>1778000</v>
          </cell>
          <cell r="P6351">
            <v>1778000</v>
          </cell>
          <cell r="Q6351">
            <v>1778000</v>
          </cell>
        </row>
        <row r="6352">
          <cell r="D6352" t="str">
            <v>15.0255.0131</v>
          </cell>
          <cell r="E6352" t="str">
            <v>15.255</v>
          </cell>
          <cell r="F6352" t="str">
            <v>Nội soi phế quản ống mềm sinh thiết u gây tê</v>
          </cell>
          <cell r="G6352" t="str">
            <v>B</v>
          </cell>
          <cell r="H6352" t="str">
            <v>T1</v>
          </cell>
          <cell r="I6352">
            <v>135</v>
          </cell>
          <cell r="J6352" t="str">
            <v>Nội soi phế quản ống mềm gây tê có sinh thiết</v>
          </cell>
          <cell r="K6352">
            <v>1125000</v>
          </cell>
          <cell r="M6352">
            <v>131</v>
          </cell>
          <cell r="N6352">
            <v>1133000</v>
          </cell>
          <cell r="O6352">
            <v>1159000</v>
          </cell>
          <cell r="P6352">
            <v>1159000</v>
          </cell>
          <cell r="Q6352">
            <v>1159000</v>
          </cell>
        </row>
        <row r="6353">
          <cell r="D6353" t="str">
            <v>15.0256.0572</v>
          </cell>
          <cell r="E6353" t="str">
            <v>15.256</v>
          </cell>
          <cell r="F6353" t="str">
            <v>Phẫu thuật khâu nối thần kinh ngoại biên vùng mặt cổ</v>
          </cell>
          <cell r="G6353" t="str">
            <v>B</v>
          </cell>
          <cell r="H6353" t="str">
            <v>P1</v>
          </cell>
          <cell r="I6353">
            <v>582</v>
          </cell>
          <cell r="J6353" t="str">
            <v>Phẫu thuật nối dây thần kinh (tính 1 dây)</v>
          </cell>
          <cell r="K6353">
            <v>2922000</v>
          </cell>
          <cell r="M6353">
            <v>572</v>
          </cell>
          <cell r="N6353">
            <v>2973000</v>
          </cell>
          <cell r="O6353">
            <v>3131000</v>
          </cell>
          <cell r="P6353">
            <v>3131000</v>
          </cell>
          <cell r="Q6353">
            <v>3131000</v>
          </cell>
        </row>
        <row r="6354">
          <cell r="D6354" t="str">
            <v>15.0257.1000</v>
          </cell>
          <cell r="E6354" t="str">
            <v>15.257</v>
          </cell>
          <cell r="F6354" t="str">
            <v>Phẫu thuật thắt động mạch cảnh ngoài</v>
          </cell>
          <cell r="G6354" t="str">
            <v>B</v>
          </cell>
          <cell r="H6354" t="str">
            <v>P1</v>
          </cell>
          <cell r="I6354">
            <v>1011</v>
          </cell>
          <cell r="J6354" t="str">
            <v>Phẫu thuật loại I (Tai Mũi Họng)</v>
          </cell>
          <cell r="K6354">
            <v>1974000</v>
          </cell>
          <cell r="M6354">
            <v>1000</v>
          </cell>
          <cell r="N6354">
            <v>2012000</v>
          </cell>
          <cell r="O6354">
            <v>2129000</v>
          </cell>
          <cell r="P6354">
            <v>2129000</v>
          </cell>
          <cell r="Q6354">
            <v>2129000</v>
          </cell>
        </row>
        <row r="6355">
          <cell r="D6355" t="str">
            <v>15.0258.1000</v>
          </cell>
          <cell r="E6355" t="str">
            <v>15.258</v>
          </cell>
          <cell r="F6355" t="str">
            <v>Phẫu thuật thắt tĩnh mạch cảnh trong</v>
          </cell>
          <cell r="G6355" t="str">
            <v>B</v>
          </cell>
          <cell r="H6355" t="str">
            <v>P1</v>
          </cell>
          <cell r="I6355">
            <v>1011</v>
          </cell>
          <cell r="J6355" t="str">
            <v>Phẫu thuật loại I (Tai Mũi Họng)</v>
          </cell>
          <cell r="K6355">
            <v>1974000</v>
          </cell>
          <cell r="M6355">
            <v>1000</v>
          </cell>
          <cell r="N6355">
            <v>2012000</v>
          </cell>
          <cell r="O6355">
            <v>2129000</v>
          </cell>
          <cell r="P6355">
            <v>2129000</v>
          </cell>
          <cell r="Q6355">
            <v>2129000</v>
          </cell>
        </row>
        <row r="6356">
          <cell r="D6356" t="str">
            <v>15.0259.0999</v>
          </cell>
          <cell r="E6356" t="str">
            <v>15.259</v>
          </cell>
          <cell r="F6356" t="str">
            <v>Phẫu thuật chấn thương mạch máu vùng cổ</v>
          </cell>
          <cell r="G6356" t="str">
            <v>B</v>
          </cell>
          <cell r="H6356" t="str">
            <v>PDB</v>
          </cell>
          <cell r="I6356">
            <v>1010</v>
          </cell>
          <cell r="J6356" t="str">
            <v>Phẫu thuật đặc biệt (Tai Mũi Họng)</v>
          </cell>
          <cell r="K6356">
            <v>3361000</v>
          </cell>
          <cell r="M6356">
            <v>999</v>
          </cell>
          <cell r="N6356">
            <v>3424000</v>
          </cell>
          <cell r="O6356">
            <v>3621000</v>
          </cell>
          <cell r="P6356">
            <v>3621000</v>
          </cell>
          <cell r="Q6356">
            <v>3621000</v>
          </cell>
        </row>
        <row r="6357">
          <cell r="D6357" t="str">
            <v>15.0260.0979</v>
          </cell>
          <cell r="E6357" t="str">
            <v>15.260</v>
          </cell>
          <cell r="F6357" t="str">
            <v>Phẫu thuật phục hồi, tái tạo dây thần kinh VII (đoạn ngoài sọ)</v>
          </cell>
          <cell r="G6357" t="str">
            <v>B</v>
          </cell>
          <cell r="H6357" t="str">
            <v>P1</v>
          </cell>
          <cell r="I6357">
            <v>990</v>
          </cell>
          <cell r="J6357" t="str">
            <v>Phẫu thuật phục hồi, tái tạo dây thần kinh VII</v>
          </cell>
          <cell r="K6357">
            <v>7703000</v>
          </cell>
          <cell r="M6357">
            <v>979</v>
          </cell>
          <cell r="N6357">
            <v>7788000</v>
          </cell>
          <cell r="O6357">
            <v>8052000</v>
          </cell>
          <cell r="P6357">
            <v>8052000</v>
          </cell>
          <cell r="Q6357">
            <v>8052000</v>
          </cell>
        </row>
        <row r="6358">
          <cell r="D6358" t="str">
            <v>15.0261.0979</v>
          </cell>
          <cell r="E6358" t="str">
            <v>15.261</v>
          </cell>
          <cell r="F6358" t="str">
            <v>Phẫu thuật nối dây thần kinh VII trong xương chũm</v>
          </cell>
          <cell r="G6358" t="str">
            <v>B</v>
          </cell>
          <cell r="H6358" t="str">
            <v>P1</v>
          </cell>
          <cell r="I6358">
            <v>990</v>
          </cell>
          <cell r="J6358" t="str">
            <v>Phẫu thuật phục hồi, tái tạo dây thần kinh VII</v>
          </cell>
          <cell r="K6358">
            <v>7703000</v>
          </cell>
          <cell r="M6358">
            <v>979</v>
          </cell>
          <cell r="N6358">
            <v>7788000</v>
          </cell>
          <cell r="O6358">
            <v>8052000</v>
          </cell>
          <cell r="P6358">
            <v>8052000</v>
          </cell>
          <cell r="Q6358">
            <v>8052000</v>
          </cell>
        </row>
        <row r="6359">
          <cell r="D6359" t="str">
            <v>15.0262.0999</v>
          </cell>
          <cell r="E6359" t="str">
            <v>15.262</v>
          </cell>
          <cell r="F6359" t="str">
            <v>Phẫu thuật vùng chân bướm hàm</v>
          </cell>
          <cell r="G6359" t="str">
            <v>B</v>
          </cell>
          <cell r="H6359" t="str">
            <v>PDB</v>
          </cell>
          <cell r="I6359">
            <v>1010</v>
          </cell>
          <cell r="J6359" t="str">
            <v>Phẫu thuật đặc biệt (Tai Mũi Họng)</v>
          </cell>
          <cell r="K6359">
            <v>3361000</v>
          </cell>
          <cell r="M6359">
            <v>999</v>
          </cell>
          <cell r="N6359">
            <v>3424000</v>
          </cell>
          <cell r="O6359">
            <v>3621000</v>
          </cell>
          <cell r="P6359">
            <v>3621000</v>
          </cell>
          <cell r="Q6359">
            <v>3621000</v>
          </cell>
        </row>
        <row r="6360">
          <cell r="D6360" t="str">
            <v>15.0263.0941</v>
          </cell>
          <cell r="E6360" t="str">
            <v>15.263</v>
          </cell>
          <cell r="F6360" t="str">
            <v>Phẫu thuật cắt u đáy lưỡi/hạ họng theo đường mở xương hàm dưới có tái tạo</v>
          </cell>
          <cell r="G6360" t="str">
            <v>B</v>
          </cell>
          <cell r="H6360" t="str">
            <v>PDB</v>
          </cell>
          <cell r="I6360">
            <v>952</v>
          </cell>
          <cell r="J6360" t="str">
            <v>Phẫu thuật cắt bỏ ung thư lưỡi có tái tạo vạt cơ da</v>
          </cell>
          <cell r="K6360">
            <v>6734000</v>
          </cell>
          <cell r="M6360">
            <v>941</v>
          </cell>
          <cell r="N6360">
            <v>6788000</v>
          </cell>
          <cell r="O6360">
            <v>6956000</v>
          </cell>
          <cell r="P6360">
            <v>6956000</v>
          </cell>
          <cell r="Q6360">
            <v>6956000</v>
          </cell>
        </row>
        <row r="6361">
          <cell r="D6361" t="str">
            <v>15.0264.0940</v>
          </cell>
          <cell r="E6361" t="str">
            <v>15.264</v>
          </cell>
          <cell r="F6361" t="str">
            <v>Phẫu thuật cắt u đáy lưỡi/hạ họng theo đường mở xương hàm dưới không có tái tạo</v>
          </cell>
          <cell r="G6361" t="str">
            <v>B</v>
          </cell>
          <cell r="H6361" t="str">
            <v>P1</v>
          </cell>
          <cell r="I6361">
            <v>951</v>
          </cell>
          <cell r="J6361" t="str">
            <v>Phẫu thuật cắt bỏ ung thư Amidan hoặc thanh quản và nạo vét hạch cổ</v>
          </cell>
          <cell r="K6361">
            <v>5621000</v>
          </cell>
          <cell r="M6361">
            <v>940</v>
          </cell>
          <cell r="N6361">
            <v>5659000</v>
          </cell>
          <cell r="O6361">
            <v>5776000</v>
          </cell>
          <cell r="P6361">
            <v>5776000</v>
          </cell>
          <cell r="Q6361">
            <v>5776000</v>
          </cell>
        </row>
        <row r="6362">
          <cell r="D6362" t="str">
            <v>15.0265.0940</v>
          </cell>
          <cell r="E6362" t="str">
            <v>15.265</v>
          </cell>
          <cell r="F6362" t="str">
            <v>Phẫu thuật cắt u hạ họng/đáy lưỡi theo đường trên xương móng</v>
          </cell>
          <cell r="G6362" t="str">
            <v>B</v>
          </cell>
          <cell r="H6362" t="str">
            <v>P1</v>
          </cell>
          <cell r="I6362">
            <v>951</v>
          </cell>
          <cell r="J6362" t="str">
            <v>Phẫu thuật cắt bỏ ung thư Amidan hoặc thanh quản và nạo vét hạch cổ</v>
          </cell>
          <cell r="K6362">
            <v>5621000</v>
          </cell>
          <cell r="M6362">
            <v>940</v>
          </cell>
          <cell r="N6362">
            <v>5659000</v>
          </cell>
          <cell r="O6362">
            <v>5776000</v>
          </cell>
          <cell r="P6362">
            <v>5776000</v>
          </cell>
          <cell r="Q6362">
            <v>5776000</v>
          </cell>
        </row>
        <row r="6363">
          <cell r="D6363" t="str">
            <v>15.0266.0982</v>
          </cell>
          <cell r="E6363" t="str">
            <v>15.266</v>
          </cell>
          <cell r="F6363" t="str">
            <v>Phẫu thuật tạo hình họng – màn hầu bằng vạt cơ – niêm mạc thành sau họng</v>
          </cell>
          <cell r="G6363" t="str">
            <v>B</v>
          </cell>
          <cell r="H6363" t="str">
            <v>P1</v>
          </cell>
          <cell r="I6363">
            <v>993</v>
          </cell>
          <cell r="J6363" t="str">
            <v>Phẫu thuật tái tạo vùng đầu cổ mặt bằng vạt da cơ xương</v>
          </cell>
          <cell r="K6363">
            <v>5899000</v>
          </cell>
          <cell r="M6363">
            <v>982</v>
          </cell>
          <cell r="N6363">
            <v>5937000</v>
          </cell>
          <cell r="O6363">
            <v>6054000</v>
          </cell>
          <cell r="P6363">
            <v>6054000</v>
          </cell>
          <cell r="Q6363">
            <v>6054000</v>
          </cell>
        </row>
        <row r="6364">
          <cell r="D6364" t="str">
            <v>15.0267.0982</v>
          </cell>
          <cell r="E6364" t="str">
            <v>15.267</v>
          </cell>
          <cell r="F6364" t="str">
            <v>Phẫu thuật phục hồi tổn thương phức tạp miệng, họng bằng vạt cân cơ</v>
          </cell>
          <cell r="G6364" t="str">
            <v>B</v>
          </cell>
          <cell r="H6364" t="str">
            <v>PDB</v>
          </cell>
          <cell r="I6364">
            <v>993</v>
          </cell>
          <cell r="J6364" t="str">
            <v>Phẫu thuật tái tạo vùng đầu cổ mặt bằng vạt da cơ xương</v>
          </cell>
          <cell r="K6364">
            <v>5899000</v>
          </cell>
          <cell r="M6364">
            <v>982</v>
          </cell>
          <cell r="N6364">
            <v>5937000</v>
          </cell>
          <cell r="O6364">
            <v>6054000</v>
          </cell>
          <cell r="P6364">
            <v>6054000</v>
          </cell>
          <cell r="Q6364">
            <v>6054000</v>
          </cell>
        </row>
        <row r="6365">
          <cell r="D6365" t="str">
            <v>15.0268.0982</v>
          </cell>
          <cell r="E6365" t="str">
            <v>15.268</v>
          </cell>
          <cell r="F6365" t="str">
            <v>Phẫu thuật tạo hình họng - màn hầu sau cắt u ác tính</v>
          </cell>
          <cell r="G6365" t="str">
            <v>B</v>
          </cell>
          <cell r="H6365" t="str">
            <v>PDB</v>
          </cell>
          <cell r="I6365">
            <v>993</v>
          </cell>
          <cell r="J6365" t="str">
            <v>Phẫu thuật tái tạo vùng đầu cổ mặt bằng vạt da cơ xương</v>
          </cell>
          <cell r="K6365">
            <v>5899000</v>
          </cell>
          <cell r="M6365">
            <v>982</v>
          </cell>
          <cell r="N6365">
            <v>5937000</v>
          </cell>
          <cell r="O6365">
            <v>6054000</v>
          </cell>
          <cell r="P6365">
            <v>6054000</v>
          </cell>
          <cell r="Q6365">
            <v>6054000</v>
          </cell>
        </row>
        <row r="6366">
          <cell r="D6366" t="str">
            <v>15.0269.0982</v>
          </cell>
          <cell r="E6366" t="str">
            <v>15.269</v>
          </cell>
          <cell r="F6366" t="str">
            <v>Phẫu thuật tạo hình lưỡi sau cắt u ác tính</v>
          </cell>
          <cell r="G6366" t="str">
            <v>B</v>
          </cell>
          <cell r="H6366" t="str">
            <v>PDB</v>
          </cell>
          <cell r="I6366">
            <v>993</v>
          </cell>
          <cell r="J6366" t="str">
            <v>Phẫu thuật tái tạo vùng đầu cổ mặt bằng vạt da cơ xương</v>
          </cell>
          <cell r="K6366">
            <v>5899000</v>
          </cell>
          <cell r="M6366">
            <v>982</v>
          </cell>
          <cell r="N6366">
            <v>5937000</v>
          </cell>
          <cell r="O6366">
            <v>6054000</v>
          </cell>
          <cell r="P6366">
            <v>6054000</v>
          </cell>
          <cell r="Q6366">
            <v>6054000</v>
          </cell>
        </row>
        <row r="6367">
          <cell r="D6367" t="str">
            <v>15.0270.0982</v>
          </cell>
          <cell r="E6367" t="str">
            <v>15.270</v>
          </cell>
          <cell r="F6367" t="str">
            <v>Phẫu thuật tạo hình họng-thực quản sau cắt u ác tính</v>
          </cell>
          <cell r="G6367" t="str">
            <v>B</v>
          </cell>
          <cell r="H6367" t="str">
            <v>PDB</v>
          </cell>
          <cell r="I6367">
            <v>993</v>
          </cell>
          <cell r="J6367" t="str">
            <v>Phẫu thuật tái tạo vùng đầu cổ mặt bằng vạt da cơ xương</v>
          </cell>
          <cell r="K6367">
            <v>5899000</v>
          </cell>
          <cell r="M6367">
            <v>982</v>
          </cell>
          <cell r="N6367">
            <v>5937000</v>
          </cell>
          <cell r="O6367">
            <v>6054000</v>
          </cell>
          <cell r="P6367">
            <v>6054000</v>
          </cell>
          <cell r="Q6367">
            <v>6054000</v>
          </cell>
        </row>
        <row r="6368">
          <cell r="D6368" t="str">
            <v>15.0271.0938</v>
          </cell>
          <cell r="E6368" t="str">
            <v>15.271</v>
          </cell>
          <cell r="F6368" t="str">
            <v>Phẫu thuật cắt hạ họng bán phần</v>
          </cell>
          <cell r="G6368" t="str">
            <v>B</v>
          </cell>
          <cell r="H6368" t="str">
            <v>P1</v>
          </cell>
          <cell r="I6368">
            <v>949</v>
          </cell>
          <cell r="J6368" t="str">
            <v>Phẫu thuật cắt bán phần thanh quản trên nhẫn kiểu CHEP</v>
          </cell>
          <cell r="K6368">
            <v>4992000</v>
          </cell>
          <cell r="M6368">
            <v>938</v>
          </cell>
          <cell r="N6368">
            <v>5030000</v>
          </cell>
          <cell r="O6368">
            <v>5147000</v>
          </cell>
          <cell r="P6368">
            <v>5147000</v>
          </cell>
          <cell r="Q6368">
            <v>5147000</v>
          </cell>
        </row>
        <row r="6369">
          <cell r="D6369" t="str">
            <v>15.0272.0938</v>
          </cell>
          <cell r="E6369" t="str">
            <v>15.272</v>
          </cell>
          <cell r="F6369" t="str">
            <v>Phẫu thuật cắt hạ họng - thanh quản bán phần có tạo hình</v>
          </cell>
          <cell r="G6369" t="str">
            <v>B</v>
          </cell>
          <cell r="H6369" t="str">
            <v>PDB</v>
          </cell>
          <cell r="I6369">
            <v>949</v>
          </cell>
          <cell r="J6369" t="str">
            <v>Phẫu thuật cắt bán phần thanh quản trên nhẫn kiểu CHEP</v>
          </cell>
          <cell r="K6369">
            <v>4992000</v>
          </cell>
          <cell r="M6369">
            <v>938</v>
          </cell>
          <cell r="N6369">
            <v>5030000</v>
          </cell>
          <cell r="O6369">
            <v>5147000</v>
          </cell>
          <cell r="P6369">
            <v>5147000</v>
          </cell>
          <cell r="Q6369">
            <v>5147000</v>
          </cell>
        </row>
        <row r="6370">
          <cell r="D6370" t="str">
            <v>15.0273.0876</v>
          </cell>
          <cell r="E6370" t="str">
            <v>15.273</v>
          </cell>
          <cell r="F6370" t="str">
            <v>Phẫu thuật cắt hạ họng - thanh quản toàn phần</v>
          </cell>
          <cell r="G6370" t="str">
            <v>B</v>
          </cell>
          <cell r="H6370" t="str">
            <v>PDB</v>
          </cell>
          <cell r="I6370">
            <v>886</v>
          </cell>
          <cell r="J6370" t="str">
            <v>Cắt thanh quản có tái tạo phát âm</v>
          </cell>
          <cell r="K6370">
            <v>6749000</v>
          </cell>
          <cell r="L6370" t="str">
            <v>Chưa bao gồm stent hoặc van phát âm, thanh quản điện.</v>
          </cell>
          <cell r="M6370">
            <v>876</v>
          </cell>
          <cell r="N6370">
            <v>6819000</v>
          </cell>
          <cell r="O6370">
            <v>7035000</v>
          </cell>
          <cell r="P6370">
            <v>7035000</v>
          </cell>
          <cell r="Q6370">
            <v>7035000</v>
          </cell>
        </row>
        <row r="6371">
          <cell r="D6371" t="str">
            <v>15.0274.0938</v>
          </cell>
          <cell r="E6371" t="str">
            <v>15.274</v>
          </cell>
          <cell r="F6371" t="str">
            <v>Phẫu thuật cắt thanh quản toàn phần</v>
          </cell>
          <cell r="G6371" t="str">
            <v>B</v>
          </cell>
          <cell r="H6371" t="str">
            <v>P1</v>
          </cell>
          <cell r="I6371">
            <v>949</v>
          </cell>
          <cell r="J6371" t="str">
            <v>Phẫu thuật cắt bán phần thanh quản trên nhẫn kiểu CHEP</v>
          </cell>
          <cell r="K6371">
            <v>4992000</v>
          </cell>
          <cell r="M6371">
            <v>938</v>
          </cell>
          <cell r="N6371">
            <v>5030000</v>
          </cell>
          <cell r="O6371">
            <v>5147000</v>
          </cell>
          <cell r="P6371">
            <v>5147000</v>
          </cell>
          <cell r="Q6371">
            <v>5147000</v>
          </cell>
        </row>
        <row r="6372">
          <cell r="D6372" t="str">
            <v>15.0275.0938</v>
          </cell>
          <cell r="E6372" t="str">
            <v>15.275</v>
          </cell>
          <cell r="F6372" t="str">
            <v>Phẫu thuật cắt thanh quản bán phần đứng</v>
          </cell>
          <cell r="G6372" t="str">
            <v>B</v>
          </cell>
          <cell r="H6372" t="str">
            <v>P1</v>
          </cell>
          <cell r="I6372">
            <v>949</v>
          </cell>
          <cell r="J6372" t="str">
            <v>Phẫu thuật cắt bán phần thanh quản trên nhẫn kiểu CHEP</v>
          </cell>
          <cell r="K6372">
            <v>4992000</v>
          </cell>
          <cell r="M6372">
            <v>938</v>
          </cell>
          <cell r="N6372">
            <v>5030000</v>
          </cell>
          <cell r="O6372">
            <v>5147000</v>
          </cell>
          <cell r="P6372">
            <v>5147000</v>
          </cell>
          <cell r="Q6372">
            <v>5147000</v>
          </cell>
        </row>
        <row r="6373">
          <cell r="D6373" t="str">
            <v>15.0276.0938</v>
          </cell>
          <cell r="E6373" t="str">
            <v>15.276</v>
          </cell>
          <cell r="F6373" t="str">
            <v>Phẫu thuật cắt thanh quản bán phần ngang trên thanh môn</v>
          </cell>
          <cell r="G6373" t="str">
            <v>B</v>
          </cell>
          <cell r="H6373" t="str">
            <v>P1</v>
          </cell>
          <cell r="I6373">
            <v>949</v>
          </cell>
          <cell r="J6373" t="str">
            <v>Phẫu thuật cắt bán phần thanh quản trên nhẫn kiểu CHEP</v>
          </cell>
          <cell r="K6373">
            <v>4992000</v>
          </cell>
          <cell r="M6373">
            <v>938</v>
          </cell>
          <cell r="N6373">
            <v>5030000</v>
          </cell>
          <cell r="O6373">
            <v>5147000</v>
          </cell>
          <cell r="P6373">
            <v>5147000</v>
          </cell>
          <cell r="Q6373">
            <v>5147000</v>
          </cell>
        </row>
        <row r="6374">
          <cell r="D6374" t="str">
            <v>15.0277.0938</v>
          </cell>
          <cell r="E6374" t="str">
            <v>15.277</v>
          </cell>
          <cell r="F6374" t="str">
            <v>Phẫu thuật cắt bán phần thanh quản trên nhẫn kiểu CHEP</v>
          </cell>
          <cell r="G6374" t="str">
            <v>B</v>
          </cell>
          <cell r="H6374" t="str">
            <v>P1</v>
          </cell>
          <cell r="I6374">
            <v>949</v>
          </cell>
          <cell r="J6374" t="str">
            <v>Phẫu thuật cắt bán phần thanh quản trên nhẫn kiểu CHEP</v>
          </cell>
          <cell r="K6374">
            <v>4992000</v>
          </cell>
          <cell r="M6374">
            <v>938</v>
          </cell>
          <cell r="N6374">
            <v>5030000</v>
          </cell>
          <cell r="O6374">
            <v>5147000</v>
          </cell>
          <cell r="P6374">
            <v>5147000</v>
          </cell>
          <cell r="Q6374">
            <v>5147000</v>
          </cell>
        </row>
        <row r="6375">
          <cell r="D6375" t="str">
            <v>15.0278.0980</v>
          </cell>
          <cell r="E6375" t="str">
            <v>15.278</v>
          </cell>
          <cell r="F6375" t="str">
            <v>Phẫu thuật mở sụn giáp cắt dây thanh</v>
          </cell>
          <cell r="G6375" t="str">
            <v>B</v>
          </cell>
          <cell r="H6375" t="str">
            <v>P1</v>
          </cell>
          <cell r="I6375">
            <v>991</v>
          </cell>
          <cell r="J6375" t="str">
            <v>Phẫu thuật rò xoang lê</v>
          </cell>
          <cell r="K6375">
            <v>4577000</v>
          </cell>
          <cell r="L6375" t="str">
            <v>Chưa bao gồm dao siêu âm.</v>
          </cell>
          <cell r="M6375">
            <v>980</v>
          </cell>
          <cell r="N6375">
            <v>4615000</v>
          </cell>
          <cell r="O6375">
            <v>4732000</v>
          </cell>
          <cell r="P6375">
            <v>4732000</v>
          </cell>
          <cell r="Q6375">
            <v>4732000</v>
          </cell>
        </row>
        <row r="6376">
          <cell r="D6376" t="str">
            <v>15.0279.0488</v>
          </cell>
          <cell r="E6376" t="str">
            <v>15.279</v>
          </cell>
          <cell r="F6376" t="str">
            <v>Nạo vét hạch cổ tiệt căn</v>
          </cell>
          <cell r="G6376" t="str">
            <v>B</v>
          </cell>
          <cell r="H6376" t="str">
            <v>P1</v>
          </cell>
          <cell r="I6376">
            <v>498</v>
          </cell>
          <cell r="J6376" t="str">
            <v>Phẫu thuật nạo vét hạch</v>
          </cell>
          <cell r="K6376">
            <v>3761000</v>
          </cell>
          <cell r="L6376" t="str">
            <v>Chưa bao gồm dao siêu âm.</v>
          </cell>
          <cell r="M6376">
            <v>488</v>
          </cell>
          <cell r="N6376">
            <v>3817000</v>
          </cell>
          <cell r="O6376">
            <v>3988000</v>
          </cell>
          <cell r="P6376">
            <v>3988000</v>
          </cell>
          <cell r="Q6376">
            <v>3988000</v>
          </cell>
        </row>
        <row r="6377">
          <cell r="D6377" t="str">
            <v>15.0280.0488</v>
          </cell>
          <cell r="E6377" t="str">
            <v>15.280</v>
          </cell>
          <cell r="F6377" t="str">
            <v>Nạo vét hạch cổ chọn lọc</v>
          </cell>
          <cell r="G6377" t="str">
            <v>B</v>
          </cell>
          <cell r="H6377" t="str">
            <v>P1</v>
          </cell>
          <cell r="I6377">
            <v>498</v>
          </cell>
          <cell r="J6377" t="str">
            <v>Phẫu thuật nạo vét hạch</v>
          </cell>
          <cell r="K6377">
            <v>3761000</v>
          </cell>
          <cell r="L6377" t="str">
            <v>Chưa bao gồm dao siêu âm.</v>
          </cell>
          <cell r="M6377">
            <v>488</v>
          </cell>
          <cell r="N6377">
            <v>3817000</v>
          </cell>
          <cell r="O6377">
            <v>3988000</v>
          </cell>
          <cell r="P6377">
            <v>3988000</v>
          </cell>
          <cell r="Q6377">
            <v>3988000</v>
          </cell>
        </row>
        <row r="6378">
          <cell r="D6378" t="str">
            <v>15.0281.0488</v>
          </cell>
          <cell r="E6378" t="str">
            <v>15.281</v>
          </cell>
          <cell r="F6378" t="str">
            <v>Nạo vét hạch cổ chức năng</v>
          </cell>
          <cell r="G6378" t="str">
            <v>B</v>
          </cell>
          <cell r="H6378" t="str">
            <v>P1</v>
          </cell>
          <cell r="I6378">
            <v>498</v>
          </cell>
          <cell r="J6378" t="str">
            <v>Phẫu thuật nạo vét hạch</v>
          </cell>
          <cell r="K6378">
            <v>3761000</v>
          </cell>
          <cell r="L6378" t="str">
            <v>Chưa bao gồm dao siêu âm.</v>
          </cell>
          <cell r="M6378">
            <v>488</v>
          </cell>
          <cell r="N6378">
            <v>3817000</v>
          </cell>
          <cell r="O6378">
            <v>3988000</v>
          </cell>
          <cell r="P6378">
            <v>3988000</v>
          </cell>
          <cell r="Q6378">
            <v>3988000</v>
          </cell>
        </row>
        <row r="6379">
          <cell r="D6379" t="str">
            <v>15.0282.0945</v>
          </cell>
          <cell r="E6379" t="str">
            <v>15.282</v>
          </cell>
          <cell r="F6379" t="str">
            <v>Phẫu thuật cắt thùy nông tuyến mang tai-bảo tồn dây VII</v>
          </cell>
          <cell r="G6379" t="str">
            <v>B</v>
          </cell>
          <cell r="H6379" t="str">
            <v>P1</v>
          </cell>
          <cell r="I6379">
            <v>956</v>
          </cell>
          <cell r="J6379" t="str">
            <v>Phẫu thuật cắt tuyến mang tai có hoặc không bảo tồn dây VII</v>
          </cell>
          <cell r="K6379">
            <v>4585000</v>
          </cell>
          <cell r="L6379" t="str">
            <v>Chưa bao gồm dao siêu âm.</v>
          </cell>
          <cell r="M6379">
            <v>945</v>
          </cell>
          <cell r="N6379">
            <v>4623000</v>
          </cell>
          <cell r="O6379">
            <v>4740000</v>
          </cell>
          <cell r="P6379">
            <v>4740000</v>
          </cell>
          <cell r="Q6379">
            <v>4740000</v>
          </cell>
        </row>
        <row r="6380">
          <cell r="D6380" t="str">
            <v>15.0283.0945</v>
          </cell>
          <cell r="E6380" t="str">
            <v>15.283</v>
          </cell>
          <cell r="F6380" t="str">
            <v>Phẫu thuật cắt tuyến mang tai có hoặc không bảo tồn dây VII</v>
          </cell>
          <cell r="G6380" t="str">
            <v>B</v>
          </cell>
          <cell r="H6380" t="str">
            <v>P1</v>
          </cell>
          <cell r="I6380">
            <v>956</v>
          </cell>
          <cell r="J6380" t="str">
            <v>Phẫu thuật cắt tuyến mang tai có hoặc không bảo tồn dây VII</v>
          </cell>
          <cell r="K6380">
            <v>4585000</v>
          </cell>
          <cell r="L6380" t="str">
            <v>Chưa bao gồm dao siêu âm.</v>
          </cell>
          <cell r="M6380">
            <v>945</v>
          </cell>
          <cell r="N6380">
            <v>4623000</v>
          </cell>
          <cell r="O6380">
            <v>4740000</v>
          </cell>
          <cell r="P6380">
            <v>4740000</v>
          </cell>
          <cell r="Q6380">
            <v>4740000</v>
          </cell>
        </row>
        <row r="6381">
          <cell r="D6381" t="str">
            <v>15.0284.0944</v>
          </cell>
          <cell r="E6381" t="str">
            <v>15.284</v>
          </cell>
          <cell r="F6381" t="str">
            <v>Phẫu thuật cắt tuyến dưới hàm</v>
          </cell>
          <cell r="G6381" t="str">
            <v>B</v>
          </cell>
          <cell r="H6381" t="str">
            <v>P2</v>
          </cell>
          <cell r="I6381">
            <v>955</v>
          </cell>
          <cell r="J6381" t="str">
            <v>Phẫu thuật cắt tuyến dưới hàm</v>
          </cell>
          <cell r="K6381">
            <v>4585000</v>
          </cell>
          <cell r="L6381" t="str">
            <v>Chưa bao gồm dao siêu âm.</v>
          </cell>
          <cell r="M6381">
            <v>944</v>
          </cell>
          <cell r="N6381">
            <v>4623000</v>
          </cell>
          <cell r="O6381">
            <v>4740000</v>
          </cell>
          <cell r="P6381">
            <v>4740000</v>
          </cell>
          <cell r="Q6381">
            <v>4740000</v>
          </cell>
        </row>
        <row r="6382">
          <cell r="D6382" t="str">
            <v>15.0285.0357</v>
          </cell>
          <cell r="E6382" t="str">
            <v>15.285</v>
          </cell>
          <cell r="F6382" t="str">
            <v>Phẫu thuật cắt tuyến giáp toàn phần</v>
          </cell>
          <cell r="G6382" t="str">
            <v>B</v>
          </cell>
          <cell r="H6382" t="str">
            <v>P1</v>
          </cell>
          <cell r="I6382">
            <v>366</v>
          </cell>
          <cell r="J6382" t="str">
            <v>Phẫu thuật loại 1 mổ mở tuyến nội tiết không dùng dao siêu âm</v>
          </cell>
          <cell r="K6382">
            <v>4119000</v>
          </cell>
          <cell r="M6382">
            <v>357</v>
          </cell>
          <cell r="N6382">
            <v>4166000</v>
          </cell>
          <cell r="O6382">
            <v>4310000</v>
          </cell>
          <cell r="P6382">
            <v>4310000</v>
          </cell>
          <cell r="Q6382">
            <v>4310000</v>
          </cell>
        </row>
        <row r="6383">
          <cell r="D6383" t="str">
            <v>15.0286.0357</v>
          </cell>
          <cell r="E6383" t="str">
            <v>15.286</v>
          </cell>
          <cell r="F6383" t="str">
            <v>Phẫu thuật cắt tuyến giáp gần toàn phần</v>
          </cell>
          <cell r="G6383" t="str">
            <v>B</v>
          </cell>
          <cell r="H6383" t="str">
            <v>P1</v>
          </cell>
          <cell r="I6383">
            <v>366</v>
          </cell>
          <cell r="J6383" t="str">
            <v>Phẫu thuật loại 1 mổ mở tuyến nội tiết không dùng dao siêu âm</v>
          </cell>
          <cell r="K6383">
            <v>4119000</v>
          </cell>
          <cell r="M6383">
            <v>357</v>
          </cell>
          <cell r="N6383">
            <v>4166000</v>
          </cell>
          <cell r="O6383">
            <v>4310000</v>
          </cell>
          <cell r="P6383">
            <v>4310000</v>
          </cell>
          <cell r="Q6383">
            <v>4310000</v>
          </cell>
        </row>
        <row r="6384">
          <cell r="D6384" t="str">
            <v>15.0287.0357</v>
          </cell>
          <cell r="E6384" t="str">
            <v>15.287</v>
          </cell>
          <cell r="F6384" t="str">
            <v>Phẫu thuật cắt thuỳ giáp</v>
          </cell>
          <cell r="G6384" t="str">
            <v>B</v>
          </cell>
          <cell r="H6384" t="str">
            <v>P1</v>
          </cell>
          <cell r="I6384">
            <v>366</v>
          </cell>
          <cell r="J6384" t="str">
            <v>Phẫu thuật loại 1 mổ mở tuyến nội tiết không dùng dao siêu âm</v>
          </cell>
          <cell r="K6384">
            <v>4119000</v>
          </cell>
          <cell r="M6384">
            <v>357</v>
          </cell>
          <cell r="N6384">
            <v>4166000</v>
          </cell>
          <cell r="O6384">
            <v>4310000</v>
          </cell>
          <cell r="P6384">
            <v>4310000</v>
          </cell>
          <cell r="Q6384">
            <v>4310000</v>
          </cell>
        </row>
        <row r="6385">
          <cell r="D6385" t="str">
            <v>15.0288.2036</v>
          </cell>
          <cell r="E6385" t="str">
            <v>15.288</v>
          </cell>
          <cell r="F6385" t="str">
            <v>Phẫu thuật cắt mỏm trâm theo đường miệng</v>
          </cell>
          <cell r="G6385" t="str">
            <v>B</v>
          </cell>
          <cell r="H6385" t="str">
            <v>P2</v>
          </cell>
          <cell r="I6385">
            <v>948</v>
          </cell>
          <cell r="J6385" t="str">
            <v>Phẫu thuật cắt Amidan bằng dao plasma hoặc dao laser hoặc dao siêu âm.</v>
          </cell>
          <cell r="K6385">
            <v>3744000</v>
          </cell>
          <cell r="L6385" t="str">
            <v>Đã bao gồm dao cắt.</v>
          </cell>
          <cell r="M6385">
            <v>937</v>
          </cell>
          <cell r="N6385">
            <v>1648000</v>
          </cell>
          <cell r="O6385">
            <v>1689000</v>
          </cell>
          <cell r="P6385">
            <v>1689000</v>
          </cell>
          <cell r="Q6385">
            <v>1689000</v>
          </cell>
        </row>
        <row r="6386">
          <cell r="D6386" t="str">
            <v>15.0289.0940</v>
          </cell>
          <cell r="E6386" t="str">
            <v>15.289</v>
          </cell>
          <cell r="F6386" t="str">
            <v>Phẫu thuật khối u khoảng bên họng</v>
          </cell>
          <cell r="G6386" t="str">
            <v>B</v>
          </cell>
          <cell r="H6386" t="str">
            <v>P1</v>
          </cell>
          <cell r="I6386">
            <v>951</v>
          </cell>
          <cell r="J6386" t="str">
            <v>Phẫu thuật cắt bỏ ung thư Amidan hoặc thanh quản và nạo vét hạch cổ</v>
          </cell>
          <cell r="K6386">
            <v>5621000</v>
          </cell>
          <cell r="M6386">
            <v>940</v>
          </cell>
          <cell r="N6386">
            <v>5659000</v>
          </cell>
          <cell r="O6386">
            <v>5776000</v>
          </cell>
          <cell r="P6386">
            <v>5776000</v>
          </cell>
          <cell r="Q6386">
            <v>5776000</v>
          </cell>
        </row>
        <row r="6387">
          <cell r="D6387" t="str">
            <v>15.0290.0955</v>
          </cell>
          <cell r="E6387" t="str">
            <v>15.290</v>
          </cell>
          <cell r="F6387" t="str">
            <v>Phẫu thuật mở cạnh cổ dẫn lưu áp xe</v>
          </cell>
          <cell r="G6387" t="str">
            <v>B</v>
          </cell>
          <cell r="H6387" t="str">
            <v>P2</v>
          </cell>
          <cell r="I6387">
            <v>966</v>
          </cell>
          <cell r="J6387" t="str">
            <v>Phẫu thuật mở cạnh cổ dẫn lưu áp xe</v>
          </cell>
          <cell r="K6387">
            <v>2962000</v>
          </cell>
          <cell r="M6387">
            <v>955</v>
          </cell>
          <cell r="N6387">
            <v>3002000</v>
          </cell>
          <cell r="O6387">
            <v>3125000</v>
          </cell>
          <cell r="P6387">
            <v>3125000</v>
          </cell>
          <cell r="Q6387">
            <v>3125000</v>
          </cell>
        </row>
        <row r="6388">
          <cell r="D6388" t="str">
            <v>15.0291.0985</v>
          </cell>
          <cell r="E6388" t="str">
            <v>15.291</v>
          </cell>
          <cell r="F6388" t="str">
            <v>Phẫu thuật rò sống mũi</v>
          </cell>
          <cell r="G6388" t="str">
            <v>B</v>
          </cell>
          <cell r="H6388" t="str">
            <v>P1</v>
          </cell>
          <cell r="I6388">
            <v>996</v>
          </cell>
          <cell r="J6388" t="str">
            <v>Phẫu thuật tạo hình tháp mũi bằng vật liệu ghép tự thân</v>
          </cell>
          <cell r="K6388">
            <v>7112000</v>
          </cell>
          <cell r="M6388">
            <v>985</v>
          </cell>
          <cell r="N6388">
            <v>7175000</v>
          </cell>
          <cell r="O6388">
            <v>7372000</v>
          </cell>
          <cell r="P6388">
            <v>7372000</v>
          </cell>
          <cell r="Q6388">
            <v>7372000</v>
          </cell>
        </row>
        <row r="6389">
          <cell r="D6389" t="str">
            <v>15.0292.0957</v>
          </cell>
          <cell r="E6389" t="str">
            <v>15.292</v>
          </cell>
          <cell r="F6389" t="str">
            <v>Phẫu thuật nang rò giáp lưỡi</v>
          </cell>
          <cell r="G6389" t="str">
            <v>B</v>
          </cell>
          <cell r="H6389" t="str">
            <v>P1</v>
          </cell>
          <cell r="I6389">
            <v>968</v>
          </cell>
          <cell r="J6389" t="str">
            <v>Phẫu thuật nang rò giáp lưỡi</v>
          </cell>
          <cell r="K6389">
            <v>4577000</v>
          </cell>
          <cell r="M6389">
            <v>957</v>
          </cell>
          <cell r="N6389">
            <v>4615000</v>
          </cell>
          <cell r="O6389">
            <v>4732000</v>
          </cell>
          <cell r="P6389">
            <v>4732000</v>
          </cell>
          <cell r="Q6389">
            <v>4732000</v>
          </cell>
        </row>
        <row r="6390">
          <cell r="D6390" t="str">
            <v>15.0293.0945</v>
          </cell>
          <cell r="E6390" t="str">
            <v>15.293</v>
          </cell>
          <cell r="F6390" t="str">
            <v>Phẫu thuật rò khe mang I</v>
          </cell>
          <cell r="G6390" t="str">
            <v>B</v>
          </cell>
          <cell r="H6390" t="str">
            <v>P1</v>
          </cell>
          <cell r="I6390">
            <v>956</v>
          </cell>
          <cell r="J6390" t="str">
            <v>Phẫu thuật cắt tuyến mang tai có hoặc không bảo tồn dây VII</v>
          </cell>
          <cell r="K6390">
            <v>4585000</v>
          </cell>
          <cell r="L6390" t="str">
            <v>Chưa bao gồm dao siêu âm.</v>
          </cell>
          <cell r="M6390">
            <v>945</v>
          </cell>
          <cell r="N6390">
            <v>4623000</v>
          </cell>
          <cell r="O6390">
            <v>4740000</v>
          </cell>
          <cell r="P6390">
            <v>4740000</v>
          </cell>
          <cell r="Q6390">
            <v>4740000</v>
          </cell>
        </row>
        <row r="6391">
          <cell r="D6391" t="str">
            <v>15.0294.0945</v>
          </cell>
          <cell r="E6391" t="str">
            <v>15.294</v>
          </cell>
          <cell r="F6391" t="str">
            <v>Phẫu thuật rò khe mang I có bộc lộ dây VII</v>
          </cell>
          <cell r="G6391" t="str">
            <v>B</v>
          </cell>
          <cell r="H6391" t="str">
            <v>P1</v>
          </cell>
          <cell r="I6391">
            <v>956</v>
          </cell>
          <cell r="J6391" t="str">
            <v>Phẫu thuật cắt tuyến mang tai có hoặc không bảo tồn dây VII</v>
          </cell>
          <cell r="K6391">
            <v>4585000</v>
          </cell>
          <cell r="L6391" t="str">
            <v>Chưa bao gồm dao siêu âm.</v>
          </cell>
          <cell r="M6391">
            <v>945</v>
          </cell>
          <cell r="N6391">
            <v>4623000</v>
          </cell>
          <cell r="O6391">
            <v>4740000</v>
          </cell>
          <cell r="P6391">
            <v>4740000</v>
          </cell>
          <cell r="Q6391">
            <v>4740000</v>
          </cell>
        </row>
        <row r="6392">
          <cell r="D6392" t="str">
            <v>15.0295.0944</v>
          </cell>
          <cell r="E6392" t="str">
            <v>15.295</v>
          </cell>
          <cell r="F6392" t="str">
            <v>Phẫu thuật lấy nang rò khe mang II</v>
          </cell>
          <cell r="G6392" t="str">
            <v>B</v>
          </cell>
          <cell r="H6392" t="str">
            <v>P2</v>
          </cell>
          <cell r="I6392">
            <v>955</v>
          </cell>
          <cell r="J6392" t="str">
            <v>Phẫu thuật cắt tuyến dưới hàm</v>
          </cell>
          <cell r="K6392">
            <v>4585000</v>
          </cell>
          <cell r="L6392" t="str">
            <v>Chưa bao gồm dao siêu âm.</v>
          </cell>
          <cell r="M6392">
            <v>944</v>
          </cell>
          <cell r="N6392">
            <v>4623000</v>
          </cell>
          <cell r="O6392">
            <v>4740000</v>
          </cell>
          <cell r="P6392">
            <v>4740000</v>
          </cell>
          <cell r="Q6392">
            <v>4740000</v>
          </cell>
        </row>
        <row r="6393">
          <cell r="D6393" t="str">
            <v>15.0296.0980</v>
          </cell>
          <cell r="E6393" t="str">
            <v>15.296</v>
          </cell>
          <cell r="F6393" t="str">
            <v>Phẫu thuật rò xoang lê</v>
          </cell>
          <cell r="G6393" t="str">
            <v>B</v>
          </cell>
          <cell r="H6393" t="str">
            <v>P1</v>
          </cell>
          <cell r="I6393">
            <v>991</v>
          </cell>
          <cell r="J6393" t="str">
            <v>Phẫu thuật rò xoang lê</v>
          </cell>
          <cell r="K6393">
            <v>4577000</v>
          </cell>
          <cell r="L6393" t="str">
            <v>Chưa bao gồm dao siêu âm.</v>
          </cell>
          <cell r="M6393">
            <v>980</v>
          </cell>
          <cell r="N6393">
            <v>4615000</v>
          </cell>
          <cell r="O6393">
            <v>4732000</v>
          </cell>
          <cell r="P6393">
            <v>4732000</v>
          </cell>
          <cell r="Q6393">
            <v>4732000</v>
          </cell>
        </row>
        <row r="6394">
          <cell r="D6394" t="str">
            <v>15.0297.0966</v>
          </cell>
          <cell r="E6394" t="str">
            <v>15.297</v>
          </cell>
          <cell r="F6394" t="str">
            <v>Phẫu thuật túi thừa Zenker</v>
          </cell>
          <cell r="G6394" t="str">
            <v>B</v>
          </cell>
          <cell r="H6394" t="str">
            <v>P1</v>
          </cell>
          <cell r="I6394">
            <v>977</v>
          </cell>
          <cell r="J6394" t="str">
            <v>Phẫu thuật nội soi cắt u lành tính thanh quản (papilloma, kén hơi thanh quản…)</v>
          </cell>
          <cell r="K6394">
            <v>4115000</v>
          </cell>
          <cell r="M6394">
            <v>966</v>
          </cell>
          <cell r="N6394">
            <v>4159000</v>
          </cell>
          <cell r="O6394">
            <v>4296000</v>
          </cell>
          <cell r="P6394">
            <v>4296000</v>
          </cell>
          <cell r="Q6394">
            <v>4296000</v>
          </cell>
        </row>
        <row r="6395">
          <cell r="D6395" t="str">
            <v>15.0298.0966</v>
          </cell>
          <cell r="E6395" t="str">
            <v>15.298</v>
          </cell>
          <cell r="F6395" t="str">
            <v>Phẫu thuật cắt kén hơi thanh quản</v>
          </cell>
          <cell r="G6395" t="str">
            <v>B</v>
          </cell>
          <cell r="H6395" t="str">
            <v>P1</v>
          </cell>
          <cell r="I6395">
            <v>977</v>
          </cell>
          <cell r="J6395" t="str">
            <v>Phẫu thuật nội soi cắt u lành tính thanh quản (papilloma, kén hơi thanh quản…)</v>
          </cell>
          <cell r="K6395">
            <v>4115000</v>
          </cell>
          <cell r="M6395">
            <v>966</v>
          </cell>
          <cell r="N6395">
            <v>4159000</v>
          </cell>
          <cell r="O6395">
            <v>4296000</v>
          </cell>
          <cell r="P6395">
            <v>4296000</v>
          </cell>
          <cell r="Q6395">
            <v>4296000</v>
          </cell>
        </row>
        <row r="6396">
          <cell r="D6396" t="str">
            <v>15.0299.0988</v>
          </cell>
          <cell r="E6396" t="str">
            <v>15.299</v>
          </cell>
          <cell r="F6396" t="str">
            <v>Phẫu thuật mở lại hốc mổ cầm máu sau phẫu thuật vùng đầu cổ</v>
          </cell>
          <cell r="G6396" t="str">
            <v>C</v>
          </cell>
          <cell r="H6396" t="str">
            <v>P3</v>
          </cell>
          <cell r="I6396">
            <v>999</v>
          </cell>
          <cell r="J6396" t="str">
            <v>Phẫu thuật xử trí chảy máu sau cắt Amidan (gây mê)</v>
          </cell>
          <cell r="K6396">
            <v>2787000</v>
          </cell>
          <cell r="M6396">
            <v>988</v>
          </cell>
          <cell r="N6396">
            <v>2814000</v>
          </cell>
          <cell r="O6396">
            <v>2898000</v>
          </cell>
          <cell r="P6396">
            <v>2898000</v>
          </cell>
          <cell r="Q6396">
            <v>2898000</v>
          </cell>
        </row>
        <row r="6397">
          <cell r="D6397" t="str">
            <v>15.0300.0955</v>
          </cell>
          <cell r="E6397" t="str">
            <v>15.300</v>
          </cell>
          <cell r="F6397" t="str">
            <v>Phẫu thuật sinh thiết hạch cổ</v>
          </cell>
          <cell r="G6397" t="str">
            <v>C</v>
          </cell>
          <cell r="H6397" t="str">
            <v>P3</v>
          </cell>
          <cell r="I6397">
            <v>966</v>
          </cell>
          <cell r="J6397" t="str">
            <v>Phẫu thuật mở cạnh cổ dẫn lưu áp xe</v>
          </cell>
          <cell r="K6397">
            <v>2962000</v>
          </cell>
          <cell r="M6397">
            <v>955</v>
          </cell>
          <cell r="N6397">
            <v>3002000</v>
          </cell>
          <cell r="O6397">
            <v>3125000</v>
          </cell>
          <cell r="P6397">
            <v>3125000</v>
          </cell>
          <cell r="Q6397">
            <v>3125000</v>
          </cell>
        </row>
        <row r="6398">
          <cell r="D6398" t="str">
            <v>15.0301.0216</v>
          </cell>
          <cell r="E6398" t="str">
            <v>15.301</v>
          </cell>
          <cell r="F6398" t="str">
            <v>Khâu vết thương đơn giản vùng đầu, mặt, cổ</v>
          </cell>
          <cell r="G6398" t="str">
            <v>D</v>
          </cell>
          <cell r="H6398" t="str">
            <v>T1</v>
          </cell>
          <cell r="I6398">
            <v>223</v>
          </cell>
          <cell r="J6398" t="str">
            <v>Khâu vết thương phần mềm tổn thương nông chiều dài &lt; l0 cm</v>
          </cell>
          <cell r="K6398">
            <v>176000</v>
          </cell>
          <cell r="M6398">
            <v>216</v>
          </cell>
          <cell r="N6398">
            <v>178000</v>
          </cell>
          <cell r="O6398">
            <v>184000</v>
          </cell>
          <cell r="P6398">
            <v>184000</v>
          </cell>
          <cell r="Q6398">
            <v>184000</v>
          </cell>
        </row>
        <row r="6399">
          <cell r="D6399" t="str">
            <v>15.0301.0217</v>
          </cell>
          <cell r="E6399" t="str">
            <v>15.301</v>
          </cell>
          <cell r="F6399" t="str">
            <v>Khâu vết thương đơn giản vùng đầu, mặt, cổ</v>
          </cell>
          <cell r="G6399" t="str">
            <v>D</v>
          </cell>
          <cell r="H6399" t="str">
            <v>T1</v>
          </cell>
          <cell r="I6399">
            <v>224</v>
          </cell>
          <cell r="J6399" t="str">
            <v>Khâu vết thương phần mềm tổn thương nông chiều dài ≥ l0 cm</v>
          </cell>
          <cell r="K6399">
            <v>233000</v>
          </cell>
          <cell r="M6399">
            <v>217</v>
          </cell>
          <cell r="N6399">
            <v>237000</v>
          </cell>
          <cell r="O6399">
            <v>248000</v>
          </cell>
          <cell r="P6399">
            <v>248000</v>
          </cell>
          <cell r="Q6399">
            <v>248000</v>
          </cell>
        </row>
        <row r="6400">
          <cell r="D6400" t="str">
            <v>15.0301.0218</v>
          </cell>
          <cell r="E6400" t="str">
            <v>15.301</v>
          </cell>
          <cell r="F6400" t="str">
            <v>Khâu vết thương đơn giản vùng đầu, mặt, cổ</v>
          </cell>
          <cell r="G6400" t="str">
            <v>D</v>
          </cell>
          <cell r="H6400" t="str">
            <v>T1</v>
          </cell>
          <cell r="I6400">
            <v>225</v>
          </cell>
          <cell r="J6400" t="str">
            <v>Khâu vết thương phần mềm tổn thương sâu chiều dài &lt; l0 cm</v>
          </cell>
          <cell r="K6400">
            <v>253000</v>
          </cell>
          <cell r="M6400">
            <v>218</v>
          </cell>
          <cell r="N6400">
            <v>257000</v>
          </cell>
          <cell r="O6400">
            <v>268000</v>
          </cell>
          <cell r="P6400">
            <v>268000</v>
          </cell>
          <cell r="Q6400">
            <v>268000</v>
          </cell>
        </row>
        <row r="6401">
          <cell r="D6401" t="str">
            <v>15.0301.0219</v>
          </cell>
          <cell r="E6401" t="str">
            <v>15.301</v>
          </cell>
          <cell r="F6401" t="str">
            <v>Khâu vết thương đơn giản vùng đầu, mặt, cổ</v>
          </cell>
          <cell r="G6401" t="str">
            <v>D</v>
          </cell>
          <cell r="H6401" t="str">
            <v>T1</v>
          </cell>
          <cell r="I6401">
            <v>226</v>
          </cell>
          <cell r="J6401" t="str">
            <v>Khâu vết thương phần mềm tổn thương sâu chiều dài ≥ l0 cm</v>
          </cell>
          <cell r="K6401">
            <v>299000</v>
          </cell>
          <cell r="M6401">
            <v>219</v>
          </cell>
          <cell r="N6401">
            <v>305000</v>
          </cell>
          <cell r="O6401">
            <v>323000</v>
          </cell>
          <cell r="P6401">
            <v>323000</v>
          </cell>
          <cell r="Q6401">
            <v>323000</v>
          </cell>
        </row>
        <row r="6402">
          <cell r="D6402" t="str">
            <v>15.0302.0075</v>
          </cell>
          <cell r="E6402" t="str">
            <v>15.302</v>
          </cell>
          <cell r="F6402" t="str">
            <v>Cắt chỉ sau phẫu thuật</v>
          </cell>
          <cell r="G6402" t="str">
            <v>D</v>
          </cell>
          <cell r="I6402">
            <v>78</v>
          </cell>
          <cell r="J6402" t="str">
            <v>Cắt chỉ</v>
          </cell>
          <cell r="K6402">
            <v>32000</v>
          </cell>
          <cell r="L6402" t="str">
            <v>Chỉ áp dụng với người bệnh ngoại trú.</v>
          </cell>
          <cell r="M6402">
            <v>75</v>
          </cell>
          <cell r="N6402">
            <v>32900</v>
          </cell>
          <cell r="O6402">
            <v>35600</v>
          </cell>
          <cell r="P6402">
            <v>35600</v>
          </cell>
          <cell r="Q6402">
            <v>35600</v>
          </cell>
        </row>
        <row r="6403">
          <cell r="D6403" t="str">
            <v>15.0303.0202</v>
          </cell>
          <cell r="E6403" t="str">
            <v>15.303</v>
          </cell>
          <cell r="F6403" t="str">
            <v>Thay băng vết mổ</v>
          </cell>
          <cell r="G6403" t="str">
            <v>D</v>
          </cell>
          <cell r="H6403" t="str">
            <v>T3</v>
          </cell>
          <cell r="I6403">
            <v>209</v>
          </cell>
          <cell r="J6403" t="str">
            <v>Thay băng vết thương hoặc mổ chiều dài từ trên 30 cm đến 50 cm</v>
          </cell>
          <cell r="K6403">
            <v>111000</v>
          </cell>
          <cell r="M6403">
            <v>202</v>
          </cell>
          <cell r="N6403">
            <v>112000</v>
          </cell>
          <cell r="O6403">
            <v>115000</v>
          </cell>
          <cell r="P6403">
            <v>115000</v>
          </cell>
          <cell r="Q6403">
            <v>115000</v>
          </cell>
        </row>
        <row r="6404">
          <cell r="D6404" t="str">
            <v>15.0303.0204</v>
          </cell>
          <cell r="E6404" t="str">
            <v>15.303</v>
          </cell>
          <cell r="F6404" t="str">
            <v>Thay băng vết mổ</v>
          </cell>
          <cell r="G6404" t="str">
            <v>D</v>
          </cell>
          <cell r="H6404" t="str">
            <v>T3</v>
          </cell>
          <cell r="I6404">
            <v>211</v>
          </cell>
          <cell r="J6404" t="str">
            <v>Thay băng vết thương hoặc mổ chiều dài từ 30 cm đến 50 cm nhiễm trùng</v>
          </cell>
          <cell r="K6404">
            <v>177000</v>
          </cell>
          <cell r="M6404">
            <v>204</v>
          </cell>
          <cell r="N6404">
            <v>179000</v>
          </cell>
          <cell r="O6404">
            <v>184000</v>
          </cell>
          <cell r="P6404">
            <v>184000</v>
          </cell>
          <cell r="Q6404">
            <v>184000</v>
          </cell>
        </row>
        <row r="6405">
          <cell r="D6405" t="str">
            <v>15.0303.0205</v>
          </cell>
          <cell r="E6405" t="str">
            <v>15.303</v>
          </cell>
          <cell r="F6405" t="str">
            <v>Thay băng vết mổ</v>
          </cell>
          <cell r="G6405" t="str">
            <v>D</v>
          </cell>
          <cell r="H6405" t="str">
            <v>T3</v>
          </cell>
          <cell r="I6405">
            <v>212</v>
          </cell>
          <cell r="J6405" t="str">
            <v>Thay băng vết thương hoặc mổ chiều dài &gt; 50cm nhiễm trùng</v>
          </cell>
          <cell r="K6405">
            <v>236000</v>
          </cell>
          <cell r="M6405">
            <v>205</v>
          </cell>
          <cell r="N6405">
            <v>240000</v>
          </cell>
          <cell r="O6405">
            <v>253000</v>
          </cell>
          <cell r="P6405">
            <v>253000</v>
          </cell>
          <cell r="Q6405">
            <v>253000</v>
          </cell>
        </row>
        <row r="6406">
          <cell r="D6406" t="str">
            <v>15.0303.0200</v>
          </cell>
          <cell r="E6406" t="str">
            <v>15.303</v>
          </cell>
          <cell r="F6406" t="str">
            <v>Thay băng vết mổ</v>
          </cell>
          <cell r="G6406" t="str">
            <v>D</v>
          </cell>
          <cell r="H6406" t="str">
            <v>T3</v>
          </cell>
          <cell r="I6406">
            <v>206</v>
          </cell>
          <cell r="J6406" t="str">
            <v>Thay băng vết thương hoặc mổ chiều dài ≤ 15cm</v>
          </cell>
          <cell r="K6406">
            <v>56800</v>
          </cell>
          <cell r="L6406" t="str">
            <v>Chỉ áp dụng với người bệnh ngoại trú. Đối với người bệnh nội trú theo quy định tại khoản 5 Điều 7 Thông tư này.</v>
          </cell>
          <cell r="M6406">
            <v>200</v>
          </cell>
          <cell r="N6406">
            <v>57600</v>
          </cell>
          <cell r="O6406">
            <v>60000</v>
          </cell>
          <cell r="P6406">
            <v>60000</v>
          </cell>
          <cell r="Q6406">
            <v>60000</v>
          </cell>
        </row>
        <row r="6407">
          <cell r="D6407" t="str">
            <v>15.0303.2047</v>
          </cell>
          <cell r="E6407" t="str">
            <v>15.303</v>
          </cell>
          <cell r="F6407" t="str">
            <v>Thay băng vết mổ</v>
          </cell>
          <cell r="G6407" t="str">
            <v>D</v>
          </cell>
          <cell r="H6407" t="str">
            <v>T3</v>
          </cell>
          <cell r="I6407">
            <v>208</v>
          </cell>
          <cell r="J6407" t="str">
            <v>Thay băng vết mổ chiều dài trên 15cm đến 30 cm</v>
          </cell>
          <cell r="K6407">
            <v>81600</v>
          </cell>
          <cell r="L6407" t="str">
            <v>Chỉ áp dụng với người bệnh ngoại trú. Đối với người bệnh nội trú theo quy định tại khoản 6 Điều 7 Thông tư này.</v>
          </cell>
          <cell r="M6407">
            <v>201</v>
          </cell>
          <cell r="N6407">
            <v>82400</v>
          </cell>
          <cell r="O6407">
            <v>85000</v>
          </cell>
          <cell r="P6407">
            <v>85000</v>
          </cell>
          <cell r="Q6407">
            <v>85000</v>
          </cell>
        </row>
        <row r="6408">
          <cell r="D6408" t="str">
            <v>15.0304.0505</v>
          </cell>
          <cell r="E6408" t="str">
            <v>15.304</v>
          </cell>
          <cell r="F6408" t="str">
            <v>Chích áp xe nhỏ vùng đầu cổ</v>
          </cell>
          <cell r="G6408" t="str">
            <v>D</v>
          </cell>
          <cell r="H6408" t="str">
            <v>T3</v>
          </cell>
          <cell r="I6408">
            <v>515</v>
          </cell>
          <cell r="J6408" t="str">
            <v>Chích rạch nhọt, Apxe nhỏ dẫn lưu</v>
          </cell>
          <cell r="K6408">
            <v>182000</v>
          </cell>
          <cell r="M6408">
            <v>505</v>
          </cell>
          <cell r="N6408">
            <v>186000</v>
          </cell>
          <cell r="O6408">
            <v>197000</v>
          </cell>
          <cell r="P6408">
            <v>197000</v>
          </cell>
          <cell r="Q6408">
            <v>197000</v>
          </cell>
        </row>
        <row r="6409">
          <cell r="D6409" t="str">
            <v>15.0320.0985</v>
          </cell>
          <cell r="E6409" t="str">
            <v>15.320</v>
          </cell>
          <cell r="F6409" t="str">
            <v>Phẫu thuật tạo hình tháp mũi bằng vật liệu ghép tự thân</v>
          </cell>
          <cell r="G6409" t="str">
            <v>B</v>
          </cell>
          <cell r="H6409" t="str">
            <v>PDB</v>
          </cell>
          <cell r="I6409">
            <v>996</v>
          </cell>
          <cell r="J6409" t="str">
            <v>Phẫu thuật tạo hình tháp mũi bằng vật liệu ghép tự thân</v>
          </cell>
          <cell r="K6409">
            <v>7112000</v>
          </cell>
          <cell r="M6409">
            <v>985</v>
          </cell>
          <cell r="N6409">
            <v>7175000</v>
          </cell>
          <cell r="O6409">
            <v>7372000</v>
          </cell>
          <cell r="P6409">
            <v>7372000</v>
          </cell>
          <cell r="Q6409">
            <v>7372000</v>
          </cell>
        </row>
        <row r="6410">
          <cell r="D6410" t="str">
            <v>15.0321.0912</v>
          </cell>
          <cell r="E6410" t="str">
            <v>15.321</v>
          </cell>
          <cell r="F6410" t="str">
            <v>Nắn chỉnh hình tháp mũi sau chấn thương</v>
          </cell>
          <cell r="G6410" t="str">
            <v>A</v>
          </cell>
          <cell r="H6410" t="str">
            <v>P2</v>
          </cell>
          <cell r="I6410">
            <v>922</v>
          </cell>
          <cell r="J6410" t="str">
            <v>Nâng xương chính mũi sau chấn thương gây mê</v>
          </cell>
          <cell r="K6410">
            <v>2657000</v>
          </cell>
          <cell r="M6410">
            <v>912</v>
          </cell>
          <cell r="N6410">
            <v>2672000</v>
          </cell>
          <cell r="O6410">
            <v>2720000</v>
          </cell>
          <cell r="P6410">
            <v>2720000</v>
          </cell>
          <cell r="Q6410">
            <v>2720000</v>
          </cell>
        </row>
        <row r="6411">
          <cell r="D6411" t="str">
            <v>15.0322.0985</v>
          </cell>
          <cell r="E6411" t="str">
            <v>15.322</v>
          </cell>
          <cell r="F6411" t="str">
            <v>Phẫu thuật tạo hình chít hẹp cửa mũi trước</v>
          </cell>
          <cell r="G6411" t="str">
            <v>B</v>
          </cell>
          <cell r="H6411" t="str">
            <v>P1</v>
          </cell>
          <cell r="I6411">
            <v>996</v>
          </cell>
          <cell r="J6411" t="str">
            <v>Phẫu thuật tạo hình tháp mũi bằng vật liệu ghép tự thân</v>
          </cell>
          <cell r="K6411">
            <v>7112000</v>
          </cell>
          <cell r="M6411">
            <v>985</v>
          </cell>
          <cell r="N6411">
            <v>7175000</v>
          </cell>
          <cell r="O6411">
            <v>7372000</v>
          </cell>
          <cell r="P6411">
            <v>7372000</v>
          </cell>
          <cell r="Q6411">
            <v>7372000</v>
          </cell>
        </row>
        <row r="6412">
          <cell r="D6412" t="str">
            <v>15.0323.0985</v>
          </cell>
          <cell r="E6412" t="str">
            <v>15.323</v>
          </cell>
          <cell r="F6412" t="str">
            <v>Phẫu thuật tạo hình chít hẹp/tịt cửa mũi sau</v>
          </cell>
          <cell r="G6412" t="str">
            <v>B</v>
          </cell>
          <cell r="H6412" t="str">
            <v>P1</v>
          </cell>
          <cell r="I6412">
            <v>996</v>
          </cell>
          <cell r="J6412" t="str">
            <v>Phẫu thuật tạo hình tháp mũi bằng vật liệu ghép tự thân</v>
          </cell>
          <cell r="K6412">
            <v>7112000</v>
          </cell>
          <cell r="M6412">
            <v>985</v>
          </cell>
          <cell r="N6412">
            <v>7175000</v>
          </cell>
          <cell r="O6412">
            <v>7372000</v>
          </cell>
          <cell r="P6412">
            <v>7372000</v>
          </cell>
          <cell r="Q6412">
            <v>7372000</v>
          </cell>
        </row>
        <row r="6413">
          <cell r="D6413" t="str">
            <v>15.0327.0982</v>
          </cell>
          <cell r="E6413" t="str">
            <v>15.327</v>
          </cell>
          <cell r="F6413" t="str">
            <v>Phẫu thuật tái tạo hình tổn thương mất chất vùng mặt bằng vạt da, cân cơ, xương</v>
          </cell>
          <cell r="G6413" t="str">
            <v>B</v>
          </cell>
          <cell r="H6413" t="str">
            <v>P1</v>
          </cell>
          <cell r="I6413">
            <v>993</v>
          </cell>
          <cell r="J6413" t="str">
            <v>Phẫu thuật tái tạo vùng đầu cổ mặt bằng vạt da cơ xương</v>
          </cell>
          <cell r="K6413">
            <v>5899000</v>
          </cell>
          <cell r="M6413">
            <v>982</v>
          </cell>
          <cell r="N6413">
            <v>5937000</v>
          </cell>
          <cell r="O6413">
            <v>6054000</v>
          </cell>
          <cell r="P6413">
            <v>6054000</v>
          </cell>
          <cell r="Q6413">
            <v>6054000</v>
          </cell>
        </row>
        <row r="6414">
          <cell r="D6414" t="str">
            <v>15.0328.0982</v>
          </cell>
          <cell r="E6414" t="str">
            <v>15.328</v>
          </cell>
          <cell r="F6414" t="str">
            <v>Phẫu thuật tạo hình tổn thương mất chất vùng mặt bằng mảnh ghép tự do da, cân cơ, xương</v>
          </cell>
          <cell r="G6414" t="str">
            <v>B</v>
          </cell>
          <cell r="H6414" t="str">
            <v>P1</v>
          </cell>
          <cell r="I6414">
            <v>993</v>
          </cell>
          <cell r="J6414" t="str">
            <v>Phẫu thuật tái tạo vùng đầu cổ mặt bằng vạt da cơ xương</v>
          </cell>
          <cell r="K6414">
            <v>5899000</v>
          </cell>
          <cell r="M6414">
            <v>982</v>
          </cell>
          <cell r="N6414">
            <v>5937000</v>
          </cell>
          <cell r="O6414">
            <v>6054000</v>
          </cell>
          <cell r="P6414">
            <v>6054000</v>
          </cell>
          <cell r="Q6414">
            <v>6054000</v>
          </cell>
        </row>
        <row r="6415">
          <cell r="D6415" t="str">
            <v>15.0329.0979</v>
          </cell>
          <cell r="E6415" t="str">
            <v>15.329</v>
          </cell>
          <cell r="F6415" t="str">
            <v>Phẫu thuật tạo hình mặt do liệt dây VII</v>
          </cell>
          <cell r="G6415" t="str">
            <v>B</v>
          </cell>
          <cell r="H6415" t="str">
            <v>P1</v>
          </cell>
          <cell r="I6415">
            <v>990</v>
          </cell>
          <cell r="J6415" t="str">
            <v>Phẫu thuật phục hồi, tái tạo dây thần kinh VII</v>
          </cell>
          <cell r="K6415">
            <v>7703000</v>
          </cell>
          <cell r="M6415">
            <v>979</v>
          </cell>
          <cell r="N6415">
            <v>7788000</v>
          </cell>
          <cell r="O6415">
            <v>8052000</v>
          </cell>
          <cell r="P6415">
            <v>8052000</v>
          </cell>
          <cell r="Q6415">
            <v>8052000</v>
          </cell>
        </row>
        <row r="6416">
          <cell r="D6416" t="str">
            <v>15.0330.0985</v>
          </cell>
          <cell r="E6416" t="str">
            <v>15.330</v>
          </cell>
          <cell r="F6416" t="str">
            <v>Phẫu thuật tạo hình vùng mặt thiểu sản</v>
          </cell>
          <cell r="G6416" t="str">
            <v>B</v>
          </cell>
          <cell r="H6416" t="str">
            <v>P1</v>
          </cell>
          <cell r="I6416">
            <v>996</v>
          </cell>
          <cell r="J6416" t="str">
            <v>Phẫu thuật tạo hình tháp mũi bằng vật liệu ghép tự thân</v>
          </cell>
          <cell r="K6416">
            <v>7112000</v>
          </cell>
          <cell r="M6416">
            <v>985</v>
          </cell>
          <cell r="N6416">
            <v>7175000</v>
          </cell>
          <cell r="O6416">
            <v>7372000</v>
          </cell>
          <cell r="P6416">
            <v>7372000</v>
          </cell>
          <cell r="Q6416">
            <v>7372000</v>
          </cell>
        </row>
        <row r="6417">
          <cell r="D6417" t="str">
            <v>15.0331.1049</v>
          </cell>
          <cell r="E6417" t="str">
            <v>15.331</v>
          </cell>
          <cell r="F6417" t="str">
            <v>Phẫu thuật cắt u da vùng mặt</v>
          </cell>
          <cell r="G6417" t="str">
            <v>B</v>
          </cell>
          <cell r="H6417" t="str">
            <v>P2</v>
          </cell>
          <cell r="I6417">
            <v>1060</v>
          </cell>
          <cell r="J6417" t="str">
            <v>Cắt u nhỏ lành tính phần mềm vùng hàm mặt (gây mê nội khí quản)</v>
          </cell>
          <cell r="K6417">
            <v>2591000</v>
          </cell>
          <cell r="M6417">
            <v>1049</v>
          </cell>
          <cell r="N6417">
            <v>2627000</v>
          </cell>
          <cell r="O6417">
            <v>2737000</v>
          </cell>
          <cell r="P6417">
            <v>2737000</v>
          </cell>
          <cell r="Q6417">
            <v>2737000</v>
          </cell>
        </row>
        <row r="6418">
          <cell r="D6418" t="str">
            <v>15.0335.1084</v>
          </cell>
          <cell r="E6418" t="str">
            <v>15.335</v>
          </cell>
          <cell r="F6418" t="str">
            <v>Phẫu thuật tạo hình vá khe hở vòm miệng bằng vạt tại chỗ</v>
          </cell>
          <cell r="G6418" t="str">
            <v>B</v>
          </cell>
          <cell r="H6418" t="str">
            <v>P2</v>
          </cell>
          <cell r="I6418">
            <v>1095</v>
          </cell>
          <cell r="J6418" t="str">
            <v>Phẫu thuật tạo hình khe hở vòm miệng</v>
          </cell>
          <cell r="K6418">
            <v>2446000</v>
          </cell>
          <cell r="M6418">
            <v>1084</v>
          </cell>
          <cell r="N6418">
            <v>2493000</v>
          </cell>
          <cell r="O6418">
            <v>2637000</v>
          </cell>
          <cell r="P6418">
            <v>2637000</v>
          </cell>
          <cell r="Q6418">
            <v>2637000</v>
          </cell>
        </row>
        <row r="6419">
          <cell r="D6419" t="str">
            <v>15.0336.1085</v>
          </cell>
          <cell r="E6419" t="str">
            <v>15.336</v>
          </cell>
          <cell r="F6419" t="str">
            <v>Phẫu thuật tạo hình khe hở vòm miệng bằng vạt thành sau họng</v>
          </cell>
          <cell r="G6419" t="str">
            <v>B</v>
          </cell>
          <cell r="H6419" t="str">
            <v>P2</v>
          </cell>
          <cell r="I6419">
            <v>1096</v>
          </cell>
          <cell r="J6419" t="str">
            <v>Phẫu thuật tạo hình khe hở vòm miệng tạo vạt thành hầu</v>
          </cell>
          <cell r="K6419">
            <v>2446000</v>
          </cell>
          <cell r="M6419">
            <v>1085</v>
          </cell>
          <cell r="N6419">
            <v>2493000</v>
          </cell>
          <cell r="O6419">
            <v>2637000</v>
          </cell>
          <cell r="P6419">
            <v>2637000</v>
          </cell>
          <cell r="Q6419">
            <v>2637000</v>
          </cell>
        </row>
        <row r="6420">
          <cell r="D6420" t="str">
            <v>15.0337.1086</v>
          </cell>
          <cell r="E6420" t="str">
            <v>15.337</v>
          </cell>
          <cell r="F6420" t="str">
            <v>Phẫu thuật tạo hình khe hở môi</v>
          </cell>
          <cell r="G6420" t="str">
            <v>B</v>
          </cell>
          <cell r="H6420" t="str">
            <v>P1</v>
          </cell>
          <cell r="I6420">
            <v>1097</v>
          </cell>
          <cell r="J6420" t="str">
            <v>Phẫu thuật tạo hình môi hai bên</v>
          </cell>
          <cell r="K6420">
            <v>2546000</v>
          </cell>
          <cell r="M6420">
            <v>1086</v>
          </cell>
          <cell r="N6420">
            <v>2593000</v>
          </cell>
          <cell r="O6420">
            <v>2737000</v>
          </cell>
          <cell r="P6420">
            <v>2737000</v>
          </cell>
          <cell r="Q6420">
            <v>2737000</v>
          </cell>
        </row>
        <row r="6421">
          <cell r="D6421" t="str">
            <v>15.0345.0970</v>
          </cell>
          <cell r="E6421" t="str">
            <v>15.345</v>
          </cell>
          <cell r="F6421" t="str">
            <v>Phẫu thuật lấy sụn vành tai làm vật liệu ghép tự thân</v>
          </cell>
          <cell r="G6421" t="str">
            <v>B</v>
          </cell>
          <cell r="H6421" t="str">
            <v>P2</v>
          </cell>
          <cell r="I6421">
            <v>981</v>
          </cell>
          <cell r="J6421" t="str">
            <v>Phẫu thuật nội soi chỉnh hình vách ngăn mũi</v>
          </cell>
          <cell r="K6421">
            <v>3148000</v>
          </cell>
          <cell r="L6421" t="str">
            <v>Chưa bao gồm mũi Hummer và tay cắt.</v>
          </cell>
          <cell r="M6421">
            <v>970</v>
          </cell>
          <cell r="N6421">
            <v>3188000</v>
          </cell>
          <cell r="O6421">
            <v>3311000</v>
          </cell>
          <cell r="P6421">
            <v>3311000</v>
          </cell>
          <cell r="Q6421">
            <v>3311000</v>
          </cell>
        </row>
        <row r="6422">
          <cell r="D6422" t="str">
            <v>15.0346.0970</v>
          </cell>
          <cell r="E6422" t="str">
            <v>15.346</v>
          </cell>
          <cell r="F6422" t="str">
            <v>Phẫu thuật lấy sụn vách ngăn mũi làm vật liệu ghép tự thân</v>
          </cell>
          <cell r="G6422" t="str">
            <v>B</v>
          </cell>
          <cell r="H6422" t="str">
            <v>P2</v>
          </cell>
          <cell r="I6422">
            <v>981</v>
          </cell>
          <cell r="J6422" t="str">
            <v>Phẫu thuật nội soi chỉnh hình vách ngăn mũi</v>
          </cell>
          <cell r="K6422">
            <v>3148000</v>
          </cell>
          <cell r="L6422" t="str">
            <v>Chưa bao gồm mũi Hummer và tay cắt.</v>
          </cell>
          <cell r="M6422">
            <v>970</v>
          </cell>
          <cell r="N6422">
            <v>3188000</v>
          </cell>
          <cell r="O6422">
            <v>3311000</v>
          </cell>
          <cell r="P6422">
            <v>3311000</v>
          </cell>
          <cell r="Q6422">
            <v>3311000</v>
          </cell>
        </row>
        <row r="6423">
          <cell r="D6423" t="str">
            <v>15.0347.0970</v>
          </cell>
          <cell r="E6423" t="str">
            <v>15.347</v>
          </cell>
          <cell r="F6423" t="str">
            <v>Phẫu thuật lấy sụn sườn làm vật liệu ghép tự thân</v>
          </cell>
          <cell r="G6423" t="str">
            <v>B</v>
          </cell>
          <cell r="H6423" t="str">
            <v>P2</v>
          </cell>
          <cell r="I6423">
            <v>981</v>
          </cell>
          <cell r="J6423" t="str">
            <v>Phẫu thuật nội soi chỉnh hình vách ngăn mũi</v>
          </cell>
          <cell r="K6423">
            <v>3148000</v>
          </cell>
          <cell r="L6423" t="str">
            <v>Chưa bao gồm mũi Hummer và tay cắt.</v>
          </cell>
          <cell r="M6423">
            <v>970</v>
          </cell>
          <cell r="N6423">
            <v>3188000</v>
          </cell>
          <cell r="O6423">
            <v>3311000</v>
          </cell>
          <cell r="P6423">
            <v>3311000</v>
          </cell>
          <cell r="Q6423">
            <v>3311000</v>
          </cell>
        </row>
        <row r="6424">
          <cell r="D6424" t="str">
            <v>15.0350.0970</v>
          </cell>
          <cell r="E6424" t="str">
            <v>15.350</v>
          </cell>
          <cell r="F6424" t="str">
            <v>Phẫu thuật tạo hình khuyết bộ phận vành tai bằng vạt da</v>
          </cell>
          <cell r="G6424" t="str">
            <v>B</v>
          </cell>
          <cell r="H6424" t="str">
            <v>P2</v>
          </cell>
          <cell r="I6424">
            <v>981</v>
          </cell>
          <cell r="J6424" t="str">
            <v>Phẫu thuật nội soi chỉnh hình vách ngăn mũi</v>
          </cell>
          <cell r="K6424">
            <v>3148000</v>
          </cell>
          <cell r="L6424" t="str">
            <v>Chưa bao gồm mũi Hummer và tay cắt.</v>
          </cell>
          <cell r="M6424">
            <v>970</v>
          </cell>
          <cell r="N6424">
            <v>3188000</v>
          </cell>
          <cell r="O6424">
            <v>3311000</v>
          </cell>
          <cell r="P6424">
            <v>3311000</v>
          </cell>
          <cell r="Q6424">
            <v>3311000</v>
          </cell>
        </row>
        <row r="6425">
          <cell r="D6425" t="str">
            <v>15.0351.0999</v>
          </cell>
          <cell r="E6425" t="str">
            <v>15.351</v>
          </cell>
          <cell r="F6425" t="str">
            <v>Phẫu thuật tạo hình toàn bộ vành tai bằng vật liệu ghép tự thân</v>
          </cell>
          <cell r="G6425" t="str">
            <v>B</v>
          </cell>
          <cell r="H6425" t="str">
            <v>PDB</v>
          </cell>
          <cell r="I6425">
            <v>1010</v>
          </cell>
          <cell r="J6425" t="str">
            <v>Phẫu thuật đặc biệt (Tai Mũi Họng)</v>
          </cell>
          <cell r="K6425">
            <v>3361000</v>
          </cell>
          <cell r="M6425">
            <v>999</v>
          </cell>
          <cell r="N6425">
            <v>3424000</v>
          </cell>
          <cell r="O6425">
            <v>3621000</v>
          </cell>
          <cell r="P6425">
            <v>3621000</v>
          </cell>
          <cell r="Q6425">
            <v>3621000</v>
          </cell>
        </row>
        <row r="6426">
          <cell r="D6426" t="str">
            <v>15.0352.0999</v>
          </cell>
          <cell r="E6426" t="str">
            <v>15.352</v>
          </cell>
          <cell r="F6426" t="str">
            <v>Phẫu thuật tạo hình vành tai bằng sụn sườn</v>
          </cell>
          <cell r="G6426" t="str">
            <v>B</v>
          </cell>
          <cell r="H6426" t="str">
            <v>PDB</v>
          </cell>
          <cell r="I6426">
            <v>1010</v>
          </cell>
          <cell r="J6426" t="str">
            <v>Phẫu thuật đặc biệt (Tai Mũi Họng)</v>
          </cell>
          <cell r="K6426">
            <v>3361000</v>
          </cell>
          <cell r="M6426">
            <v>999</v>
          </cell>
          <cell r="N6426">
            <v>3424000</v>
          </cell>
          <cell r="O6426">
            <v>3621000</v>
          </cell>
          <cell r="P6426">
            <v>3621000</v>
          </cell>
          <cell r="Q6426">
            <v>3621000</v>
          </cell>
        </row>
        <row r="6427">
          <cell r="D6427" t="str">
            <v>15.0353.1000</v>
          </cell>
          <cell r="E6427" t="str">
            <v>15.353</v>
          </cell>
          <cell r="F6427" t="str">
            <v>Phẫu thuật tạo hình toàn bộ vành tai bằng vật liệu ghép tổng hợp</v>
          </cell>
          <cell r="G6427" t="str">
            <v>B</v>
          </cell>
          <cell r="H6427" t="str">
            <v>P1</v>
          </cell>
          <cell r="I6427">
            <v>1011</v>
          </cell>
          <cell r="J6427" t="str">
            <v>Phẫu thuật loại I (Tai Mũi Họng)</v>
          </cell>
          <cell r="K6427">
            <v>1974000</v>
          </cell>
          <cell r="M6427">
            <v>1000</v>
          </cell>
          <cell r="N6427">
            <v>2012000</v>
          </cell>
          <cell r="O6427">
            <v>2129000</v>
          </cell>
          <cell r="P6427">
            <v>2129000</v>
          </cell>
          <cell r="Q6427">
            <v>2129000</v>
          </cell>
        </row>
        <row r="6428">
          <cell r="D6428" t="str">
            <v>15.0354.1000</v>
          </cell>
          <cell r="E6428" t="str">
            <v>15.354</v>
          </cell>
          <cell r="F6428" t="str">
            <v>Phẫu thuật tạo hình khuyết bộ phận vành tai bằng vật liệu ghép tự thân/ vật liệu ghép tổng hợp</v>
          </cell>
          <cell r="G6428" t="str">
            <v>B</v>
          </cell>
          <cell r="H6428" t="str">
            <v>P1</v>
          </cell>
          <cell r="I6428">
            <v>1011</v>
          </cell>
          <cell r="J6428" t="str">
            <v>Phẫu thuật loại I (Tai Mũi Họng)</v>
          </cell>
          <cell r="K6428">
            <v>1974000</v>
          </cell>
          <cell r="M6428">
            <v>1000</v>
          </cell>
          <cell r="N6428">
            <v>2012000</v>
          </cell>
          <cell r="O6428">
            <v>2129000</v>
          </cell>
          <cell r="P6428">
            <v>2129000</v>
          </cell>
          <cell r="Q6428">
            <v>2129000</v>
          </cell>
        </row>
        <row r="6429">
          <cell r="D6429" t="str">
            <v>15.0355.1001</v>
          </cell>
          <cell r="E6429" t="str">
            <v>15.355</v>
          </cell>
          <cell r="F6429" t="str">
            <v>Phẫu thuật chỉnh hình thu nhỏ vành tai</v>
          </cell>
          <cell r="G6429" t="str">
            <v>B</v>
          </cell>
          <cell r="H6429" t="str">
            <v>P2</v>
          </cell>
          <cell r="I6429">
            <v>1012</v>
          </cell>
          <cell r="J6429" t="str">
            <v>Phẫu thuật loại II (Tai Mũi Họng)</v>
          </cell>
          <cell r="K6429">
            <v>1388000</v>
          </cell>
          <cell r="M6429">
            <v>1001</v>
          </cell>
          <cell r="N6429">
            <v>1415000</v>
          </cell>
          <cell r="O6429">
            <v>1499000</v>
          </cell>
          <cell r="P6429">
            <v>1499000</v>
          </cell>
          <cell r="Q6429">
            <v>1499000</v>
          </cell>
        </row>
        <row r="6430">
          <cell r="D6430" t="str">
            <v>15.0356.1001</v>
          </cell>
          <cell r="E6430" t="str">
            <v>15.356</v>
          </cell>
          <cell r="F6430" t="str">
            <v>Phẫu thuật chỉnh hình vành tai cụp</v>
          </cell>
          <cell r="G6430" t="str">
            <v>B</v>
          </cell>
          <cell r="H6430" t="str">
            <v>P2</v>
          </cell>
          <cell r="I6430">
            <v>1012</v>
          </cell>
          <cell r="J6430" t="str">
            <v>Phẫu thuật loại II (Tai Mũi Họng)</v>
          </cell>
          <cell r="K6430">
            <v>1388000</v>
          </cell>
          <cell r="M6430">
            <v>1001</v>
          </cell>
          <cell r="N6430">
            <v>1415000</v>
          </cell>
          <cell r="O6430">
            <v>1499000</v>
          </cell>
          <cell r="P6430">
            <v>1499000</v>
          </cell>
          <cell r="Q6430">
            <v>1499000</v>
          </cell>
        </row>
        <row r="6431">
          <cell r="D6431" t="str">
            <v>15.0357.1001</v>
          </cell>
          <cell r="E6431" t="str">
            <v>15.357</v>
          </cell>
          <cell r="F6431" t="str">
            <v>Phẫu thuật chỉnh hình vành tai vùi</v>
          </cell>
          <cell r="G6431" t="str">
            <v>B</v>
          </cell>
          <cell r="H6431" t="str">
            <v>P2</v>
          </cell>
          <cell r="I6431">
            <v>1012</v>
          </cell>
          <cell r="J6431" t="str">
            <v>Phẫu thuật loại II (Tai Mũi Họng)</v>
          </cell>
          <cell r="K6431">
            <v>1388000</v>
          </cell>
          <cell r="M6431">
            <v>1001</v>
          </cell>
          <cell r="N6431">
            <v>1415000</v>
          </cell>
          <cell r="O6431">
            <v>1499000</v>
          </cell>
          <cell r="P6431">
            <v>1499000</v>
          </cell>
          <cell r="Q6431">
            <v>1499000</v>
          </cell>
        </row>
        <row r="6432">
          <cell r="D6432" t="str">
            <v>15.0359.2036</v>
          </cell>
          <cell r="E6432" t="str">
            <v>15.359</v>
          </cell>
          <cell r="F6432" t="str">
            <v>Phẫu thuật cắt Amidan bằng Plasma</v>
          </cell>
          <cell r="G6432" t="str">
            <v>C</v>
          </cell>
          <cell r="H6432" t="str">
            <v>P1</v>
          </cell>
          <cell r="I6432">
            <v>948</v>
          </cell>
          <cell r="J6432" t="str">
            <v>Phẫu thuật cắt Amidan bằng dao plasma hoặc dao laser hoặc dao siêu âm.</v>
          </cell>
          <cell r="K6432">
            <v>3744000</v>
          </cell>
          <cell r="L6432" t="str">
            <v>Đã bao gồm dao cắt.</v>
          </cell>
          <cell r="M6432">
            <v>937</v>
          </cell>
          <cell r="N6432">
            <v>1648000</v>
          </cell>
          <cell r="O6432">
            <v>1689000</v>
          </cell>
          <cell r="P6432">
            <v>1689000</v>
          </cell>
          <cell r="Q6432">
            <v>1689000</v>
          </cell>
        </row>
        <row r="6433">
          <cell r="D6433" t="str">
            <v>15.0360.0977</v>
          </cell>
          <cell r="E6433" t="str">
            <v>15.360</v>
          </cell>
          <cell r="F6433" t="str">
            <v>Phẫu thuật nội soi nạo VA bằng Plasma (gây mê)</v>
          </cell>
          <cell r="G6433" t="str">
            <v>C</v>
          </cell>
          <cell r="H6433" t="str">
            <v>P2</v>
          </cell>
          <cell r="I6433">
            <v>988</v>
          </cell>
          <cell r="J6433" t="str">
            <v>Phẫu thuật nội soi nạo VA bằng dao Plasma</v>
          </cell>
          <cell r="K6433">
            <v>3744000</v>
          </cell>
          <cell r="L6433" t="str">
            <v>Đã bao gồm dao plasma</v>
          </cell>
          <cell r="M6433">
            <v>977</v>
          </cell>
          <cell r="N6433">
            <v>3771000</v>
          </cell>
          <cell r="O6433">
            <v>3856000</v>
          </cell>
          <cell r="P6433">
            <v>3856000</v>
          </cell>
          <cell r="Q6433">
            <v>3856000</v>
          </cell>
        </row>
        <row r="6434">
          <cell r="D6434" t="str">
            <v>15.0361.2036</v>
          </cell>
          <cell r="E6434" t="str">
            <v>15.361</v>
          </cell>
          <cell r="F6434" t="str">
            <v>Phẫu thuật cắt u vùng họng miệng</v>
          </cell>
          <cell r="G6434" t="str">
            <v>B</v>
          </cell>
          <cell r="I6434">
            <v>948</v>
          </cell>
          <cell r="J6434" t="str">
            <v>Phẫu thuật cắt Amidan bằng dao plasma hoặc dao laser hoặc dao siêu âm.</v>
          </cell>
          <cell r="K6434">
            <v>3744000</v>
          </cell>
          <cell r="L6434" t="str">
            <v>Đã bao gồm dao cắt.</v>
          </cell>
          <cell r="M6434">
            <v>937</v>
          </cell>
          <cell r="N6434">
            <v>1648000</v>
          </cell>
          <cell r="O6434">
            <v>1689000</v>
          </cell>
          <cell r="P6434">
            <v>1689000</v>
          </cell>
          <cell r="Q6434">
            <v>1689000</v>
          </cell>
        </row>
        <row r="6435">
          <cell r="D6435" t="str">
            <v>15.0367.0924</v>
          </cell>
          <cell r="E6435" t="str">
            <v>15.367</v>
          </cell>
          <cell r="F6435" t="str">
            <v>Nội soi đường hô hấp và tiêu hóa trên</v>
          </cell>
          <cell r="G6435" t="str">
            <v>B</v>
          </cell>
          <cell r="I6435">
            <v>934</v>
          </cell>
          <cell r="J6435" t="str">
            <v>Nội soi đường hô hấp và tiêu hóa trên</v>
          </cell>
          <cell r="K6435">
            <v>2174000</v>
          </cell>
          <cell r="M6435">
            <v>924</v>
          </cell>
          <cell r="N6435">
            <v>2191000</v>
          </cell>
          <cell r="O6435">
            <v>2242000</v>
          </cell>
          <cell r="P6435">
            <v>2242000</v>
          </cell>
          <cell r="Q6435">
            <v>2242000</v>
          </cell>
        </row>
        <row r="6436">
          <cell r="D6436" t="str">
            <v>15.0371.0940</v>
          </cell>
          <cell r="E6436" t="str">
            <v>15.371</v>
          </cell>
          <cell r="F6436" t="str">
            <v>Phẫu thuật cắt ung thư Amidan sử dụng dao siêu âm/ dao Ligasure / Laser CO2</v>
          </cell>
          <cell r="G6436" t="str">
            <v>B</v>
          </cell>
          <cell r="H6436" t="str">
            <v>P1</v>
          </cell>
          <cell r="I6436">
            <v>951</v>
          </cell>
          <cell r="J6436" t="str">
            <v>Phẫu thuật cắt bỏ ung thư Amidan hoặc thanh quản và nạo vét hạch cổ</v>
          </cell>
          <cell r="K6436">
            <v>5621000</v>
          </cell>
          <cell r="M6436">
            <v>940</v>
          </cell>
          <cell r="N6436">
            <v>5659000</v>
          </cell>
          <cell r="O6436">
            <v>5776000</v>
          </cell>
          <cell r="P6436">
            <v>5776000</v>
          </cell>
          <cell r="Q6436">
            <v>5776000</v>
          </cell>
        </row>
        <row r="6437">
          <cell r="D6437" t="str">
            <v>15.0372.0967</v>
          </cell>
          <cell r="E6437" t="str">
            <v>15.372</v>
          </cell>
          <cell r="F6437" t="str">
            <v>Phẫu thuật nội soi cắt u máu hạ họng - thanh quản bằng dao siêu âm</v>
          </cell>
          <cell r="G6437" t="str">
            <v>B</v>
          </cell>
          <cell r="H6437" t="str">
            <v>P1</v>
          </cell>
          <cell r="I6437">
            <v>978</v>
          </cell>
          <cell r="J6437" t="str">
            <v>Phẫu thuật nội soi cắt u máu hạ họng - thanh quản bằng dao siêu âm</v>
          </cell>
          <cell r="K6437">
            <v>7998000</v>
          </cell>
          <cell r="L6437" t="str">
            <v>Đã bao gồm dao siêu âm</v>
          </cell>
          <cell r="M6437">
            <v>967</v>
          </cell>
          <cell r="N6437">
            <v>8083000</v>
          </cell>
          <cell r="O6437">
            <v>8347000</v>
          </cell>
          <cell r="P6437">
            <v>8347000</v>
          </cell>
          <cell r="Q6437">
            <v>8347000</v>
          </cell>
        </row>
        <row r="6438">
          <cell r="D6438" t="str">
            <v>15.0375.0952</v>
          </cell>
          <cell r="E6438" t="str">
            <v>15.375</v>
          </cell>
          <cell r="F6438" t="str">
            <v>Phẫu thuật mở sụn giáp cắt dây thanh bằng Laser CO2</v>
          </cell>
          <cell r="G6438" t="str">
            <v>B</v>
          </cell>
          <cell r="I6438">
            <v>963</v>
          </cell>
          <cell r="J6438" t="str">
            <v>Phẫu thuật laser cắt ung thư thanh quản hạ họng</v>
          </cell>
          <cell r="K6438">
            <v>6690000</v>
          </cell>
          <cell r="L6438" t="str">
            <v>Chưa bao gồm ống nội khí quản.</v>
          </cell>
          <cell r="M6438">
            <v>952</v>
          </cell>
          <cell r="N6438">
            <v>6721000</v>
          </cell>
          <cell r="O6438">
            <v>6817000</v>
          </cell>
          <cell r="P6438">
            <v>6817000</v>
          </cell>
          <cell r="Q6438">
            <v>6817000</v>
          </cell>
        </row>
        <row r="6439">
          <cell r="D6439" t="str">
            <v>15.0376.0488</v>
          </cell>
          <cell r="E6439" t="str">
            <v>15.376</v>
          </cell>
          <cell r="F6439" t="str">
            <v>Nạo vét hạch cổ tiệt căn sử dụng dao siêu âm/ Ligasure</v>
          </cell>
          <cell r="G6439" t="str">
            <v>B</v>
          </cell>
          <cell r="I6439">
            <v>498</v>
          </cell>
          <cell r="J6439" t="str">
            <v>Phẫu thuật nạo vét hạch</v>
          </cell>
          <cell r="K6439">
            <v>3761000</v>
          </cell>
          <cell r="L6439" t="str">
            <v>Chưa bao gồm dao siêu âm.</v>
          </cell>
          <cell r="M6439">
            <v>488</v>
          </cell>
          <cell r="N6439">
            <v>3817000</v>
          </cell>
          <cell r="O6439">
            <v>3988000</v>
          </cell>
          <cell r="P6439">
            <v>3988000</v>
          </cell>
          <cell r="Q6439">
            <v>3988000</v>
          </cell>
        </row>
        <row r="6440">
          <cell r="D6440" t="str">
            <v>15.0377.0488</v>
          </cell>
          <cell r="E6440" t="str">
            <v>15.377</v>
          </cell>
          <cell r="F6440" t="str">
            <v>Nạo vét hạch cổ chọn lọc sử dụng dao siêu âm/ Ligasure</v>
          </cell>
          <cell r="G6440" t="str">
            <v>B</v>
          </cell>
          <cell r="H6440" t="str">
            <v>P1</v>
          </cell>
          <cell r="I6440">
            <v>498</v>
          </cell>
          <cell r="J6440" t="str">
            <v>Phẫu thuật nạo vét hạch</v>
          </cell>
          <cell r="K6440">
            <v>3761000</v>
          </cell>
          <cell r="L6440" t="str">
            <v>Chưa bao gồm dao siêu âm.</v>
          </cell>
          <cell r="M6440">
            <v>488</v>
          </cell>
          <cell r="N6440">
            <v>3817000</v>
          </cell>
          <cell r="O6440">
            <v>3988000</v>
          </cell>
          <cell r="P6440">
            <v>3988000</v>
          </cell>
          <cell r="Q6440">
            <v>3988000</v>
          </cell>
        </row>
        <row r="6441">
          <cell r="D6441" t="str">
            <v>15.0378.0488</v>
          </cell>
          <cell r="E6441" t="str">
            <v>15.378</v>
          </cell>
          <cell r="F6441" t="str">
            <v>Nạo vét hạch cổ chức năng sử dụng dao siêu âm/ Ligasure</v>
          </cell>
          <cell r="G6441" t="str">
            <v>B</v>
          </cell>
          <cell r="I6441">
            <v>498</v>
          </cell>
          <cell r="J6441" t="str">
            <v>Phẫu thuật nạo vét hạch</v>
          </cell>
          <cell r="K6441">
            <v>3761000</v>
          </cell>
          <cell r="L6441" t="str">
            <v>Chưa bao gồm dao siêu âm.</v>
          </cell>
          <cell r="M6441">
            <v>488</v>
          </cell>
          <cell r="N6441">
            <v>3817000</v>
          </cell>
          <cell r="O6441">
            <v>3988000</v>
          </cell>
          <cell r="P6441">
            <v>3988000</v>
          </cell>
          <cell r="Q6441">
            <v>3988000</v>
          </cell>
        </row>
        <row r="6442">
          <cell r="D6442" t="str">
            <v>15.0379.0945</v>
          </cell>
          <cell r="E6442" t="str">
            <v>15.379</v>
          </cell>
          <cell r="F6442" t="str">
            <v>Phẫu thuật cắt thùy nông tuyến mang tai- bảo tồn dây VII sử dụng NIM dò tìm dây VII</v>
          </cell>
          <cell r="G6442" t="str">
            <v>B</v>
          </cell>
          <cell r="I6442">
            <v>956</v>
          </cell>
          <cell r="J6442" t="str">
            <v>Phẫu thuật cắt tuyến mang tai có hoặc không bảo tồn dây VII</v>
          </cell>
          <cell r="K6442">
            <v>4585000</v>
          </cell>
          <cell r="L6442" t="str">
            <v>Chưa bao gồm dao siêu âm.</v>
          </cell>
          <cell r="M6442">
            <v>945</v>
          </cell>
          <cell r="N6442">
            <v>4623000</v>
          </cell>
          <cell r="O6442">
            <v>4740000</v>
          </cell>
          <cell r="P6442">
            <v>4740000</v>
          </cell>
          <cell r="Q6442">
            <v>4740000</v>
          </cell>
        </row>
        <row r="6443">
          <cell r="D6443" t="str">
            <v>15.0380.0945</v>
          </cell>
          <cell r="E6443" t="str">
            <v>15.380</v>
          </cell>
          <cell r="F6443" t="str">
            <v>Phẫu thuật cắt tuyến mang tai có hoặc không bảo tồn dây VII sử dụng dao siêu âm / Ligasure</v>
          </cell>
          <cell r="G6443" t="str">
            <v>B</v>
          </cell>
          <cell r="I6443">
            <v>956</v>
          </cell>
          <cell r="J6443" t="str">
            <v>Phẫu thuật cắt tuyến mang tai có hoặc không bảo tồn dây VII</v>
          </cell>
          <cell r="K6443">
            <v>4585000</v>
          </cell>
          <cell r="L6443" t="str">
            <v>Chưa bao gồm dao siêu âm.</v>
          </cell>
          <cell r="M6443">
            <v>945</v>
          </cell>
          <cell r="N6443">
            <v>4623000</v>
          </cell>
          <cell r="O6443">
            <v>4740000</v>
          </cell>
          <cell r="P6443">
            <v>4740000</v>
          </cell>
          <cell r="Q6443">
            <v>4740000</v>
          </cell>
        </row>
        <row r="6444">
          <cell r="D6444" t="str">
            <v>15.0381.0356</v>
          </cell>
          <cell r="E6444" t="str">
            <v>15.381</v>
          </cell>
          <cell r="F6444" t="str">
            <v>Phẫu thuật cắt tuyến giáp sử dụng dao siêu âm/ Ligasure</v>
          </cell>
          <cell r="G6444" t="str">
            <v>B</v>
          </cell>
          <cell r="I6444">
            <v>365</v>
          </cell>
          <cell r="J6444" t="str">
            <v>Phẫu thuật loại 1 mổ mở tuyến nội tiết có dùng dao siêu âm</v>
          </cell>
          <cell r="K6444">
            <v>6513000</v>
          </cell>
          <cell r="M6444">
            <v>356</v>
          </cell>
          <cell r="N6444">
            <v>6560000</v>
          </cell>
          <cell r="O6444">
            <v>6704000</v>
          </cell>
          <cell r="P6444">
            <v>6704000</v>
          </cell>
          <cell r="Q6444">
            <v>6704000</v>
          </cell>
        </row>
        <row r="6445">
          <cell r="D6445" t="str">
            <v>15.0382.0358</v>
          </cell>
          <cell r="E6445" t="str">
            <v>15.382</v>
          </cell>
          <cell r="F6445" t="str">
            <v>Phẫu thuật nội soi cắt tuyến giáp sử dụng dao siêu âm</v>
          </cell>
          <cell r="G6445" t="str">
            <v>B</v>
          </cell>
          <cell r="H6445" t="str">
            <v>P3</v>
          </cell>
          <cell r="I6445">
            <v>367</v>
          </cell>
          <cell r="J6445" t="str">
            <v>Phẫu thuật loại 1 mổ nội soi tuyến nội tiết có dùng dao siêu âm</v>
          </cell>
          <cell r="K6445">
            <v>5725000</v>
          </cell>
          <cell r="M6445">
            <v>358</v>
          </cell>
          <cell r="N6445">
            <v>5772000</v>
          </cell>
          <cell r="O6445">
            <v>5916000</v>
          </cell>
          <cell r="P6445">
            <v>5916000</v>
          </cell>
          <cell r="Q6445">
            <v>5916000</v>
          </cell>
        </row>
        <row r="6446">
          <cell r="D6446" t="str">
            <v>15.0383.0939</v>
          </cell>
          <cell r="E6446" t="str">
            <v>15.383</v>
          </cell>
          <cell r="F6446" t="str">
            <v>Phẫu thuật khối u khoảng bên họng bằng dao siêu âm/ Ligasure</v>
          </cell>
          <cell r="G6446" t="str">
            <v>B</v>
          </cell>
          <cell r="I6446">
            <v>950</v>
          </cell>
          <cell r="J6446" t="str">
            <v>Phẫu thuật cắt bỏ u thành bên họng lan lên đáy sọ có kiểm soát bằng kính hiển vi và nội soi</v>
          </cell>
          <cell r="K6446">
            <v>9361000</v>
          </cell>
          <cell r="M6446">
            <v>939</v>
          </cell>
          <cell r="N6446">
            <v>9424000</v>
          </cell>
          <cell r="O6446">
            <v>9621000</v>
          </cell>
          <cell r="P6446">
            <v>9621000</v>
          </cell>
          <cell r="Q6446">
            <v>9621000</v>
          </cell>
        </row>
        <row r="6447">
          <cell r="D6447" t="str">
            <v>15.0385.0961</v>
          </cell>
          <cell r="E6447" t="str">
            <v>15.385</v>
          </cell>
          <cell r="F6447" t="str">
            <v>Phẫu thuật nội soi cắt u mũi xoang xâm lấn nền sọ sử dụng định vị Navigation</v>
          </cell>
          <cell r="G6447" t="str">
            <v>A</v>
          </cell>
          <cell r="I6447">
            <v>972</v>
          </cell>
          <cell r="J6447" t="str">
            <v>Phẫu thuật nội soi cắt bỏ khối u vùng mũi xoang</v>
          </cell>
          <cell r="K6447">
            <v>8949000</v>
          </cell>
          <cell r="L6447" t="str">
            <v>Chưa bao gồm keo sinh học.</v>
          </cell>
          <cell r="M6447">
            <v>961</v>
          </cell>
          <cell r="N6447">
            <v>9019000</v>
          </cell>
          <cell r="O6447">
            <v>9235000</v>
          </cell>
          <cell r="P6447">
            <v>9235000</v>
          </cell>
          <cell r="Q6447">
            <v>9235000</v>
          </cell>
        </row>
        <row r="6448">
          <cell r="D6448" t="str">
            <v>15.0388.0961</v>
          </cell>
          <cell r="E6448" t="str">
            <v>15.388</v>
          </cell>
          <cell r="F6448" t="str">
            <v>Phẫu thuật nội soi cắt u vùng hố yên sử dụng định vị Navigation</v>
          </cell>
          <cell r="G6448" t="str">
            <v>A</v>
          </cell>
          <cell r="I6448">
            <v>972</v>
          </cell>
          <cell r="J6448" t="str">
            <v>Phẫu thuật nội soi cắt bỏ khối u vùng mũi xoang</v>
          </cell>
          <cell r="K6448">
            <v>8949000</v>
          </cell>
          <cell r="L6448" t="str">
            <v>Chưa bao gồm keo sinh học.</v>
          </cell>
          <cell r="M6448">
            <v>961</v>
          </cell>
          <cell r="N6448">
            <v>9019000</v>
          </cell>
          <cell r="O6448">
            <v>9235000</v>
          </cell>
          <cell r="P6448">
            <v>9235000</v>
          </cell>
          <cell r="Q6448">
            <v>9235000</v>
          </cell>
        </row>
        <row r="6449">
          <cell r="D6449" t="str">
            <v>15.0389.0936</v>
          </cell>
          <cell r="E6449" t="str">
            <v>15.389</v>
          </cell>
          <cell r="F6449" t="str">
            <v>Phẫu thuật áp xe não do tai sử dụng định vị Navigation</v>
          </cell>
          <cell r="G6449" t="str">
            <v>B</v>
          </cell>
          <cell r="I6449">
            <v>946</v>
          </cell>
          <cell r="J6449" t="str">
            <v>Phẫu thuật áp xe não do tai</v>
          </cell>
          <cell r="K6449">
            <v>5899000</v>
          </cell>
          <cell r="M6449">
            <v>936</v>
          </cell>
          <cell r="N6449">
            <v>5937000</v>
          </cell>
          <cell r="O6449">
            <v>6054000</v>
          </cell>
          <cell r="P6449">
            <v>6054000</v>
          </cell>
          <cell r="Q6449">
            <v>6054000</v>
          </cell>
        </row>
        <row r="6450">
          <cell r="D6450" t="str">
            <v>15.0390.0961</v>
          </cell>
          <cell r="E6450" t="str">
            <v>15.390</v>
          </cell>
          <cell r="F6450" t="str">
            <v>Phẫu thuật cắt ung thư hốc mắt xâm lấn các xoang mặt</v>
          </cell>
          <cell r="G6450" t="str">
            <v>A</v>
          </cell>
          <cell r="I6450">
            <v>972</v>
          </cell>
          <cell r="J6450" t="str">
            <v>Phẫu thuật nội soi cắt bỏ khối u vùng mũi xoang</v>
          </cell>
          <cell r="K6450">
            <v>8949000</v>
          </cell>
          <cell r="L6450" t="str">
            <v>Chưa bao gồm keo sinh học.</v>
          </cell>
          <cell r="M6450">
            <v>961</v>
          </cell>
          <cell r="N6450">
            <v>9019000</v>
          </cell>
          <cell r="O6450">
            <v>9235000</v>
          </cell>
          <cell r="P6450">
            <v>9235000</v>
          </cell>
          <cell r="Q6450">
            <v>9235000</v>
          </cell>
        </row>
        <row r="6451">
          <cell r="D6451" t="str">
            <v>15.0391.0955</v>
          </cell>
          <cell r="E6451" t="str">
            <v>15.391</v>
          </cell>
          <cell r="F6451" t="str">
            <v>Phẫu thuật mở cạnh cổ lấy dị vật (dị vật thực quản, hỏa khí…)</v>
          </cell>
          <cell r="G6451" t="str">
            <v>B</v>
          </cell>
          <cell r="I6451">
            <v>966</v>
          </cell>
          <cell r="J6451" t="str">
            <v>Phẫu thuật mở cạnh cổ dẫn lưu áp xe</v>
          </cell>
          <cell r="K6451">
            <v>2962000</v>
          </cell>
          <cell r="M6451">
            <v>955</v>
          </cell>
          <cell r="N6451">
            <v>3002000</v>
          </cell>
          <cell r="O6451">
            <v>3125000</v>
          </cell>
          <cell r="P6451">
            <v>3125000</v>
          </cell>
          <cell r="Q6451">
            <v>3125000</v>
          </cell>
        </row>
        <row r="6452">
          <cell r="D6452" t="str">
            <v>15.0393.0998</v>
          </cell>
          <cell r="E6452" t="str">
            <v>15.393</v>
          </cell>
          <cell r="F6452" t="str">
            <v>Phẫu thuật nội soi đóng lỗ rò xoang lê bằng laser/nhiệt</v>
          </cell>
          <cell r="G6452" t="str">
            <v>B</v>
          </cell>
          <cell r="H6452" t="str">
            <v>P2</v>
          </cell>
          <cell r="I6452">
            <v>1009</v>
          </cell>
          <cell r="J6452" t="str">
            <v>Phẫu thuật nội soi đóng lỗ rò xoang lê bằng laser hoặc nhiệt</v>
          </cell>
          <cell r="K6452">
            <v>3013000</v>
          </cell>
          <cell r="M6452">
            <v>998</v>
          </cell>
          <cell r="N6452">
            <v>3053000</v>
          </cell>
          <cell r="O6452">
            <v>3176000</v>
          </cell>
          <cell r="P6452">
            <v>3176000</v>
          </cell>
          <cell r="Q6452">
            <v>3176000</v>
          </cell>
        </row>
        <row r="6453">
          <cell r="D6453" t="str">
            <v>15.0395.0877</v>
          </cell>
          <cell r="E6453" t="str">
            <v>15.395</v>
          </cell>
          <cell r="F6453" t="str">
            <v>Cắt u cuộn cảnh</v>
          </cell>
          <cell r="G6453" t="str">
            <v>B</v>
          </cell>
          <cell r="I6453">
            <v>887</v>
          </cell>
          <cell r="J6453" t="str">
            <v>Cắt u cuộn cảnh</v>
          </cell>
          <cell r="K6453">
            <v>7469000</v>
          </cell>
          <cell r="M6453">
            <v>877</v>
          </cell>
          <cell r="N6453">
            <v>7539000</v>
          </cell>
          <cell r="O6453">
            <v>7755000</v>
          </cell>
          <cell r="P6453">
            <v>7755000</v>
          </cell>
          <cell r="Q6453">
            <v>7755000</v>
          </cell>
        </row>
        <row r="6454">
          <cell r="D6454" t="str">
            <v>15.0396.0884</v>
          </cell>
          <cell r="E6454" t="str">
            <v>15.396</v>
          </cell>
          <cell r="F6454" t="str">
            <v>Đo ABR (1 lần)</v>
          </cell>
          <cell r="G6454" t="str">
            <v>B</v>
          </cell>
          <cell r="I6454">
            <v>894</v>
          </cell>
          <cell r="J6454" t="str">
            <v>Đo ABR (1 lần)</v>
          </cell>
          <cell r="K6454">
            <v>177000</v>
          </cell>
          <cell r="M6454">
            <v>884</v>
          </cell>
          <cell r="N6454">
            <v>178000</v>
          </cell>
          <cell r="O6454">
            <v>181000</v>
          </cell>
          <cell r="P6454">
            <v>181000</v>
          </cell>
          <cell r="Q6454">
            <v>181000</v>
          </cell>
        </row>
        <row r="6455">
          <cell r="D6455" t="str">
            <v>15.0398.0889</v>
          </cell>
          <cell r="E6455" t="str">
            <v>15.398</v>
          </cell>
          <cell r="F6455" t="str">
            <v>Đo sức nghe lời</v>
          </cell>
          <cell r="G6455" t="str">
            <v>C</v>
          </cell>
          <cell r="I6455">
            <v>899</v>
          </cell>
          <cell r="J6455" t="str">
            <v>Đo sức nghe lời</v>
          </cell>
          <cell r="K6455">
            <v>53600</v>
          </cell>
          <cell r="M6455">
            <v>889</v>
          </cell>
          <cell r="N6455">
            <v>54400</v>
          </cell>
          <cell r="O6455">
            <v>57000</v>
          </cell>
          <cell r="P6455">
            <v>57000</v>
          </cell>
          <cell r="Q6455">
            <v>57000</v>
          </cell>
        </row>
        <row r="6456">
          <cell r="D6456" t="str">
            <v>15.0399.0891</v>
          </cell>
          <cell r="E6456" t="str">
            <v>15.399</v>
          </cell>
          <cell r="F6456" t="str">
            <v>Đo trên ngưỡng</v>
          </cell>
          <cell r="G6456" t="str">
            <v>C</v>
          </cell>
          <cell r="I6456">
            <v>901</v>
          </cell>
          <cell r="J6456" t="str">
            <v>Đo trên ngưỡng</v>
          </cell>
          <cell r="K6456">
            <v>58200</v>
          </cell>
          <cell r="M6456">
            <v>891</v>
          </cell>
          <cell r="N6456">
            <v>59800</v>
          </cell>
          <cell r="O6456">
            <v>65000</v>
          </cell>
          <cell r="P6456">
            <v>65000</v>
          </cell>
          <cell r="Q6456">
            <v>65000</v>
          </cell>
        </row>
        <row r="6457">
          <cell r="D6457" t="str">
            <v>15.0400.0939</v>
          </cell>
          <cell r="E6457" t="str">
            <v>15.400</v>
          </cell>
          <cell r="F6457" t="str">
            <v>Phẫu thuật cắt bỏ u thành bên họng lan lên đáy sọ có kiểm soát bằng kính hiển vi và nội soi</v>
          </cell>
          <cell r="G6457" t="str">
            <v>A</v>
          </cell>
          <cell r="I6457">
            <v>950</v>
          </cell>
          <cell r="J6457" t="str">
            <v>Phẫu thuật cắt bỏ u thành bên họng lan lên đáy sọ có kiểm soát bằng kính hiển vi và nội soi</v>
          </cell>
          <cell r="K6457">
            <v>9361000</v>
          </cell>
          <cell r="M6457">
            <v>939</v>
          </cell>
          <cell r="N6457">
            <v>9424000</v>
          </cell>
          <cell r="O6457">
            <v>9621000</v>
          </cell>
          <cell r="P6457">
            <v>9621000</v>
          </cell>
          <cell r="Q6457">
            <v>9621000</v>
          </cell>
        </row>
        <row r="6458">
          <cell r="D6458" t="str">
            <v>15.9001.2048</v>
          </cell>
          <cell r="E6458" t="str">
            <v>15.9001</v>
          </cell>
          <cell r="F6458" t="str">
            <v>Nội soi Mũi xoang</v>
          </cell>
          <cell r="I6458">
            <v>943</v>
          </cell>
          <cell r="J6458" t="str">
            <v>Nội soi Tai hoặc Mũi hoặc Họng</v>
          </cell>
          <cell r="K6458">
            <v>40000</v>
          </cell>
          <cell r="L6458" t="str">
            <v>Trường hợp chỉ nội soi Tai hoặc Mũi hoặc Họng thì thanh toán 40.000 đồng/ca.</v>
          </cell>
          <cell r="M6458">
            <v>933</v>
          </cell>
          <cell r="N6458">
            <v>104000</v>
          </cell>
          <cell r="O6458">
            <v>108000</v>
          </cell>
          <cell r="P6458">
            <v>108000</v>
          </cell>
          <cell r="Q6458">
            <v>108000</v>
          </cell>
        </row>
        <row r="6459">
          <cell r="D6459" t="str">
            <v>16.0022.1037</v>
          </cell>
          <cell r="E6459" t="str">
            <v>16.22</v>
          </cell>
          <cell r="F6459" t="str">
            <v>Phẫu thuật tái tạo xương sống hàm bằng ghép xương đông khô và đặt màng sinh học</v>
          </cell>
          <cell r="G6459" t="str">
            <v>B</v>
          </cell>
          <cell r="H6459" t="str">
            <v>P2</v>
          </cell>
          <cell r="I6459">
            <v>1048</v>
          </cell>
          <cell r="J6459" t="str">
            <v>Phẫu thuật ghép xương và màng tái tạo mô có hướng dẫn</v>
          </cell>
          <cell r="K6459">
            <v>1034000</v>
          </cell>
          <cell r="L6459" t="str">
            <v>Chưa bao gồm màng tái tạo mô và xương nhân tạo hoặc sản phẩm sinh học thay thế xương.</v>
          </cell>
          <cell r="M6459">
            <v>1037</v>
          </cell>
          <cell r="N6459">
            <v>1049000</v>
          </cell>
          <cell r="O6459">
            <v>1094000</v>
          </cell>
          <cell r="P6459">
            <v>1094000</v>
          </cell>
          <cell r="Q6459">
            <v>1094000</v>
          </cell>
        </row>
        <row r="6460">
          <cell r="D6460" t="str">
            <v>16.0023.1037</v>
          </cell>
          <cell r="E6460" t="str">
            <v>16.23</v>
          </cell>
          <cell r="F6460" t="str">
            <v>Phẫu thuật tái tạo xương sống hàm bằng ghép xương nhân tạo và đặt màng sinh học</v>
          </cell>
          <cell r="G6460" t="str">
            <v>B</v>
          </cell>
          <cell r="H6460" t="str">
            <v>P2</v>
          </cell>
          <cell r="I6460">
            <v>1048</v>
          </cell>
          <cell r="J6460" t="str">
            <v>Phẫu thuật ghép xương và màng tái tạo mô có hướng dẫn</v>
          </cell>
          <cell r="K6460">
            <v>1034000</v>
          </cell>
          <cell r="L6460" t="str">
            <v>Chưa bao gồm màng tái tạo mô và xương nhân tạo hoặc sản phẩm sinh học thay thế xương.</v>
          </cell>
          <cell r="M6460">
            <v>1037</v>
          </cell>
          <cell r="N6460">
            <v>1049000</v>
          </cell>
          <cell r="O6460">
            <v>1094000</v>
          </cell>
          <cell r="P6460">
            <v>1094000</v>
          </cell>
          <cell r="Q6460">
            <v>1094000</v>
          </cell>
        </row>
        <row r="6461">
          <cell r="D6461" t="str">
            <v>16.0025.1037</v>
          </cell>
          <cell r="E6461" t="str">
            <v>16.25</v>
          </cell>
          <cell r="F6461" t="str">
            <v>Phẫu thuật điều trị khuyết hổng chẽ chân răng bằng ghép xương nhân tạo và đặt màng sinh học</v>
          </cell>
          <cell r="G6461" t="str">
            <v>B</v>
          </cell>
          <cell r="H6461" t="str">
            <v>P2</v>
          </cell>
          <cell r="I6461">
            <v>1048</v>
          </cell>
          <cell r="J6461" t="str">
            <v>Phẫu thuật ghép xương và màng tái tạo mô có hướng dẫn</v>
          </cell>
          <cell r="K6461">
            <v>1034000</v>
          </cell>
          <cell r="L6461" t="str">
            <v>Chưa bao gồm màng tái tạo mô và xương nhân tạo hoặc sản phẩm sinh học thay thế xương.</v>
          </cell>
          <cell r="M6461">
            <v>1037</v>
          </cell>
          <cell r="N6461">
            <v>1049000</v>
          </cell>
          <cell r="O6461">
            <v>1094000</v>
          </cell>
          <cell r="P6461">
            <v>1094000</v>
          </cell>
          <cell r="Q6461">
            <v>1094000</v>
          </cell>
        </row>
        <row r="6462">
          <cell r="D6462" t="str">
            <v>16.0034.1038</v>
          </cell>
          <cell r="E6462" t="str">
            <v>16.34</v>
          </cell>
          <cell r="F6462" t="str">
            <v>Phẫu thuật vạt điều trị túi quanh răng</v>
          </cell>
          <cell r="G6462" t="str">
            <v>B</v>
          </cell>
          <cell r="H6462" t="str">
            <v>P2</v>
          </cell>
          <cell r="I6462">
            <v>1049</v>
          </cell>
          <cell r="J6462" t="str">
            <v>Phẫu thuật lật vạt, nạo xương ổ răng 1 vùng</v>
          </cell>
          <cell r="K6462">
            <v>805000</v>
          </cell>
          <cell r="M6462">
            <v>1038</v>
          </cell>
          <cell r="N6462">
            <v>820000</v>
          </cell>
          <cell r="O6462">
            <v>868000</v>
          </cell>
          <cell r="P6462">
            <v>868000</v>
          </cell>
          <cell r="Q6462">
            <v>868000</v>
          </cell>
        </row>
        <row r="6463">
          <cell r="D6463" t="str">
            <v>16.0035.1023</v>
          </cell>
          <cell r="E6463" t="str">
            <v>16.35</v>
          </cell>
          <cell r="F6463" t="str">
            <v>Phẫu thuật nạo túi lợi</v>
          </cell>
          <cell r="G6463" t="str">
            <v>B</v>
          </cell>
          <cell r="H6463" t="str">
            <v>P3</v>
          </cell>
          <cell r="I6463">
            <v>1034</v>
          </cell>
          <cell r="J6463" t="str">
            <v>Nạo túi lợi 1 sextant</v>
          </cell>
          <cell r="K6463">
            <v>72200</v>
          </cell>
          <cell r="M6463">
            <v>1023</v>
          </cell>
          <cell r="N6463">
            <v>74000</v>
          </cell>
          <cell r="O6463">
            <v>79700</v>
          </cell>
          <cell r="P6463">
            <v>79700</v>
          </cell>
          <cell r="Q6463">
            <v>79700</v>
          </cell>
        </row>
        <row r="6464">
          <cell r="D6464" t="str">
            <v>16.0043.1020</v>
          </cell>
          <cell r="E6464" t="str">
            <v>16.43</v>
          </cell>
          <cell r="F6464" t="str">
            <v>Lấy cao răng</v>
          </cell>
          <cell r="G6464" t="str">
            <v>D</v>
          </cell>
          <cell r="H6464" t="str">
            <v>T1</v>
          </cell>
          <cell r="I6464">
            <v>1031</v>
          </cell>
          <cell r="J6464" t="str">
            <v>Lấy cao răng và đánh bóng hai hàm</v>
          </cell>
          <cell r="K6464">
            <v>131000</v>
          </cell>
          <cell r="M6464">
            <v>1020</v>
          </cell>
          <cell r="N6464">
            <v>134000</v>
          </cell>
          <cell r="O6464">
            <v>143000</v>
          </cell>
          <cell r="P6464">
            <v>143000</v>
          </cell>
          <cell r="Q6464">
            <v>143000</v>
          </cell>
        </row>
        <row r="6465">
          <cell r="D6465" t="str">
            <v>16.0043.1021</v>
          </cell>
          <cell r="E6465" t="str">
            <v>16.43</v>
          </cell>
          <cell r="F6465" t="str">
            <v>Lấy cao răng</v>
          </cell>
          <cell r="G6465" t="str">
            <v>D</v>
          </cell>
          <cell r="H6465" t="str">
            <v>T1</v>
          </cell>
          <cell r="I6465">
            <v>1032</v>
          </cell>
          <cell r="J6465" t="str">
            <v>Lấy cao răng và đánh bóng một vùng hoặc một hàm</v>
          </cell>
          <cell r="K6465">
            <v>75200</v>
          </cell>
          <cell r="M6465">
            <v>1021</v>
          </cell>
          <cell r="N6465">
            <v>77000</v>
          </cell>
          <cell r="O6465">
            <v>82700</v>
          </cell>
          <cell r="P6465">
            <v>82700</v>
          </cell>
          <cell r="Q6465">
            <v>82700</v>
          </cell>
        </row>
        <row r="6466">
          <cell r="D6466" t="str">
            <v>16.0044.1013</v>
          </cell>
          <cell r="E6466" t="str">
            <v>16.44</v>
          </cell>
          <cell r="F6466" t="str">
            <v>Điều trị tủy răng có sử dụng siêu âm và hàn kín hệ thống ống tủy bằng Gutta percha nguội.</v>
          </cell>
          <cell r="G6466" t="str">
            <v>B</v>
          </cell>
          <cell r="H6466" t="str">
            <v>P3</v>
          </cell>
          <cell r="I6466">
            <v>1024</v>
          </cell>
          <cell r="J6466" t="str">
            <v>Điều trị tuỷ răng số 6,7 hàm dưới</v>
          </cell>
          <cell r="K6466">
            <v>787000</v>
          </cell>
          <cell r="M6466">
            <v>1013</v>
          </cell>
          <cell r="N6466">
            <v>795000</v>
          </cell>
          <cell r="O6466">
            <v>819000</v>
          </cell>
          <cell r="P6466">
            <v>819000</v>
          </cell>
          <cell r="Q6466">
            <v>819000</v>
          </cell>
        </row>
        <row r="6467">
          <cell r="D6467" t="str">
            <v>16.0044.1015</v>
          </cell>
          <cell r="E6467" t="str">
            <v>16.44</v>
          </cell>
          <cell r="F6467" t="str">
            <v>Điều trị tủy răng có sử dụng siêu âm và hàn kín hệ thống ống tủy bằng Gutta percha nguội.</v>
          </cell>
          <cell r="G6467" t="str">
            <v>B</v>
          </cell>
          <cell r="H6467" t="str">
            <v>P3</v>
          </cell>
          <cell r="I6467">
            <v>1026</v>
          </cell>
          <cell r="J6467" t="str">
            <v>Điều trị tuỷ răng số 6,7 hàm trên</v>
          </cell>
          <cell r="K6467">
            <v>917000</v>
          </cell>
          <cell r="M6467">
            <v>1015</v>
          </cell>
          <cell r="N6467">
            <v>925000</v>
          </cell>
          <cell r="O6467">
            <v>949000</v>
          </cell>
          <cell r="P6467">
            <v>949000</v>
          </cell>
          <cell r="Q6467">
            <v>949000</v>
          </cell>
        </row>
        <row r="6468">
          <cell r="D6468" t="str">
            <v>16.0044.1014</v>
          </cell>
          <cell r="E6468" t="str">
            <v>16.44</v>
          </cell>
          <cell r="F6468" t="str">
            <v>Điều trị tủy răng có sử dụng siêu âm và hàn kín hệ thống ống tủy bằng Gutta percha nguội.</v>
          </cell>
          <cell r="G6468" t="str">
            <v>B</v>
          </cell>
          <cell r="H6468" t="str">
            <v>P3</v>
          </cell>
          <cell r="I6468">
            <v>1025</v>
          </cell>
          <cell r="J6468" t="str">
            <v>Điều trị tuỷ răng số 1, 2, 3</v>
          </cell>
          <cell r="K6468">
            <v>418000</v>
          </cell>
          <cell r="M6468">
            <v>1014</v>
          </cell>
          <cell r="N6468">
            <v>422000</v>
          </cell>
          <cell r="O6468">
            <v>434000</v>
          </cell>
          <cell r="P6468">
            <v>434000</v>
          </cell>
          <cell r="Q6468">
            <v>434000</v>
          </cell>
        </row>
        <row r="6469">
          <cell r="D6469" t="str">
            <v>16.0044.1012</v>
          </cell>
          <cell r="E6469" t="str">
            <v>16.44</v>
          </cell>
          <cell r="F6469" t="str">
            <v>Điều trị tủy răng có sử dụng siêu âm và hàn kín hệ thống ống tủy bằng Gutta percha nguội.</v>
          </cell>
          <cell r="G6469" t="str">
            <v>B</v>
          </cell>
          <cell r="H6469" t="str">
            <v>P3</v>
          </cell>
          <cell r="I6469">
            <v>1023</v>
          </cell>
          <cell r="J6469" t="str">
            <v>Điều trị tuỷ răng số 4, 5</v>
          </cell>
          <cell r="K6469">
            <v>557000</v>
          </cell>
          <cell r="M6469">
            <v>1012</v>
          </cell>
          <cell r="N6469">
            <v>565000</v>
          </cell>
          <cell r="O6469">
            <v>589000</v>
          </cell>
          <cell r="P6469">
            <v>589000</v>
          </cell>
          <cell r="Q6469">
            <v>589000</v>
          </cell>
        </row>
        <row r="6470">
          <cell r="D6470" t="str">
            <v>16.0045.1013</v>
          </cell>
          <cell r="E6470" t="str">
            <v>16.45</v>
          </cell>
          <cell r="F6470" t="str">
            <v>Điều trị tủy răng có sử dụng siêu âm và hàn kín hệ thống ống tủy bằng Gutta percha nóng chảy</v>
          </cell>
          <cell r="G6470" t="str">
            <v>B</v>
          </cell>
          <cell r="H6470" t="str">
            <v>P3</v>
          </cell>
          <cell r="I6470">
            <v>1024</v>
          </cell>
          <cell r="J6470" t="str">
            <v>Điều trị tuỷ răng số 6,7 hàm dưới</v>
          </cell>
          <cell r="K6470">
            <v>787000</v>
          </cell>
          <cell r="M6470">
            <v>1013</v>
          </cell>
          <cell r="N6470">
            <v>795000</v>
          </cell>
          <cell r="O6470">
            <v>819000</v>
          </cell>
          <cell r="P6470">
            <v>819000</v>
          </cell>
          <cell r="Q6470">
            <v>819000</v>
          </cell>
        </row>
        <row r="6471">
          <cell r="D6471" t="str">
            <v>16.0045.1015</v>
          </cell>
          <cell r="E6471" t="str">
            <v>16.45</v>
          </cell>
          <cell r="F6471" t="str">
            <v>Điều trị tủy răng có sử dụng siêu âm và hàn kín hệ thống ống tủy bằng Gutta percha nóng chảy</v>
          </cell>
          <cell r="G6471" t="str">
            <v>B</v>
          </cell>
          <cell r="H6471" t="str">
            <v>P3</v>
          </cell>
          <cell r="I6471">
            <v>1026</v>
          </cell>
          <cell r="J6471" t="str">
            <v>Điều trị tuỷ răng số 6,7 hàm trên</v>
          </cell>
          <cell r="K6471">
            <v>917000</v>
          </cell>
          <cell r="M6471">
            <v>1015</v>
          </cell>
          <cell r="N6471">
            <v>925000</v>
          </cell>
          <cell r="O6471">
            <v>949000</v>
          </cell>
          <cell r="P6471">
            <v>949000</v>
          </cell>
          <cell r="Q6471">
            <v>949000</v>
          </cell>
        </row>
        <row r="6472">
          <cell r="D6472" t="str">
            <v>16.0045.1014</v>
          </cell>
          <cell r="E6472" t="str">
            <v>16.45</v>
          </cell>
          <cell r="F6472" t="str">
            <v>Điều trị tủy răng có sử dụng siêu âm và hàn kín hệ thống ống tủy bằng Gutta percha nóng chảy</v>
          </cell>
          <cell r="G6472" t="str">
            <v>B</v>
          </cell>
          <cell r="H6472" t="str">
            <v>P3</v>
          </cell>
          <cell r="I6472">
            <v>1025</v>
          </cell>
          <cell r="J6472" t="str">
            <v>Điều trị tuỷ răng số 1, 2, 3</v>
          </cell>
          <cell r="K6472">
            <v>418000</v>
          </cell>
          <cell r="M6472">
            <v>1014</v>
          </cell>
          <cell r="N6472">
            <v>422000</v>
          </cell>
          <cell r="O6472">
            <v>434000</v>
          </cell>
          <cell r="P6472">
            <v>434000</v>
          </cell>
          <cell r="Q6472">
            <v>434000</v>
          </cell>
        </row>
        <row r="6473">
          <cell r="D6473" t="str">
            <v>16.0045.1012</v>
          </cell>
          <cell r="E6473" t="str">
            <v>16.45</v>
          </cell>
          <cell r="F6473" t="str">
            <v>Điều trị tủy răng có sử dụng siêu âm và hàn kín hệ thống ống tủy bằng Gutta percha nóng chảy</v>
          </cell>
          <cell r="G6473" t="str">
            <v>B</v>
          </cell>
          <cell r="H6473" t="str">
            <v>P3</v>
          </cell>
          <cell r="I6473">
            <v>1023</v>
          </cell>
          <cell r="J6473" t="str">
            <v>Điều trị tuỷ răng số 4, 5</v>
          </cell>
          <cell r="K6473">
            <v>557000</v>
          </cell>
          <cell r="M6473">
            <v>1012</v>
          </cell>
          <cell r="N6473">
            <v>565000</v>
          </cell>
          <cell r="O6473">
            <v>589000</v>
          </cell>
          <cell r="P6473">
            <v>589000</v>
          </cell>
          <cell r="Q6473">
            <v>589000</v>
          </cell>
        </row>
        <row r="6474">
          <cell r="D6474" t="str">
            <v>16.0046.1013</v>
          </cell>
          <cell r="E6474" t="str">
            <v>16.46</v>
          </cell>
          <cell r="F6474" t="str">
            <v>Điều trị tuỷ răng có sử dụng Laser và hàn kín hệ thống ống tuỷ bằng Gutta percha nguội</v>
          </cell>
          <cell r="G6474" t="str">
            <v>B</v>
          </cell>
          <cell r="H6474" t="str">
            <v>P3</v>
          </cell>
          <cell r="I6474">
            <v>1024</v>
          </cell>
          <cell r="J6474" t="str">
            <v>Điều trị tuỷ răng số 6,7 hàm dưới</v>
          </cell>
          <cell r="K6474">
            <v>787000</v>
          </cell>
          <cell r="M6474">
            <v>1013</v>
          </cell>
          <cell r="N6474">
            <v>795000</v>
          </cell>
          <cell r="O6474">
            <v>819000</v>
          </cell>
          <cell r="P6474">
            <v>819000</v>
          </cell>
          <cell r="Q6474">
            <v>819000</v>
          </cell>
        </row>
        <row r="6475">
          <cell r="D6475" t="str">
            <v>16.0046.1015</v>
          </cell>
          <cell r="E6475" t="str">
            <v>16.46</v>
          </cell>
          <cell r="F6475" t="str">
            <v>Điều trị tuỷ răng có sử dụng Laser và hàn kín hệ thống ống tuỷ bằng Gutta percha nguội</v>
          </cell>
          <cell r="G6475" t="str">
            <v>B</v>
          </cell>
          <cell r="H6475" t="str">
            <v>P3</v>
          </cell>
          <cell r="I6475">
            <v>1026</v>
          </cell>
          <cell r="J6475" t="str">
            <v>Điều trị tuỷ răng số 6,7 hàm trên</v>
          </cell>
          <cell r="K6475">
            <v>917000</v>
          </cell>
          <cell r="M6475">
            <v>1015</v>
          </cell>
          <cell r="N6475">
            <v>925000</v>
          </cell>
          <cell r="O6475">
            <v>949000</v>
          </cell>
          <cell r="P6475">
            <v>949000</v>
          </cell>
          <cell r="Q6475">
            <v>949000</v>
          </cell>
        </row>
        <row r="6476">
          <cell r="D6476" t="str">
            <v>16.0046.1014</v>
          </cell>
          <cell r="E6476" t="str">
            <v>16.46</v>
          </cell>
          <cell r="F6476" t="str">
            <v>Điều trị tuỷ răng có sử dụng Laser và hàn kín hệ thống ống tuỷ bằng Gutta percha nguội</v>
          </cell>
          <cell r="G6476" t="str">
            <v>B</v>
          </cell>
          <cell r="H6476" t="str">
            <v>P3</v>
          </cell>
          <cell r="I6476">
            <v>1025</v>
          </cell>
          <cell r="J6476" t="str">
            <v>Điều trị tuỷ răng số 1, 2, 3</v>
          </cell>
          <cell r="K6476">
            <v>418000</v>
          </cell>
          <cell r="M6476">
            <v>1014</v>
          </cell>
          <cell r="N6476">
            <v>422000</v>
          </cell>
          <cell r="O6476">
            <v>434000</v>
          </cell>
          <cell r="P6476">
            <v>434000</v>
          </cell>
          <cell r="Q6476">
            <v>434000</v>
          </cell>
        </row>
        <row r="6477">
          <cell r="D6477" t="str">
            <v>16.0046.1012</v>
          </cell>
          <cell r="E6477" t="str">
            <v>16.46</v>
          </cell>
          <cell r="F6477" t="str">
            <v>Điều trị tuỷ răng có sử dụng Laser và hàn kín hệ thống ống tuỷ bằng Gutta percha nguội</v>
          </cell>
          <cell r="G6477" t="str">
            <v>B</v>
          </cell>
          <cell r="H6477" t="str">
            <v>P3</v>
          </cell>
          <cell r="I6477">
            <v>1023</v>
          </cell>
          <cell r="J6477" t="str">
            <v>Điều trị tuỷ răng số 4, 5</v>
          </cell>
          <cell r="K6477">
            <v>557000</v>
          </cell>
          <cell r="M6477">
            <v>1012</v>
          </cell>
          <cell r="N6477">
            <v>565000</v>
          </cell>
          <cell r="O6477">
            <v>589000</v>
          </cell>
          <cell r="P6477">
            <v>589000</v>
          </cell>
          <cell r="Q6477">
            <v>589000</v>
          </cell>
        </row>
        <row r="6478">
          <cell r="D6478" t="str">
            <v>16.0047.1013</v>
          </cell>
          <cell r="E6478" t="str">
            <v>16.47</v>
          </cell>
          <cell r="F6478" t="str">
            <v>Điều trị tuỷ răng có sử dụng Laser và hàn kín hệ thống ống tuỷ bằng Gutta percha nóng chảy</v>
          </cell>
          <cell r="G6478" t="str">
            <v>B</v>
          </cell>
          <cell r="H6478" t="str">
            <v>P3</v>
          </cell>
          <cell r="I6478">
            <v>1024</v>
          </cell>
          <cell r="J6478" t="str">
            <v>Điều trị tuỷ răng số 6,7 hàm dưới</v>
          </cell>
          <cell r="K6478">
            <v>787000</v>
          </cell>
          <cell r="M6478">
            <v>1013</v>
          </cell>
          <cell r="N6478">
            <v>795000</v>
          </cell>
          <cell r="O6478">
            <v>819000</v>
          </cell>
          <cell r="P6478">
            <v>819000</v>
          </cell>
          <cell r="Q6478">
            <v>819000</v>
          </cell>
        </row>
        <row r="6479">
          <cell r="D6479" t="str">
            <v>16.0047.1015</v>
          </cell>
          <cell r="E6479" t="str">
            <v>16.47</v>
          </cell>
          <cell r="F6479" t="str">
            <v>Điều trị tuỷ răng có sử dụng Laser và hàn kín hệ thống ống tuỷ bằng Gutta percha nóng chảy</v>
          </cell>
          <cell r="G6479" t="str">
            <v>B</v>
          </cell>
          <cell r="H6479" t="str">
            <v>P3</v>
          </cell>
          <cell r="I6479">
            <v>1026</v>
          </cell>
          <cell r="J6479" t="str">
            <v>Điều trị tuỷ răng số 6,7 hàm trên</v>
          </cell>
          <cell r="K6479">
            <v>917000</v>
          </cell>
          <cell r="M6479">
            <v>1015</v>
          </cell>
          <cell r="N6479">
            <v>925000</v>
          </cell>
          <cell r="O6479">
            <v>949000</v>
          </cell>
          <cell r="P6479">
            <v>949000</v>
          </cell>
          <cell r="Q6479">
            <v>949000</v>
          </cell>
        </row>
        <row r="6480">
          <cell r="D6480" t="str">
            <v>16.0047.1012</v>
          </cell>
          <cell r="E6480" t="str">
            <v>16.47</v>
          </cell>
          <cell r="F6480" t="str">
            <v>Điều trị tuỷ răng có sử dụng Laser và hàn kín hệ thống ống tuỷ bằng Gutta percha nóng chảy</v>
          </cell>
          <cell r="G6480" t="str">
            <v>B</v>
          </cell>
          <cell r="H6480" t="str">
            <v>P3</v>
          </cell>
          <cell r="I6480">
            <v>1023</v>
          </cell>
          <cell r="J6480" t="str">
            <v>Điều trị tuỷ răng số 4, 5</v>
          </cell>
          <cell r="K6480">
            <v>557000</v>
          </cell>
          <cell r="M6480">
            <v>1012</v>
          </cell>
          <cell r="N6480">
            <v>565000</v>
          </cell>
          <cell r="O6480">
            <v>589000</v>
          </cell>
          <cell r="P6480">
            <v>589000</v>
          </cell>
          <cell r="Q6480">
            <v>589000</v>
          </cell>
        </row>
        <row r="6481">
          <cell r="D6481" t="str">
            <v>16.0047.1014</v>
          </cell>
          <cell r="E6481" t="str">
            <v>16.47</v>
          </cell>
          <cell r="F6481" t="str">
            <v>Điều trị tuỷ răng có sử dụng Laser và hàn kín hệ thống ống tuỷ bằng Gutta percha nóng chảy</v>
          </cell>
          <cell r="G6481" t="str">
            <v>B</v>
          </cell>
          <cell r="H6481" t="str">
            <v>P3</v>
          </cell>
          <cell r="I6481">
            <v>1025</v>
          </cell>
          <cell r="J6481" t="str">
            <v>Điều trị tuỷ răng số 1, 2, 3</v>
          </cell>
          <cell r="K6481">
            <v>418000</v>
          </cell>
          <cell r="M6481">
            <v>1014</v>
          </cell>
          <cell r="N6481">
            <v>422000</v>
          </cell>
          <cell r="O6481">
            <v>434000</v>
          </cell>
          <cell r="P6481">
            <v>434000</v>
          </cell>
          <cell r="Q6481">
            <v>434000</v>
          </cell>
        </row>
        <row r="6482">
          <cell r="D6482" t="str">
            <v>16.0048.1013</v>
          </cell>
          <cell r="E6482" t="str">
            <v>16.48</v>
          </cell>
          <cell r="F6482" t="str">
            <v>Điều trị tuỷ răng có sử dụng kính hiển vi và hàn kín hệ thống ống tuỷ bằng Gutta percha nguội</v>
          </cell>
          <cell r="G6482" t="str">
            <v>A</v>
          </cell>
          <cell r="H6482" t="str">
            <v>P2</v>
          </cell>
          <cell r="I6482">
            <v>1024</v>
          </cell>
          <cell r="J6482" t="str">
            <v>Điều trị tuỷ răng số 6,7 hàm dưới</v>
          </cell>
          <cell r="K6482">
            <v>787000</v>
          </cell>
          <cell r="M6482">
            <v>1013</v>
          </cell>
          <cell r="N6482">
            <v>795000</v>
          </cell>
          <cell r="O6482">
            <v>819000</v>
          </cell>
          <cell r="P6482">
            <v>819000</v>
          </cell>
          <cell r="Q6482">
            <v>819000</v>
          </cell>
        </row>
        <row r="6483">
          <cell r="D6483" t="str">
            <v>16.0048.1015</v>
          </cell>
          <cell r="E6483" t="str">
            <v>16.48</v>
          </cell>
          <cell r="F6483" t="str">
            <v>Điều trị tuỷ răng có sử dụng kính hiển vi và hàn kín hệ thống ống tuỷ bằng Gutta percha nguội</v>
          </cell>
          <cell r="G6483" t="str">
            <v>A</v>
          </cell>
          <cell r="H6483" t="str">
            <v>P2</v>
          </cell>
          <cell r="I6483">
            <v>1026</v>
          </cell>
          <cell r="J6483" t="str">
            <v>Điều trị tuỷ răng số 6,7 hàm trên</v>
          </cell>
          <cell r="K6483">
            <v>917000</v>
          </cell>
          <cell r="M6483">
            <v>1015</v>
          </cell>
          <cell r="N6483">
            <v>925000</v>
          </cell>
          <cell r="O6483">
            <v>949000</v>
          </cell>
          <cell r="P6483">
            <v>949000</v>
          </cell>
          <cell r="Q6483">
            <v>949000</v>
          </cell>
        </row>
        <row r="6484">
          <cell r="D6484" t="str">
            <v>16.0048.1014</v>
          </cell>
          <cell r="E6484" t="str">
            <v>16.48</v>
          </cell>
          <cell r="F6484" t="str">
            <v>Điều trị tuỷ răng có sử dụng kính hiển vi và hàn kín hệ thống ống tuỷ bằng Gutta percha nguội</v>
          </cell>
          <cell r="G6484" t="str">
            <v>A</v>
          </cell>
          <cell r="H6484" t="str">
            <v>P2</v>
          </cell>
          <cell r="I6484">
            <v>1025</v>
          </cell>
          <cell r="J6484" t="str">
            <v>Điều trị tuỷ răng số 1, 2, 3</v>
          </cell>
          <cell r="K6484">
            <v>418000</v>
          </cell>
          <cell r="M6484">
            <v>1014</v>
          </cell>
          <cell r="N6484">
            <v>422000</v>
          </cell>
          <cell r="O6484">
            <v>434000</v>
          </cell>
          <cell r="P6484">
            <v>434000</v>
          </cell>
          <cell r="Q6484">
            <v>434000</v>
          </cell>
        </row>
        <row r="6485">
          <cell r="D6485" t="str">
            <v>16.0048.1012</v>
          </cell>
          <cell r="E6485" t="str">
            <v>16.48</v>
          </cell>
          <cell r="F6485" t="str">
            <v>Điều trị tuỷ răng có sử dụng kính hiển vi và hàn kín hệ thống ống tuỷ bằng Gutta percha nguội</v>
          </cell>
          <cell r="G6485" t="str">
            <v>A</v>
          </cell>
          <cell r="H6485" t="str">
            <v>P2</v>
          </cell>
          <cell r="I6485">
            <v>1023</v>
          </cell>
          <cell r="J6485" t="str">
            <v>Điều trị tuỷ răng số 4, 5</v>
          </cell>
          <cell r="K6485">
            <v>557000</v>
          </cell>
          <cell r="M6485">
            <v>1012</v>
          </cell>
          <cell r="N6485">
            <v>565000</v>
          </cell>
          <cell r="O6485">
            <v>589000</v>
          </cell>
          <cell r="P6485">
            <v>589000</v>
          </cell>
          <cell r="Q6485">
            <v>589000</v>
          </cell>
        </row>
        <row r="6486">
          <cell r="D6486" t="str">
            <v>16.0049.1013</v>
          </cell>
          <cell r="E6486" t="str">
            <v>16.49</v>
          </cell>
          <cell r="F6486" t="str">
            <v>Điều trị tuỷ răng có sử dụng kính hiển vi và hàn kín hệ thống ống tuỷ bằng Gutta percha nóng chảy</v>
          </cell>
          <cell r="G6486" t="str">
            <v>A</v>
          </cell>
          <cell r="H6486" t="str">
            <v>P2</v>
          </cell>
          <cell r="I6486">
            <v>1024</v>
          </cell>
          <cell r="J6486" t="str">
            <v>Điều trị tuỷ răng số 6,7 hàm dưới</v>
          </cell>
          <cell r="K6486">
            <v>787000</v>
          </cell>
          <cell r="M6486">
            <v>1013</v>
          </cell>
          <cell r="N6486">
            <v>795000</v>
          </cell>
          <cell r="O6486">
            <v>819000</v>
          </cell>
          <cell r="P6486">
            <v>819000</v>
          </cell>
          <cell r="Q6486">
            <v>819000</v>
          </cell>
        </row>
        <row r="6487">
          <cell r="D6487" t="str">
            <v>16.0049.1015</v>
          </cell>
          <cell r="E6487" t="str">
            <v>16.49</v>
          </cell>
          <cell r="F6487" t="str">
            <v>Điều trị tuỷ răng có sử dụng kính hiển vi và hàn kín hệ thống ống tuỷ bằng Gutta percha nóng chảy</v>
          </cell>
          <cell r="G6487" t="str">
            <v>A</v>
          </cell>
          <cell r="H6487" t="str">
            <v>P2</v>
          </cell>
          <cell r="I6487">
            <v>1026</v>
          </cell>
          <cell r="J6487" t="str">
            <v>Điều trị tuỷ răng số 6,7 hàm trên</v>
          </cell>
          <cell r="K6487">
            <v>917000</v>
          </cell>
          <cell r="M6487">
            <v>1015</v>
          </cell>
          <cell r="N6487">
            <v>925000</v>
          </cell>
          <cell r="O6487">
            <v>949000</v>
          </cell>
          <cell r="P6487">
            <v>949000</v>
          </cell>
          <cell r="Q6487">
            <v>949000</v>
          </cell>
        </row>
        <row r="6488">
          <cell r="D6488" t="str">
            <v>16.0049.1014</v>
          </cell>
          <cell r="E6488" t="str">
            <v>16.49</v>
          </cell>
          <cell r="F6488" t="str">
            <v>Điều trị tuỷ răng có sử dụng kính hiển vi và hàn kín hệ thống ống tuỷ bằng Gutta percha nóng chảy</v>
          </cell>
          <cell r="G6488" t="str">
            <v>A</v>
          </cell>
          <cell r="H6488" t="str">
            <v>P2</v>
          </cell>
          <cell r="I6488">
            <v>1025</v>
          </cell>
          <cell r="J6488" t="str">
            <v>Điều trị tuỷ răng số 1, 2, 3</v>
          </cell>
          <cell r="K6488">
            <v>418000</v>
          </cell>
          <cell r="M6488">
            <v>1014</v>
          </cell>
          <cell r="N6488">
            <v>422000</v>
          </cell>
          <cell r="O6488">
            <v>434000</v>
          </cell>
          <cell r="P6488">
            <v>434000</v>
          </cell>
          <cell r="Q6488">
            <v>434000</v>
          </cell>
        </row>
        <row r="6489">
          <cell r="D6489" t="str">
            <v>16.0049.1012</v>
          </cell>
          <cell r="E6489" t="str">
            <v>16.49</v>
          </cell>
          <cell r="F6489" t="str">
            <v>Điều trị tuỷ răng có sử dụng kính hiển vi và hàn kín hệ thống ống tuỷ bằng Gutta percha nóng chảy</v>
          </cell>
          <cell r="G6489" t="str">
            <v>A</v>
          </cell>
          <cell r="H6489" t="str">
            <v>P2</v>
          </cell>
          <cell r="I6489">
            <v>1023</v>
          </cell>
          <cell r="J6489" t="str">
            <v>Điều trị tuỷ răng số 4, 5</v>
          </cell>
          <cell r="K6489">
            <v>557000</v>
          </cell>
          <cell r="M6489">
            <v>1012</v>
          </cell>
          <cell r="N6489">
            <v>565000</v>
          </cell>
          <cell r="O6489">
            <v>589000</v>
          </cell>
          <cell r="P6489">
            <v>589000</v>
          </cell>
          <cell r="Q6489">
            <v>589000</v>
          </cell>
        </row>
        <row r="6490">
          <cell r="D6490" t="str">
            <v>16.0050.1013</v>
          </cell>
          <cell r="E6490" t="str">
            <v>16.50</v>
          </cell>
          <cell r="F6490" t="str">
            <v>Điều trị tủy răng và hàn kín hệ thống ống tủy bằng Gutta percha nguội</v>
          </cell>
          <cell r="G6490" t="str">
            <v>B</v>
          </cell>
          <cell r="H6490" t="str">
            <v>P3</v>
          </cell>
          <cell r="I6490">
            <v>1024</v>
          </cell>
          <cell r="J6490" t="str">
            <v>Điều trị tuỷ răng số 6,7 hàm dưới</v>
          </cell>
          <cell r="K6490">
            <v>787000</v>
          </cell>
          <cell r="M6490">
            <v>1013</v>
          </cell>
          <cell r="N6490">
            <v>795000</v>
          </cell>
          <cell r="O6490">
            <v>819000</v>
          </cell>
          <cell r="P6490">
            <v>819000</v>
          </cell>
          <cell r="Q6490">
            <v>819000</v>
          </cell>
        </row>
        <row r="6491">
          <cell r="D6491" t="str">
            <v>16.0050.1015</v>
          </cell>
          <cell r="E6491" t="str">
            <v>16.50</v>
          </cell>
          <cell r="F6491" t="str">
            <v>Điều trị tủy răng và hàn kín hệ thống ống tủy bằng Gutta percha nguội</v>
          </cell>
          <cell r="G6491" t="str">
            <v>B</v>
          </cell>
          <cell r="H6491" t="str">
            <v>P3</v>
          </cell>
          <cell r="I6491">
            <v>1026</v>
          </cell>
          <cell r="J6491" t="str">
            <v>Điều trị tuỷ răng số 6,7 hàm trên</v>
          </cell>
          <cell r="K6491">
            <v>917000</v>
          </cell>
          <cell r="M6491">
            <v>1015</v>
          </cell>
          <cell r="N6491">
            <v>925000</v>
          </cell>
          <cell r="O6491">
            <v>949000</v>
          </cell>
          <cell r="P6491">
            <v>949000</v>
          </cell>
          <cell r="Q6491">
            <v>949000</v>
          </cell>
        </row>
        <row r="6492">
          <cell r="D6492" t="str">
            <v>16.0050.1012</v>
          </cell>
          <cell r="E6492" t="str">
            <v>16.50</v>
          </cell>
          <cell r="F6492" t="str">
            <v>Điều trị tủy răng và hàn kín hệ thống ống tủy bằng Gutta percha nguội</v>
          </cell>
          <cell r="G6492" t="str">
            <v>B</v>
          </cell>
          <cell r="H6492" t="str">
            <v>P3</v>
          </cell>
          <cell r="I6492">
            <v>1023</v>
          </cell>
          <cell r="J6492" t="str">
            <v>Điều trị tuỷ răng số 4, 5</v>
          </cell>
          <cell r="K6492">
            <v>557000</v>
          </cell>
          <cell r="M6492">
            <v>1012</v>
          </cell>
          <cell r="N6492">
            <v>565000</v>
          </cell>
          <cell r="O6492">
            <v>589000</v>
          </cell>
          <cell r="P6492">
            <v>589000</v>
          </cell>
          <cell r="Q6492">
            <v>589000</v>
          </cell>
        </row>
        <row r="6493">
          <cell r="D6493" t="str">
            <v>16.0050.1014</v>
          </cell>
          <cell r="E6493" t="str">
            <v>16.50</v>
          </cell>
          <cell r="F6493" t="str">
            <v>Điều trị tủy răng và hàn kín hệ thống ống tủy bằng Gutta percha nguội</v>
          </cell>
          <cell r="G6493" t="str">
            <v>B</v>
          </cell>
          <cell r="H6493" t="str">
            <v>P3</v>
          </cell>
          <cell r="I6493">
            <v>1025</v>
          </cell>
          <cell r="J6493" t="str">
            <v>Điều trị tuỷ răng số 1, 2, 3</v>
          </cell>
          <cell r="K6493">
            <v>418000</v>
          </cell>
          <cell r="M6493">
            <v>1014</v>
          </cell>
          <cell r="N6493">
            <v>422000</v>
          </cell>
          <cell r="O6493">
            <v>434000</v>
          </cell>
          <cell r="P6493">
            <v>434000</v>
          </cell>
          <cell r="Q6493">
            <v>434000</v>
          </cell>
        </row>
        <row r="6494">
          <cell r="D6494" t="str">
            <v>16.0051.1013</v>
          </cell>
          <cell r="E6494" t="str">
            <v>16.51</v>
          </cell>
          <cell r="F6494" t="str">
            <v>Điều trị tủy răng và hàn kín hệ thống ống tủy bằng Gutta percha nóng chảy</v>
          </cell>
          <cell r="G6494" t="str">
            <v>B</v>
          </cell>
          <cell r="H6494" t="str">
            <v>P3</v>
          </cell>
          <cell r="I6494">
            <v>1024</v>
          </cell>
          <cell r="J6494" t="str">
            <v>Điều trị tuỷ răng số 6,7 hàm dưới</v>
          </cell>
          <cell r="K6494">
            <v>787000</v>
          </cell>
          <cell r="M6494">
            <v>1013</v>
          </cell>
          <cell r="N6494">
            <v>795000</v>
          </cell>
          <cell r="O6494">
            <v>819000</v>
          </cell>
          <cell r="P6494">
            <v>819000</v>
          </cell>
          <cell r="Q6494">
            <v>819000</v>
          </cell>
        </row>
        <row r="6495">
          <cell r="D6495" t="str">
            <v>16.0051.1015</v>
          </cell>
          <cell r="E6495" t="str">
            <v>16.51</v>
          </cell>
          <cell r="F6495" t="str">
            <v>Điều trị tủy răng và hàn kín hệ thống ống tủy bằng Gutta percha nóng chảy</v>
          </cell>
          <cell r="G6495" t="str">
            <v>B</v>
          </cell>
          <cell r="H6495" t="str">
            <v>P3</v>
          </cell>
          <cell r="I6495">
            <v>1026</v>
          </cell>
          <cell r="J6495" t="str">
            <v>Điều trị tuỷ răng số 6,7 hàm trên</v>
          </cell>
          <cell r="K6495">
            <v>917000</v>
          </cell>
          <cell r="M6495">
            <v>1015</v>
          </cell>
          <cell r="N6495">
            <v>925000</v>
          </cell>
          <cell r="O6495">
            <v>949000</v>
          </cell>
          <cell r="P6495">
            <v>949000</v>
          </cell>
          <cell r="Q6495">
            <v>949000</v>
          </cell>
        </row>
        <row r="6496">
          <cell r="D6496" t="str">
            <v>16.0051.1014</v>
          </cell>
          <cell r="E6496" t="str">
            <v>16.51</v>
          </cell>
          <cell r="F6496" t="str">
            <v>Điều trị tủy răng và hàn kín hệ thống ống tủy bằng Gutta percha nóng chảy</v>
          </cell>
          <cell r="G6496" t="str">
            <v>B</v>
          </cell>
          <cell r="H6496" t="str">
            <v>P3</v>
          </cell>
          <cell r="I6496">
            <v>1025</v>
          </cell>
          <cell r="J6496" t="str">
            <v>Điều trị tuỷ răng số 1, 2, 3</v>
          </cell>
          <cell r="K6496">
            <v>418000</v>
          </cell>
          <cell r="M6496">
            <v>1014</v>
          </cell>
          <cell r="N6496">
            <v>422000</v>
          </cell>
          <cell r="O6496">
            <v>434000</v>
          </cell>
          <cell r="P6496">
            <v>434000</v>
          </cell>
          <cell r="Q6496">
            <v>434000</v>
          </cell>
        </row>
        <row r="6497">
          <cell r="D6497" t="str">
            <v>16.0051.1012</v>
          </cell>
          <cell r="E6497" t="str">
            <v>16.51</v>
          </cell>
          <cell r="F6497" t="str">
            <v>Điều trị tủy răng và hàn kín hệ thống ống tủy bằng Gutta percha nóng chảy</v>
          </cell>
          <cell r="G6497" t="str">
            <v>B</v>
          </cell>
          <cell r="H6497" t="str">
            <v>P3</v>
          </cell>
          <cell r="I6497">
            <v>1023</v>
          </cell>
          <cell r="J6497" t="str">
            <v>Điều trị tuỷ răng số 4, 5</v>
          </cell>
          <cell r="K6497">
            <v>557000</v>
          </cell>
          <cell r="M6497">
            <v>1012</v>
          </cell>
          <cell r="N6497">
            <v>565000</v>
          </cell>
          <cell r="O6497">
            <v>589000</v>
          </cell>
          <cell r="P6497">
            <v>589000</v>
          </cell>
          <cell r="Q6497">
            <v>589000</v>
          </cell>
        </row>
        <row r="6498">
          <cell r="D6498" t="str">
            <v>16.0052.1013</v>
          </cell>
          <cell r="E6498" t="str">
            <v>16.52</v>
          </cell>
          <cell r="F6498" t="str">
            <v>Điều trị tuỷ răng và hàn kín hệ thống ống tủy bằng Gutta percha nguội có sử dụng trâm xoay cầm tay</v>
          </cell>
          <cell r="G6498" t="str">
            <v>B</v>
          </cell>
          <cell r="H6498" t="str">
            <v>P3</v>
          </cell>
          <cell r="I6498">
            <v>1024</v>
          </cell>
          <cell r="J6498" t="str">
            <v>Điều trị tuỷ răng số 6,7 hàm dưới</v>
          </cell>
          <cell r="K6498">
            <v>787000</v>
          </cell>
          <cell r="M6498">
            <v>1013</v>
          </cell>
          <cell r="N6498">
            <v>795000</v>
          </cell>
          <cell r="O6498">
            <v>819000</v>
          </cell>
          <cell r="P6498">
            <v>819000</v>
          </cell>
          <cell r="Q6498">
            <v>819000</v>
          </cell>
        </row>
        <row r="6499">
          <cell r="D6499" t="str">
            <v>16.0052.1015</v>
          </cell>
          <cell r="E6499" t="str">
            <v>16.52</v>
          </cell>
          <cell r="F6499" t="str">
            <v>Điều trị tuỷ răng và hàn kín hệ thống ống tủy bằng Gutta percha nguội có sử dụng trâm xoay cầm tay</v>
          </cell>
          <cell r="G6499" t="str">
            <v>B</v>
          </cell>
          <cell r="H6499" t="str">
            <v>P3</v>
          </cell>
          <cell r="I6499">
            <v>1026</v>
          </cell>
          <cell r="J6499" t="str">
            <v>Điều trị tuỷ răng số 6,7 hàm trên</v>
          </cell>
          <cell r="K6499">
            <v>917000</v>
          </cell>
          <cell r="M6499">
            <v>1015</v>
          </cell>
          <cell r="N6499">
            <v>925000</v>
          </cell>
          <cell r="O6499">
            <v>949000</v>
          </cell>
          <cell r="P6499">
            <v>949000</v>
          </cell>
          <cell r="Q6499">
            <v>949000</v>
          </cell>
        </row>
        <row r="6500">
          <cell r="D6500" t="str">
            <v>16.0052.1014</v>
          </cell>
          <cell r="E6500" t="str">
            <v>16.52</v>
          </cell>
          <cell r="F6500" t="str">
            <v>Điều trị tuỷ răng và hàn kín hệ thống ống tủy bằng Gutta percha nguội có sử dụng trâm xoay cầm tay</v>
          </cell>
          <cell r="G6500" t="str">
            <v>B</v>
          </cell>
          <cell r="H6500" t="str">
            <v>P3</v>
          </cell>
          <cell r="I6500">
            <v>1025</v>
          </cell>
          <cell r="J6500" t="str">
            <v>Điều trị tuỷ răng số 1, 2, 3</v>
          </cell>
          <cell r="K6500">
            <v>418000</v>
          </cell>
          <cell r="M6500">
            <v>1014</v>
          </cell>
          <cell r="N6500">
            <v>422000</v>
          </cell>
          <cell r="O6500">
            <v>434000</v>
          </cell>
          <cell r="P6500">
            <v>434000</v>
          </cell>
          <cell r="Q6500">
            <v>434000</v>
          </cell>
        </row>
        <row r="6501">
          <cell r="D6501" t="str">
            <v>16.0052.1012</v>
          </cell>
          <cell r="E6501" t="str">
            <v>16.52</v>
          </cell>
          <cell r="F6501" t="str">
            <v>Điều trị tuỷ răng và hàn kín hệ thống ống tủy bằng Gutta percha nguội có sử dụng trâm xoay cầm tay</v>
          </cell>
          <cell r="G6501" t="str">
            <v>B</v>
          </cell>
          <cell r="H6501" t="str">
            <v>P3</v>
          </cell>
          <cell r="I6501">
            <v>1023</v>
          </cell>
          <cell r="J6501" t="str">
            <v>Điều trị tuỷ răng số 4, 5</v>
          </cell>
          <cell r="K6501">
            <v>557000</v>
          </cell>
          <cell r="M6501">
            <v>1012</v>
          </cell>
          <cell r="N6501">
            <v>565000</v>
          </cell>
          <cell r="O6501">
            <v>589000</v>
          </cell>
          <cell r="P6501">
            <v>589000</v>
          </cell>
          <cell r="Q6501">
            <v>589000</v>
          </cell>
        </row>
        <row r="6502">
          <cell r="D6502" t="str">
            <v>16.0053.1014</v>
          </cell>
          <cell r="E6502" t="str">
            <v>16.53</v>
          </cell>
          <cell r="F6502" t="str">
            <v>Điều trị tủy răng và hàn kín hệ thống ống tuỷ bằng Gutta percha nóng chảy có sử dụng trâm xoay cầm tay</v>
          </cell>
          <cell r="G6502" t="str">
            <v>B</v>
          </cell>
          <cell r="H6502" t="str">
            <v>P3</v>
          </cell>
          <cell r="I6502">
            <v>1025</v>
          </cell>
          <cell r="J6502" t="str">
            <v>Điều trị tuỷ răng số 1, 2, 3</v>
          </cell>
          <cell r="K6502">
            <v>418000</v>
          </cell>
          <cell r="M6502">
            <v>1014</v>
          </cell>
          <cell r="N6502">
            <v>422000</v>
          </cell>
          <cell r="O6502">
            <v>434000</v>
          </cell>
          <cell r="P6502">
            <v>434000</v>
          </cell>
          <cell r="Q6502">
            <v>434000</v>
          </cell>
        </row>
        <row r="6503">
          <cell r="D6503" t="str">
            <v>16.0053.1013</v>
          </cell>
          <cell r="E6503" t="str">
            <v>16.53</v>
          </cell>
          <cell r="F6503" t="str">
            <v>Điều trị tủy răng và hàn kín hệ thống ống tuỷ bằng Gutta percha nóng chảy có sử dụng trâm xoay cầm tay</v>
          </cell>
          <cell r="G6503" t="str">
            <v>B</v>
          </cell>
          <cell r="H6503" t="str">
            <v>P3</v>
          </cell>
          <cell r="I6503">
            <v>1024</v>
          </cell>
          <cell r="J6503" t="str">
            <v>Điều trị tuỷ răng số 6,7 hàm dưới</v>
          </cell>
          <cell r="K6503">
            <v>787000</v>
          </cell>
          <cell r="M6503">
            <v>1013</v>
          </cell>
          <cell r="N6503">
            <v>795000</v>
          </cell>
          <cell r="O6503">
            <v>819000</v>
          </cell>
          <cell r="P6503">
            <v>819000</v>
          </cell>
          <cell r="Q6503">
            <v>819000</v>
          </cell>
        </row>
        <row r="6504">
          <cell r="D6504" t="str">
            <v>16.0053.1015</v>
          </cell>
          <cell r="E6504" t="str">
            <v>16.53</v>
          </cell>
          <cell r="F6504" t="str">
            <v>Điều trị tủy răng và hàn kín hệ thống ống tuỷ bằng Gutta percha nóng chảy có sử dụng trâm xoay cầm tay</v>
          </cell>
          <cell r="G6504" t="str">
            <v>B</v>
          </cell>
          <cell r="H6504" t="str">
            <v>P3</v>
          </cell>
          <cell r="I6504">
            <v>1026</v>
          </cell>
          <cell r="J6504" t="str">
            <v>Điều trị tuỷ răng số 6,7 hàm trên</v>
          </cell>
          <cell r="K6504">
            <v>917000</v>
          </cell>
          <cell r="M6504">
            <v>1015</v>
          </cell>
          <cell r="N6504">
            <v>925000</v>
          </cell>
          <cell r="O6504">
            <v>949000</v>
          </cell>
          <cell r="P6504">
            <v>949000</v>
          </cell>
          <cell r="Q6504">
            <v>949000</v>
          </cell>
        </row>
        <row r="6505">
          <cell r="D6505" t="str">
            <v>16.0053.1012</v>
          </cell>
          <cell r="E6505" t="str">
            <v>16.53</v>
          </cell>
          <cell r="F6505" t="str">
            <v>Điều trị tủy răng và hàn kín hệ thống ống tuỷ bằng Gutta percha nóng chảy có sử dụng trâm xoay cầm tay</v>
          </cell>
          <cell r="G6505" t="str">
            <v>B</v>
          </cell>
          <cell r="H6505" t="str">
            <v>P3</v>
          </cell>
          <cell r="I6505">
            <v>1023</v>
          </cell>
          <cell r="J6505" t="str">
            <v>Điều trị tuỷ răng số 4, 5</v>
          </cell>
          <cell r="K6505">
            <v>557000</v>
          </cell>
          <cell r="M6505">
            <v>1012</v>
          </cell>
          <cell r="N6505">
            <v>565000</v>
          </cell>
          <cell r="O6505">
            <v>589000</v>
          </cell>
          <cell r="P6505">
            <v>589000</v>
          </cell>
          <cell r="Q6505">
            <v>589000</v>
          </cell>
        </row>
        <row r="6506">
          <cell r="D6506" t="str">
            <v>16.0054.1013</v>
          </cell>
          <cell r="E6506" t="str">
            <v>16.54</v>
          </cell>
          <cell r="F6506" t="str">
            <v>Điều trị tủy răng và hàn kín hệ thống ống tuỷ bằng Gutta percha nguội có sử dụng trâm xoay máy</v>
          </cell>
          <cell r="G6506" t="str">
            <v>B</v>
          </cell>
          <cell r="H6506" t="str">
            <v>P3</v>
          </cell>
          <cell r="I6506">
            <v>1024</v>
          </cell>
          <cell r="J6506" t="str">
            <v>Điều trị tuỷ răng số 6,7 hàm dưới</v>
          </cell>
          <cell r="K6506">
            <v>787000</v>
          </cell>
          <cell r="M6506">
            <v>1013</v>
          </cell>
          <cell r="N6506">
            <v>795000</v>
          </cell>
          <cell r="O6506">
            <v>819000</v>
          </cell>
          <cell r="P6506">
            <v>819000</v>
          </cell>
          <cell r="Q6506">
            <v>819000</v>
          </cell>
        </row>
        <row r="6507">
          <cell r="D6507" t="str">
            <v>16.0054.1015</v>
          </cell>
          <cell r="E6507" t="str">
            <v>16.54</v>
          </cell>
          <cell r="F6507" t="str">
            <v>Điều trị tủy răng và hàn kín hệ thống ống tuỷ bằng Gutta percha nguội có sử dụng trâm xoay máy</v>
          </cell>
          <cell r="G6507" t="str">
            <v>B</v>
          </cell>
          <cell r="H6507" t="str">
            <v>P3</v>
          </cell>
          <cell r="I6507">
            <v>1026</v>
          </cell>
          <cell r="J6507" t="str">
            <v>Điều trị tuỷ răng số 6,7 hàm trên</v>
          </cell>
          <cell r="K6507">
            <v>917000</v>
          </cell>
          <cell r="M6507">
            <v>1015</v>
          </cell>
          <cell r="N6507">
            <v>925000</v>
          </cell>
          <cell r="O6507">
            <v>949000</v>
          </cell>
          <cell r="P6507">
            <v>949000</v>
          </cell>
          <cell r="Q6507">
            <v>949000</v>
          </cell>
        </row>
        <row r="6508">
          <cell r="D6508" t="str">
            <v>16.0054.1014</v>
          </cell>
          <cell r="E6508" t="str">
            <v>16.54</v>
          </cell>
          <cell r="F6508" t="str">
            <v>Điều trị tủy răng và hàn kín hệ thống ống tuỷ bằng Gutta percha nguội có sử dụng trâm xoay máy</v>
          </cell>
          <cell r="G6508" t="str">
            <v>B</v>
          </cell>
          <cell r="H6508" t="str">
            <v>P3</v>
          </cell>
          <cell r="I6508">
            <v>1025</v>
          </cell>
          <cell r="J6508" t="str">
            <v>Điều trị tuỷ răng số 1, 2, 3</v>
          </cell>
          <cell r="K6508">
            <v>418000</v>
          </cell>
          <cell r="M6508">
            <v>1014</v>
          </cell>
          <cell r="N6508">
            <v>422000</v>
          </cell>
          <cell r="O6508">
            <v>434000</v>
          </cell>
          <cell r="P6508">
            <v>434000</v>
          </cell>
          <cell r="Q6508">
            <v>434000</v>
          </cell>
        </row>
        <row r="6509">
          <cell r="D6509" t="str">
            <v>16.0054.1012</v>
          </cell>
          <cell r="E6509" t="str">
            <v>16.54</v>
          </cell>
          <cell r="F6509" t="str">
            <v>Điều trị tủy răng và hàn kín hệ thống ống tuỷ bằng Gutta percha nguội có sử dụng trâm xoay máy</v>
          </cell>
          <cell r="G6509" t="str">
            <v>B</v>
          </cell>
          <cell r="H6509" t="str">
            <v>P3</v>
          </cell>
          <cell r="I6509">
            <v>1023</v>
          </cell>
          <cell r="J6509" t="str">
            <v>Điều trị tuỷ răng số 4, 5</v>
          </cell>
          <cell r="K6509">
            <v>557000</v>
          </cell>
          <cell r="M6509">
            <v>1012</v>
          </cell>
          <cell r="N6509">
            <v>565000</v>
          </cell>
          <cell r="O6509">
            <v>589000</v>
          </cell>
          <cell r="P6509">
            <v>589000</v>
          </cell>
          <cell r="Q6509">
            <v>589000</v>
          </cell>
        </row>
        <row r="6510">
          <cell r="D6510" t="str">
            <v>16.0055.1013</v>
          </cell>
          <cell r="E6510" t="str">
            <v>16.55</v>
          </cell>
          <cell r="F6510" t="str">
            <v>Điều trị tủy răng và hàn kín hệ thống ống tủy bằng Gutta percha nóng chảy có sử dụng trâm xoay máy</v>
          </cell>
          <cell r="G6510" t="str">
            <v>B</v>
          </cell>
          <cell r="H6510" t="str">
            <v>P3</v>
          </cell>
          <cell r="I6510">
            <v>1024</v>
          </cell>
          <cell r="J6510" t="str">
            <v>Điều trị tuỷ răng số 6,7 hàm dưới</v>
          </cell>
          <cell r="K6510">
            <v>787000</v>
          </cell>
          <cell r="M6510">
            <v>1013</v>
          </cell>
          <cell r="N6510">
            <v>795000</v>
          </cell>
          <cell r="O6510">
            <v>819000</v>
          </cell>
          <cell r="P6510">
            <v>819000</v>
          </cell>
          <cell r="Q6510">
            <v>819000</v>
          </cell>
        </row>
        <row r="6511">
          <cell r="D6511" t="str">
            <v>16.0055.1015</v>
          </cell>
          <cell r="E6511" t="str">
            <v>16.55</v>
          </cell>
          <cell r="F6511" t="str">
            <v>Điều trị tủy răng và hàn kín hệ thống ống tủy bằng Gutta percha nóng chảy có sử dụng trâm xoay máy</v>
          </cell>
          <cell r="G6511" t="str">
            <v>B</v>
          </cell>
          <cell r="H6511" t="str">
            <v>P3</v>
          </cell>
          <cell r="I6511">
            <v>1026</v>
          </cell>
          <cell r="J6511" t="str">
            <v>Điều trị tuỷ răng số 6,7 hàm trên</v>
          </cell>
          <cell r="K6511">
            <v>917000</v>
          </cell>
          <cell r="M6511">
            <v>1015</v>
          </cell>
          <cell r="N6511">
            <v>925000</v>
          </cell>
          <cell r="O6511">
            <v>949000</v>
          </cell>
          <cell r="P6511">
            <v>949000</v>
          </cell>
          <cell r="Q6511">
            <v>949000</v>
          </cell>
        </row>
        <row r="6512">
          <cell r="D6512" t="str">
            <v>16.0055.1014</v>
          </cell>
          <cell r="E6512" t="str">
            <v>16.55</v>
          </cell>
          <cell r="F6512" t="str">
            <v>Điều trị tủy răng và hàn kín hệ thống ống tủy bằng Gutta percha nóng chảy có sử dụng trâm xoay máy</v>
          </cell>
          <cell r="G6512" t="str">
            <v>B</v>
          </cell>
          <cell r="H6512" t="str">
            <v>P3</v>
          </cell>
          <cell r="I6512">
            <v>1025</v>
          </cell>
          <cell r="J6512" t="str">
            <v>Điều trị tuỷ răng số 1, 2, 3</v>
          </cell>
          <cell r="K6512">
            <v>418000</v>
          </cell>
          <cell r="M6512">
            <v>1014</v>
          </cell>
          <cell r="N6512">
            <v>422000</v>
          </cell>
          <cell r="O6512">
            <v>434000</v>
          </cell>
          <cell r="P6512">
            <v>434000</v>
          </cell>
          <cell r="Q6512">
            <v>434000</v>
          </cell>
        </row>
        <row r="6513">
          <cell r="D6513" t="str">
            <v>16.0055.1012</v>
          </cell>
          <cell r="E6513" t="str">
            <v>16.55</v>
          </cell>
          <cell r="F6513" t="str">
            <v>Điều trị tủy răng và hàn kín hệ thống ống tủy bằng Gutta percha nóng chảy có sử dụng trâm xoay máy</v>
          </cell>
          <cell r="G6513" t="str">
            <v>B</v>
          </cell>
          <cell r="H6513" t="str">
            <v>P3</v>
          </cell>
          <cell r="I6513">
            <v>1023</v>
          </cell>
          <cell r="J6513" t="str">
            <v>Điều trị tuỷ răng số 4, 5</v>
          </cell>
          <cell r="K6513">
            <v>557000</v>
          </cell>
          <cell r="M6513">
            <v>1012</v>
          </cell>
          <cell r="N6513">
            <v>565000</v>
          </cell>
          <cell r="O6513">
            <v>589000</v>
          </cell>
          <cell r="P6513">
            <v>589000</v>
          </cell>
          <cell r="Q6513">
            <v>589000</v>
          </cell>
        </row>
        <row r="6514">
          <cell r="D6514" t="str">
            <v>16.0056.1032</v>
          </cell>
          <cell r="E6514" t="str">
            <v>16.56</v>
          </cell>
          <cell r="F6514" t="str">
            <v>Chụp tuỷ bằng MTA</v>
          </cell>
          <cell r="G6514" t="str">
            <v>B</v>
          </cell>
          <cell r="H6514" t="str">
            <v>T2</v>
          </cell>
          <cell r="I6514">
            <v>1043</v>
          </cell>
          <cell r="J6514" t="str">
            <v>Răng viêm tuỷ hồi phục</v>
          </cell>
          <cell r="K6514">
            <v>260000</v>
          </cell>
          <cell r="M6514">
            <v>1032</v>
          </cell>
          <cell r="N6514">
            <v>265000</v>
          </cell>
          <cell r="O6514">
            <v>280000</v>
          </cell>
          <cell r="P6514">
            <v>280000</v>
          </cell>
          <cell r="Q6514">
            <v>280000</v>
          </cell>
        </row>
        <row r="6515">
          <cell r="D6515" t="str">
            <v>16.0057.1032</v>
          </cell>
          <cell r="E6515" t="str">
            <v>16.57</v>
          </cell>
          <cell r="F6515" t="str">
            <v>Chụp tuỷ bằng Hydroxit canxi</v>
          </cell>
          <cell r="G6515" t="str">
            <v>C</v>
          </cell>
          <cell r="H6515" t="str">
            <v>T3</v>
          </cell>
          <cell r="I6515">
            <v>1043</v>
          </cell>
          <cell r="J6515" t="str">
            <v>Răng viêm tuỷ hồi phục</v>
          </cell>
          <cell r="K6515">
            <v>260000</v>
          </cell>
          <cell r="M6515">
            <v>1032</v>
          </cell>
          <cell r="N6515">
            <v>265000</v>
          </cell>
          <cell r="O6515">
            <v>280000</v>
          </cell>
          <cell r="P6515">
            <v>280000</v>
          </cell>
          <cell r="Q6515">
            <v>280000</v>
          </cell>
        </row>
        <row r="6516">
          <cell r="D6516" t="str">
            <v>16.0061.1011</v>
          </cell>
          <cell r="E6516" t="str">
            <v>16.61</v>
          </cell>
          <cell r="F6516" t="str">
            <v>Điều trị tủy lại</v>
          </cell>
          <cell r="G6516" t="str">
            <v>B</v>
          </cell>
          <cell r="H6516" t="str">
            <v>P3</v>
          </cell>
          <cell r="I6516">
            <v>1022</v>
          </cell>
          <cell r="J6516" t="str">
            <v>Điều trị tuỷ lại</v>
          </cell>
          <cell r="K6516">
            <v>950000</v>
          </cell>
          <cell r="M6516">
            <v>1011</v>
          </cell>
          <cell r="N6516">
            <v>954000</v>
          </cell>
          <cell r="O6516">
            <v>966000</v>
          </cell>
          <cell r="P6516">
            <v>966000</v>
          </cell>
          <cell r="Q6516">
            <v>966000</v>
          </cell>
        </row>
        <row r="6517">
          <cell r="D6517" t="str">
            <v>16.0064.1031</v>
          </cell>
          <cell r="E6517" t="str">
            <v>16.64</v>
          </cell>
          <cell r="F6517" t="str">
            <v>Điều trị sâu ngà răng phục hồi bằng Amalgam có sử dụng Laser</v>
          </cell>
          <cell r="G6517" t="str">
            <v>A</v>
          </cell>
          <cell r="H6517" t="str">
            <v>T2</v>
          </cell>
          <cell r="I6517">
            <v>1042</v>
          </cell>
          <cell r="J6517" t="str">
            <v>Răng sâu ngà</v>
          </cell>
          <cell r="K6517">
            <v>243000</v>
          </cell>
          <cell r="M6517">
            <v>1031</v>
          </cell>
          <cell r="N6517">
            <v>247000</v>
          </cell>
          <cell r="O6517">
            <v>259000</v>
          </cell>
          <cell r="P6517">
            <v>259000</v>
          </cell>
          <cell r="Q6517">
            <v>259000</v>
          </cell>
        </row>
        <row r="6518">
          <cell r="D6518" t="str">
            <v>16.0065.1031</v>
          </cell>
          <cell r="E6518" t="str">
            <v>16.65</v>
          </cell>
          <cell r="F6518" t="str">
            <v>Điều trị sâu ngà răng phục hồi bằng Composite có sử dụng Laser</v>
          </cell>
          <cell r="G6518" t="str">
            <v>A</v>
          </cell>
          <cell r="H6518" t="str">
            <v>T2</v>
          </cell>
          <cell r="I6518">
            <v>1042</v>
          </cell>
          <cell r="J6518" t="str">
            <v>Răng sâu ngà</v>
          </cell>
          <cell r="K6518">
            <v>243000</v>
          </cell>
          <cell r="M6518">
            <v>1031</v>
          </cell>
          <cell r="N6518">
            <v>247000</v>
          </cell>
          <cell r="O6518">
            <v>259000</v>
          </cell>
          <cell r="P6518">
            <v>259000</v>
          </cell>
          <cell r="Q6518">
            <v>259000</v>
          </cell>
        </row>
        <row r="6519">
          <cell r="D6519" t="str">
            <v>16.0066.1031</v>
          </cell>
          <cell r="E6519" t="str">
            <v>16.66</v>
          </cell>
          <cell r="F6519" t="str">
            <v>Điều trị sâu ngà răng phục hồi bằng GlassIonomer Cement (GIC) có sử dụng Laser</v>
          </cell>
          <cell r="G6519" t="str">
            <v>A</v>
          </cell>
          <cell r="H6519" t="str">
            <v>T2</v>
          </cell>
          <cell r="I6519">
            <v>1042</v>
          </cell>
          <cell r="J6519" t="str">
            <v>Răng sâu ngà</v>
          </cell>
          <cell r="K6519">
            <v>243000</v>
          </cell>
          <cell r="M6519">
            <v>1031</v>
          </cell>
          <cell r="N6519">
            <v>247000</v>
          </cell>
          <cell r="O6519">
            <v>259000</v>
          </cell>
          <cell r="P6519">
            <v>259000</v>
          </cell>
          <cell r="Q6519">
            <v>259000</v>
          </cell>
        </row>
        <row r="6520">
          <cell r="D6520" t="str">
            <v>16.0067.1031</v>
          </cell>
          <cell r="E6520" t="str">
            <v>16.67</v>
          </cell>
          <cell r="F6520" t="str">
            <v>Điều trị sâu ngà răng phục hồi bằng GlassIonomer Cement (GIC) kết hợp Composite</v>
          </cell>
          <cell r="G6520" t="str">
            <v>B</v>
          </cell>
          <cell r="H6520" t="str">
            <v>T2</v>
          </cell>
          <cell r="I6520">
            <v>1042</v>
          </cell>
          <cell r="J6520" t="str">
            <v>Răng sâu ngà</v>
          </cell>
          <cell r="K6520">
            <v>243000</v>
          </cell>
          <cell r="M6520">
            <v>1031</v>
          </cell>
          <cell r="N6520">
            <v>247000</v>
          </cell>
          <cell r="O6520">
            <v>259000</v>
          </cell>
          <cell r="P6520">
            <v>259000</v>
          </cell>
          <cell r="Q6520">
            <v>259000</v>
          </cell>
        </row>
        <row r="6521">
          <cell r="D6521" t="str">
            <v>16.0068.1031</v>
          </cell>
          <cell r="E6521" t="str">
            <v>16.68</v>
          </cell>
          <cell r="F6521" t="str">
            <v>Điều trị sâu ngà răng phục hồi bằng Composite</v>
          </cell>
          <cell r="G6521" t="str">
            <v>C</v>
          </cell>
          <cell r="H6521" t="str">
            <v>T2</v>
          </cell>
          <cell r="I6521">
            <v>1042</v>
          </cell>
          <cell r="J6521" t="str">
            <v>Răng sâu ngà</v>
          </cell>
          <cell r="K6521">
            <v>243000</v>
          </cell>
          <cell r="M6521">
            <v>1031</v>
          </cell>
          <cell r="N6521">
            <v>247000</v>
          </cell>
          <cell r="O6521">
            <v>259000</v>
          </cell>
          <cell r="P6521">
            <v>259000</v>
          </cell>
          <cell r="Q6521">
            <v>259000</v>
          </cell>
        </row>
        <row r="6522">
          <cell r="D6522" t="str">
            <v>16.0069.1031</v>
          </cell>
          <cell r="E6522" t="str">
            <v>16.69</v>
          </cell>
          <cell r="F6522" t="str">
            <v>Điều trị sâu ngà răng phục hồi bằng Amalgam</v>
          </cell>
          <cell r="G6522" t="str">
            <v>D</v>
          </cell>
          <cell r="H6522" t="str">
            <v>T2</v>
          </cell>
          <cell r="I6522">
            <v>1042</v>
          </cell>
          <cell r="J6522" t="str">
            <v>Răng sâu ngà</v>
          </cell>
          <cell r="K6522">
            <v>243000</v>
          </cell>
          <cell r="M6522">
            <v>1031</v>
          </cell>
          <cell r="N6522">
            <v>247000</v>
          </cell>
          <cell r="O6522">
            <v>259000</v>
          </cell>
          <cell r="P6522">
            <v>259000</v>
          </cell>
          <cell r="Q6522">
            <v>259000</v>
          </cell>
        </row>
        <row r="6523">
          <cell r="D6523" t="str">
            <v>16.0070.1031</v>
          </cell>
          <cell r="E6523" t="str">
            <v>16.70</v>
          </cell>
          <cell r="F6523" t="str">
            <v>Điều trị sâu ngà răng phục hồi bằng GlassIonomer Cement</v>
          </cell>
          <cell r="G6523" t="str">
            <v>D</v>
          </cell>
          <cell r="H6523" t="str">
            <v>T2</v>
          </cell>
          <cell r="I6523">
            <v>1042</v>
          </cell>
          <cell r="J6523" t="str">
            <v>Răng sâu ngà</v>
          </cell>
          <cell r="K6523">
            <v>243000</v>
          </cell>
          <cell r="M6523">
            <v>1031</v>
          </cell>
          <cell r="N6523">
            <v>247000</v>
          </cell>
          <cell r="O6523">
            <v>259000</v>
          </cell>
          <cell r="P6523">
            <v>259000</v>
          </cell>
          <cell r="Q6523">
            <v>259000</v>
          </cell>
        </row>
        <row r="6524">
          <cell r="D6524" t="str">
            <v>16.0071.1018</v>
          </cell>
          <cell r="E6524" t="str">
            <v>16.71</v>
          </cell>
          <cell r="F6524" t="str">
            <v>Phục hồi cổ răng bằng GlassIonomer Cement</v>
          </cell>
          <cell r="G6524" t="str">
            <v>C</v>
          </cell>
          <cell r="H6524" t="str">
            <v>T2</v>
          </cell>
          <cell r="I6524">
            <v>1029</v>
          </cell>
          <cell r="J6524" t="str">
            <v>Hàn composite cổ răng</v>
          </cell>
          <cell r="K6524">
            <v>333000</v>
          </cell>
          <cell r="M6524">
            <v>1018</v>
          </cell>
          <cell r="N6524">
            <v>337000</v>
          </cell>
          <cell r="O6524">
            <v>348000</v>
          </cell>
          <cell r="P6524">
            <v>348000</v>
          </cell>
          <cell r="Q6524">
            <v>348000</v>
          </cell>
        </row>
        <row r="6525">
          <cell r="D6525" t="str">
            <v>16.0072.1018</v>
          </cell>
          <cell r="E6525" t="str">
            <v>16.72</v>
          </cell>
          <cell r="F6525" t="str">
            <v>Phục hồi cổ răng bằng Composite</v>
          </cell>
          <cell r="G6525" t="str">
            <v>C</v>
          </cell>
          <cell r="H6525" t="str">
            <v>T2</v>
          </cell>
          <cell r="I6525">
            <v>1029</v>
          </cell>
          <cell r="J6525" t="str">
            <v>Hàn composite cổ răng</v>
          </cell>
          <cell r="K6525">
            <v>333000</v>
          </cell>
          <cell r="M6525">
            <v>1018</v>
          </cell>
          <cell r="N6525">
            <v>337000</v>
          </cell>
          <cell r="O6525">
            <v>348000</v>
          </cell>
          <cell r="P6525">
            <v>348000</v>
          </cell>
          <cell r="Q6525">
            <v>348000</v>
          </cell>
        </row>
        <row r="6526">
          <cell r="D6526" t="str">
            <v>16.0074.1018</v>
          </cell>
          <cell r="E6526" t="str">
            <v>16.74</v>
          </cell>
          <cell r="F6526" t="str">
            <v>Phục hồi cổ răng bằng GlassIonomer Cement (GIC) có sử dụng Laser</v>
          </cell>
          <cell r="G6526" t="str">
            <v>A</v>
          </cell>
          <cell r="H6526" t="str">
            <v>T2</v>
          </cell>
          <cell r="I6526">
            <v>1029</v>
          </cell>
          <cell r="J6526" t="str">
            <v>Hàn composite cổ răng</v>
          </cell>
          <cell r="K6526">
            <v>333000</v>
          </cell>
          <cell r="M6526">
            <v>1018</v>
          </cell>
          <cell r="N6526">
            <v>337000</v>
          </cell>
          <cell r="O6526">
            <v>348000</v>
          </cell>
          <cell r="P6526">
            <v>348000</v>
          </cell>
          <cell r="Q6526">
            <v>348000</v>
          </cell>
        </row>
        <row r="6527">
          <cell r="D6527" t="str">
            <v>16.0075.1018</v>
          </cell>
          <cell r="E6527" t="str">
            <v>16.75</v>
          </cell>
          <cell r="F6527" t="str">
            <v>Phục hồi cổ răng bằng Composite có sử dụng Laser</v>
          </cell>
          <cell r="G6527" t="str">
            <v>A</v>
          </cell>
          <cell r="I6527">
            <v>1029</v>
          </cell>
          <cell r="J6527" t="str">
            <v>Hàn composite cổ răng</v>
          </cell>
          <cell r="K6527">
            <v>333000</v>
          </cell>
          <cell r="M6527">
            <v>1018</v>
          </cell>
          <cell r="N6527">
            <v>337000</v>
          </cell>
          <cell r="O6527">
            <v>348000</v>
          </cell>
          <cell r="P6527">
            <v>348000</v>
          </cell>
          <cell r="Q6527">
            <v>348000</v>
          </cell>
        </row>
        <row r="6528">
          <cell r="D6528" t="str">
            <v>16.0197.1036</v>
          </cell>
          <cell r="E6528" t="str">
            <v>16.197</v>
          </cell>
          <cell r="F6528" t="str">
            <v>Phẫu thuật nhổ răng lạc chỗ</v>
          </cell>
          <cell r="G6528" t="str">
            <v>B</v>
          </cell>
          <cell r="H6528" t="str">
            <v>P3</v>
          </cell>
          <cell r="I6528">
            <v>1047</v>
          </cell>
          <cell r="J6528" t="str">
            <v>Phẫu thuật nhổ răng lạc chỗ</v>
          </cell>
          <cell r="K6528">
            <v>333000</v>
          </cell>
          <cell r="M6528">
            <v>1036</v>
          </cell>
          <cell r="N6528">
            <v>337000</v>
          </cell>
          <cell r="O6528">
            <v>348000</v>
          </cell>
          <cell r="P6528">
            <v>348000</v>
          </cell>
          <cell r="Q6528">
            <v>348000</v>
          </cell>
        </row>
        <row r="6529">
          <cell r="D6529" t="str">
            <v>16.0198.1026</v>
          </cell>
          <cell r="E6529" t="str">
            <v>16.198</v>
          </cell>
          <cell r="F6529" t="str">
            <v>Phẫu thuật nhổ răng ngầm</v>
          </cell>
          <cell r="G6529" t="str">
            <v>B</v>
          </cell>
          <cell r="H6529" t="str">
            <v>P2</v>
          </cell>
          <cell r="I6529">
            <v>1037</v>
          </cell>
          <cell r="J6529" t="str">
            <v>Nhổ răng khó</v>
          </cell>
          <cell r="K6529">
            <v>203000</v>
          </cell>
          <cell r="M6529">
            <v>1026</v>
          </cell>
          <cell r="N6529">
            <v>207000</v>
          </cell>
          <cell r="O6529">
            <v>218000</v>
          </cell>
          <cell r="P6529">
            <v>218000</v>
          </cell>
          <cell r="Q6529">
            <v>218000</v>
          </cell>
        </row>
        <row r="6530">
          <cell r="D6530" t="str">
            <v>16.0199.1028</v>
          </cell>
          <cell r="E6530" t="str">
            <v>16.199</v>
          </cell>
          <cell r="F6530" t="str">
            <v>Phẫu thuật nhổ răng khôn mọc lệch hàm trên</v>
          </cell>
          <cell r="G6530" t="str">
            <v>B</v>
          </cell>
          <cell r="H6530" t="str">
            <v>P3</v>
          </cell>
          <cell r="I6530">
            <v>1039</v>
          </cell>
          <cell r="J6530" t="str">
            <v>Nhổ răng số 8 có biến chứng khít hàm</v>
          </cell>
          <cell r="K6530">
            <v>335000</v>
          </cell>
          <cell r="M6530">
            <v>1028</v>
          </cell>
          <cell r="N6530">
            <v>342000</v>
          </cell>
          <cell r="O6530">
            <v>362000</v>
          </cell>
          <cell r="P6530">
            <v>362000</v>
          </cell>
          <cell r="Q6530">
            <v>362000</v>
          </cell>
        </row>
        <row r="6531">
          <cell r="D6531" t="str">
            <v>16.0200.1028</v>
          </cell>
          <cell r="E6531" t="str">
            <v>16.200</v>
          </cell>
          <cell r="F6531" t="str">
            <v>Phẫu thuật nhổ răng khôn mọc lệch hàm dưới</v>
          </cell>
          <cell r="G6531" t="str">
            <v>B</v>
          </cell>
          <cell r="H6531" t="str">
            <v>P2</v>
          </cell>
          <cell r="I6531">
            <v>1039</v>
          </cell>
          <cell r="J6531" t="str">
            <v>Nhổ răng số 8 có biến chứng khít hàm</v>
          </cell>
          <cell r="K6531">
            <v>335000</v>
          </cell>
          <cell r="M6531">
            <v>1028</v>
          </cell>
          <cell r="N6531">
            <v>342000</v>
          </cell>
          <cell r="O6531">
            <v>362000</v>
          </cell>
          <cell r="P6531">
            <v>362000</v>
          </cell>
          <cell r="Q6531">
            <v>362000</v>
          </cell>
        </row>
        <row r="6532">
          <cell r="D6532" t="str">
            <v>16.0201.1028</v>
          </cell>
          <cell r="E6532" t="str">
            <v>16.201</v>
          </cell>
          <cell r="F6532" t="str">
            <v>Phẫu thuật nhổ răng khôn mọc lệch có cắt thân</v>
          </cell>
          <cell r="G6532" t="str">
            <v>B</v>
          </cell>
          <cell r="H6532" t="str">
            <v>P2</v>
          </cell>
          <cell r="I6532">
            <v>1039</v>
          </cell>
          <cell r="J6532" t="str">
            <v>Nhổ răng số 8 có biến chứng khít hàm</v>
          </cell>
          <cell r="K6532">
            <v>335000</v>
          </cell>
          <cell r="M6532">
            <v>1028</v>
          </cell>
          <cell r="N6532">
            <v>342000</v>
          </cell>
          <cell r="O6532">
            <v>362000</v>
          </cell>
          <cell r="P6532">
            <v>362000</v>
          </cell>
          <cell r="Q6532">
            <v>362000</v>
          </cell>
        </row>
        <row r="6533">
          <cell r="D6533" t="str">
            <v>16.0202.1028</v>
          </cell>
          <cell r="E6533" t="str">
            <v>16.202</v>
          </cell>
          <cell r="F6533" t="str">
            <v>Phẫu thuật nhổ răng khôn mọc lệch có cắt thân chia chân răng</v>
          </cell>
          <cell r="G6533" t="str">
            <v>B</v>
          </cell>
          <cell r="H6533" t="str">
            <v>P2</v>
          </cell>
          <cell r="I6533">
            <v>1039</v>
          </cell>
          <cell r="J6533" t="str">
            <v>Nhổ răng số 8 có biến chứng khít hàm</v>
          </cell>
          <cell r="K6533">
            <v>335000</v>
          </cell>
          <cell r="M6533">
            <v>1028</v>
          </cell>
          <cell r="N6533">
            <v>342000</v>
          </cell>
          <cell r="O6533">
            <v>362000</v>
          </cell>
          <cell r="P6533">
            <v>362000</v>
          </cell>
          <cell r="Q6533">
            <v>362000</v>
          </cell>
        </row>
        <row r="6534">
          <cell r="D6534" t="str">
            <v>16.0203.1026</v>
          </cell>
          <cell r="E6534" t="str">
            <v>16.203</v>
          </cell>
          <cell r="F6534" t="str">
            <v>Nhổ răng vĩnh viễn</v>
          </cell>
          <cell r="G6534" t="str">
            <v>C</v>
          </cell>
          <cell r="H6534" t="str">
            <v>P3</v>
          </cell>
          <cell r="I6534">
            <v>1037</v>
          </cell>
          <cell r="J6534" t="str">
            <v>Nhổ răng khó</v>
          </cell>
          <cell r="K6534">
            <v>203000</v>
          </cell>
          <cell r="M6534">
            <v>1026</v>
          </cell>
          <cell r="N6534">
            <v>207000</v>
          </cell>
          <cell r="O6534">
            <v>218000</v>
          </cell>
          <cell r="P6534">
            <v>218000</v>
          </cell>
          <cell r="Q6534">
            <v>218000</v>
          </cell>
        </row>
        <row r="6535">
          <cell r="D6535" t="str">
            <v>16.0204.1025</v>
          </cell>
          <cell r="E6535" t="str">
            <v>16.204</v>
          </cell>
          <cell r="F6535" t="str">
            <v>Nhổ răng vĩnh viễn lung lay</v>
          </cell>
          <cell r="G6535" t="str">
            <v>C</v>
          </cell>
          <cell r="H6535" t="str">
            <v>T1</v>
          </cell>
          <cell r="I6535">
            <v>1036</v>
          </cell>
          <cell r="J6535" t="str">
            <v>Nhổ răng đơn giản</v>
          </cell>
          <cell r="K6535">
            <v>101000</v>
          </cell>
          <cell r="M6535">
            <v>1025</v>
          </cell>
          <cell r="N6535">
            <v>102000</v>
          </cell>
          <cell r="O6535">
            <v>105000</v>
          </cell>
          <cell r="P6535">
            <v>105000</v>
          </cell>
          <cell r="Q6535">
            <v>105000</v>
          </cell>
        </row>
        <row r="6536">
          <cell r="D6536" t="str">
            <v>16.0205.1024</v>
          </cell>
          <cell r="E6536" t="str">
            <v>16.205</v>
          </cell>
          <cell r="F6536" t="str">
            <v>Nhổ chân răng vĩnh viễn</v>
          </cell>
          <cell r="G6536" t="str">
            <v>C</v>
          </cell>
          <cell r="H6536" t="str">
            <v>T1</v>
          </cell>
          <cell r="I6536">
            <v>1035</v>
          </cell>
          <cell r="J6536" t="str">
            <v>Nhổ chân răng</v>
          </cell>
          <cell r="K6536">
            <v>187000</v>
          </cell>
          <cell r="M6536">
            <v>1024</v>
          </cell>
          <cell r="N6536">
            <v>190000</v>
          </cell>
          <cell r="O6536">
            <v>200000</v>
          </cell>
          <cell r="P6536">
            <v>200000</v>
          </cell>
          <cell r="Q6536">
            <v>200000</v>
          </cell>
        </row>
        <row r="6537">
          <cell r="D6537" t="str">
            <v>16.0206.1026</v>
          </cell>
          <cell r="E6537" t="str">
            <v>16.206</v>
          </cell>
          <cell r="F6537" t="str">
            <v>Nhổ răng thừa</v>
          </cell>
          <cell r="G6537" t="str">
            <v>C</v>
          </cell>
          <cell r="H6537" t="str">
            <v>T1</v>
          </cell>
          <cell r="I6537">
            <v>1037</v>
          </cell>
          <cell r="J6537" t="str">
            <v>Nhổ răng khó</v>
          </cell>
          <cell r="K6537">
            <v>203000</v>
          </cell>
          <cell r="M6537">
            <v>1026</v>
          </cell>
          <cell r="N6537">
            <v>207000</v>
          </cell>
          <cell r="O6537">
            <v>218000</v>
          </cell>
          <cell r="P6537">
            <v>218000</v>
          </cell>
          <cell r="Q6537">
            <v>218000</v>
          </cell>
        </row>
        <row r="6538">
          <cell r="D6538" t="str">
            <v>16.0214.1007</v>
          </cell>
          <cell r="E6538" t="str">
            <v>16.214</v>
          </cell>
          <cell r="F6538" t="str">
            <v>Cắt lợi trùm răng khôn hàm dưới</v>
          </cell>
          <cell r="G6538" t="str">
            <v>C</v>
          </cell>
          <cell r="H6538" t="str">
            <v>P3</v>
          </cell>
          <cell r="I6538">
            <v>1018</v>
          </cell>
          <cell r="J6538" t="str">
            <v>Cắt lợi trùm</v>
          </cell>
          <cell r="K6538">
            <v>156000</v>
          </cell>
          <cell r="M6538">
            <v>1007</v>
          </cell>
          <cell r="N6538">
            <v>158000</v>
          </cell>
          <cell r="O6538">
            <v>166000</v>
          </cell>
          <cell r="P6538">
            <v>166000</v>
          </cell>
          <cell r="Q6538">
            <v>166000</v>
          </cell>
        </row>
        <row r="6539">
          <cell r="D6539" t="str">
            <v>16.0216.1041</v>
          </cell>
          <cell r="E6539" t="str">
            <v>16.216</v>
          </cell>
          <cell r="F6539" t="str">
            <v>Phẫu thuật cắt phanh lưỡi</v>
          </cell>
          <cell r="G6539" t="str">
            <v>B</v>
          </cell>
          <cell r="H6539" t="str">
            <v>P3</v>
          </cell>
          <cell r="I6539">
            <v>1052</v>
          </cell>
          <cell r="J6539" t="str">
            <v>Cắt, tạo hình phanh môi, phanh má hoặc lưỡi (không gây mê)</v>
          </cell>
          <cell r="K6539">
            <v>289000</v>
          </cell>
          <cell r="M6539">
            <v>1041</v>
          </cell>
          <cell r="N6539">
            <v>295000</v>
          </cell>
          <cell r="O6539">
            <v>313000</v>
          </cell>
          <cell r="P6539">
            <v>313000</v>
          </cell>
          <cell r="Q6539">
            <v>313000</v>
          </cell>
        </row>
        <row r="6540">
          <cell r="D6540" t="str">
            <v>16.0217.1041</v>
          </cell>
          <cell r="E6540" t="str">
            <v>16.217</v>
          </cell>
          <cell r="F6540" t="str">
            <v>Phẫu thuật cắt phanh môi</v>
          </cell>
          <cell r="G6540" t="str">
            <v>B</v>
          </cell>
          <cell r="H6540" t="str">
            <v>P3</v>
          </cell>
          <cell r="I6540">
            <v>1052</v>
          </cell>
          <cell r="J6540" t="str">
            <v>Cắt, tạo hình phanh môi, phanh má hoặc lưỡi (không gây mê)</v>
          </cell>
          <cell r="K6540">
            <v>289000</v>
          </cell>
          <cell r="M6540">
            <v>1041</v>
          </cell>
          <cell r="N6540">
            <v>295000</v>
          </cell>
          <cell r="O6540">
            <v>313000</v>
          </cell>
          <cell r="P6540">
            <v>313000</v>
          </cell>
          <cell r="Q6540">
            <v>313000</v>
          </cell>
        </row>
        <row r="6541">
          <cell r="D6541" t="str">
            <v>16.0218.1041</v>
          </cell>
          <cell r="E6541" t="str">
            <v>16.218</v>
          </cell>
          <cell r="F6541" t="str">
            <v>Phẫu thuật cắt phanh má</v>
          </cell>
          <cell r="G6541" t="str">
            <v>B</v>
          </cell>
          <cell r="H6541" t="str">
            <v>P3</v>
          </cell>
          <cell r="I6541">
            <v>1052</v>
          </cell>
          <cell r="J6541" t="str">
            <v>Cắt, tạo hình phanh môi, phanh má hoặc lưỡi (không gây mê)</v>
          </cell>
          <cell r="K6541">
            <v>289000</v>
          </cell>
          <cell r="M6541">
            <v>1041</v>
          </cell>
          <cell r="N6541">
            <v>295000</v>
          </cell>
          <cell r="O6541">
            <v>313000</v>
          </cell>
          <cell r="P6541">
            <v>313000</v>
          </cell>
          <cell r="Q6541">
            <v>313000</v>
          </cell>
        </row>
        <row r="6542">
          <cell r="D6542" t="str">
            <v>16.0220.1042</v>
          </cell>
          <cell r="E6542" t="str">
            <v>16.220</v>
          </cell>
          <cell r="F6542" t="str">
            <v>Cấy lại răng bị bật khỏi ổ răng</v>
          </cell>
          <cell r="G6542" t="str">
            <v>B</v>
          </cell>
          <cell r="H6542" t="str">
            <v>P2</v>
          </cell>
          <cell r="I6542">
            <v>1053</v>
          </cell>
          <cell r="J6542" t="str">
            <v>Cắm và cố định lại một răng bật khỏi huyệt ổ răng</v>
          </cell>
          <cell r="K6542">
            <v>527000</v>
          </cell>
          <cell r="M6542">
            <v>1042</v>
          </cell>
          <cell r="N6542">
            <v>535000</v>
          </cell>
          <cell r="O6542">
            <v>559000</v>
          </cell>
          <cell r="P6542">
            <v>559000</v>
          </cell>
          <cell r="Q6542">
            <v>559000</v>
          </cell>
        </row>
        <row r="6543">
          <cell r="D6543" t="str">
            <v>16.0222.1035</v>
          </cell>
          <cell r="E6543" t="str">
            <v>16.222</v>
          </cell>
          <cell r="F6543" t="str">
            <v>Trám bít hố rãnh với GlassIonomer Cement quang trùng hợp</v>
          </cell>
          <cell r="G6543" t="str">
            <v>C</v>
          </cell>
          <cell r="H6543" t="str">
            <v>T1</v>
          </cell>
          <cell r="I6543">
            <v>1046</v>
          </cell>
          <cell r="J6543" t="str">
            <v>Trám bít hố rãnh</v>
          </cell>
          <cell r="K6543">
            <v>208000</v>
          </cell>
          <cell r="M6543">
            <v>1035</v>
          </cell>
          <cell r="N6543">
            <v>212000</v>
          </cell>
          <cell r="O6543">
            <v>224000</v>
          </cell>
          <cell r="P6543">
            <v>224000</v>
          </cell>
          <cell r="Q6543">
            <v>224000</v>
          </cell>
        </row>
        <row r="6544">
          <cell r="D6544" t="str">
            <v>16.0223.1035</v>
          </cell>
          <cell r="E6544" t="str">
            <v>16.223</v>
          </cell>
          <cell r="F6544" t="str">
            <v>Trám bít hố rãnh với Composite hoá trùng hợp</v>
          </cell>
          <cell r="G6544" t="str">
            <v>C</v>
          </cell>
          <cell r="H6544" t="str">
            <v>T1</v>
          </cell>
          <cell r="I6544">
            <v>1046</v>
          </cell>
          <cell r="J6544" t="str">
            <v>Trám bít hố rãnh</v>
          </cell>
          <cell r="K6544">
            <v>208000</v>
          </cell>
          <cell r="M6544">
            <v>1035</v>
          </cell>
          <cell r="N6544">
            <v>212000</v>
          </cell>
          <cell r="O6544">
            <v>224000</v>
          </cell>
          <cell r="P6544">
            <v>224000</v>
          </cell>
          <cell r="Q6544">
            <v>224000</v>
          </cell>
        </row>
        <row r="6545">
          <cell r="D6545" t="str">
            <v>16.0224.1035</v>
          </cell>
          <cell r="E6545" t="str">
            <v>16.224</v>
          </cell>
          <cell r="F6545" t="str">
            <v>Trám bít hố rãnh với Composite quang trùng hợp</v>
          </cell>
          <cell r="G6545" t="str">
            <v>C</v>
          </cell>
          <cell r="H6545" t="str">
            <v>T1</v>
          </cell>
          <cell r="I6545">
            <v>1046</v>
          </cell>
          <cell r="J6545" t="str">
            <v>Trám bít hố rãnh</v>
          </cell>
          <cell r="K6545">
            <v>208000</v>
          </cell>
          <cell r="M6545">
            <v>1035</v>
          </cell>
          <cell r="N6545">
            <v>212000</v>
          </cell>
          <cell r="O6545">
            <v>224000</v>
          </cell>
          <cell r="P6545">
            <v>224000</v>
          </cell>
          <cell r="Q6545">
            <v>224000</v>
          </cell>
        </row>
        <row r="6546">
          <cell r="D6546" t="str">
            <v>16.0225.1035</v>
          </cell>
          <cell r="E6546" t="str">
            <v>16.225</v>
          </cell>
          <cell r="F6546" t="str">
            <v>Trám bít hố rãnh bằng nhựa Sealant</v>
          </cell>
          <cell r="G6546" t="str">
            <v>C</v>
          </cell>
          <cell r="H6546" t="str">
            <v>T1</v>
          </cell>
          <cell r="I6546">
            <v>1046</v>
          </cell>
          <cell r="J6546" t="str">
            <v>Trám bít hố rãnh</v>
          </cell>
          <cell r="K6546">
            <v>208000</v>
          </cell>
          <cell r="M6546">
            <v>1035</v>
          </cell>
          <cell r="N6546">
            <v>212000</v>
          </cell>
          <cell r="O6546">
            <v>224000</v>
          </cell>
          <cell r="P6546">
            <v>224000</v>
          </cell>
          <cell r="Q6546">
            <v>224000</v>
          </cell>
        </row>
        <row r="6547">
          <cell r="D6547" t="str">
            <v>16.0226.1035</v>
          </cell>
          <cell r="E6547" t="str">
            <v>16.226</v>
          </cell>
          <cell r="F6547" t="str">
            <v>Trám bít hố rãnh bằng GlassIonomer Cement</v>
          </cell>
          <cell r="G6547" t="str">
            <v>D</v>
          </cell>
          <cell r="H6547" t="str">
            <v>T1</v>
          </cell>
          <cell r="I6547">
            <v>1046</v>
          </cell>
          <cell r="J6547" t="str">
            <v>Trám bít hố rãnh</v>
          </cell>
          <cell r="K6547">
            <v>208000</v>
          </cell>
          <cell r="M6547">
            <v>1035</v>
          </cell>
          <cell r="N6547">
            <v>212000</v>
          </cell>
          <cell r="O6547">
            <v>224000</v>
          </cell>
          <cell r="P6547">
            <v>224000</v>
          </cell>
          <cell r="Q6547">
            <v>224000</v>
          </cell>
        </row>
        <row r="6548">
          <cell r="D6548" t="str">
            <v>16.0230.1010</v>
          </cell>
          <cell r="E6548" t="str">
            <v>16.230</v>
          </cell>
          <cell r="F6548" t="str">
            <v>Điều trị răng sữa viêm tuỷ có hồi phục</v>
          </cell>
          <cell r="G6548" t="str">
            <v>C</v>
          </cell>
          <cell r="H6548" t="str">
            <v>T1</v>
          </cell>
          <cell r="I6548">
            <v>1021</v>
          </cell>
          <cell r="J6548" t="str">
            <v>Điều trị răng sữa viêm tuỷ có hồi phục</v>
          </cell>
          <cell r="K6548">
            <v>328000</v>
          </cell>
          <cell r="M6548">
            <v>1010</v>
          </cell>
          <cell r="N6548">
            <v>334000</v>
          </cell>
          <cell r="O6548">
            <v>351000</v>
          </cell>
          <cell r="P6548">
            <v>351000</v>
          </cell>
          <cell r="Q6548">
            <v>351000</v>
          </cell>
        </row>
        <row r="6549">
          <cell r="D6549" t="str">
            <v>16.0232.1016</v>
          </cell>
          <cell r="E6549" t="str">
            <v>16.232</v>
          </cell>
          <cell r="F6549" t="str">
            <v>Điều trị tuỷ răng sữa</v>
          </cell>
          <cell r="G6549" t="str">
            <v>C</v>
          </cell>
          <cell r="H6549" t="str">
            <v>P3</v>
          </cell>
          <cell r="I6549">
            <v>1027</v>
          </cell>
          <cell r="J6549" t="str">
            <v>Điều trị tuỷ răng sữa một chân</v>
          </cell>
          <cell r="K6549">
            <v>268000</v>
          </cell>
          <cell r="M6549">
            <v>1016</v>
          </cell>
          <cell r="N6549">
            <v>271000</v>
          </cell>
          <cell r="O6549">
            <v>280000</v>
          </cell>
          <cell r="P6549">
            <v>280000</v>
          </cell>
          <cell r="Q6549">
            <v>280000</v>
          </cell>
        </row>
        <row r="6550">
          <cell r="D6550" t="str">
            <v>16.0232.1017</v>
          </cell>
          <cell r="E6550" t="str">
            <v>16.232</v>
          </cell>
          <cell r="F6550" t="str">
            <v>Điều trị tuỷ răng sữa</v>
          </cell>
          <cell r="G6550" t="str">
            <v>C</v>
          </cell>
          <cell r="H6550" t="str">
            <v>P3</v>
          </cell>
          <cell r="I6550">
            <v>1028</v>
          </cell>
          <cell r="J6550" t="str">
            <v>Điều trị tuỷ răng sữa nhiều chân</v>
          </cell>
          <cell r="K6550">
            <v>378000</v>
          </cell>
          <cell r="M6550">
            <v>1017</v>
          </cell>
          <cell r="N6550">
            <v>382000</v>
          </cell>
          <cell r="O6550">
            <v>394000</v>
          </cell>
          <cell r="P6550">
            <v>394000</v>
          </cell>
          <cell r="Q6550">
            <v>394000</v>
          </cell>
        </row>
        <row r="6551">
          <cell r="D6551" t="str">
            <v>16.0233.1050</v>
          </cell>
          <cell r="E6551" t="str">
            <v>16.233</v>
          </cell>
          <cell r="F6551" t="str">
            <v>Điều trị đóng cuống răng bằng Canxi Hydroxit</v>
          </cell>
          <cell r="G6551" t="str">
            <v>C</v>
          </cell>
          <cell r="H6551" t="str">
            <v>P3</v>
          </cell>
          <cell r="I6551">
            <v>1061</v>
          </cell>
          <cell r="J6551" t="str">
            <v>Điều trị đóng cuống răng</v>
          </cell>
          <cell r="K6551">
            <v>456000</v>
          </cell>
          <cell r="M6551">
            <v>1050</v>
          </cell>
          <cell r="N6551">
            <v>460000</v>
          </cell>
          <cell r="O6551">
            <v>472000</v>
          </cell>
          <cell r="P6551">
            <v>472000</v>
          </cell>
          <cell r="Q6551">
            <v>472000</v>
          </cell>
        </row>
        <row r="6552">
          <cell r="D6552" t="str">
            <v>16.0234.1050</v>
          </cell>
          <cell r="E6552" t="str">
            <v>16.234</v>
          </cell>
          <cell r="F6552" t="str">
            <v>Điều trị đóng cuống răng bằng MTA</v>
          </cell>
          <cell r="G6552" t="str">
            <v>C</v>
          </cell>
          <cell r="H6552" t="str">
            <v>P3</v>
          </cell>
          <cell r="I6552">
            <v>1061</v>
          </cell>
          <cell r="J6552" t="str">
            <v>Điều trị đóng cuống răng</v>
          </cell>
          <cell r="K6552">
            <v>456000</v>
          </cell>
          <cell r="M6552">
            <v>1050</v>
          </cell>
          <cell r="N6552">
            <v>460000</v>
          </cell>
          <cell r="O6552">
            <v>472000</v>
          </cell>
          <cell r="P6552">
            <v>472000</v>
          </cell>
          <cell r="Q6552">
            <v>472000</v>
          </cell>
        </row>
        <row r="6553">
          <cell r="D6553" t="str">
            <v>16.0235.1019</v>
          </cell>
          <cell r="E6553" t="str">
            <v>16.235</v>
          </cell>
          <cell r="F6553" t="str">
            <v>Điều trị răng sữa sâu ngà phục hồi bằng Amalgam</v>
          </cell>
          <cell r="G6553" t="str">
            <v>D</v>
          </cell>
          <cell r="H6553" t="str">
            <v>T1</v>
          </cell>
          <cell r="I6553">
            <v>1030</v>
          </cell>
          <cell r="J6553" t="str">
            <v>Hàn răng sữa sâu ngà</v>
          </cell>
          <cell r="K6553">
            <v>95200</v>
          </cell>
          <cell r="M6553">
            <v>1019</v>
          </cell>
          <cell r="N6553">
            <v>97000</v>
          </cell>
          <cell r="O6553">
            <v>102000</v>
          </cell>
          <cell r="P6553">
            <v>102000</v>
          </cell>
          <cell r="Q6553">
            <v>102000</v>
          </cell>
        </row>
        <row r="6554">
          <cell r="D6554" t="str">
            <v>16.0236.1019</v>
          </cell>
          <cell r="E6554" t="str">
            <v>16.236</v>
          </cell>
          <cell r="F6554" t="str">
            <v>Điều trị răng sữa sâu ngà phục hồi bằng GlassIonomer Cement</v>
          </cell>
          <cell r="G6554" t="str">
            <v>D</v>
          </cell>
          <cell r="H6554" t="str">
            <v>T1</v>
          </cell>
          <cell r="I6554">
            <v>1030</v>
          </cell>
          <cell r="J6554" t="str">
            <v>Hàn răng sữa sâu ngà</v>
          </cell>
          <cell r="K6554">
            <v>95200</v>
          </cell>
          <cell r="M6554">
            <v>1019</v>
          </cell>
          <cell r="N6554">
            <v>97000</v>
          </cell>
          <cell r="O6554">
            <v>102000</v>
          </cell>
          <cell r="P6554">
            <v>102000</v>
          </cell>
          <cell r="Q6554">
            <v>102000</v>
          </cell>
        </row>
        <row r="6555">
          <cell r="D6555" t="str">
            <v>16.0238.1029</v>
          </cell>
          <cell r="E6555" t="str">
            <v>16.238</v>
          </cell>
          <cell r="F6555" t="str">
            <v>Nhổ răng sữa</v>
          </cell>
          <cell r="G6555" t="str">
            <v>D</v>
          </cell>
          <cell r="H6555" t="str">
            <v>T1</v>
          </cell>
          <cell r="I6555">
            <v>1040</v>
          </cell>
          <cell r="J6555" t="str">
            <v>Nhổ răng sữa hoặc chân răng sữa</v>
          </cell>
          <cell r="K6555">
            <v>36200</v>
          </cell>
          <cell r="M6555">
            <v>1029</v>
          </cell>
          <cell r="N6555">
            <v>37300</v>
          </cell>
          <cell r="O6555">
            <v>40700</v>
          </cell>
          <cell r="P6555">
            <v>40700</v>
          </cell>
          <cell r="Q6555">
            <v>40700</v>
          </cell>
        </row>
        <row r="6556">
          <cell r="D6556" t="str">
            <v>16.0239.1029</v>
          </cell>
          <cell r="E6556" t="str">
            <v>16.239</v>
          </cell>
          <cell r="F6556" t="str">
            <v>Nhổ chân răng sữa</v>
          </cell>
          <cell r="G6556" t="str">
            <v>D</v>
          </cell>
          <cell r="H6556" t="str">
            <v>T1</v>
          </cell>
          <cell r="I6556">
            <v>1040</v>
          </cell>
          <cell r="J6556" t="str">
            <v>Nhổ răng sữa hoặc chân răng sữa</v>
          </cell>
          <cell r="K6556">
            <v>36200</v>
          </cell>
          <cell r="M6556">
            <v>1029</v>
          </cell>
          <cell r="N6556">
            <v>37300</v>
          </cell>
          <cell r="O6556">
            <v>40700</v>
          </cell>
          <cell r="P6556">
            <v>40700</v>
          </cell>
          <cell r="Q6556">
            <v>40700</v>
          </cell>
        </row>
        <row r="6557">
          <cell r="D6557" t="str">
            <v>16.0242.1067</v>
          </cell>
          <cell r="E6557" t="str">
            <v>16.242</v>
          </cell>
          <cell r="F6557" t="str">
            <v>Phẫu thuật điều trị gãy lồi cầu xương hàm dưới bằng chỉ thép</v>
          </cell>
          <cell r="G6557" t="str">
            <v>B</v>
          </cell>
          <cell r="H6557" t="str">
            <v>P1</v>
          </cell>
          <cell r="I6557">
            <v>1078</v>
          </cell>
          <cell r="J6557" t="str">
            <v>Phẫu thuật điều trị gãy lồi cầu</v>
          </cell>
          <cell r="K6557">
            <v>2714000</v>
          </cell>
          <cell r="L6557" t="str">
            <v>Chưa bao gồm nẹp, vít.</v>
          </cell>
          <cell r="M6557">
            <v>1067</v>
          </cell>
          <cell r="N6557">
            <v>2744000</v>
          </cell>
          <cell r="O6557">
            <v>2836000</v>
          </cell>
          <cell r="P6557">
            <v>2836000</v>
          </cell>
          <cell r="Q6557">
            <v>2836000</v>
          </cell>
        </row>
        <row r="6558">
          <cell r="D6558" t="str">
            <v>16.0243.1067</v>
          </cell>
          <cell r="E6558" t="str">
            <v>16.243</v>
          </cell>
          <cell r="F6558" t="str">
            <v>Phẫu thuật điều trị gãy lồi cầu xương hàm dưới bằng nẹp vít hợp kim</v>
          </cell>
          <cell r="G6558" t="str">
            <v>B</v>
          </cell>
          <cell r="H6558" t="str">
            <v>P1</v>
          </cell>
          <cell r="I6558">
            <v>1078</v>
          </cell>
          <cell r="J6558" t="str">
            <v>Phẫu thuật điều trị gãy lồi cầu</v>
          </cell>
          <cell r="K6558">
            <v>2714000</v>
          </cell>
          <cell r="L6558" t="str">
            <v>Chưa bao gồm nẹp, vít.</v>
          </cell>
          <cell r="M6558">
            <v>1067</v>
          </cell>
          <cell r="N6558">
            <v>2744000</v>
          </cell>
          <cell r="O6558">
            <v>2836000</v>
          </cell>
          <cell r="P6558">
            <v>2836000</v>
          </cell>
          <cell r="Q6558">
            <v>2836000</v>
          </cell>
        </row>
        <row r="6559">
          <cell r="D6559" t="str">
            <v>16.0244.1067</v>
          </cell>
          <cell r="E6559" t="str">
            <v>16.244</v>
          </cell>
          <cell r="F6559" t="str">
            <v>Phẫu thuật điều trị gãy lồi cầu xương hàm dưới bằng nẹp vít tự tiêu</v>
          </cell>
          <cell r="G6559" t="str">
            <v>B</v>
          </cell>
          <cell r="H6559" t="str">
            <v>P1</v>
          </cell>
          <cell r="I6559">
            <v>1078</v>
          </cell>
          <cell r="J6559" t="str">
            <v>Phẫu thuật điều trị gãy lồi cầu</v>
          </cell>
          <cell r="K6559">
            <v>2714000</v>
          </cell>
          <cell r="L6559" t="str">
            <v>Chưa bao gồm nẹp, vít.</v>
          </cell>
          <cell r="M6559">
            <v>1067</v>
          </cell>
          <cell r="N6559">
            <v>2744000</v>
          </cell>
          <cell r="O6559">
            <v>2836000</v>
          </cell>
          <cell r="P6559">
            <v>2836000</v>
          </cell>
          <cell r="Q6559">
            <v>2836000</v>
          </cell>
        </row>
        <row r="6560">
          <cell r="D6560" t="str">
            <v>16.0245.1067</v>
          </cell>
          <cell r="E6560" t="str">
            <v>16.245</v>
          </cell>
          <cell r="F6560" t="str">
            <v>Phẫu thuật điều trị gãy lồi cầu xương hàm dưới bằng vật liệu thay thế</v>
          </cell>
          <cell r="G6560" t="str">
            <v>B</v>
          </cell>
          <cell r="H6560" t="str">
            <v>PDB</v>
          </cell>
          <cell r="I6560">
            <v>1078</v>
          </cell>
          <cell r="J6560" t="str">
            <v>Phẫu thuật điều trị gãy lồi cầu</v>
          </cell>
          <cell r="K6560">
            <v>2714000</v>
          </cell>
          <cell r="L6560" t="str">
            <v>Chưa bao gồm nẹp, vít.</v>
          </cell>
          <cell r="M6560">
            <v>1067</v>
          </cell>
          <cell r="N6560">
            <v>2744000</v>
          </cell>
          <cell r="O6560">
            <v>2836000</v>
          </cell>
          <cell r="P6560">
            <v>2836000</v>
          </cell>
          <cell r="Q6560">
            <v>2836000</v>
          </cell>
        </row>
        <row r="6561">
          <cell r="D6561" t="str">
            <v>16.0246.1067</v>
          </cell>
          <cell r="E6561" t="str">
            <v>16.246</v>
          </cell>
          <cell r="F6561" t="str">
            <v>Phẫu thuật điều trị gãy lồi cầu xương hàm dưới bằng ghép xương, sụn tự thân</v>
          </cell>
          <cell r="G6561" t="str">
            <v>A</v>
          </cell>
          <cell r="H6561" t="str">
            <v>PDB</v>
          </cell>
          <cell r="I6561">
            <v>1078</v>
          </cell>
          <cell r="J6561" t="str">
            <v>Phẫu thuật điều trị gãy lồi cầu</v>
          </cell>
          <cell r="K6561">
            <v>2714000</v>
          </cell>
          <cell r="L6561" t="str">
            <v>Chưa bao gồm nẹp, vít.</v>
          </cell>
          <cell r="M6561">
            <v>1067</v>
          </cell>
          <cell r="N6561">
            <v>2744000</v>
          </cell>
          <cell r="O6561">
            <v>2836000</v>
          </cell>
          <cell r="P6561">
            <v>2836000</v>
          </cell>
          <cell r="Q6561">
            <v>2836000</v>
          </cell>
        </row>
        <row r="6562">
          <cell r="D6562" t="str">
            <v>16.0247.1069</v>
          </cell>
          <cell r="E6562" t="str">
            <v>16.247</v>
          </cell>
          <cell r="F6562" t="str">
            <v>Phẫu thuật điều trị gãy Lefort I bằng chỉ thép</v>
          </cell>
          <cell r="G6562" t="str">
            <v>B</v>
          </cell>
          <cell r="H6562" t="str">
            <v>P1</v>
          </cell>
          <cell r="I6562">
            <v>1080</v>
          </cell>
          <cell r="J6562" t="str">
            <v>Phẫu thuật điều trị gãy xương hàm trên</v>
          </cell>
          <cell r="K6562">
            <v>3014000</v>
          </cell>
          <cell r="L6562" t="str">
            <v>Chưa bao gồm nẹp, vít.</v>
          </cell>
          <cell r="M6562">
            <v>1069</v>
          </cell>
          <cell r="N6562">
            <v>3044000</v>
          </cell>
          <cell r="O6562">
            <v>3136000</v>
          </cell>
          <cell r="P6562">
            <v>3136000</v>
          </cell>
          <cell r="Q6562">
            <v>3136000</v>
          </cell>
        </row>
        <row r="6563">
          <cell r="D6563" t="str">
            <v>16.0248.1069</v>
          </cell>
          <cell r="E6563" t="str">
            <v>16.248</v>
          </cell>
          <cell r="F6563" t="str">
            <v>Phẫu thuật điều trị gãy Lefort I bằng nẹp vít hợp kim</v>
          </cell>
          <cell r="G6563" t="str">
            <v>B</v>
          </cell>
          <cell r="H6563" t="str">
            <v>P1</v>
          </cell>
          <cell r="I6563">
            <v>1080</v>
          </cell>
          <cell r="J6563" t="str">
            <v>Phẫu thuật điều trị gãy xương hàm trên</v>
          </cell>
          <cell r="K6563">
            <v>3014000</v>
          </cell>
          <cell r="L6563" t="str">
            <v>Chưa bao gồm nẹp, vít.</v>
          </cell>
          <cell r="M6563">
            <v>1069</v>
          </cell>
          <cell r="N6563">
            <v>3044000</v>
          </cell>
          <cell r="O6563">
            <v>3136000</v>
          </cell>
          <cell r="P6563">
            <v>3136000</v>
          </cell>
          <cell r="Q6563">
            <v>3136000</v>
          </cell>
        </row>
        <row r="6564">
          <cell r="D6564" t="str">
            <v>16.0249.1069</v>
          </cell>
          <cell r="E6564" t="str">
            <v>16.249</v>
          </cell>
          <cell r="F6564" t="str">
            <v>Phẫu thuật điều trị gãy Lefort I bằng nẹp vít tự tiêu</v>
          </cell>
          <cell r="G6564" t="str">
            <v>B</v>
          </cell>
          <cell r="H6564" t="str">
            <v>P1</v>
          </cell>
          <cell r="I6564">
            <v>1080</v>
          </cell>
          <cell r="J6564" t="str">
            <v>Phẫu thuật điều trị gãy xương hàm trên</v>
          </cell>
          <cell r="K6564">
            <v>3014000</v>
          </cell>
          <cell r="L6564" t="str">
            <v>Chưa bao gồm nẹp, vít.</v>
          </cell>
          <cell r="M6564">
            <v>1069</v>
          </cell>
          <cell r="N6564">
            <v>3044000</v>
          </cell>
          <cell r="O6564">
            <v>3136000</v>
          </cell>
          <cell r="P6564">
            <v>3136000</v>
          </cell>
          <cell r="Q6564">
            <v>3136000</v>
          </cell>
        </row>
        <row r="6565">
          <cell r="D6565" t="str">
            <v>16.0250.1069</v>
          </cell>
          <cell r="E6565" t="str">
            <v>16.250</v>
          </cell>
          <cell r="F6565" t="str">
            <v>Phẫu thuật điều trị gãy Lefort II bằng chỉ thép</v>
          </cell>
          <cell r="G6565" t="str">
            <v>B</v>
          </cell>
          <cell r="H6565" t="str">
            <v>P1</v>
          </cell>
          <cell r="I6565">
            <v>1080</v>
          </cell>
          <cell r="J6565" t="str">
            <v>Phẫu thuật điều trị gãy xương hàm trên</v>
          </cell>
          <cell r="K6565">
            <v>3014000</v>
          </cell>
          <cell r="L6565" t="str">
            <v>Chưa bao gồm nẹp, vít.</v>
          </cell>
          <cell r="M6565">
            <v>1069</v>
          </cell>
          <cell r="N6565">
            <v>3044000</v>
          </cell>
          <cell r="O6565">
            <v>3136000</v>
          </cell>
          <cell r="P6565">
            <v>3136000</v>
          </cell>
          <cell r="Q6565">
            <v>3136000</v>
          </cell>
        </row>
        <row r="6566">
          <cell r="D6566" t="str">
            <v>16.0251.1069</v>
          </cell>
          <cell r="E6566" t="str">
            <v>16.251</v>
          </cell>
          <cell r="F6566" t="str">
            <v>Phẫu thuật điều trị gãy Lefort II bằng nẹp vít hợp kim</v>
          </cell>
          <cell r="G6566" t="str">
            <v>B</v>
          </cell>
          <cell r="H6566" t="str">
            <v>P1</v>
          </cell>
          <cell r="I6566">
            <v>1080</v>
          </cell>
          <cell r="J6566" t="str">
            <v>Phẫu thuật điều trị gãy xương hàm trên</v>
          </cell>
          <cell r="K6566">
            <v>3014000</v>
          </cell>
          <cell r="L6566" t="str">
            <v>Chưa bao gồm nẹp, vít.</v>
          </cell>
          <cell r="M6566">
            <v>1069</v>
          </cell>
          <cell r="N6566">
            <v>3044000</v>
          </cell>
          <cell r="O6566">
            <v>3136000</v>
          </cell>
          <cell r="P6566">
            <v>3136000</v>
          </cell>
          <cell r="Q6566">
            <v>3136000</v>
          </cell>
        </row>
        <row r="6567">
          <cell r="D6567" t="str">
            <v>16.0252.1069</v>
          </cell>
          <cell r="E6567" t="str">
            <v>16.252</v>
          </cell>
          <cell r="F6567" t="str">
            <v>Phẫu thuật điểu trị gãy Lefort II bằng nẹp vít tự tiêu</v>
          </cell>
          <cell r="G6567" t="str">
            <v>B</v>
          </cell>
          <cell r="H6567" t="str">
            <v>P1</v>
          </cell>
          <cell r="I6567">
            <v>1080</v>
          </cell>
          <cell r="J6567" t="str">
            <v>Phẫu thuật điều trị gãy xương hàm trên</v>
          </cell>
          <cell r="K6567">
            <v>3014000</v>
          </cell>
          <cell r="L6567" t="str">
            <v>Chưa bao gồm nẹp, vít.</v>
          </cell>
          <cell r="M6567">
            <v>1069</v>
          </cell>
          <cell r="N6567">
            <v>3044000</v>
          </cell>
          <cell r="O6567">
            <v>3136000</v>
          </cell>
          <cell r="P6567">
            <v>3136000</v>
          </cell>
          <cell r="Q6567">
            <v>3136000</v>
          </cell>
        </row>
        <row r="6568">
          <cell r="D6568" t="str">
            <v>16.0253.1069</v>
          </cell>
          <cell r="E6568" t="str">
            <v>16.253</v>
          </cell>
          <cell r="F6568" t="str">
            <v>Phẫu thuật điều trị gãy Lefort III bằng chỉ thép</v>
          </cell>
          <cell r="G6568" t="str">
            <v>B</v>
          </cell>
          <cell r="H6568" t="str">
            <v>P1</v>
          </cell>
          <cell r="I6568">
            <v>1080</v>
          </cell>
          <cell r="J6568" t="str">
            <v>Phẫu thuật điều trị gãy xương hàm trên</v>
          </cell>
          <cell r="K6568">
            <v>3014000</v>
          </cell>
          <cell r="L6568" t="str">
            <v>Chưa bao gồm nẹp, vít.</v>
          </cell>
          <cell r="M6568">
            <v>1069</v>
          </cell>
          <cell r="N6568">
            <v>3044000</v>
          </cell>
          <cell r="O6568">
            <v>3136000</v>
          </cell>
          <cell r="P6568">
            <v>3136000</v>
          </cell>
          <cell r="Q6568">
            <v>3136000</v>
          </cell>
        </row>
        <row r="6569">
          <cell r="D6569" t="str">
            <v>16.0254.1069</v>
          </cell>
          <cell r="E6569" t="str">
            <v>16.254</v>
          </cell>
          <cell r="F6569" t="str">
            <v>Phẫu thuật điều trị gãy Lefort III bằng nẹp vít hợp kim</v>
          </cell>
          <cell r="G6569" t="str">
            <v>B</v>
          </cell>
          <cell r="H6569" t="str">
            <v>P1</v>
          </cell>
          <cell r="I6569">
            <v>1080</v>
          </cell>
          <cell r="J6569" t="str">
            <v>Phẫu thuật điều trị gãy xương hàm trên</v>
          </cell>
          <cell r="K6569">
            <v>3014000</v>
          </cell>
          <cell r="L6569" t="str">
            <v>Chưa bao gồm nẹp, vít.</v>
          </cell>
          <cell r="M6569">
            <v>1069</v>
          </cell>
          <cell r="N6569">
            <v>3044000</v>
          </cell>
          <cell r="O6569">
            <v>3136000</v>
          </cell>
          <cell r="P6569">
            <v>3136000</v>
          </cell>
          <cell r="Q6569">
            <v>3136000</v>
          </cell>
        </row>
        <row r="6570">
          <cell r="D6570" t="str">
            <v>16.0255.1069</v>
          </cell>
          <cell r="E6570" t="str">
            <v>16.255</v>
          </cell>
          <cell r="F6570" t="str">
            <v>Phẫu thuật điều trị gãy Lefort III bằng nẹp vít tự tiêu</v>
          </cell>
          <cell r="G6570" t="str">
            <v>B</v>
          </cell>
          <cell r="H6570" t="str">
            <v>P1</v>
          </cell>
          <cell r="I6570">
            <v>1080</v>
          </cell>
          <cell r="J6570" t="str">
            <v>Phẫu thuật điều trị gãy xương hàm trên</v>
          </cell>
          <cell r="K6570">
            <v>3014000</v>
          </cell>
          <cell r="L6570" t="str">
            <v>Chưa bao gồm nẹp, vít.</v>
          </cell>
          <cell r="M6570">
            <v>1069</v>
          </cell>
          <cell r="N6570">
            <v>3044000</v>
          </cell>
          <cell r="O6570">
            <v>3136000</v>
          </cell>
          <cell r="P6570">
            <v>3136000</v>
          </cell>
          <cell r="Q6570">
            <v>3136000</v>
          </cell>
        </row>
        <row r="6571">
          <cell r="D6571" t="str">
            <v>16.0263.1064</v>
          </cell>
          <cell r="E6571" t="str">
            <v>16.263</v>
          </cell>
          <cell r="F6571" t="str">
            <v>Phẫu thuật chỉnh hình xương 2 hàm</v>
          </cell>
          <cell r="G6571" t="str">
            <v>A</v>
          </cell>
          <cell r="H6571" t="str">
            <v>PDB</v>
          </cell>
          <cell r="I6571">
            <v>1075</v>
          </cell>
          <cell r="J6571" t="str">
            <v>Phẫu thuật cắt xương hàm trên hoặc hàm dưới, điều trị lệch khớp cắn và kết hợp xương bằng nẹp vít</v>
          </cell>
          <cell r="K6571">
            <v>3491000</v>
          </cell>
          <cell r="L6571" t="str">
            <v>Chưa bao gồm nẹp, vít thay thế.</v>
          </cell>
          <cell r="M6571">
            <v>1064</v>
          </cell>
          <cell r="N6571">
            <v>3527000</v>
          </cell>
          <cell r="O6571">
            <v>3637000</v>
          </cell>
          <cell r="P6571">
            <v>3637000</v>
          </cell>
          <cell r="Q6571">
            <v>3637000</v>
          </cell>
        </row>
        <row r="6572">
          <cell r="D6572" t="str">
            <v>16.0264.1072</v>
          </cell>
          <cell r="E6572" t="str">
            <v>16.264</v>
          </cell>
          <cell r="F6572" t="str">
            <v>Phẫu thuật điều trị dính khớp thái dương hàm 1 bên bằng ghép xương - sụn tự thân</v>
          </cell>
          <cell r="G6572" t="str">
            <v>A</v>
          </cell>
          <cell r="H6572" t="str">
            <v>PDB</v>
          </cell>
          <cell r="I6572">
            <v>1083</v>
          </cell>
          <cell r="J6572" t="str">
            <v>Phẫu thuật dính khớp thái dương hàm 1 bên và tái tạo bằng sụn, xương tự thân</v>
          </cell>
          <cell r="K6572">
            <v>3746000</v>
          </cell>
          <cell r="L6572" t="str">
            <v>Chưa bao gồm nẹp, vít thay thế.</v>
          </cell>
          <cell r="M6572">
            <v>1072</v>
          </cell>
          <cell r="N6572">
            <v>3806000</v>
          </cell>
          <cell r="O6572">
            <v>3995000</v>
          </cell>
          <cell r="P6572">
            <v>3995000</v>
          </cell>
          <cell r="Q6572">
            <v>3995000</v>
          </cell>
        </row>
        <row r="6573">
          <cell r="D6573" t="str">
            <v>16.0265.1071</v>
          </cell>
          <cell r="E6573" t="str">
            <v>16.265</v>
          </cell>
          <cell r="F6573" t="str">
            <v>Phẫu thuật điều trị dính khớp thái dương hàm 1 bên bằng ghép vật liệu thay thế</v>
          </cell>
          <cell r="G6573" t="str">
            <v>A</v>
          </cell>
          <cell r="H6573" t="str">
            <v>PDB</v>
          </cell>
          <cell r="I6573">
            <v>1082</v>
          </cell>
          <cell r="J6573" t="str">
            <v>Phẫu thuật dính khớp thái dương hàm 1 bên và tái tạo bằng khớp đúc titan</v>
          </cell>
          <cell r="K6573">
            <v>3746000</v>
          </cell>
          <cell r="L6573" t="str">
            <v>Chưa bao gồm nẹp có lồi cầu bằng titan và vít thay thế.</v>
          </cell>
          <cell r="M6573">
            <v>1071</v>
          </cell>
          <cell r="N6573">
            <v>3806000</v>
          </cell>
          <cell r="O6573">
            <v>3995000</v>
          </cell>
          <cell r="P6573">
            <v>3995000</v>
          </cell>
          <cell r="Q6573">
            <v>3995000</v>
          </cell>
        </row>
        <row r="6574">
          <cell r="D6574" t="str">
            <v>16.0266.1074</v>
          </cell>
          <cell r="E6574" t="str">
            <v>16.266</v>
          </cell>
          <cell r="F6574" t="str">
            <v>Phẫu thuật điều trị dính khớp thái dương hàm 2 bên bằng ghép xương - sụn tự thân</v>
          </cell>
          <cell r="G6574" t="str">
            <v>A</v>
          </cell>
          <cell r="H6574" t="str">
            <v>PDB</v>
          </cell>
          <cell r="I6574">
            <v>1085</v>
          </cell>
          <cell r="J6574" t="str">
            <v>Phẫu thuật dính khớp thái dương hàm 2 bên và tái tạo bằng sụn, xương tự thân</v>
          </cell>
          <cell r="K6574">
            <v>3916000</v>
          </cell>
          <cell r="L6574" t="str">
            <v>Chưa bao gồm nẹp, vít thay thế.</v>
          </cell>
          <cell r="M6574">
            <v>1074</v>
          </cell>
          <cell r="N6574">
            <v>3978000</v>
          </cell>
          <cell r="O6574">
            <v>4172000</v>
          </cell>
          <cell r="P6574">
            <v>4172000</v>
          </cell>
          <cell r="Q6574">
            <v>4172000</v>
          </cell>
        </row>
        <row r="6575">
          <cell r="D6575" t="str">
            <v>16.0267.1073</v>
          </cell>
          <cell r="E6575" t="str">
            <v>16.267</v>
          </cell>
          <cell r="F6575" t="str">
            <v>Phẫu thuật điều trị dính khớp thái dương hàm 2 bên bằng vật liệu thay thế</v>
          </cell>
          <cell r="G6575" t="str">
            <v>A</v>
          </cell>
          <cell r="H6575" t="str">
            <v>PDB</v>
          </cell>
          <cell r="I6575">
            <v>1084</v>
          </cell>
          <cell r="J6575" t="str">
            <v>Phẫu thuật dính khớp thái dương hàm 2 bên và tái tạo bằng khớp đúc titan</v>
          </cell>
          <cell r="K6575">
            <v>3966000</v>
          </cell>
          <cell r="L6575" t="str">
            <v>Chưa bao gồm nẹp có lồi cầu bằng titan và vít.</v>
          </cell>
          <cell r="M6575">
            <v>1073</v>
          </cell>
          <cell r="N6575">
            <v>4028000</v>
          </cell>
          <cell r="O6575">
            <v>4222000</v>
          </cell>
          <cell r="P6575">
            <v>4222000</v>
          </cell>
          <cell r="Q6575">
            <v>4222000</v>
          </cell>
        </row>
        <row r="6576">
          <cell r="D6576" t="str">
            <v>16.0268.1068</v>
          </cell>
          <cell r="E6576" t="str">
            <v>16.268</v>
          </cell>
          <cell r="F6576" t="str">
            <v>Phẫu thuật điều trị gãy xương hàm dưới bằng chỉ thép</v>
          </cell>
          <cell r="G6576" t="str">
            <v>B</v>
          </cell>
          <cell r="H6576" t="str">
            <v>P1</v>
          </cell>
          <cell r="I6576">
            <v>1079</v>
          </cell>
          <cell r="J6576" t="str">
            <v>Phẫu thuật điều trị gãy xương hàm dưới</v>
          </cell>
          <cell r="K6576">
            <v>2614000</v>
          </cell>
          <cell r="L6576" t="str">
            <v>Chưa bao gồm nẹp, vít.</v>
          </cell>
          <cell r="M6576">
            <v>1068</v>
          </cell>
          <cell r="N6576">
            <v>2644000</v>
          </cell>
          <cell r="O6576">
            <v>2736000</v>
          </cell>
          <cell r="P6576">
            <v>2736000</v>
          </cell>
          <cell r="Q6576">
            <v>2736000</v>
          </cell>
        </row>
        <row r="6577">
          <cell r="D6577" t="str">
            <v>16.0269.1068</v>
          </cell>
          <cell r="E6577" t="str">
            <v>16.269</v>
          </cell>
          <cell r="F6577" t="str">
            <v>Phẫu thuật điều trị gãy xương hàm dưới bằng nẹp vít hợp kim</v>
          </cell>
          <cell r="G6577" t="str">
            <v>B</v>
          </cell>
          <cell r="H6577" t="str">
            <v>P1</v>
          </cell>
          <cell r="I6577">
            <v>1079</v>
          </cell>
          <cell r="J6577" t="str">
            <v>Phẫu thuật điều trị gãy xương hàm dưới</v>
          </cell>
          <cell r="K6577">
            <v>2614000</v>
          </cell>
          <cell r="L6577" t="str">
            <v>Chưa bao gồm nẹp, vít.</v>
          </cell>
          <cell r="M6577">
            <v>1068</v>
          </cell>
          <cell r="N6577">
            <v>2644000</v>
          </cell>
          <cell r="O6577">
            <v>2736000</v>
          </cell>
          <cell r="P6577">
            <v>2736000</v>
          </cell>
          <cell r="Q6577">
            <v>2736000</v>
          </cell>
        </row>
        <row r="6578">
          <cell r="D6578" t="str">
            <v>16.0270.1068</v>
          </cell>
          <cell r="E6578" t="str">
            <v>16.270</v>
          </cell>
          <cell r="F6578" t="str">
            <v>Phẫu thuật điều trị gãy xương hàm dưới bằng nẹp vít tự tiêu</v>
          </cell>
          <cell r="G6578" t="str">
            <v>B</v>
          </cell>
          <cell r="H6578" t="str">
            <v>P1</v>
          </cell>
          <cell r="I6578">
            <v>1079</v>
          </cell>
          <cell r="J6578" t="str">
            <v>Phẫu thuật điều trị gãy xương hàm dưới</v>
          </cell>
          <cell r="K6578">
            <v>2614000</v>
          </cell>
          <cell r="L6578" t="str">
            <v>Chưa bao gồm nẹp, vít.</v>
          </cell>
          <cell r="M6578">
            <v>1068</v>
          </cell>
          <cell r="N6578">
            <v>2644000</v>
          </cell>
          <cell r="O6578">
            <v>2736000</v>
          </cell>
          <cell r="P6578">
            <v>2736000</v>
          </cell>
          <cell r="Q6578">
            <v>2736000</v>
          </cell>
        </row>
        <row r="6579">
          <cell r="D6579" t="str">
            <v>16.0271.1095</v>
          </cell>
          <cell r="E6579" t="str">
            <v>16.271</v>
          </cell>
          <cell r="F6579" t="str">
            <v>Phẫu thuật điều trị gãy xương gò má bằng chỉ thép</v>
          </cell>
          <cell r="G6579" t="str">
            <v>B</v>
          </cell>
          <cell r="H6579" t="str">
            <v>P1</v>
          </cell>
          <cell r="I6579">
            <v>1106</v>
          </cell>
          <cell r="J6579" t="str">
            <v>Phẫu thuật loại I (Răng Hàm Mặt)</v>
          </cell>
          <cell r="K6579">
            <v>2195000</v>
          </cell>
          <cell r="M6579">
            <v>1095</v>
          </cell>
          <cell r="N6579">
            <v>2241000</v>
          </cell>
          <cell r="O6579">
            <v>2385000</v>
          </cell>
          <cell r="P6579">
            <v>2385000</v>
          </cell>
          <cell r="Q6579">
            <v>2385000</v>
          </cell>
        </row>
        <row r="6580">
          <cell r="D6580" t="str">
            <v>16.0272.1095</v>
          </cell>
          <cell r="E6580" t="str">
            <v>16.272</v>
          </cell>
          <cell r="F6580" t="str">
            <v>Phẫu thuật điều trị gãy xương gò má bằng nẹp vít hợp kim</v>
          </cell>
          <cell r="G6580" t="str">
            <v>B</v>
          </cell>
          <cell r="H6580" t="str">
            <v>P1</v>
          </cell>
          <cell r="I6580">
            <v>1106</v>
          </cell>
          <cell r="J6580" t="str">
            <v>Phẫu thuật loại I (Răng Hàm Mặt)</v>
          </cell>
          <cell r="K6580">
            <v>2195000</v>
          </cell>
          <cell r="M6580">
            <v>1095</v>
          </cell>
          <cell r="N6580">
            <v>2241000</v>
          </cell>
          <cell r="O6580">
            <v>2385000</v>
          </cell>
          <cell r="P6580">
            <v>2385000</v>
          </cell>
          <cell r="Q6580">
            <v>2385000</v>
          </cell>
        </row>
        <row r="6581">
          <cell r="D6581" t="str">
            <v>16.0273.1095</v>
          </cell>
          <cell r="E6581" t="str">
            <v>16.273</v>
          </cell>
          <cell r="F6581" t="str">
            <v>Phẫu thuật điều trị gãy xương gò má bằng nẹp vít tự tiêu</v>
          </cell>
          <cell r="G6581" t="str">
            <v>B</v>
          </cell>
          <cell r="H6581" t="str">
            <v>P1</v>
          </cell>
          <cell r="I6581">
            <v>1106</v>
          </cell>
          <cell r="J6581" t="str">
            <v>Phẫu thuật loại I (Răng Hàm Mặt)</v>
          </cell>
          <cell r="K6581">
            <v>2195000</v>
          </cell>
          <cell r="M6581">
            <v>1095</v>
          </cell>
          <cell r="N6581">
            <v>2241000</v>
          </cell>
          <cell r="O6581">
            <v>2385000</v>
          </cell>
          <cell r="P6581">
            <v>2385000</v>
          </cell>
          <cell r="Q6581">
            <v>2385000</v>
          </cell>
        </row>
        <row r="6582">
          <cell r="D6582" t="str">
            <v>16.0274.1095</v>
          </cell>
          <cell r="E6582" t="str">
            <v>16.274</v>
          </cell>
          <cell r="F6582" t="str">
            <v>Phẫu thuật điểu trị gãy cung tiếp bằng chỉ thép</v>
          </cell>
          <cell r="G6582" t="str">
            <v>B</v>
          </cell>
          <cell r="H6582" t="str">
            <v>P1</v>
          </cell>
          <cell r="I6582">
            <v>1106</v>
          </cell>
          <cell r="J6582" t="str">
            <v>Phẫu thuật loại I (Răng Hàm Mặt)</v>
          </cell>
          <cell r="K6582">
            <v>2195000</v>
          </cell>
          <cell r="M6582">
            <v>1095</v>
          </cell>
          <cell r="N6582">
            <v>2241000</v>
          </cell>
          <cell r="O6582">
            <v>2385000</v>
          </cell>
          <cell r="P6582">
            <v>2385000</v>
          </cell>
          <cell r="Q6582">
            <v>2385000</v>
          </cell>
        </row>
        <row r="6583">
          <cell r="D6583" t="str">
            <v>16.0275.1095</v>
          </cell>
          <cell r="E6583" t="str">
            <v>16.275</v>
          </cell>
          <cell r="F6583" t="str">
            <v>Phẫu thuật điều trị gãy cung tiếp bằng nẹp vít hợp kim</v>
          </cell>
          <cell r="G6583" t="str">
            <v>B</v>
          </cell>
          <cell r="H6583" t="str">
            <v>P1</v>
          </cell>
          <cell r="I6583">
            <v>1106</v>
          </cell>
          <cell r="J6583" t="str">
            <v>Phẫu thuật loại I (Răng Hàm Mặt)</v>
          </cell>
          <cell r="K6583">
            <v>2195000</v>
          </cell>
          <cell r="M6583">
            <v>1095</v>
          </cell>
          <cell r="N6583">
            <v>2241000</v>
          </cell>
          <cell r="O6583">
            <v>2385000</v>
          </cell>
          <cell r="P6583">
            <v>2385000</v>
          </cell>
          <cell r="Q6583">
            <v>2385000</v>
          </cell>
        </row>
        <row r="6584">
          <cell r="D6584" t="str">
            <v>16.0276.1095</v>
          </cell>
          <cell r="E6584" t="str">
            <v>16.276</v>
          </cell>
          <cell r="F6584" t="str">
            <v>Phẫu thuật điều trị gãy cung tiếp bằng nẹp vít tự tiêu</v>
          </cell>
          <cell r="G6584" t="str">
            <v>B</v>
          </cell>
          <cell r="H6584" t="str">
            <v>P1</v>
          </cell>
          <cell r="I6584">
            <v>1106</v>
          </cell>
          <cell r="J6584" t="str">
            <v>Phẫu thuật loại I (Răng Hàm Mặt)</v>
          </cell>
          <cell r="K6584">
            <v>2195000</v>
          </cell>
          <cell r="M6584">
            <v>1095</v>
          </cell>
          <cell r="N6584">
            <v>2241000</v>
          </cell>
          <cell r="O6584">
            <v>2385000</v>
          </cell>
          <cell r="P6584">
            <v>2385000</v>
          </cell>
          <cell r="Q6584">
            <v>2385000</v>
          </cell>
        </row>
        <row r="6585">
          <cell r="D6585" t="str">
            <v>16.0277.1066</v>
          </cell>
          <cell r="E6585" t="str">
            <v>16.277</v>
          </cell>
          <cell r="F6585" t="str">
            <v>Phẫu thuật điều trị gãy xương gò má - cung tiếp bằng chỉ thép</v>
          </cell>
          <cell r="G6585" t="str">
            <v>B</v>
          </cell>
          <cell r="H6585" t="str">
            <v>P1</v>
          </cell>
          <cell r="I6585">
            <v>1077</v>
          </cell>
          <cell r="J6585" t="str">
            <v>Phẫu thuật điều trị gãy gò má cung tiếp 2 bên</v>
          </cell>
          <cell r="K6585">
            <v>2914000</v>
          </cell>
          <cell r="L6585" t="str">
            <v>Chưa bao gồm nẹp, vít.</v>
          </cell>
          <cell r="M6585">
            <v>1066</v>
          </cell>
          <cell r="N6585">
            <v>2944000</v>
          </cell>
          <cell r="O6585">
            <v>3036000</v>
          </cell>
          <cell r="P6585">
            <v>3036000</v>
          </cell>
          <cell r="Q6585">
            <v>3036000</v>
          </cell>
        </row>
        <row r="6586">
          <cell r="D6586" t="str">
            <v>16.0278.1066</v>
          </cell>
          <cell r="E6586" t="str">
            <v>16.278</v>
          </cell>
          <cell r="F6586" t="str">
            <v>Phẫu thuật điều trị gãy xương gò má - cung tiếp bằng nẹp vít hợp kim</v>
          </cell>
          <cell r="G6586" t="str">
            <v>B</v>
          </cell>
          <cell r="H6586" t="str">
            <v>P1</v>
          </cell>
          <cell r="I6586">
            <v>1077</v>
          </cell>
          <cell r="J6586" t="str">
            <v>Phẫu thuật điều trị gãy gò má cung tiếp 2 bên</v>
          </cell>
          <cell r="K6586">
            <v>2914000</v>
          </cell>
          <cell r="L6586" t="str">
            <v>Chưa bao gồm nẹp, vít.</v>
          </cell>
          <cell r="M6586">
            <v>1066</v>
          </cell>
          <cell r="N6586">
            <v>2944000</v>
          </cell>
          <cell r="O6586">
            <v>3036000</v>
          </cell>
          <cell r="P6586">
            <v>3036000</v>
          </cell>
          <cell r="Q6586">
            <v>3036000</v>
          </cell>
        </row>
        <row r="6587">
          <cell r="D6587" t="str">
            <v>16.0279.1066</v>
          </cell>
          <cell r="E6587" t="str">
            <v>16.279</v>
          </cell>
          <cell r="F6587" t="str">
            <v>Phẫu thuật điều trị gãy xương gò má - cung tiếp bằng nẹp vít tự tiêu</v>
          </cell>
          <cell r="G6587" t="str">
            <v>B</v>
          </cell>
          <cell r="H6587" t="str">
            <v>P1</v>
          </cell>
          <cell r="I6587">
            <v>1077</v>
          </cell>
          <cell r="J6587" t="str">
            <v>Phẫu thuật điều trị gãy gò má cung tiếp 2 bên</v>
          </cell>
          <cell r="K6587">
            <v>2914000</v>
          </cell>
          <cell r="L6587" t="str">
            <v>Chưa bao gồm nẹp, vít.</v>
          </cell>
          <cell r="M6587">
            <v>1066</v>
          </cell>
          <cell r="N6587">
            <v>2944000</v>
          </cell>
          <cell r="O6587">
            <v>3036000</v>
          </cell>
          <cell r="P6587">
            <v>3036000</v>
          </cell>
          <cell r="Q6587">
            <v>3036000</v>
          </cell>
        </row>
        <row r="6588">
          <cell r="D6588" t="str">
            <v>16.0280.1066</v>
          </cell>
          <cell r="E6588" t="str">
            <v>16.280</v>
          </cell>
          <cell r="F6588" t="str">
            <v>Điều trị gãy xương gò má - cung tiếp bằng nắn chỉnh (có gây mê hoặc gây tê)</v>
          </cell>
          <cell r="G6588" t="str">
            <v>B</v>
          </cell>
          <cell r="H6588" t="str">
            <v>P1</v>
          </cell>
          <cell r="I6588">
            <v>1077</v>
          </cell>
          <cell r="J6588" t="str">
            <v>Phẫu thuật điều trị gãy gò má cung tiếp 2 bên</v>
          </cell>
          <cell r="K6588">
            <v>2914000</v>
          </cell>
          <cell r="L6588" t="str">
            <v>Chưa bao gồm nẹp, vít.</v>
          </cell>
          <cell r="M6588">
            <v>1066</v>
          </cell>
          <cell r="N6588">
            <v>2944000</v>
          </cell>
          <cell r="O6588">
            <v>3036000</v>
          </cell>
          <cell r="P6588">
            <v>3036000</v>
          </cell>
          <cell r="Q6588">
            <v>3036000</v>
          </cell>
        </row>
        <row r="6589">
          <cell r="D6589" t="str">
            <v>16.0286.1068</v>
          </cell>
          <cell r="E6589" t="str">
            <v>16.286</v>
          </cell>
          <cell r="F6589" t="str">
            <v>Điều trị gãy xương hàm dưới bằng cung cố định 2 hàm</v>
          </cell>
          <cell r="G6589" t="str">
            <v>B</v>
          </cell>
          <cell r="H6589" t="str">
            <v>P1</v>
          </cell>
          <cell r="I6589">
            <v>1079</v>
          </cell>
          <cell r="J6589" t="str">
            <v>Phẫu thuật điều trị gãy xương hàm dưới</v>
          </cell>
          <cell r="K6589">
            <v>2614000</v>
          </cell>
          <cell r="L6589" t="str">
            <v>Chưa bao gồm nẹp, vít.</v>
          </cell>
          <cell r="M6589">
            <v>1068</v>
          </cell>
          <cell r="N6589">
            <v>2644000</v>
          </cell>
          <cell r="O6589">
            <v>2736000</v>
          </cell>
          <cell r="P6589">
            <v>2736000</v>
          </cell>
          <cell r="Q6589">
            <v>2736000</v>
          </cell>
        </row>
        <row r="6590">
          <cell r="D6590" t="str">
            <v>16.0287.1068</v>
          </cell>
          <cell r="E6590" t="str">
            <v>16.287</v>
          </cell>
          <cell r="F6590" t="str">
            <v>Điều trị gãy xương hàm dưới bằng buộc nút Ivy cố định 2 hàm</v>
          </cell>
          <cell r="G6590" t="str">
            <v>B</v>
          </cell>
          <cell r="H6590" t="str">
            <v>P1</v>
          </cell>
          <cell r="I6590">
            <v>1079</v>
          </cell>
          <cell r="J6590" t="str">
            <v>Phẫu thuật điều trị gãy xương hàm dưới</v>
          </cell>
          <cell r="K6590">
            <v>2614000</v>
          </cell>
          <cell r="L6590" t="str">
            <v>Chưa bao gồm nẹp, vít.</v>
          </cell>
          <cell r="M6590">
            <v>1068</v>
          </cell>
          <cell r="N6590">
            <v>2644000</v>
          </cell>
          <cell r="O6590">
            <v>2736000</v>
          </cell>
          <cell r="P6590">
            <v>2736000</v>
          </cell>
          <cell r="Q6590">
            <v>2736000</v>
          </cell>
        </row>
        <row r="6591">
          <cell r="D6591" t="str">
            <v>16.0288.1068</v>
          </cell>
          <cell r="E6591" t="str">
            <v>16.288</v>
          </cell>
          <cell r="F6591" t="str">
            <v>Điều trị gãy xương hàm dưới bằng vít neo chặn cố định 2 hàm</v>
          </cell>
          <cell r="G6591" t="str">
            <v>B</v>
          </cell>
          <cell r="H6591" t="str">
            <v>P1</v>
          </cell>
          <cell r="I6591">
            <v>1079</v>
          </cell>
          <cell r="J6591" t="str">
            <v>Phẫu thuật điều trị gãy xương hàm dưới</v>
          </cell>
          <cell r="K6591">
            <v>2614000</v>
          </cell>
          <cell r="L6591" t="str">
            <v>Chưa bao gồm nẹp, vít.</v>
          </cell>
          <cell r="M6591">
            <v>1068</v>
          </cell>
          <cell r="N6591">
            <v>2644000</v>
          </cell>
          <cell r="O6591">
            <v>2736000</v>
          </cell>
          <cell r="P6591">
            <v>2736000</v>
          </cell>
          <cell r="Q6591">
            <v>2736000</v>
          </cell>
        </row>
        <row r="6592">
          <cell r="D6592" t="str">
            <v>16.0291.1065</v>
          </cell>
          <cell r="E6592" t="str">
            <v>16.291</v>
          </cell>
          <cell r="F6592" t="str">
            <v>Phẫu thuật điều trị đa chấn thương vùng hàm mặt</v>
          </cell>
          <cell r="G6592" t="str">
            <v>B</v>
          </cell>
          <cell r="H6592" t="str">
            <v>PDB</v>
          </cell>
          <cell r="I6592">
            <v>1076</v>
          </cell>
          <cell r="J6592" t="str">
            <v>Phẫu thuật đa chấn thương vùng hàm mặt</v>
          </cell>
          <cell r="K6592">
            <v>4070000</v>
          </cell>
          <cell r="L6592" t="str">
            <v>Chưa bao gồm nẹp, vít.</v>
          </cell>
          <cell r="M6592">
            <v>1065</v>
          </cell>
          <cell r="N6592">
            <v>4140000</v>
          </cell>
          <cell r="O6592">
            <v>4356000</v>
          </cell>
          <cell r="P6592">
            <v>4356000</v>
          </cell>
          <cell r="Q6592">
            <v>4356000</v>
          </cell>
        </row>
        <row r="6593">
          <cell r="D6593" t="str">
            <v>16.0294.1079</v>
          </cell>
          <cell r="E6593" t="str">
            <v>16.294</v>
          </cell>
          <cell r="F6593" t="str">
            <v>Phẫu thuật lấy dị vật vùng hàm mặt</v>
          </cell>
          <cell r="G6593" t="str">
            <v>B</v>
          </cell>
          <cell r="H6593" t="str">
            <v>P1</v>
          </cell>
          <cell r="I6593">
            <v>1090</v>
          </cell>
          <cell r="J6593" t="str">
            <v>Phẫu thuật lấy dị vật vùng hàm mặt</v>
          </cell>
          <cell r="K6593">
            <v>2414000</v>
          </cell>
          <cell r="M6593">
            <v>1079</v>
          </cell>
          <cell r="N6593">
            <v>2461000</v>
          </cell>
          <cell r="O6593">
            <v>2605000</v>
          </cell>
          <cell r="P6593">
            <v>2605000</v>
          </cell>
          <cell r="Q6593">
            <v>2605000</v>
          </cell>
        </row>
        <row r="6594">
          <cell r="D6594" t="str">
            <v>16.0295.0576</v>
          </cell>
          <cell r="E6594" t="str">
            <v>16.295</v>
          </cell>
          <cell r="F6594" t="str">
            <v>Phẫu thuật điều trị vết thương phần mềm vùng hàm mặt có thiếu hổng tổ chức</v>
          </cell>
          <cell r="G6594" t="str">
            <v>B</v>
          </cell>
          <cell r="H6594" t="str">
            <v>P1</v>
          </cell>
          <cell r="I6594">
            <v>586</v>
          </cell>
          <cell r="J6594" t="str">
            <v>Phẫu thuật vết thương phần mềm hoặc rách da đầu</v>
          </cell>
          <cell r="K6594">
            <v>2578000</v>
          </cell>
          <cell r="M6594">
            <v>576</v>
          </cell>
          <cell r="N6594">
            <v>2598000</v>
          </cell>
          <cell r="O6594">
            <v>2660000</v>
          </cell>
          <cell r="P6594">
            <v>2660000</v>
          </cell>
          <cell r="Q6594">
            <v>2660000</v>
          </cell>
        </row>
        <row r="6595">
          <cell r="D6595" t="str">
            <v>16.0298.1009</v>
          </cell>
          <cell r="E6595" t="str">
            <v>16.298</v>
          </cell>
          <cell r="F6595" t="str">
            <v>Cố định tạm thời sơ cứu gãy xương hàm</v>
          </cell>
          <cell r="G6595" t="str">
            <v>C</v>
          </cell>
          <cell r="H6595" t="str">
            <v>TDB</v>
          </cell>
          <cell r="I6595">
            <v>1020</v>
          </cell>
          <cell r="J6595" t="str">
            <v>Cố định tạm thời gẫy xương hàm (buộc chỉ thép, băng cố định)</v>
          </cell>
          <cell r="K6595">
            <v>357000</v>
          </cell>
          <cell r="M6595">
            <v>1009</v>
          </cell>
          <cell r="N6595">
            <v>363000</v>
          </cell>
          <cell r="O6595">
            <v>382000</v>
          </cell>
          <cell r="P6595">
            <v>382000</v>
          </cell>
          <cell r="Q6595">
            <v>382000</v>
          </cell>
        </row>
        <row r="6596">
          <cell r="D6596" t="str">
            <v>16.0306.1043</v>
          </cell>
          <cell r="E6596" t="str">
            <v>16.306</v>
          </cell>
          <cell r="F6596" t="str">
            <v>Phẫu thuật lấy sỏi ống Wharton tuyến dưới hàm</v>
          </cell>
          <cell r="G6596" t="str">
            <v>B</v>
          </cell>
          <cell r="H6596" t="str">
            <v>P1</v>
          </cell>
          <cell r="I6596">
            <v>1054</v>
          </cell>
          <cell r="J6596" t="str">
            <v>Lấy sỏi ống Wharton</v>
          </cell>
          <cell r="K6596">
            <v>1010000</v>
          </cell>
          <cell r="M6596">
            <v>1043</v>
          </cell>
          <cell r="N6596">
            <v>1014000</v>
          </cell>
          <cell r="O6596">
            <v>1028000</v>
          </cell>
          <cell r="P6596">
            <v>1028000</v>
          </cell>
          <cell r="Q6596">
            <v>1028000</v>
          </cell>
        </row>
        <row r="6597">
          <cell r="D6597" t="str">
            <v>16.0311.1057</v>
          </cell>
          <cell r="E6597" t="str">
            <v>16.311</v>
          </cell>
          <cell r="F6597" t="str">
            <v>Phẫu thuật ghép xương bằng vật liệu thay thế tức thì sau cắt đoạn xương hàm trên</v>
          </cell>
          <cell r="G6597" t="str">
            <v>A</v>
          </cell>
          <cell r="H6597" t="str">
            <v>PDB</v>
          </cell>
          <cell r="I6597">
            <v>1068</v>
          </cell>
          <cell r="J6597" t="str">
            <v>Phẫu thuật cắt đoạn xương hàm trên do bệnh lý và tái tạo bằng hàm đúc titan, sứ, composite cao cấp</v>
          </cell>
          <cell r="K6597">
            <v>5108000</v>
          </cell>
          <cell r="L6597" t="str">
            <v>Chưa bao gồm nẹp, vít thay thế.</v>
          </cell>
          <cell r="M6597">
            <v>1057</v>
          </cell>
          <cell r="N6597">
            <v>5166000</v>
          </cell>
          <cell r="O6597">
            <v>5347000</v>
          </cell>
          <cell r="P6597">
            <v>5347000</v>
          </cell>
          <cell r="Q6597">
            <v>5347000</v>
          </cell>
        </row>
        <row r="6598">
          <cell r="D6598" t="str">
            <v>16.0312.1056</v>
          </cell>
          <cell r="E6598" t="str">
            <v>16.312</v>
          </cell>
          <cell r="F6598" t="str">
            <v>Phẫu thuật ghép xương tự thân tự do tức thì sau cắt đoạn xương hàm dưới</v>
          </cell>
          <cell r="G6598" t="str">
            <v>A</v>
          </cell>
          <cell r="H6598" t="str">
            <v>PDB</v>
          </cell>
          <cell r="I6598">
            <v>1067</v>
          </cell>
          <cell r="J6598" t="str">
            <v>Phẫu thuật cắt đoạn xương hàm dưới do bệnh lý và tái tạo bằng xương, sụn tự thân (1 bên) và cố định bằng nẹp vít</v>
          </cell>
          <cell r="K6598">
            <v>4008000</v>
          </cell>
          <cell r="L6598" t="str">
            <v>Chưa bao gồm nẹp, vít thay thế.</v>
          </cell>
          <cell r="M6598">
            <v>1056</v>
          </cell>
          <cell r="N6598">
            <v>4066000</v>
          </cell>
          <cell r="O6598">
            <v>4247000</v>
          </cell>
          <cell r="P6598">
            <v>4247000</v>
          </cell>
          <cell r="Q6598">
            <v>4247000</v>
          </cell>
        </row>
        <row r="6599">
          <cell r="D6599" t="str">
            <v>16.0314.1055</v>
          </cell>
          <cell r="E6599" t="str">
            <v>16.314</v>
          </cell>
          <cell r="F6599" t="str">
            <v>Phẫu thuật ghép xương với khung nẹp hợp kim tức thì sau cắt đoạn xương hàm dưới</v>
          </cell>
          <cell r="G6599" t="str">
            <v>B</v>
          </cell>
          <cell r="H6599" t="str">
            <v>P1</v>
          </cell>
          <cell r="I6599">
            <v>1066</v>
          </cell>
          <cell r="J6599" t="str">
            <v>Phẫu thuật cắt đoạn xương hàm dưới do bệnh lý và tái tạo bằng nẹp vít (1 bên)</v>
          </cell>
          <cell r="K6599">
            <v>2446000</v>
          </cell>
          <cell r="L6599" t="str">
            <v>Chưa bao gồm nẹp, vít thay thế.</v>
          </cell>
          <cell r="M6599">
            <v>1055</v>
          </cell>
          <cell r="N6599">
            <v>2493000</v>
          </cell>
          <cell r="O6599">
            <v>2637000</v>
          </cell>
          <cell r="P6599">
            <v>2637000</v>
          </cell>
          <cell r="Q6599">
            <v>2637000</v>
          </cell>
        </row>
        <row r="6600">
          <cell r="D6600" t="str">
            <v>16.0316.1054</v>
          </cell>
          <cell r="E6600" t="str">
            <v>16.316</v>
          </cell>
          <cell r="F6600" t="str">
            <v>Phẫu thuật cắt nhánh ổ mắt của dây thần kinh V</v>
          </cell>
          <cell r="G6600" t="str">
            <v>B</v>
          </cell>
          <cell r="H6600" t="str">
            <v>P1</v>
          </cell>
          <cell r="I6600">
            <v>1065</v>
          </cell>
          <cell r="J6600" t="str">
            <v>Phẫu thuật cắt dây thần kinh V ngoại biên</v>
          </cell>
          <cell r="K6600">
            <v>2815000</v>
          </cell>
          <cell r="M6600">
            <v>1054</v>
          </cell>
          <cell r="N6600">
            <v>2859000</v>
          </cell>
          <cell r="O6600">
            <v>2996000</v>
          </cell>
          <cell r="P6600">
            <v>2996000</v>
          </cell>
          <cell r="Q6600">
            <v>2996000</v>
          </cell>
        </row>
        <row r="6601">
          <cell r="D6601" t="str">
            <v>16.0317.1054</v>
          </cell>
          <cell r="E6601" t="str">
            <v>16.317</v>
          </cell>
          <cell r="F6601" t="str">
            <v>Phẫu thuật cắt nhánh dưới hàm của dây thần kinh V</v>
          </cell>
          <cell r="G6601" t="str">
            <v>B</v>
          </cell>
          <cell r="H6601" t="str">
            <v>P1</v>
          </cell>
          <cell r="I6601">
            <v>1065</v>
          </cell>
          <cell r="J6601" t="str">
            <v>Phẫu thuật cắt dây thần kinh V ngoại biên</v>
          </cell>
          <cell r="K6601">
            <v>2815000</v>
          </cell>
          <cell r="M6601">
            <v>1054</v>
          </cell>
          <cell r="N6601">
            <v>2859000</v>
          </cell>
          <cell r="O6601">
            <v>2996000</v>
          </cell>
          <cell r="P6601">
            <v>2996000</v>
          </cell>
          <cell r="Q6601">
            <v>2996000</v>
          </cell>
        </row>
        <row r="6602">
          <cell r="D6602" t="str">
            <v>16.0318.1077</v>
          </cell>
          <cell r="E6602" t="str">
            <v>16.318</v>
          </cell>
          <cell r="F6602" t="str">
            <v>Phẫu thuật tạo hình các khuyết hổng lớn vùng hàm mặt bằng vạt da cơ</v>
          </cell>
          <cell r="G6602" t="str">
            <v>A</v>
          </cell>
          <cell r="H6602" t="str">
            <v>PDB</v>
          </cell>
          <cell r="I6602">
            <v>1088</v>
          </cell>
          <cell r="J6602" t="str">
            <v>Phẫu thuật khuyết hổng lớn vùng hàm mặt bằng vạt da cơ</v>
          </cell>
          <cell r="K6602">
            <v>4018000</v>
          </cell>
          <cell r="L6602" t="str">
            <v>Chưa bao gồm nẹp, vít.</v>
          </cell>
          <cell r="M6602">
            <v>1077</v>
          </cell>
          <cell r="N6602">
            <v>4068000</v>
          </cell>
          <cell r="O6602">
            <v>4222000</v>
          </cell>
          <cell r="P6602">
            <v>4222000</v>
          </cell>
          <cell r="Q6602">
            <v>4222000</v>
          </cell>
        </row>
        <row r="6603">
          <cell r="D6603" t="str">
            <v>16.0319.1058</v>
          </cell>
          <cell r="E6603" t="str">
            <v>16.319</v>
          </cell>
          <cell r="F6603" t="str">
            <v>Phẫu thuật cắt bỏ tuyến nước bọt mang tai bảo tồn thần kinh VII</v>
          </cell>
          <cell r="G6603" t="str">
            <v>A</v>
          </cell>
          <cell r="H6603" t="str">
            <v>P1</v>
          </cell>
          <cell r="I6603">
            <v>1069</v>
          </cell>
          <cell r="J6603" t="str">
            <v>Phẫu thuật cắt tuyến mang tai bảo tồn dây thần kinh VII có sử dụng máy dò thần kinh</v>
          </cell>
          <cell r="K6603">
            <v>4066000</v>
          </cell>
          <cell r="L6603" t="str">
            <v>Chưa bao gồm máy dò thần kinh.</v>
          </cell>
          <cell r="M6603">
            <v>1058</v>
          </cell>
          <cell r="N6603">
            <v>4128000</v>
          </cell>
          <cell r="O6603">
            <v>4322000</v>
          </cell>
          <cell r="P6603">
            <v>4322000</v>
          </cell>
          <cell r="Q6603">
            <v>4322000</v>
          </cell>
        </row>
        <row r="6604">
          <cell r="D6604" t="str">
            <v>16.0323.1081</v>
          </cell>
          <cell r="E6604" t="str">
            <v>16.323</v>
          </cell>
          <cell r="F6604" t="str">
            <v>Phẫu thuật mở xoang hàm để lấy chóp răng hoặc răng ngầm</v>
          </cell>
          <cell r="G6604" t="str">
            <v>B</v>
          </cell>
          <cell r="H6604" t="str">
            <v>P1</v>
          </cell>
          <cell r="I6604">
            <v>1092</v>
          </cell>
          <cell r="J6604" t="str">
            <v>Phẫu thuật mở xoang lấy răng ngầm</v>
          </cell>
          <cell r="K6604">
            <v>2741000</v>
          </cell>
          <cell r="M6604">
            <v>1081</v>
          </cell>
          <cell r="N6604">
            <v>2777000</v>
          </cell>
          <cell r="O6604">
            <v>2887000</v>
          </cell>
          <cell r="P6604">
            <v>2887000</v>
          </cell>
          <cell r="Q6604">
            <v>2887000</v>
          </cell>
        </row>
        <row r="6605">
          <cell r="D6605" t="str">
            <v>16.0333.1070</v>
          </cell>
          <cell r="E6605" t="str">
            <v>16.333</v>
          </cell>
          <cell r="F6605" t="str">
            <v>Phẫu thuật rạch dẫn lưu viêm tấy lan toả vùng hàm mặt</v>
          </cell>
          <cell r="G6605" t="str">
            <v>B</v>
          </cell>
          <cell r="H6605" t="str">
            <v>P1</v>
          </cell>
          <cell r="I6605">
            <v>1081</v>
          </cell>
          <cell r="J6605" t="str">
            <v>Phẫu thuật điều trị viêm nhiễm toả lan, áp xe vùng hàm mặt</v>
          </cell>
          <cell r="K6605">
            <v>2129000</v>
          </cell>
          <cell r="M6605">
            <v>1070</v>
          </cell>
          <cell r="N6605">
            <v>2167000</v>
          </cell>
          <cell r="O6605">
            <v>2288000</v>
          </cell>
          <cell r="P6605">
            <v>2288000</v>
          </cell>
          <cell r="Q6605">
            <v>2288000</v>
          </cell>
        </row>
        <row r="6606">
          <cell r="D6606" t="str">
            <v>16.0335.1022</v>
          </cell>
          <cell r="E6606" t="str">
            <v>16.335</v>
          </cell>
          <cell r="F6606" t="str">
            <v>Nắn sai khớp thái dương hàm</v>
          </cell>
          <cell r="G6606" t="str">
            <v>C</v>
          </cell>
          <cell r="H6606" t="str">
            <v>T1</v>
          </cell>
          <cell r="I6606">
            <v>1033</v>
          </cell>
          <cell r="J6606" t="str">
            <v>Nắn trật khớp thái dương hàm</v>
          </cell>
          <cell r="K6606">
            <v>102000</v>
          </cell>
          <cell r="M6606">
            <v>1022</v>
          </cell>
          <cell r="N6606">
            <v>103000</v>
          </cell>
          <cell r="O6606">
            <v>105000</v>
          </cell>
          <cell r="P6606">
            <v>105000</v>
          </cell>
          <cell r="Q6606">
            <v>105000</v>
          </cell>
        </row>
        <row r="6607">
          <cell r="D6607" t="str">
            <v>16.0336.1053</v>
          </cell>
          <cell r="E6607" t="str">
            <v>16.336</v>
          </cell>
          <cell r="F6607" t="str">
            <v>Nắn sai khớp thái dương hàm dưới gây mê</v>
          </cell>
          <cell r="G6607" t="str">
            <v>B</v>
          </cell>
          <cell r="H6607" t="str">
            <v>P1</v>
          </cell>
          <cell r="I6607">
            <v>1064</v>
          </cell>
          <cell r="J6607" t="str">
            <v>Nắn sai khớp thái dương hàm đến muộn</v>
          </cell>
          <cell r="K6607">
            <v>1642000</v>
          </cell>
          <cell r="M6607">
            <v>1053</v>
          </cell>
          <cell r="N6607">
            <v>1662000</v>
          </cell>
          <cell r="O6607">
            <v>1724000</v>
          </cell>
          <cell r="P6607">
            <v>1724000</v>
          </cell>
          <cell r="Q6607">
            <v>1724000</v>
          </cell>
        </row>
        <row r="6608">
          <cell r="D6608" t="str">
            <v>16.0337.1053</v>
          </cell>
          <cell r="E6608" t="str">
            <v>16.337</v>
          </cell>
          <cell r="F6608" t="str">
            <v>Nắn sai khớp thái dương hàm đến muộn có gây tê</v>
          </cell>
          <cell r="G6608" t="str">
            <v>C</v>
          </cell>
          <cell r="H6608" t="str">
            <v>T1</v>
          </cell>
          <cell r="I6608">
            <v>1064</v>
          </cell>
          <cell r="J6608" t="str">
            <v>Nắn sai khớp thái dương hàm đến muộn</v>
          </cell>
          <cell r="K6608">
            <v>1642000</v>
          </cell>
          <cell r="M6608">
            <v>1053</v>
          </cell>
          <cell r="N6608">
            <v>1662000</v>
          </cell>
          <cell r="O6608">
            <v>1724000</v>
          </cell>
          <cell r="P6608">
            <v>1724000</v>
          </cell>
          <cell r="Q6608">
            <v>1724000</v>
          </cell>
        </row>
        <row r="6609">
          <cell r="D6609" t="str">
            <v>16.0341.1087</v>
          </cell>
          <cell r="E6609" t="str">
            <v>16.341</v>
          </cell>
          <cell r="F6609" t="str">
            <v>Phẫu thuật điều trị khe hở môi một bên</v>
          </cell>
          <cell r="G6609" t="str">
            <v>B</v>
          </cell>
          <cell r="H6609" t="str">
            <v>P1</v>
          </cell>
          <cell r="I6609">
            <v>1098</v>
          </cell>
          <cell r="J6609" t="str">
            <v>Phẫu thuật tạo hình môi một bên</v>
          </cell>
          <cell r="K6609">
            <v>2446000</v>
          </cell>
          <cell r="M6609">
            <v>1087</v>
          </cell>
          <cell r="N6609">
            <v>2493000</v>
          </cell>
          <cell r="O6609">
            <v>2637000</v>
          </cell>
          <cell r="P6609">
            <v>2637000</v>
          </cell>
          <cell r="Q6609">
            <v>2637000</v>
          </cell>
        </row>
        <row r="6610">
          <cell r="D6610" t="str">
            <v>16.0342.1086</v>
          </cell>
          <cell r="E6610" t="str">
            <v>16.342</v>
          </cell>
          <cell r="F6610" t="str">
            <v>Phẫu thuật điều trị khe hở môi hai bên</v>
          </cell>
          <cell r="G6610" t="str">
            <v>B</v>
          </cell>
          <cell r="H6610" t="str">
            <v>P1</v>
          </cell>
          <cell r="I6610">
            <v>1097</v>
          </cell>
          <cell r="J6610" t="str">
            <v>Phẫu thuật tạo hình môi hai bên</v>
          </cell>
          <cell r="K6610">
            <v>2546000</v>
          </cell>
          <cell r="M6610">
            <v>1086</v>
          </cell>
          <cell r="N6610">
            <v>2593000</v>
          </cell>
          <cell r="O6610">
            <v>2737000</v>
          </cell>
          <cell r="P6610">
            <v>2737000</v>
          </cell>
          <cell r="Q6610">
            <v>2737000</v>
          </cell>
        </row>
        <row r="6611">
          <cell r="D6611" t="str">
            <v>16.0343.1083</v>
          </cell>
          <cell r="E6611" t="str">
            <v>16.343</v>
          </cell>
          <cell r="F6611" t="str">
            <v>Phẫu thuật điều trị khe hở chéo mặt một bên</v>
          </cell>
          <cell r="G6611" t="str">
            <v>B</v>
          </cell>
          <cell r="H6611" t="str">
            <v>P1</v>
          </cell>
          <cell r="I6611">
            <v>1094</v>
          </cell>
          <cell r="J6611" t="str">
            <v>Phẫu thuật tạo hình khe hở chéo mặt</v>
          </cell>
          <cell r="K6611">
            <v>3470000</v>
          </cell>
          <cell r="M6611">
            <v>1083</v>
          </cell>
          <cell r="N6611">
            <v>3540000</v>
          </cell>
          <cell r="O6611">
            <v>3756000</v>
          </cell>
          <cell r="P6611">
            <v>3756000</v>
          </cell>
          <cell r="Q6611">
            <v>3756000</v>
          </cell>
        </row>
        <row r="6612">
          <cell r="D6612" t="str">
            <v>16.0344.1083</v>
          </cell>
          <cell r="E6612" t="str">
            <v>16.344</v>
          </cell>
          <cell r="F6612" t="str">
            <v>Phẫu thuật điều trị khe hở chéo mặt hai bên</v>
          </cell>
          <cell r="G6612" t="str">
            <v>B</v>
          </cell>
          <cell r="H6612" t="str">
            <v>P1</v>
          </cell>
          <cell r="I6612">
            <v>1094</v>
          </cell>
          <cell r="J6612" t="str">
            <v>Phẫu thuật tạo hình khe hở chéo mặt</v>
          </cell>
          <cell r="K6612">
            <v>3470000</v>
          </cell>
          <cell r="M6612">
            <v>1083</v>
          </cell>
          <cell r="N6612">
            <v>3540000</v>
          </cell>
          <cell r="O6612">
            <v>3756000</v>
          </cell>
          <cell r="P6612">
            <v>3756000</v>
          </cell>
          <cell r="Q6612">
            <v>3756000</v>
          </cell>
        </row>
        <row r="6613">
          <cell r="D6613" t="str">
            <v>16.0345.1084</v>
          </cell>
          <cell r="E6613" t="str">
            <v>16.345</v>
          </cell>
          <cell r="F6613" t="str">
            <v>Phẫu thuật điều trị khe hở vòm miệng không toàn bộ</v>
          </cell>
          <cell r="G6613" t="str">
            <v>B</v>
          </cell>
          <cell r="H6613" t="str">
            <v>P1</v>
          </cell>
          <cell r="I6613">
            <v>1095</v>
          </cell>
          <cell r="J6613" t="str">
            <v>Phẫu thuật tạo hình khe hở vòm miệng</v>
          </cell>
          <cell r="K6613">
            <v>2446000</v>
          </cell>
          <cell r="M6613">
            <v>1084</v>
          </cell>
          <cell r="N6613">
            <v>2493000</v>
          </cell>
          <cell r="O6613">
            <v>2637000</v>
          </cell>
          <cell r="P6613">
            <v>2637000</v>
          </cell>
          <cell r="Q6613">
            <v>2637000</v>
          </cell>
        </row>
        <row r="6614">
          <cell r="D6614" t="str">
            <v>16.0346.1084</v>
          </cell>
          <cell r="E6614" t="str">
            <v>16.346</v>
          </cell>
          <cell r="F6614" t="str">
            <v>Phẫu thuật điều trị khe hở vòm miệng toàn bộ</v>
          </cell>
          <cell r="G6614" t="str">
            <v>B</v>
          </cell>
          <cell r="H6614" t="str">
            <v>P1</v>
          </cell>
          <cell r="I6614">
            <v>1095</v>
          </cell>
          <cell r="J6614" t="str">
            <v>Phẫu thuật tạo hình khe hở vòm miệng</v>
          </cell>
          <cell r="K6614">
            <v>2446000</v>
          </cell>
          <cell r="M6614">
            <v>1084</v>
          </cell>
          <cell r="N6614">
            <v>2493000</v>
          </cell>
          <cell r="O6614">
            <v>2637000</v>
          </cell>
          <cell r="P6614">
            <v>2637000</v>
          </cell>
          <cell r="Q6614">
            <v>2637000</v>
          </cell>
        </row>
        <row r="6615">
          <cell r="D6615" t="str">
            <v>16.0348.1089</v>
          </cell>
          <cell r="E6615" t="str">
            <v>16.348</v>
          </cell>
          <cell r="F6615" t="str">
            <v>Phẫu thuật tháo nẹp, vít</v>
          </cell>
          <cell r="G6615" t="str">
            <v>B</v>
          </cell>
          <cell r="I6615">
            <v>1100</v>
          </cell>
          <cell r="J6615" t="str">
            <v>Phẫu thuật tháo nẹp vít sau kết hợp xương hai bên</v>
          </cell>
          <cell r="K6615">
            <v>2763000</v>
          </cell>
          <cell r="M6615">
            <v>1089</v>
          </cell>
          <cell r="N6615">
            <v>2822000</v>
          </cell>
          <cell r="O6615">
            <v>3002000</v>
          </cell>
          <cell r="P6615">
            <v>3002000</v>
          </cell>
          <cell r="Q6615">
            <v>3002000</v>
          </cell>
        </row>
        <row r="6616">
          <cell r="D6616" t="str">
            <v>16.0348.1090</v>
          </cell>
          <cell r="E6616" t="str">
            <v>16.348</v>
          </cell>
          <cell r="F6616" t="str">
            <v>Phẫu thuật tháo nẹp, vít</v>
          </cell>
          <cell r="G6616" t="str">
            <v>B</v>
          </cell>
          <cell r="I6616">
            <v>1101</v>
          </cell>
          <cell r="J6616" t="str">
            <v>Phẫu thuật tháo nẹp vít sau kết hợp xương lồi cầu</v>
          </cell>
          <cell r="K6616">
            <v>2700000</v>
          </cell>
          <cell r="M6616">
            <v>1090</v>
          </cell>
          <cell r="N6616">
            <v>2759000</v>
          </cell>
          <cell r="O6616">
            <v>2939000</v>
          </cell>
          <cell r="P6616">
            <v>2939000</v>
          </cell>
          <cell r="Q6616">
            <v>2939000</v>
          </cell>
        </row>
        <row r="6617">
          <cell r="D6617" t="str">
            <v>16.0348.1091</v>
          </cell>
          <cell r="E6617" t="str">
            <v>16.348</v>
          </cell>
          <cell r="F6617" t="str">
            <v>Phẫu thuật tháo nẹp, vít</v>
          </cell>
          <cell r="G6617" t="str">
            <v>B</v>
          </cell>
          <cell r="I6617">
            <v>1102</v>
          </cell>
          <cell r="J6617" t="str">
            <v>Phẫu thuật tháo nẹp vít sau kết hợp xương một bên</v>
          </cell>
          <cell r="K6617">
            <v>2639000</v>
          </cell>
          <cell r="M6617">
            <v>1091</v>
          </cell>
          <cell r="N6617">
            <v>2686000</v>
          </cell>
          <cell r="O6617">
            <v>2830000</v>
          </cell>
          <cell r="P6617">
            <v>2830000</v>
          </cell>
          <cell r="Q6617">
            <v>2830000</v>
          </cell>
        </row>
        <row r="6618">
          <cell r="D6618" t="str">
            <v>17.0001.0254</v>
          </cell>
          <cell r="E6618" t="str">
            <v>17.1</v>
          </cell>
          <cell r="F6618" t="str">
            <v>Điều trị bằng sóng ngắn</v>
          </cell>
          <cell r="G6618" t="str">
            <v>C</v>
          </cell>
          <cell r="H6618" t="str">
            <v>T3</v>
          </cell>
          <cell r="I6618">
            <v>263</v>
          </cell>
          <cell r="J6618" t="str">
            <v>Sóng ngắn</v>
          </cell>
          <cell r="K6618">
            <v>34200</v>
          </cell>
          <cell r="M6618">
            <v>254</v>
          </cell>
          <cell r="N6618">
            <v>34900</v>
          </cell>
          <cell r="O6618">
            <v>37200</v>
          </cell>
          <cell r="P6618">
            <v>37200</v>
          </cell>
          <cell r="Q6618">
            <v>37200</v>
          </cell>
        </row>
        <row r="6619">
          <cell r="D6619" t="str">
            <v>17.0002.0254</v>
          </cell>
          <cell r="E6619" t="str">
            <v>17.2</v>
          </cell>
          <cell r="F6619" t="str">
            <v>Điều trị bằng sóng cực ngắn</v>
          </cell>
          <cell r="G6619" t="str">
            <v>B</v>
          </cell>
          <cell r="H6619" t="str">
            <v>T3</v>
          </cell>
          <cell r="I6619">
            <v>263</v>
          </cell>
          <cell r="J6619" t="str">
            <v>Sóng ngắn</v>
          </cell>
          <cell r="K6619">
            <v>34200</v>
          </cell>
          <cell r="M6619">
            <v>254</v>
          </cell>
          <cell r="N6619">
            <v>34900</v>
          </cell>
          <cell r="O6619">
            <v>37200</v>
          </cell>
          <cell r="P6619">
            <v>37200</v>
          </cell>
          <cell r="Q6619">
            <v>37200</v>
          </cell>
        </row>
        <row r="6620">
          <cell r="D6620" t="str">
            <v>17.0003.0254</v>
          </cell>
          <cell r="E6620" t="str">
            <v>17.3</v>
          </cell>
          <cell r="F6620" t="str">
            <v>Điều trị bằng vi sóng</v>
          </cell>
          <cell r="G6620" t="str">
            <v>B</v>
          </cell>
          <cell r="H6620" t="str">
            <v>T3</v>
          </cell>
          <cell r="I6620">
            <v>263</v>
          </cell>
          <cell r="J6620" t="str">
            <v>Sóng ngắn</v>
          </cell>
          <cell r="K6620">
            <v>34200</v>
          </cell>
          <cell r="M6620">
            <v>254</v>
          </cell>
          <cell r="N6620">
            <v>34900</v>
          </cell>
          <cell r="O6620">
            <v>37200</v>
          </cell>
          <cell r="P6620">
            <v>37200</v>
          </cell>
          <cell r="Q6620">
            <v>37200</v>
          </cell>
        </row>
        <row r="6621">
          <cell r="D6621" t="str">
            <v>17.0004.0232</v>
          </cell>
          <cell r="E6621" t="str">
            <v>17.4</v>
          </cell>
          <cell r="F6621" t="str">
            <v>Điều trị bằng từ trường</v>
          </cell>
          <cell r="G6621" t="str">
            <v>B</v>
          </cell>
          <cell r="H6621" t="str">
            <v>T3</v>
          </cell>
          <cell r="I6621">
            <v>241</v>
          </cell>
          <cell r="J6621" t="str">
            <v>Điện từ trường</v>
          </cell>
          <cell r="K6621">
            <v>38000</v>
          </cell>
          <cell r="M6621">
            <v>232</v>
          </cell>
          <cell r="N6621">
            <v>38400</v>
          </cell>
          <cell r="O6621">
            <v>39700</v>
          </cell>
          <cell r="P6621">
            <v>39700</v>
          </cell>
          <cell r="Q6621">
            <v>39700</v>
          </cell>
        </row>
        <row r="6622">
          <cell r="D6622" t="str">
            <v>17.0005.0231</v>
          </cell>
          <cell r="E6622" t="str">
            <v>17.5</v>
          </cell>
          <cell r="F6622" t="str">
            <v>Điều trị bằng dòng điện một chiều đều</v>
          </cell>
          <cell r="G6622" t="str">
            <v>C</v>
          </cell>
          <cell r="H6622" t="str">
            <v>T3</v>
          </cell>
          <cell r="I6622">
            <v>240</v>
          </cell>
          <cell r="J6622" t="str">
            <v>Điện phân</v>
          </cell>
          <cell r="K6622">
            <v>45000</v>
          </cell>
          <cell r="M6622">
            <v>231</v>
          </cell>
          <cell r="N6622">
            <v>45400</v>
          </cell>
          <cell r="O6622">
            <v>46700</v>
          </cell>
          <cell r="P6622">
            <v>46700</v>
          </cell>
          <cell r="Q6622">
            <v>46700</v>
          </cell>
        </row>
        <row r="6623">
          <cell r="D6623" t="str">
            <v>17.0006.0231</v>
          </cell>
          <cell r="E6623" t="str">
            <v>17.6</v>
          </cell>
          <cell r="F6623" t="str">
            <v>Điều trị bằng điện phân dẫn thuốc</v>
          </cell>
          <cell r="G6623" t="str">
            <v>C</v>
          </cell>
          <cell r="H6623" t="str">
            <v>T3</v>
          </cell>
          <cell r="I6623">
            <v>240</v>
          </cell>
          <cell r="J6623" t="str">
            <v>Điện phân</v>
          </cell>
          <cell r="K6623">
            <v>45000</v>
          </cell>
          <cell r="M6623">
            <v>231</v>
          </cell>
          <cell r="N6623">
            <v>45400</v>
          </cell>
          <cell r="O6623">
            <v>46700</v>
          </cell>
          <cell r="P6623">
            <v>46700</v>
          </cell>
          <cell r="Q6623">
            <v>46700</v>
          </cell>
        </row>
        <row r="6624">
          <cell r="D6624" t="str">
            <v>17.0007.0234</v>
          </cell>
          <cell r="E6624" t="str">
            <v>17.7</v>
          </cell>
          <cell r="F6624" t="str">
            <v>Điều trị bằng các dòng điện xung</v>
          </cell>
          <cell r="G6624" t="str">
            <v>C</v>
          </cell>
          <cell r="H6624" t="str">
            <v>T3</v>
          </cell>
          <cell r="I6624">
            <v>243</v>
          </cell>
          <cell r="J6624" t="str">
            <v>Điện xung</v>
          </cell>
          <cell r="K6624">
            <v>41000</v>
          </cell>
          <cell r="M6624">
            <v>234</v>
          </cell>
          <cell r="N6624">
            <v>41400</v>
          </cell>
          <cell r="O6624">
            <v>42700</v>
          </cell>
          <cell r="P6624">
            <v>42700</v>
          </cell>
          <cell r="Q6624">
            <v>42700</v>
          </cell>
        </row>
        <row r="6625">
          <cell r="D6625" t="str">
            <v>17.0008.0253</v>
          </cell>
          <cell r="E6625" t="str">
            <v>17.8</v>
          </cell>
          <cell r="F6625" t="str">
            <v>Điều trị bằng siêu âm</v>
          </cell>
          <cell r="G6625" t="str">
            <v>C</v>
          </cell>
          <cell r="H6625" t="str">
            <v>T3</v>
          </cell>
          <cell r="I6625">
            <v>262</v>
          </cell>
          <cell r="J6625" t="str">
            <v>Siêu âm điều trị</v>
          </cell>
          <cell r="K6625">
            <v>45200</v>
          </cell>
          <cell r="M6625">
            <v>253</v>
          </cell>
          <cell r="N6625">
            <v>45600</v>
          </cell>
          <cell r="O6625">
            <v>46700</v>
          </cell>
          <cell r="P6625">
            <v>46700</v>
          </cell>
          <cell r="Q6625">
            <v>46700</v>
          </cell>
        </row>
        <row r="6626">
          <cell r="D6626" t="str">
            <v>17.0009.0255</v>
          </cell>
          <cell r="E6626" t="str">
            <v>17.9</v>
          </cell>
          <cell r="F6626" t="str">
            <v>Điều trị bằng sóng xung kích</v>
          </cell>
          <cell r="G6626" t="str">
            <v>C</v>
          </cell>
          <cell r="H6626" t="str">
            <v>T3</v>
          </cell>
          <cell r="I6626">
            <v>264</v>
          </cell>
          <cell r="J6626" t="str">
            <v>Sóng xung kích điều trị</v>
          </cell>
          <cell r="K6626">
            <v>60600</v>
          </cell>
          <cell r="M6626">
            <v>255</v>
          </cell>
          <cell r="N6626">
            <v>61700</v>
          </cell>
          <cell r="O6626">
            <v>65200</v>
          </cell>
          <cell r="P6626">
            <v>65200</v>
          </cell>
          <cell r="Q6626">
            <v>65200</v>
          </cell>
        </row>
        <row r="6627">
          <cell r="D6627" t="str">
            <v>17.0010.0236</v>
          </cell>
          <cell r="E6627" t="str">
            <v>17.10</v>
          </cell>
          <cell r="F6627" t="str">
            <v>Điều trị bằng dòng giao thoa</v>
          </cell>
          <cell r="G6627" t="str">
            <v>C</v>
          </cell>
          <cell r="H6627" t="str">
            <v>T3</v>
          </cell>
          <cell r="I6627">
            <v>245</v>
          </cell>
          <cell r="J6627" t="str">
            <v>Giao thoa</v>
          </cell>
          <cell r="K6627">
            <v>28500</v>
          </cell>
          <cell r="M6627">
            <v>236</v>
          </cell>
          <cell r="N6627">
            <v>28800</v>
          </cell>
          <cell r="O6627">
            <v>29500</v>
          </cell>
          <cell r="P6627">
            <v>29500</v>
          </cell>
          <cell r="Q6627">
            <v>29500</v>
          </cell>
        </row>
        <row r="6628">
          <cell r="D6628" t="str">
            <v>17.0011.0237</v>
          </cell>
          <cell r="E6628" t="str">
            <v>17.11</v>
          </cell>
          <cell r="F6628" t="str">
            <v>Điều trị bằng tia hồng ngoại</v>
          </cell>
          <cell r="G6628" t="str">
            <v>D</v>
          </cell>
          <cell r="I6628">
            <v>246</v>
          </cell>
          <cell r="J6628" t="str">
            <v>Hồng ngoại</v>
          </cell>
          <cell r="K6628">
            <v>34600</v>
          </cell>
          <cell r="M6628">
            <v>237</v>
          </cell>
          <cell r="N6628">
            <v>35200</v>
          </cell>
          <cell r="O6628">
            <v>37300</v>
          </cell>
          <cell r="P6628">
            <v>37300</v>
          </cell>
          <cell r="Q6628">
            <v>37300</v>
          </cell>
        </row>
        <row r="6629">
          <cell r="D6629" t="str">
            <v>17.0012.0243</v>
          </cell>
          <cell r="E6629" t="str">
            <v>17.12</v>
          </cell>
          <cell r="F6629" t="str">
            <v>Điều trị bằng Laser công suất thấp</v>
          </cell>
          <cell r="G6629" t="str">
            <v>B</v>
          </cell>
          <cell r="I6629">
            <v>252</v>
          </cell>
          <cell r="J6629" t="str">
            <v>Laser châm</v>
          </cell>
          <cell r="K6629">
            <v>46800</v>
          </cell>
          <cell r="M6629">
            <v>243</v>
          </cell>
          <cell r="N6629">
            <v>47400</v>
          </cell>
          <cell r="O6629">
            <v>49100</v>
          </cell>
          <cell r="P6629">
            <v>49100</v>
          </cell>
          <cell r="Q6629">
            <v>49100</v>
          </cell>
        </row>
        <row r="6630">
          <cell r="D6630" t="str">
            <v>17.0013.0275</v>
          </cell>
          <cell r="E6630" t="str">
            <v>17.13</v>
          </cell>
          <cell r="F6630" t="str">
            <v>Đo liều sinh học trong điều trị tia tử ngoại</v>
          </cell>
          <cell r="G6630" t="str">
            <v>D</v>
          </cell>
          <cell r="I6630">
            <v>284</v>
          </cell>
          <cell r="J6630" t="str">
            <v>Tử ngoại</v>
          </cell>
          <cell r="K6630">
            <v>33400</v>
          </cell>
          <cell r="M6630">
            <v>275</v>
          </cell>
          <cell r="N6630">
            <v>34200</v>
          </cell>
          <cell r="O6630">
            <v>36300</v>
          </cell>
          <cell r="P6630">
            <v>36300</v>
          </cell>
          <cell r="Q6630">
            <v>36300</v>
          </cell>
        </row>
        <row r="6631">
          <cell r="D6631" t="str">
            <v>17.0014.0275</v>
          </cell>
          <cell r="E6631" t="str">
            <v>17.14</v>
          </cell>
          <cell r="F6631" t="str">
            <v>Điều trị bằng tia tử ngoại tại chỗ</v>
          </cell>
          <cell r="G6631" t="str">
            <v>D</v>
          </cell>
          <cell r="I6631">
            <v>284</v>
          </cell>
          <cell r="J6631" t="str">
            <v>Tử ngoại</v>
          </cell>
          <cell r="K6631">
            <v>33400</v>
          </cell>
          <cell r="M6631">
            <v>275</v>
          </cell>
          <cell r="N6631">
            <v>34200</v>
          </cell>
          <cell r="O6631">
            <v>36300</v>
          </cell>
          <cell r="P6631">
            <v>36300</v>
          </cell>
          <cell r="Q6631">
            <v>36300</v>
          </cell>
        </row>
        <row r="6632">
          <cell r="D6632" t="str">
            <v>17.0015.0275</v>
          </cell>
          <cell r="E6632" t="str">
            <v>17.15</v>
          </cell>
          <cell r="F6632" t="str">
            <v>Điều trị bằng tia tử ngoại toàn thân</v>
          </cell>
          <cell r="G6632" t="str">
            <v>D</v>
          </cell>
          <cell r="H6632" t="str">
            <v>T3</v>
          </cell>
          <cell r="I6632">
            <v>284</v>
          </cell>
          <cell r="J6632" t="str">
            <v>Tử ngoại</v>
          </cell>
          <cell r="K6632">
            <v>33400</v>
          </cell>
          <cell r="M6632">
            <v>275</v>
          </cell>
          <cell r="N6632">
            <v>34200</v>
          </cell>
          <cell r="O6632">
            <v>36300</v>
          </cell>
          <cell r="P6632">
            <v>36300</v>
          </cell>
          <cell r="Q6632">
            <v>36300</v>
          </cell>
        </row>
        <row r="6633">
          <cell r="D6633" t="str">
            <v>17.0018.0221</v>
          </cell>
          <cell r="E6633" t="str">
            <v>17.18</v>
          </cell>
          <cell r="F6633" t="str">
            <v>Điều trị bằng Parafin</v>
          </cell>
          <cell r="G6633" t="str">
            <v>D</v>
          </cell>
          <cell r="H6633" t="str">
            <v>T3</v>
          </cell>
          <cell r="I6633">
            <v>228</v>
          </cell>
          <cell r="J6633" t="str">
            <v>Bó Farafin</v>
          </cell>
          <cell r="K6633">
            <v>42000</v>
          </cell>
          <cell r="M6633">
            <v>221</v>
          </cell>
          <cell r="N6633">
            <v>42400</v>
          </cell>
          <cell r="O6633">
            <v>43700</v>
          </cell>
          <cell r="P6633">
            <v>43700</v>
          </cell>
          <cell r="Q6633">
            <v>43700</v>
          </cell>
        </row>
        <row r="6634">
          <cell r="D6634" t="str">
            <v>17.0019.0272</v>
          </cell>
          <cell r="E6634" t="str">
            <v>17.19</v>
          </cell>
          <cell r="F6634" t="str">
            <v>Điều trị bằng bồn xoáy hoặc bể sục</v>
          </cell>
          <cell r="G6634" t="str">
            <v>B</v>
          </cell>
          <cell r="I6634">
            <v>281</v>
          </cell>
          <cell r="J6634" t="str">
            <v>Thuỷ trị liệu</v>
          </cell>
          <cell r="K6634">
            <v>60600</v>
          </cell>
          <cell r="M6634">
            <v>272</v>
          </cell>
          <cell r="N6634">
            <v>61400</v>
          </cell>
          <cell r="O6634">
            <v>64200</v>
          </cell>
          <cell r="P6634">
            <v>64200</v>
          </cell>
          <cell r="Q6634">
            <v>64200</v>
          </cell>
        </row>
        <row r="6635">
          <cell r="D6635" t="str">
            <v>17.0022.0272</v>
          </cell>
          <cell r="E6635" t="str">
            <v>17.22</v>
          </cell>
          <cell r="F6635" t="str">
            <v>Thủy trị liệu toàn thân (bể bơi, bồn ngâm)</v>
          </cell>
          <cell r="G6635" t="str">
            <v>C</v>
          </cell>
          <cell r="H6635" t="str">
            <v>T2</v>
          </cell>
          <cell r="I6635">
            <v>281</v>
          </cell>
          <cell r="J6635" t="str">
            <v>Thuỷ trị liệu</v>
          </cell>
          <cell r="K6635">
            <v>60600</v>
          </cell>
          <cell r="M6635">
            <v>272</v>
          </cell>
          <cell r="N6635">
            <v>61400</v>
          </cell>
          <cell r="O6635">
            <v>64200</v>
          </cell>
          <cell r="P6635">
            <v>64200</v>
          </cell>
          <cell r="Q6635">
            <v>64200</v>
          </cell>
        </row>
        <row r="6636">
          <cell r="D6636" t="str">
            <v>17.0023.0272</v>
          </cell>
          <cell r="E6636" t="str">
            <v>17.23</v>
          </cell>
          <cell r="F6636" t="str">
            <v>Điều trị bằng bùn</v>
          </cell>
          <cell r="G6636" t="str">
            <v>C</v>
          </cell>
          <cell r="I6636">
            <v>281</v>
          </cell>
          <cell r="J6636" t="str">
            <v>Thuỷ trị liệu</v>
          </cell>
          <cell r="K6636">
            <v>60600</v>
          </cell>
          <cell r="M6636">
            <v>272</v>
          </cell>
          <cell r="N6636">
            <v>61400</v>
          </cell>
          <cell r="O6636">
            <v>64200</v>
          </cell>
          <cell r="P6636">
            <v>64200</v>
          </cell>
          <cell r="Q6636">
            <v>64200</v>
          </cell>
        </row>
        <row r="6637">
          <cell r="D6637" t="str">
            <v>17.0024.0272</v>
          </cell>
          <cell r="E6637" t="str">
            <v>17.24</v>
          </cell>
          <cell r="F6637" t="str">
            <v>Điều trị bằng nước khoáng</v>
          </cell>
          <cell r="G6637" t="str">
            <v>C</v>
          </cell>
          <cell r="I6637">
            <v>281</v>
          </cell>
          <cell r="J6637" t="str">
            <v>Thuỷ trị liệu</v>
          </cell>
          <cell r="K6637">
            <v>60600</v>
          </cell>
          <cell r="M6637">
            <v>272</v>
          </cell>
          <cell r="N6637">
            <v>61400</v>
          </cell>
          <cell r="O6637">
            <v>64200</v>
          </cell>
          <cell r="P6637">
            <v>64200</v>
          </cell>
          <cell r="Q6637">
            <v>64200</v>
          </cell>
        </row>
        <row r="6638">
          <cell r="D6638" t="str">
            <v>17.0025.1116</v>
          </cell>
          <cell r="E6638" t="str">
            <v>17.25</v>
          </cell>
          <cell r="F6638" t="str">
            <v>Điều trị bằng oxy cao áp</v>
          </cell>
          <cell r="G6638" t="str">
            <v>B</v>
          </cell>
          <cell r="H6638" t="str">
            <v>TDB</v>
          </cell>
          <cell r="I6638">
            <v>1127</v>
          </cell>
          <cell r="J6638" t="str">
            <v>Điều trị bằng ôxy cao áp</v>
          </cell>
          <cell r="K6638">
            <v>227000</v>
          </cell>
          <cell r="M6638">
            <v>1116</v>
          </cell>
          <cell r="N6638">
            <v>233000</v>
          </cell>
          <cell r="O6638">
            <v>252000</v>
          </cell>
          <cell r="P6638">
            <v>252000</v>
          </cell>
          <cell r="Q6638">
            <v>252000</v>
          </cell>
        </row>
        <row r="6639">
          <cell r="D6639" t="str">
            <v>17.0026.0220</v>
          </cell>
          <cell r="E6639" t="str">
            <v>17.26</v>
          </cell>
          <cell r="F6639" t="str">
            <v>Điều trị bằng máy kéo giãn cột sống</v>
          </cell>
          <cell r="G6639" t="str">
            <v>C</v>
          </cell>
          <cell r="H6639" t="str">
            <v>T3</v>
          </cell>
          <cell r="I6639">
            <v>227</v>
          </cell>
          <cell r="J6639" t="str">
            <v>Bàn kéo</v>
          </cell>
          <cell r="K6639">
            <v>45200</v>
          </cell>
          <cell r="M6639">
            <v>220</v>
          </cell>
          <cell r="N6639">
            <v>45800</v>
          </cell>
          <cell r="O6639">
            <v>47600</v>
          </cell>
          <cell r="P6639">
            <v>47600</v>
          </cell>
          <cell r="Q6639">
            <v>47600</v>
          </cell>
        </row>
        <row r="6640">
          <cell r="D6640" t="str">
            <v>17.0027.0232</v>
          </cell>
          <cell r="E6640" t="str">
            <v>17.27</v>
          </cell>
          <cell r="F6640" t="str">
            <v>Điều trị bằng điện trường cao áp</v>
          </cell>
          <cell r="G6640" t="str">
            <v>B</v>
          </cell>
          <cell r="H6640" t="str">
            <v>T3</v>
          </cell>
          <cell r="I6640">
            <v>241</v>
          </cell>
          <cell r="J6640" t="str">
            <v>Điện từ trường</v>
          </cell>
          <cell r="K6640">
            <v>38000</v>
          </cell>
          <cell r="M6640">
            <v>232</v>
          </cell>
          <cell r="N6640">
            <v>38400</v>
          </cell>
          <cell r="O6640">
            <v>39700</v>
          </cell>
          <cell r="P6640">
            <v>39700</v>
          </cell>
          <cell r="Q6640">
            <v>39700</v>
          </cell>
        </row>
        <row r="6641">
          <cell r="D6641" t="str">
            <v>17.0028.0232</v>
          </cell>
          <cell r="E6641" t="str">
            <v>17.28</v>
          </cell>
          <cell r="F6641" t="str">
            <v>Điều trị bằng ion tĩnh điện</v>
          </cell>
          <cell r="G6641" t="str">
            <v>B</v>
          </cell>
          <cell r="I6641">
            <v>241</v>
          </cell>
          <cell r="J6641" t="str">
            <v>Điện từ trường</v>
          </cell>
          <cell r="K6641">
            <v>38000</v>
          </cell>
          <cell r="M6641">
            <v>232</v>
          </cell>
          <cell r="N6641">
            <v>38400</v>
          </cell>
          <cell r="O6641">
            <v>39700</v>
          </cell>
          <cell r="P6641">
            <v>39700</v>
          </cell>
          <cell r="Q6641">
            <v>39700</v>
          </cell>
        </row>
        <row r="6642">
          <cell r="D6642" t="str">
            <v>17.0030.0232</v>
          </cell>
          <cell r="E6642" t="str">
            <v>17.30</v>
          </cell>
          <cell r="F6642" t="str">
            <v>Điều trị bằng tĩnh điện trường</v>
          </cell>
          <cell r="G6642" t="str">
            <v>B</v>
          </cell>
          <cell r="I6642">
            <v>241</v>
          </cell>
          <cell r="J6642" t="str">
            <v>Điện từ trường</v>
          </cell>
          <cell r="K6642">
            <v>38000</v>
          </cell>
          <cell r="M6642">
            <v>232</v>
          </cell>
          <cell r="N6642">
            <v>38400</v>
          </cell>
          <cell r="O6642">
            <v>39700</v>
          </cell>
          <cell r="P6642">
            <v>39700</v>
          </cell>
          <cell r="Q6642">
            <v>39700</v>
          </cell>
        </row>
        <row r="6643">
          <cell r="D6643" t="str">
            <v>17.0033.0266</v>
          </cell>
          <cell r="E6643" t="str">
            <v>17.33</v>
          </cell>
          <cell r="F6643" t="str">
            <v>Kỹ thuật tập tay và bàn tay cho người bệnh liệt nửa người</v>
          </cell>
          <cell r="G6643" t="str">
            <v>D</v>
          </cell>
          <cell r="H6643" t="str">
            <v>T3</v>
          </cell>
          <cell r="I6643">
            <v>275</v>
          </cell>
          <cell r="J6643" t="str">
            <v>Tập vận động đoạn chi</v>
          </cell>
          <cell r="K6643">
            <v>41100</v>
          </cell>
          <cell r="M6643">
            <v>266</v>
          </cell>
          <cell r="N6643">
            <v>42300</v>
          </cell>
          <cell r="O6643">
            <v>45700</v>
          </cell>
          <cell r="P6643">
            <v>45700</v>
          </cell>
          <cell r="Q6643">
            <v>45700</v>
          </cell>
        </row>
        <row r="6644">
          <cell r="D6644" t="str">
            <v>17.0034.0267</v>
          </cell>
          <cell r="E6644" t="str">
            <v>17.34</v>
          </cell>
          <cell r="F6644" t="str">
            <v>Kỹ thuật tập đứng và đi cho người bệnh liệt nửa người</v>
          </cell>
          <cell r="G6644" t="str">
            <v>D</v>
          </cell>
          <cell r="H6644" t="str">
            <v>T3</v>
          </cell>
          <cell r="I6644">
            <v>276</v>
          </cell>
          <cell r="J6644" t="str">
            <v>Tập vận động toàn thân</v>
          </cell>
          <cell r="K6644">
            <v>45400</v>
          </cell>
          <cell r="M6644">
            <v>267</v>
          </cell>
          <cell r="N6644">
            <v>46900</v>
          </cell>
          <cell r="O6644">
            <v>51400</v>
          </cell>
          <cell r="P6644">
            <v>51400</v>
          </cell>
          <cell r="Q6644">
            <v>51400</v>
          </cell>
        </row>
        <row r="6645">
          <cell r="D6645" t="str">
            <v>17.0037.0267</v>
          </cell>
          <cell r="E6645" t="str">
            <v>17.37</v>
          </cell>
          <cell r="F6645" t="str">
            <v>Tập ngồi thăng bằng tĩnh và động</v>
          </cell>
          <cell r="G6645" t="str">
            <v>D</v>
          </cell>
          <cell r="H6645" t="str">
            <v>T3</v>
          </cell>
          <cell r="I6645">
            <v>276</v>
          </cell>
          <cell r="J6645" t="str">
            <v>Tập vận động toàn thân</v>
          </cell>
          <cell r="K6645">
            <v>45400</v>
          </cell>
          <cell r="M6645">
            <v>267</v>
          </cell>
          <cell r="N6645">
            <v>46900</v>
          </cell>
          <cell r="O6645">
            <v>51400</v>
          </cell>
          <cell r="P6645">
            <v>51400</v>
          </cell>
          <cell r="Q6645">
            <v>51400</v>
          </cell>
        </row>
        <row r="6646">
          <cell r="D6646" t="str">
            <v>17.0039.0267</v>
          </cell>
          <cell r="E6646" t="str">
            <v>17.39</v>
          </cell>
          <cell r="F6646" t="str">
            <v>Tập đứng thăng bằng tĩnh và động</v>
          </cell>
          <cell r="G6646" t="str">
            <v>D</v>
          </cell>
          <cell r="H6646" t="str">
            <v>T3</v>
          </cell>
          <cell r="I6646">
            <v>276</v>
          </cell>
          <cell r="J6646" t="str">
            <v>Tập vận động toàn thân</v>
          </cell>
          <cell r="K6646">
            <v>45400</v>
          </cell>
          <cell r="M6646">
            <v>267</v>
          </cell>
          <cell r="N6646">
            <v>46900</v>
          </cell>
          <cell r="O6646">
            <v>51400</v>
          </cell>
          <cell r="P6646">
            <v>51400</v>
          </cell>
          <cell r="Q6646">
            <v>51400</v>
          </cell>
        </row>
        <row r="6647">
          <cell r="D6647" t="str">
            <v>17.0041.0268</v>
          </cell>
          <cell r="E6647" t="str">
            <v>17.41</v>
          </cell>
          <cell r="F6647" t="str">
            <v>Tập đi với thanh song song</v>
          </cell>
          <cell r="G6647" t="str">
            <v>D</v>
          </cell>
          <cell r="I6647">
            <v>277</v>
          </cell>
          <cell r="J6647" t="str">
            <v>Tập vận động với các dụng cụ trợ giúp</v>
          </cell>
          <cell r="K6647">
            <v>28500</v>
          </cell>
          <cell r="M6647">
            <v>268</v>
          </cell>
          <cell r="N6647">
            <v>29000</v>
          </cell>
          <cell r="O6647">
            <v>30600</v>
          </cell>
          <cell r="P6647">
            <v>30600</v>
          </cell>
          <cell r="Q6647">
            <v>30600</v>
          </cell>
        </row>
        <row r="6648">
          <cell r="D6648" t="str">
            <v>17.0042.0268</v>
          </cell>
          <cell r="E6648" t="str">
            <v>17.42</v>
          </cell>
          <cell r="F6648" t="str">
            <v>Tập đi với khung tập đi</v>
          </cell>
          <cell r="G6648" t="str">
            <v>D</v>
          </cell>
          <cell r="I6648">
            <v>277</v>
          </cell>
          <cell r="J6648" t="str">
            <v>Tập vận động với các dụng cụ trợ giúp</v>
          </cell>
          <cell r="K6648">
            <v>28500</v>
          </cell>
          <cell r="M6648">
            <v>268</v>
          </cell>
          <cell r="N6648">
            <v>29000</v>
          </cell>
          <cell r="O6648">
            <v>30600</v>
          </cell>
          <cell r="P6648">
            <v>30600</v>
          </cell>
          <cell r="Q6648">
            <v>30600</v>
          </cell>
        </row>
        <row r="6649">
          <cell r="D6649" t="str">
            <v>17.0043.0268</v>
          </cell>
          <cell r="E6649" t="str">
            <v>17.43</v>
          </cell>
          <cell r="F6649" t="str">
            <v>Tập đi với nạng (nạng nách, nạng khuỷu)</v>
          </cell>
          <cell r="G6649" t="str">
            <v>D</v>
          </cell>
          <cell r="I6649">
            <v>277</v>
          </cell>
          <cell r="J6649" t="str">
            <v>Tập vận động với các dụng cụ trợ giúp</v>
          </cell>
          <cell r="K6649">
            <v>28500</v>
          </cell>
          <cell r="M6649">
            <v>268</v>
          </cell>
          <cell r="N6649">
            <v>29000</v>
          </cell>
          <cell r="O6649">
            <v>30600</v>
          </cell>
          <cell r="P6649">
            <v>30600</v>
          </cell>
          <cell r="Q6649">
            <v>30600</v>
          </cell>
        </row>
        <row r="6650">
          <cell r="D6650" t="str">
            <v>17.0044.0268</v>
          </cell>
          <cell r="E6650" t="str">
            <v>17.44</v>
          </cell>
          <cell r="F6650" t="str">
            <v>Tập đi với gậy</v>
          </cell>
          <cell r="G6650" t="str">
            <v>D</v>
          </cell>
          <cell r="I6650">
            <v>277</v>
          </cell>
          <cell r="J6650" t="str">
            <v>Tập vận động với các dụng cụ trợ giúp</v>
          </cell>
          <cell r="K6650">
            <v>28500</v>
          </cell>
          <cell r="M6650">
            <v>268</v>
          </cell>
          <cell r="N6650">
            <v>29000</v>
          </cell>
          <cell r="O6650">
            <v>30600</v>
          </cell>
          <cell r="P6650">
            <v>30600</v>
          </cell>
          <cell r="Q6650">
            <v>30600</v>
          </cell>
        </row>
        <row r="6651">
          <cell r="D6651" t="str">
            <v>17.0045.0268</v>
          </cell>
          <cell r="E6651" t="str">
            <v>17.45</v>
          </cell>
          <cell r="F6651" t="str">
            <v>Tập đi với bàn xương cá</v>
          </cell>
          <cell r="G6651" t="str">
            <v>D</v>
          </cell>
          <cell r="I6651">
            <v>277</v>
          </cell>
          <cell r="J6651" t="str">
            <v>Tập vận động với các dụng cụ trợ giúp</v>
          </cell>
          <cell r="K6651">
            <v>28500</v>
          </cell>
          <cell r="M6651">
            <v>268</v>
          </cell>
          <cell r="N6651">
            <v>29000</v>
          </cell>
          <cell r="O6651">
            <v>30600</v>
          </cell>
          <cell r="P6651">
            <v>30600</v>
          </cell>
          <cell r="Q6651">
            <v>30600</v>
          </cell>
        </row>
        <row r="6652">
          <cell r="D6652" t="str">
            <v>17.0046.0268</v>
          </cell>
          <cell r="E6652" t="str">
            <v>17.46</v>
          </cell>
          <cell r="F6652" t="str">
            <v>Tập đi trên máy thảm lăn (Treadmill)</v>
          </cell>
          <cell r="G6652" t="str">
            <v>D</v>
          </cell>
          <cell r="H6652" t="str">
            <v>T2</v>
          </cell>
          <cell r="I6652">
            <v>277</v>
          </cell>
          <cell r="J6652" t="str">
            <v>Tập vận động với các dụng cụ trợ giúp</v>
          </cell>
          <cell r="K6652">
            <v>28500</v>
          </cell>
          <cell r="M6652">
            <v>268</v>
          </cell>
          <cell r="N6652">
            <v>29000</v>
          </cell>
          <cell r="O6652">
            <v>30600</v>
          </cell>
          <cell r="P6652">
            <v>30600</v>
          </cell>
          <cell r="Q6652">
            <v>30600</v>
          </cell>
        </row>
        <row r="6653">
          <cell r="D6653" t="str">
            <v>17.0047.0268</v>
          </cell>
          <cell r="E6653" t="str">
            <v>17.47</v>
          </cell>
          <cell r="F6653" t="str">
            <v>Tập lên, xuống cầu thang</v>
          </cell>
          <cell r="G6653" t="str">
            <v>D</v>
          </cell>
          <cell r="H6653" t="str">
            <v>T3</v>
          </cell>
          <cell r="I6653">
            <v>277</v>
          </cell>
          <cell r="J6653" t="str">
            <v>Tập vận động với các dụng cụ trợ giúp</v>
          </cell>
          <cell r="K6653">
            <v>28500</v>
          </cell>
          <cell r="M6653">
            <v>268</v>
          </cell>
          <cell r="N6653">
            <v>29000</v>
          </cell>
          <cell r="O6653">
            <v>30600</v>
          </cell>
          <cell r="P6653">
            <v>30600</v>
          </cell>
          <cell r="Q6653">
            <v>30600</v>
          </cell>
        </row>
        <row r="6654">
          <cell r="D6654" t="str">
            <v>17.0048.0268</v>
          </cell>
          <cell r="E6654" t="str">
            <v>17.48</v>
          </cell>
          <cell r="F6654" t="str">
            <v>Tập đi trên các địa hình khác nhau (dốc, sỏi, gồ ghề...)</v>
          </cell>
          <cell r="G6654" t="str">
            <v>D</v>
          </cell>
          <cell r="H6654" t="str">
            <v>T3</v>
          </cell>
          <cell r="I6654">
            <v>277</v>
          </cell>
          <cell r="J6654" t="str">
            <v>Tập vận động với các dụng cụ trợ giúp</v>
          </cell>
          <cell r="K6654">
            <v>28500</v>
          </cell>
          <cell r="M6654">
            <v>268</v>
          </cell>
          <cell r="N6654">
            <v>29000</v>
          </cell>
          <cell r="O6654">
            <v>30600</v>
          </cell>
          <cell r="P6654">
            <v>30600</v>
          </cell>
          <cell r="Q6654">
            <v>30600</v>
          </cell>
        </row>
        <row r="6655">
          <cell r="D6655" t="str">
            <v>17.0049.0268</v>
          </cell>
          <cell r="E6655" t="str">
            <v>17.49</v>
          </cell>
          <cell r="F6655" t="str">
            <v>Tập đi với chân giả trên gối</v>
          </cell>
          <cell r="G6655" t="str">
            <v>D</v>
          </cell>
          <cell r="H6655" t="str">
            <v>T3</v>
          </cell>
          <cell r="I6655">
            <v>277</v>
          </cell>
          <cell r="J6655" t="str">
            <v>Tập vận động với các dụng cụ trợ giúp</v>
          </cell>
          <cell r="K6655">
            <v>28500</v>
          </cell>
          <cell r="M6655">
            <v>268</v>
          </cell>
          <cell r="N6655">
            <v>29000</v>
          </cell>
          <cell r="O6655">
            <v>30600</v>
          </cell>
          <cell r="P6655">
            <v>30600</v>
          </cell>
          <cell r="Q6655">
            <v>30600</v>
          </cell>
        </row>
        <row r="6656">
          <cell r="D6656" t="str">
            <v>17.0050.0268</v>
          </cell>
          <cell r="E6656" t="str">
            <v>17.50</v>
          </cell>
          <cell r="F6656" t="str">
            <v>Tập đi với chân giả dưới gối</v>
          </cell>
          <cell r="G6656" t="str">
            <v>D</v>
          </cell>
          <cell r="H6656" t="str">
            <v>T3</v>
          </cell>
          <cell r="I6656">
            <v>277</v>
          </cell>
          <cell r="J6656" t="str">
            <v>Tập vận động với các dụng cụ trợ giúp</v>
          </cell>
          <cell r="K6656">
            <v>28500</v>
          </cell>
          <cell r="M6656">
            <v>268</v>
          </cell>
          <cell r="N6656">
            <v>29000</v>
          </cell>
          <cell r="O6656">
            <v>30600</v>
          </cell>
          <cell r="P6656">
            <v>30600</v>
          </cell>
          <cell r="Q6656">
            <v>30600</v>
          </cell>
        </row>
        <row r="6657">
          <cell r="D6657" t="str">
            <v>17.0051.0268</v>
          </cell>
          <cell r="E6657" t="str">
            <v>17.51</v>
          </cell>
          <cell r="F6657" t="str">
            <v>Tập đi với khung treo</v>
          </cell>
          <cell r="G6657" t="str">
            <v>D</v>
          </cell>
          <cell r="I6657">
            <v>277</v>
          </cell>
          <cell r="J6657" t="str">
            <v>Tập vận động với các dụng cụ trợ giúp</v>
          </cell>
          <cell r="K6657">
            <v>28500</v>
          </cell>
          <cell r="M6657">
            <v>268</v>
          </cell>
          <cell r="N6657">
            <v>29000</v>
          </cell>
          <cell r="O6657">
            <v>30600</v>
          </cell>
          <cell r="P6657">
            <v>30600</v>
          </cell>
          <cell r="Q6657">
            <v>30600</v>
          </cell>
        </row>
        <row r="6658">
          <cell r="D6658" t="str">
            <v>17.0052.0267</v>
          </cell>
          <cell r="E6658" t="str">
            <v>17.52</v>
          </cell>
          <cell r="F6658" t="str">
            <v>Tập vận động thụ động</v>
          </cell>
          <cell r="G6658" t="str">
            <v>D</v>
          </cell>
          <cell r="H6658" t="str">
            <v>T3</v>
          </cell>
          <cell r="I6658">
            <v>276</v>
          </cell>
          <cell r="J6658" t="str">
            <v>Tập vận động toàn thân</v>
          </cell>
          <cell r="K6658">
            <v>45400</v>
          </cell>
          <cell r="M6658">
            <v>267</v>
          </cell>
          <cell r="N6658">
            <v>46900</v>
          </cell>
          <cell r="O6658">
            <v>51400</v>
          </cell>
          <cell r="P6658">
            <v>51400</v>
          </cell>
          <cell r="Q6658">
            <v>51400</v>
          </cell>
        </row>
        <row r="6659">
          <cell r="D6659" t="str">
            <v>17.0053.0267</v>
          </cell>
          <cell r="E6659" t="str">
            <v>17.53</v>
          </cell>
          <cell r="F6659" t="str">
            <v>Tập vận động có trợ giúp</v>
          </cell>
          <cell r="G6659" t="str">
            <v>D</v>
          </cell>
          <cell r="H6659" t="str">
            <v>T3</v>
          </cell>
          <cell r="I6659">
            <v>276</v>
          </cell>
          <cell r="J6659" t="str">
            <v>Tập vận động toàn thân</v>
          </cell>
          <cell r="K6659">
            <v>45400</v>
          </cell>
          <cell r="M6659">
            <v>267</v>
          </cell>
          <cell r="N6659">
            <v>46900</v>
          </cell>
          <cell r="O6659">
            <v>51400</v>
          </cell>
          <cell r="P6659">
            <v>51400</v>
          </cell>
          <cell r="Q6659">
            <v>51400</v>
          </cell>
        </row>
        <row r="6660">
          <cell r="D6660" t="str">
            <v>17.0056.0267</v>
          </cell>
          <cell r="E6660" t="str">
            <v>17.56</v>
          </cell>
          <cell r="F6660" t="str">
            <v>Tập vận động có kháng trở</v>
          </cell>
          <cell r="G6660" t="str">
            <v>D</v>
          </cell>
          <cell r="H6660" t="str">
            <v>T3</v>
          </cell>
          <cell r="I6660">
            <v>276</v>
          </cell>
          <cell r="J6660" t="str">
            <v>Tập vận động toàn thân</v>
          </cell>
          <cell r="K6660">
            <v>45400</v>
          </cell>
          <cell r="M6660">
            <v>267</v>
          </cell>
          <cell r="N6660">
            <v>46900</v>
          </cell>
          <cell r="O6660">
            <v>51400</v>
          </cell>
          <cell r="P6660">
            <v>51400</v>
          </cell>
          <cell r="Q6660">
            <v>51400</v>
          </cell>
        </row>
        <row r="6661">
          <cell r="D6661" t="str">
            <v>17.0058.0268</v>
          </cell>
          <cell r="E6661" t="str">
            <v>17.58</v>
          </cell>
          <cell r="F6661" t="str">
            <v>Tập vận động trên bóng</v>
          </cell>
          <cell r="G6661" t="str">
            <v>C</v>
          </cell>
          <cell r="I6661">
            <v>277</v>
          </cell>
          <cell r="J6661" t="str">
            <v>Tập vận động với các dụng cụ trợ giúp</v>
          </cell>
          <cell r="K6661">
            <v>28500</v>
          </cell>
          <cell r="M6661">
            <v>268</v>
          </cell>
          <cell r="N6661">
            <v>29000</v>
          </cell>
          <cell r="O6661">
            <v>30600</v>
          </cell>
          <cell r="P6661">
            <v>30600</v>
          </cell>
          <cell r="Q6661">
            <v>30600</v>
          </cell>
        </row>
        <row r="6662">
          <cell r="D6662" t="str">
            <v>17.0059.0268</v>
          </cell>
          <cell r="E6662" t="str">
            <v>17.59</v>
          </cell>
          <cell r="F6662" t="str">
            <v>Tập trong bồn bóng nhỏ</v>
          </cell>
          <cell r="G6662" t="str">
            <v>C</v>
          </cell>
          <cell r="I6662">
            <v>277</v>
          </cell>
          <cell r="J6662" t="str">
            <v>Tập vận động với các dụng cụ trợ giúp</v>
          </cell>
          <cell r="K6662">
            <v>28500</v>
          </cell>
          <cell r="M6662">
            <v>268</v>
          </cell>
          <cell r="N6662">
            <v>29000</v>
          </cell>
          <cell r="O6662">
            <v>30600</v>
          </cell>
          <cell r="P6662">
            <v>30600</v>
          </cell>
          <cell r="Q6662">
            <v>30600</v>
          </cell>
        </row>
        <row r="6663">
          <cell r="D6663" t="str">
            <v>17.0062.0267</v>
          </cell>
          <cell r="E6663" t="str">
            <v>17.62</v>
          </cell>
          <cell r="F6663" t="str">
            <v>Tập tạo thuận thần kinh cơ cảm thụ bản thể chức năng</v>
          </cell>
          <cell r="G6663" t="str">
            <v>C</v>
          </cell>
          <cell r="H6663" t="str">
            <v>T3</v>
          </cell>
          <cell r="I6663">
            <v>276</v>
          </cell>
          <cell r="J6663" t="str">
            <v>Tập vận động toàn thân</v>
          </cell>
          <cell r="K6663">
            <v>45400</v>
          </cell>
          <cell r="M6663">
            <v>267</v>
          </cell>
          <cell r="N6663">
            <v>46900</v>
          </cell>
          <cell r="O6663">
            <v>51400</v>
          </cell>
          <cell r="P6663">
            <v>51400</v>
          </cell>
          <cell r="Q6663">
            <v>51400</v>
          </cell>
        </row>
        <row r="6664">
          <cell r="D6664" t="str">
            <v>17.0063.0268</v>
          </cell>
          <cell r="E6664" t="str">
            <v>17.63</v>
          </cell>
          <cell r="F6664" t="str">
            <v>Tập với thang tường</v>
          </cell>
          <cell r="G6664" t="str">
            <v>D</v>
          </cell>
          <cell r="I6664">
            <v>277</v>
          </cell>
          <cell r="J6664" t="str">
            <v>Tập vận động với các dụng cụ trợ giúp</v>
          </cell>
          <cell r="K6664">
            <v>28500</v>
          </cell>
          <cell r="M6664">
            <v>268</v>
          </cell>
          <cell r="N6664">
            <v>29000</v>
          </cell>
          <cell r="O6664">
            <v>30600</v>
          </cell>
          <cell r="P6664">
            <v>30600</v>
          </cell>
          <cell r="Q6664">
            <v>30600</v>
          </cell>
        </row>
        <row r="6665">
          <cell r="D6665" t="str">
            <v>17.0064.0268</v>
          </cell>
          <cell r="E6665" t="str">
            <v>17.64</v>
          </cell>
          <cell r="F6665" t="str">
            <v>Tập với giàn treo các chi</v>
          </cell>
          <cell r="G6665" t="str">
            <v>C</v>
          </cell>
          <cell r="I6665">
            <v>277</v>
          </cell>
          <cell r="J6665" t="str">
            <v>Tập vận động với các dụng cụ trợ giúp</v>
          </cell>
          <cell r="K6665">
            <v>28500</v>
          </cell>
          <cell r="M6665">
            <v>268</v>
          </cell>
          <cell r="N6665">
            <v>29000</v>
          </cell>
          <cell r="O6665">
            <v>30600</v>
          </cell>
          <cell r="P6665">
            <v>30600</v>
          </cell>
          <cell r="Q6665">
            <v>30600</v>
          </cell>
        </row>
        <row r="6666">
          <cell r="D6666" t="str">
            <v>17.0065.0269</v>
          </cell>
          <cell r="E6666" t="str">
            <v>17.65</v>
          </cell>
          <cell r="F6666" t="str">
            <v>Tập với ròng rọc</v>
          </cell>
          <cell r="G6666" t="str">
            <v>D</v>
          </cell>
          <cell r="I6666">
            <v>278</v>
          </cell>
          <cell r="J6666" t="str">
            <v>Tập với hệ thống ròng rọc</v>
          </cell>
          <cell r="K6666">
            <v>10800</v>
          </cell>
          <cell r="M6666">
            <v>269</v>
          </cell>
          <cell r="N6666">
            <v>11200</v>
          </cell>
          <cell r="O6666">
            <v>12500</v>
          </cell>
          <cell r="P6666">
            <v>12500</v>
          </cell>
          <cell r="Q6666">
            <v>12500</v>
          </cell>
        </row>
        <row r="6667">
          <cell r="D6667" t="str">
            <v>17.0066.0268</v>
          </cell>
          <cell r="E6667" t="str">
            <v>17.66</v>
          </cell>
          <cell r="F6667" t="str">
            <v>Tập với dụng cụ quay khớp vai</v>
          </cell>
          <cell r="G6667" t="str">
            <v>D</v>
          </cell>
          <cell r="I6667">
            <v>277</v>
          </cell>
          <cell r="J6667" t="str">
            <v>Tập vận động với các dụng cụ trợ giúp</v>
          </cell>
          <cell r="K6667">
            <v>28500</v>
          </cell>
          <cell r="M6667">
            <v>268</v>
          </cell>
          <cell r="N6667">
            <v>29000</v>
          </cell>
          <cell r="O6667">
            <v>30600</v>
          </cell>
          <cell r="P6667">
            <v>30600</v>
          </cell>
          <cell r="Q6667">
            <v>30600</v>
          </cell>
        </row>
        <row r="6668">
          <cell r="D6668" t="str">
            <v>17.0067.0268</v>
          </cell>
          <cell r="E6668" t="str">
            <v>17.67</v>
          </cell>
          <cell r="F6668" t="str">
            <v>Tập với dụng cụ chèo thuyền</v>
          </cell>
          <cell r="G6668" t="str">
            <v>D</v>
          </cell>
          <cell r="I6668">
            <v>277</v>
          </cell>
          <cell r="J6668" t="str">
            <v>Tập vận động với các dụng cụ trợ giúp</v>
          </cell>
          <cell r="K6668">
            <v>28500</v>
          </cell>
          <cell r="M6668">
            <v>268</v>
          </cell>
          <cell r="N6668">
            <v>29000</v>
          </cell>
          <cell r="O6668">
            <v>30600</v>
          </cell>
          <cell r="P6668">
            <v>30600</v>
          </cell>
          <cell r="Q6668">
            <v>30600</v>
          </cell>
        </row>
        <row r="6669">
          <cell r="D6669" t="str">
            <v>17.0068.0268</v>
          </cell>
          <cell r="E6669" t="str">
            <v>17.68</v>
          </cell>
          <cell r="F6669" t="str">
            <v>Tập thăng bằng với bàn bập bênh</v>
          </cell>
          <cell r="G6669" t="str">
            <v>D</v>
          </cell>
          <cell r="H6669" t="str">
            <v>T3</v>
          </cell>
          <cell r="I6669">
            <v>277</v>
          </cell>
          <cell r="J6669" t="str">
            <v>Tập vận động với các dụng cụ trợ giúp</v>
          </cell>
          <cell r="K6669">
            <v>28500</v>
          </cell>
          <cell r="M6669">
            <v>268</v>
          </cell>
          <cell r="N6669">
            <v>29000</v>
          </cell>
          <cell r="O6669">
            <v>30600</v>
          </cell>
          <cell r="P6669">
            <v>30600</v>
          </cell>
          <cell r="Q6669">
            <v>30600</v>
          </cell>
        </row>
        <row r="6670">
          <cell r="D6670" t="str">
            <v>17.0069.0268</v>
          </cell>
          <cell r="E6670" t="str">
            <v>17.69</v>
          </cell>
          <cell r="F6670" t="str">
            <v>Tập với máy tập thăng bằng</v>
          </cell>
          <cell r="G6670" t="str">
            <v>D</v>
          </cell>
          <cell r="H6670" t="str">
            <v>T3</v>
          </cell>
          <cell r="I6670">
            <v>277</v>
          </cell>
          <cell r="J6670" t="str">
            <v>Tập vận động với các dụng cụ trợ giúp</v>
          </cell>
          <cell r="K6670">
            <v>28500</v>
          </cell>
          <cell r="M6670">
            <v>268</v>
          </cell>
          <cell r="N6670">
            <v>29000</v>
          </cell>
          <cell r="O6670">
            <v>30600</v>
          </cell>
          <cell r="P6670">
            <v>30600</v>
          </cell>
          <cell r="Q6670">
            <v>30600</v>
          </cell>
        </row>
        <row r="6671">
          <cell r="D6671" t="str">
            <v>17.0070.0261</v>
          </cell>
          <cell r="E6671" t="str">
            <v>17.70</v>
          </cell>
          <cell r="F6671" t="str">
            <v>Tập với ghế tập mạnh cơ Tứ đầu đùi</v>
          </cell>
          <cell r="G6671" t="str">
            <v>D</v>
          </cell>
          <cell r="I6671">
            <v>270</v>
          </cell>
          <cell r="J6671" t="str">
            <v>Tập luyện với ghế tập cơ bốn đầu đùi</v>
          </cell>
          <cell r="K6671">
            <v>10800</v>
          </cell>
          <cell r="M6671">
            <v>261</v>
          </cell>
          <cell r="N6671">
            <v>11200</v>
          </cell>
          <cell r="O6671">
            <v>12500</v>
          </cell>
          <cell r="P6671">
            <v>12500</v>
          </cell>
          <cell r="Q6671">
            <v>12500</v>
          </cell>
        </row>
        <row r="6672">
          <cell r="D6672" t="str">
            <v>17.0071.0270</v>
          </cell>
          <cell r="E6672" t="str">
            <v>17.71</v>
          </cell>
          <cell r="F6672" t="str">
            <v>Tập với xe đạp tập</v>
          </cell>
          <cell r="G6672" t="str">
            <v>D</v>
          </cell>
          <cell r="I6672">
            <v>279</v>
          </cell>
          <cell r="J6672" t="str">
            <v>Tập với xe đạp tập</v>
          </cell>
          <cell r="K6672">
            <v>10800</v>
          </cell>
          <cell r="M6672">
            <v>270</v>
          </cell>
          <cell r="N6672">
            <v>11200</v>
          </cell>
          <cell r="O6672">
            <v>12500</v>
          </cell>
          <cell r="P6672">
            <v>12500</v>
          </cell>
          <cell r="Q6672">
            <v>12500</v>
          </cell>
        </row>
        <row r="6673">
          <cell r="D6673" t="str">
            <v>17.0072.0268</v>
          </cell>
          <cell r="E6673" t="str">
            <v>17.72</v>
          </cell>
          <cell r="F6673" t="str">
            <v>Tập với bàn nghiêng</v>
          </cell>
          <cell r="G6673" t="str">
            <v>D</v>
          </cell>
          <cell r="I6673">
            <v>277</v>
          </cell>
          <cell r="J6673" t="str">
            <v>Tập vận động với các dụng cụ trợ giúp</v>
          </cell>
          <cell r="K6673">
            <v>28500</v>
          </cell>
          <cell r="M6673">
            <v>268</v>
          </cell>
          <cell r="N6673">
            <v>29000</v>
          </cell>
          <cell r="O6673">
            <v>30600</v>
          </cell>
          <cell r="P6673">
            <v>30600</v>
          </cell>
          <cell r="Q6673">
            <v>30600</v>
          </cell>
        </row>
        <row r="6674">
          <cell r="D6674" t="str">
            <v>17.0073.0277</v>
          </cell>
          <cell r="E6674" t="str">
            <v>17.73</v>
          </cell>
          <cell r="F6674" t="str">
            <v>Tập các kiểu thở</v>
          </cell>
          <cell r="G6674" t="str">
            <v>D</v>
          </cell>
          <cell r="H6674" t="str">
            <v>T3</v>
          </cell>
          <cell r="I6674">
            <v>286</v>
          </cell>
          <cell r="J6674" t="str">
            <v>Vật lý trị liệu hô hấp</v>
          </cell>
          <cell r="K6674">
            <v>29700</v>
          </cell>
          <cell r="M6674">
            <v>277</v>
          </cell>
          <cell r="N6674">
            <v>30100</v>
          </cell>
          <cell r="O6674">
            <v>31100</v>
          </cell>
          <cell r="P6674">
            <v>31100</v>
          </cell>
          <cell r="Q6674">
            <v>31100</v>
          </cell>
        </row>
        <row r="6675">
          <cell r="D6675" t="str">
            <v>17.0075.0277</v>
          </cell>
          <cell r="E6675" t="str">
            <v>17.75</v>
          </cell>
          <cell r="F6675" t="str">
            <v>Tập ho có trợ giúp</v>
          </cell>
          <cell r="G6675" t="str">
            <v>D</v>
          </cell>
          <cell r="H6675" t="str">
            <v>T3</v>
          </cell>
          <cell r="I6675">
            <v>286</v>
          </cell>
          <cell r="J6675" t="str">
            <v>Vật lý trị liệu hô hấp</v>
          </cell>
          <cell r="K6675">
            <v>29700</v>
          </cell>
          <cell r="M6675">
            <v>277</v>
          </cell>
          <cell r="N6675">
            <v>30100</v>
          </cell>
          <cell r="O6675">
            <v>31100</v>
          </cell>
          <cell r="P6675">
            <v>31100</v>
          </cell>
          <cell r="Q6675">
            <v>31100</v>
          </cell>
        </row>
        <row r="6676">
          <cell r="D6676" t="str">
            <v>17.0078.0238</v>
          </cell>
          <cell r="E6676" t="str">
            <v>17.78</v>
          </cell>
          <cell r="F6676" t="str">
            <v>Kỹ thuật kéo nắn trị liệu</v>
          </cell>
          <cell r="G6676" t="str">
            <v>B</v>
          </cell>
          <cell r="H6676" t="str">
            <v>T3</v>
          </cell>
          <cell r="I6676">
            <v>247</v>
          </cell>
          <cell r="J6676" t="str">
            <v>Kéo nắn, kéo dãn cột sống, các khớp</v>
          </cell>
          <cell r="K6676">
            <v>44100</v>
          </cell>
          <cell r="M6676">
            <v>238</v>
          </cell>
          <cell r="N6676">
            <v>45300</v>
          </cell>
          <cell r="O6676">
            <v>48700</v>
          </cell>
          <cell r="P6676">
            <v>48700</v>
          </cell>
          <cell r="Q6676">
            <v>48700</v>
          </cell>
        </row>
        <row r="6677">
          <cell r="D6677" t="str">
            <v>17.0085.0282</v>
          </cell>
          <cell r="E6677" t="str">
            <v>17.85</v>
          </cell>
          <cell r="F6677" t="str">
            <v>Kỹ thuật xoa bóp vùng</v>
          </cell>
          <cell r="G6677" t="str">
            <v>D</v>
          </cell>
          <cell r="H6677" t="str">
            <v>T3</v>
          </cell>
          <cell r="I6677">
            <v>291</v>
          </cell>
          <cell r="J6677" t="str">
            <v>Xoa bóp cục bộ bằng tay</v>
          </cell>
          <cell r="K6677">
            <v>40600</v>
          </cell>
          <cell r="M6677">
            <v>282</v>
          </cell>
          <cell r="N6677">
            <v>41800</v>
          </cell>
          <cell r="O6677">
            <v>45200</v>
          </cell>
          <cell r="P6677">
            <v>45200</v>
          </cell>
          <cell r="Q6677">
            <v>45200</v>
          </cell>
        </row>
        <row r="6678">
          <cell r="D6678" t="str">
            <v>17.0086.0283</v>
          </cell>
          <cell r="E6678" t="str">
            <v>17.86</v>
          </cell>
          <cell r="F6678" t="str">
            <v>Kỹ thuật xoa bóp toàn thân</v>
          </cell>
          <cell r="G6678" t="str">
            <v>C</v>
          </cell>
          <cell r="H6678" t="str">
            <v>T3</v>
          </cell>
          <cell r="I6678">
            <v>292</v>
          </cell>
          <cell r="J6678" t="str">
            <v>Xoa bóp toàn thân</v>
          </cell>
          <cell r="K6678">
            <v>49000</v>
          </cell>
          <cell r="M6678">
            <v>283</v>
          </cell>
          <cell r="N6678">
            <v>50700</v>
          </cell>
          <cell r="O6678">
            <v>55800</v>
          </cell>
          <cell r="P6678">
            <v>55800</v>
          </cell>
          <cell r="Q6678">
            <v>55800</v>
          </cell>
        </row>
        <row r="6679">
          <cell r="D6679" t="str">
            <v>17.0090.0267</v>
          </cell>
          <cell r="E6679" t="str">
            <v>17.90</v>
          </cell>
          <cell r="F6679" t="str">
            <v>Tập điều hợp vận động</v>
          </cell>
          <cell r="G6679" t="str">
            <v>D</v>
          </cell>
          <cell r="I6679">
            <v>276</v>
          </cell>
          <cell r="J6679" t="str">
            <v>Tập vận động toàn thân</v>
          </cell>
          <cell r="K6679">
            <v>45400</v>
          </cell>
          <cell r="M6679">
            <v>267</v>
          </cell>
          <cell r="N6679">
            <v>46900</v>
          </cell>
          <cell r="O6679">
            <v>51400</v>
          </cell>
          <cell r="P6679">
            <v>51400</v>
          </cell>
          <cell r="Q6679">
            <v>51400</v>
          </cell>
        </row>
        <row r="6680">
          <cell r="D6680" t="str">
            <v>17.0091.0262</v>
          </cell>
          <cell r="E6680" t="str">
            <v>17.91</v>
          </cell>
          <cell r="F6680" t="str">
            <v>Tập mạnh cơ đáy chậu (cơ sàn chậu, Pelvis floor)</v>
          </cell>
          <cell r="G6680" t="str">
            <v>D</v>
          </cell>
          <cell r="H6680" t="str">
            <v>T3</v>
          </cell>
          <cell r="I6680">
            <v>271</v>
          </cell>
          <cell r="J6680" t="str">
            <v>Tập mạnh cơ đáy chậu (cơ sản chậu, Pelvis floor)</v>
          </cell>
          <cell r="K6680">
            <v>300000</v>
          </cell>
          <cell r="M6680">
            <v>262</v>
          </cell>
          <cell r="N6680">
            <v>302000</v>
          </cell>
          <cell r="O6680">
            <v>308000</v>
          </cell>
          <cell r="P6680">
            <v>308000</v>
          </cell>
          <cell r="Q6680">
            <v>308000</v>
          </cell>
        </row>
        <row r="6681">
          <cell r="D6681" t="str">
            <v>17.0092.0268</v>
          </cell>
          <cell r="E6681" t="str">
            <v>17.92</v>
          </cell>
          <cell r="F6681" t="str">
            <v>Kỹ thuật tập sử dụng và điều khiển xe lăn</v>
          </cell>
          <cell r="G6681" t="str">
            <v>D</v>
          </cell>
          <cell r="I6681">
            <v>277</v>
          </cell>
          <cell r="J6681" t="str">
            <v>Tập vận động với các dụng cụ trợ giúp</v>
          </cell>
          <cell r="K6681">
            <v>28500</v>
          </cell>
          <cell r="M6681">
            <v>268</v>
          </cell>
          <cell r="N6681">
            <v>29000</v>
          </cell>
          <cell r="O6681">
            <v>30600</v>
          </cell>
          <cell r="P6681">
            <v>30600</v>
          </cell>
          <cell r="Q6681">
            <v>30600</v>
          </cell>
        </row>
        <row r="6682">
          <cell r="D6682" t="str">
            <v>17.0102.0258</v>
          </cell>
          <cell r="E6682" t="str">
            <v>17.102</v>
          </cell>
          <cell r="F6682" t="str">
            <v>Tập tri giác và nhận thức</v>
          </cell>
          <cell r="G6682" t="str">
            <v>D</v>
          </cell>
          <cell r="H6682" t="str">
            <v>T3</v>
          </cell>
          <cell r="I6682">
            <v>267</v>
          </cell>
          <cell r="J6682" t="str">
            <v>Tập do liệt thần kinh trung ương</v>
          </cell>
          <cell r="K6682">
            <v>40700</v>
          </cell>
          <cell r="M6682">
            <v>258</v>
          </cell>
          <cell r="N6682">
            <v>41800</v>
          </cell>
          <cell r="O6682">
            <v>45300</v>
          </cell>
          <cell r="P6682">
            <v>45300</v>
          </cell>
          <cell r="Q6682">
            <v>45300</v>
          </cell>
        </row>
        <row r="6683">
          <cell r="D6683" t="str">
            <v>17.0104.0264</v>
          </cell>
          <cell r="E6683" t="str">
            <v>17.104</v>
          </cell>
          <cell r="F6683" t="str">
            <v>Tập nuốt</v>
          </cell>
          <cell r="G6683" t="str">
            <v>D</v>
          </cell>
          <cell r="H6683" t="str">
            <v>T3</v>
          </cell>
          <cell r="I6683">
            <v>273</v>
          </cell>
          <cell r="J6683" t="str">
            <v>Tập nuốt (không sử dụng máy)</v>
          </cell>
          <cell r="K6683">
            <v>126000</v>
          </cell>
          <cell r="M6683">
            <v>264</v>
          </cell>
          <cell r="N6683">
            <v>128000</v>
          </cell>
          <cell r="O6683">
            <v>134000</v>
          </cell>
          <cell r="P6683">
            <v>134000</v>
          </cell>
          <cell r="Q6683">
            <v>134000</v>
          </cell>
        </row>
        <row r="6684">
          <cell r="D6684" t="str">
            <v>17.0104.0263</v>
          </cell>
          <cell r="E6684" t="str">
            <v>17.104</v>
          </cell>
          <cell r="F6684" t="str">
            <v>Tập nuốt</v>
          </cell>
          <cell r="G6684" t="str">
            <v>D</v>
          </cell>
          <cell r="H6684" t="str">
            <v>T3</v>
          </cell>
          <cell r="I6684">
            <v>272</v>
          </cell>
          <cell r="J6684" t="str">
            <v>Tập nuốt (có sử dụng máy)</v>
          </cell>
          <cell r="K6684">
            <v>156000</v>
          </cell>
          <cell r="M6684">
            <v>263</v>
          </cell>
          <cell r="N6684">
            <v>158000</v>
          </cell>
          <cell r="O6684">
            <v>163000</v>
          </cell>
          <cell r="P6684">
            <v>163000</v>
          </cell>
          <cell r="Q6684">
            <v>163000</v>
          </cell>
        </row>
        <row r="6685">
          <cell r="D6685" t="str">
            <v>17.0108.0260</v>
          </cell>
          <cell r="E6685" t="str">
            <v>17.108</v>
          </cell>
          <cell r="F6685" t="str">
            <v>Tập giao tiếp (ngôn ngữ ký hiệu, hình ảnh…)</v>
          </cell>
          <cell r="G6685" t="str">
            <v>D</v>
          </cell>
          <cell r="I6685">
            <v>269</v>
          </cell>
          <cell r="J6685" t="str">
            <v>Tập giao tiếp (ngôn ngữ, ký hiệu, hình ảnh...)</v>
          </cell>
          <cell r="K6685">
            <v>57400</v>
          </cell>
          <cell r="M6685">
            <v>260</v>
          </cell>
          <cell r="N6685">
            <v>59500</v>
          </cell>
          <cell r="O6685">
            <v>66100</v>
          </cell>
          <cell r="P6685">
            <v>66100</v>
          </cell>
          <cell r="Q6685">
            <v>66100</v>
          </cell>
        </row>
        <row r="6686">
          <cell r="D6686" t="str">
            <v>17.0109.0265</v>
          </cell>
          <cell r="E6686" t="str">
            <v>17.109</v>
          </cell>
          <cell r="F6686" t="str">
            <v>Tập cho người thất ngôn</v>
          </cell>
          <cell r="G6686" t="str">
            <v>D</v>
          </cell>
          <cell r="H6686" t="str">
            <v>T3</v>
          </cell>
          <cell r="I6686">
            <v>274</v>
          </cell>
          <cell r="J6686" t="str">
            <v>Tập sửa lỗi phát âm</v>
          </cell>
          <cell r="K6686">
            <v>103000</v>
          </cell>
          <cell r="M6686">
            <v>265</v>
          </cell>
          <cell r="N6686">
            <v>106000</v>
          </cell>
          <cell r="O6686">
            <v>112000</v>
          </cell>
          <cell r="P6686">
            <v>112000</v>
          </cell>
          <cell r="Q6686">
            <v>112000</v>
          </cell>
        </row>
        <row r="6687">
          <cell r="D6687" t="str">
            <v>17.0111.0265</v>
          </cell>
          <cell r="E6687" t="str">
            <v>17.111</v>
          </cell>
          <cell r="F6687" t="str">
            <v>Tập sửa lỗi phát âm</v>
          </cell>
          <cell r="G6687" t="str">
            <v>D</v>
          </cell>
          <cell r="I6687">
            <v>274</v>
          </cell>
          <cell r="J6687" t="str">
            <v>Tập sửa lỗi phát âm</v>
          </cell>
          <cell r="K6687">
            <v>103000</v>
          </cell>
          <cell r="M6687">
            <v>265</v>
          </cell>
          <cell r="N6687">
            <v>106000</v>
          </cell>
          <cell r="O6687">
            <v>112000</v>
          </cell>
          <cell r="P6687">
            <v>112000</v>
          </cell>
          <cell r="Q6687">
            <v>112000</v>
          </cell>
        </row>
        <row r="6688">
          <cell r="D6688" t="str">
            <v>17.0124.1784</v>
          </cell>
          <cell r="E6688" t="str">
            <v>17.124</v>
          </cell>
          <cell r="F6688" t="str">
            <v>Đo áp lực bàng quang bằng máy niệu động học</v>
          </cell>
          <cell r="G6688" t="str">
            <v>B</v>
          </cell>
          <cell r="H6688" t="str">
            <v>T2</v>
          </cell>
          <cell r="I6688">
            <v>1801</v>
          </cell>
          <cell r="J6688" t="str">
            <v>Đo áp lực bàng quang bằng máy niệu động học</v>
          </cell>
          <cell r="K6688">
            <v>1980000</v>
          </cell>
          <cell r="M6688">
            <v>1784</v>
          </cell>
          <cell r="N6688">
            <v>1991000</v>
          </cell>
          <cell r="O6688">
            <v>2025000</v>
          </cell>
          <cell r="P6688">
            <v>2025000</v>
          </cell>
          <cell r="Q6688">
            <v>2025000</v>
          </cell>
        </row>
        <row r="6689">
          <cell r="D6689" t="str">
            <v>17.0125.1783</v>
          </cell>
          <cell r="E6689" t="str">
            <v>17.125</v>
          </cell>
          <cell r="F6689" t="str">
            <v>Đo áp lực bàng quang bằng cột thước nước</v>
          </cell>
          <cell r="G6689" t="str">
            <v>B</v>
          </cell>
          <cell r="H6689" t="str">
            <v>T3</v>
          </cell>
          <cell r="I6689">
            <v>1800</v>
          </cell>
          <cell r="J6689" t="str">
            <v>Đo áp lực bàng quang bằng cột nước</v>
          </cell>
          <cell r="K6689">
            <v>502000</v>
          </cell>
          <cell r="M6689">
            <v>1783</v>
          </cell>
          <cell r="N6689">
            <v>514000</v>
          </cell>
          <cell r="O6689">
            <v>552000</v>
          </cell>
          <cell r="P6689">
            <v>552000</v>
          </cell>
          <cell r="Q6689">
            <v>552000</v>
          </cell>
        </row>
        <row r="6690">
          <cell r="D6690" t="str">
            <v>17.0126.1786</v>
          </cell>
          <cell r="E6690" t="str">
            <v>17.126</v>
          </cell>
          <cell r="F6690" t="str">
            <v>Đo áp lực hậu môn trực tràng</v>
          </cell>
          <cell r="G6690" t="str">
            <v>B</v>
          </cell>
          <cell r="H6690" t="str">
            <v>T2</v>
          </cell>
          <cell r="I6690">
            <v>1803</v>
          </cell>
          <cell r="J6690" t="str">
            <v>Đo áp lực hậu môn trực tràng</v>
          </cell>
          <cell r="K6690">
            <v>936000</v>
          </cell>
          <cell r="M6690">
            <v>1786</v>
          </cell>
          <cell r="N6690">
            <v>948000</v>
          </cell>
          <cell r="O6690">
            <v>986000</v>
          </cell>
          <cell r="P6690">
            <v>986000</v>
          </cell>
          <cell r="Q6690">
            <v>986000</v>
          </cell>
        </row>
        <row r="6691">
          <cell r="D6691" t="str">
            <v>17.0129.1785</v>
          </cell>
          <cell r="E6691" t="str">
            <v>17.129</v>
          </cell>
          <cell r="F6691" t="str">
            <v>Đo áp lực bàng quang ở người bệnh nhi</v>
          </cell>
          <cell r="G6691" t="str">
            <v>B</v>
          </cell>
          <cell r="I6691">
            <v>1802</v>
          </cell>
          <cell r="J6691" t="str">
            <v>Đo áp lực bàng quang ở người bệnh nhi</v>
          </cell>
          <cell r="K6691">
            <v>1925000</v>
          </cell>
          <cell r="M6691">
            <v>1785</v>
          </cell>
          <cell r="N6691">
            <v>1937000</v>
          </cell>
          <cell r="O6691">
            <v>1975000</v>
          </cell>
          <cell r="P6691">
            <v>1975000</v>
          </cell>
          <cell r="Q6691">
            <v>1975000</v>
          </cell>
        </row>
        <row r="6692">
          <cell r="D6692" t="str">
            <v>17.0130.0250</v>
          </cell>
          <cell r="E6692" t="str">
            <v>17.130</v>
          </cell>
          <cell r="F6692" t="str">
            <v>Phong bế thần kinh bằng Phenol để điều trị co cứng cơ</v>
          </cell>
          <cell r="G6692" t="str">
            <v>B</v>
          </cell>
          <cell r="H6692" t="str">
            <v>T2</v>
          </cell>
          <cell r="I6692">
            <v>259</v>
          </cell>
          <cell r="J6692" t="str">
            <v>Phong bế thần kinh bằng Phenol để điều trị co cứng cơ</v>
          </cell>
          <cell r="K6692">
            <v>1038000</v>
          </cell>
          <cell r="L6692" t="str">
            <v>Chưa bao gồm thuốc</v>
          </cell>
          <cell r="M6692">
            <v>250</v>
          </cell>
          <cell r="N6692">
            <v>1050000</v>
          </cell>
          <cell r="O6692">
            <v>1088000</v>
          </cell>
          <cell r="P6692">
            <v>1088000</v>
          </cell>
          <cell r="Q6692">
            <v>1088000</v>
          </cell>
        </row>
        <row r="6693">
          <cell r="D6693" t="str">
            <v>17.0131.0274</v>
          </cell>
          <cell r="E6693" t="str">
            <v>17.131</v>
          </cell>
          <cell r="F6693" t="str">
            <v>Tiêm Botulinum toxine vào điểm vận động để điều trị co cứng cơ</v>
          </cell>
          <cell r="G6693" t="str">
            <v>B</v>
          </cell>
          <cell r="H6693" t="str">
            <v>T2</v>
          </cell>
          <cell r="I6693">
            <v>283</v>
          </cell>
          <cell r="J6693" t="str">
            <v>Tiêm Botulinum toxine vào điểm vận động đề điều trị co cứng cơ</v>
          </cell>
          <cell r="K6693">
            <v>1145000</v>
          </cell>
          <cell r="L6693" t="str">
            <v>Chưa bao gồm thuốc</v>
          </cell>
          <cell r="M6693">
            <v>274</v>
          </cell>
          <cell r="N6693">
            <v>1157000</v>
          </cell>
          <cell r="O6693">
            <v>1195000</v>
          </cell>
          <cell r="P6693">
            <v>1195000</v>
          </cell>
          <cell r="Q6693">
            <v>1195000</v>
          </cell>
        </row>
        <row r="6694">
          <cell r="D6694" t="str">
            <v>17.0132.0273</v>
          </cell>
          <cell r="E6694" t="str">
            <v>17.132</v>
          </cell>
          <cell r="F6694" t="str">
            <v>Tiêm Botulinum toxine vào cơ thành bàng quang để điều trị bàng quang tăng hoạt động</v>
          </cell>
          <cell r="G6694" t="str">
            <v>B</v>
          </cell>
          <cell r="H6694" t="str">
            <v>T1</v>
          </cell>
          <cell r="I6694">
            <v>282</v>
          </cell>
          <cell r="J6694" t="str">
            <v>Tiêm Botulinum toxine vào cơ thành bàng quang để điều trị bàng quang tăng hoạt động</v>
          </cell>
          <cell r="K6694">
            <v>2750000</v>
          </cell>
          <cell r="L6694" t="str">
            <v>Chưa bao gồm thuốc</v>
          </cell>
          <cell r="M6694">
            <v>273</v>
          </cell>
          <cell r="N6694">
            <v>2769000</v>
          </cell>
          <cell r="O6694">
            <v>2825000</v>
          </cell>
          <cell r="P6694">
            <v>2825000</v>
          </cell>
          <cell r="Q6694">
            <v>2825000</v>
          </cell>
        </row>
        <row r="6695">
          <cell r="D6695" t="str">
            <v>17.0133.0242</v>
          </cell>
          <cell r="E6695" t="str">
            <v>17.133</v>
          </cell>
          <cell r="F6695" t="str">
            <v>Kỹ thuật thông tiểu ngắt quãng trong phục hồi chức năng tủy sống</v>
          </cell>
          <cell r="G6695" t="str">
            <v>D</v>
          </cell>
          <cell r="I6695">
            <v>251</v>
          </cell>
          <cell r="J6695" t="str">
            <v>Kỹ thuật thông tiểu ngắt quãng trong phục hồi chức năng tủy sống</v>
          </cell>
          <cell r="K6695">
            <v>144000</v>
          </cell>
          <cell r="M6695">
            <v>242</v>
          </cell>
          <cell r="N6695">
            <v>146000</v>
          </cell>
          <cell r="O6695">
            <v>152000</v>
          </cell>
          <cell r="P6695">
            <v>152000</v>
          </cell>
          <cell r="Q6695">
            <v>152000</v>
          </cell>
        </row>
        <row r="6696">
          <cell r="D6696" t="str">
            <v>17.0134.0240</v>
          </cell>
          <cell r="E6696" t="str">
            <v>17.134</v>
          </cell>
          <cell r="F6696" t="str">
            <v>Kỹ thuật tập đường ruột cho người bệnh tổn thương tủy sống</v>
          </cell>
          <cell r="G6696" t="str">
            <v>D</v>
          </cell>
          <cell r="H6696" t="str">
            <v>T3</v>
          </cell>
          <cell r="I6696">
            <v>249</v>
          </cell>
          <cell r="J6696" t="str">
            <v>Kỹ thuật tập đường ruột cho người bệnh tổn thương tủy sống</v>
          </cell>
          <cell r="K6696">
            <v>201000</v>
          </cell>
          <cell r="M6696">
            <v>240</v>
          </cell>
          <cell r="N6696">
            <v>203000</v>
          </cell>
          <cell r="O6696">
            <v>209000</v>
          </cell>
          <cell r="P6696">
            <v>209000</v>
          </cell>
          <cell r="Q6696">
            <v>209000</v>
          </cell>
        </row>
        <row r="6697">
          <cell r="D6697" t="str">
            <v>17.0135.0239</v>
          </cell>
          <cell r="E6697" t="str">
            <v>17.135</v>
          </cell>
          <cell r="F6697" t="str">
            <v>Kỹ thuật can thiệp rối loạn đại tiện bằng phản hồi sinh học (Biofeedback)</v>
          </cell>
          <cell r="G6697" t="str">
            <v>B</v>
          </cell>
          <cell r="H6697" t="str">
            <v>T3</v>
          </cell>
          <cell r="I6697">
            <v>248</v>
          </cell>
          <cell r="J6697" t="str">
            <v>Kỹ thuật can thiệp rối loạn đại tiện bằng phản hồi sinh học (Biofeedback)</v>
          </cell>
          <cell r="K6697">
            <v>333000</v>
          </cell>
          <cell r="M6697">
            <v>239</v>
          </cell>
          <cell r="N6697">
            <v>335000</v>
          </cell>
          <cell r="O6697">
            <v>341000</v>
          </cell>
          <cell r="P6697">
            <v>341000</v>
          </cell>
          <cell r="Q6697">
            <v>341000</v>
          </cell>
        </row>
        <row r="6698">
          <cell r="D6698" t="str">
            <v>17.0136.0519</v>
          </cell>
          <cell r="E6698" t="str">
            <v>17.136</v>
          </cell>
          <cell r="F6698" t="str">
            <v>Kỹ thuật điều trị bàn chân khoèo bẩm sinh theo phương pháp Ponsetti</v>
          </cell>
          <cell r="G6698" t="str">
            <v>C</v>
          </cell>
          <cell r="H6698" t="str">
            <v>T2</v>
          </cell>
          <cell r="I6698">
            <v>529</v>
          </cell>
          <cell r="J6698" t="str">
            <v>Nắn, bó bột bàn chân hoặc bàn tay (bột liền)</v>
          </cell>
          <cell r="K6698">
            <v>231000</v>
          </cell>
          <cell r="M6698">
            <v>519</v>
          </cell>
          <cell r="N6698">
            <v>234000</v>
          </cell>
          <cell r="O6698">
            <v>242000</v>
          </cell>
          <cell r="P6698">
            <v>242000</v>
          </cell>
          <cell r="Q6698">
            <v>242000</v>
          </cell>
        </row>
        <row r="6699">
          <cell r="D6699" t="str">
            <v>17.0136.0520</v>
          </cell>
          <cell r="E6699" t="str">
            <v>17.136</v>
          </cell>
          <cell r="F6699" t="str">
            <v>Kỹ thuật điều trị bàn chân khoèo bẩm sinh theo phương pháp Ponsetti</v>
          </cell>
          <cell r="G6699" t="str">
            <v>C</v>
          </cell>
          <cell r="H6699" t="str">
            <v>T2</v>
          </cell>
          <cell r="I6699">
            <v>530</v>
          </cell>
          <cell r="J6699" t="str">
            <v>Nắn, bó bột bàn chân hoặc bàn tay (bột tự cán)</v>
          </cell>
          <cell r="K6699">
            <v>158000</v>
          </cell>
          <cell r="M6699">
            <v>520</v>
          </cell>
          <cell r="N6699">
            <v>162000</v>
          </cell>
          <cell r="O6699">
            <v>173000</v>
          </cell>
          <cell r="P6699">
            <v>173000</v>
          </cell>
          <cell r="Q6699">
            <v>173000</v>
          </cell>
        </row>
        <row r="6700">
          <cell r="D6700" t="str">
            <v>17.0138.0523</v>
          </cell>
          <cell r="E6700" t="str">
            <v>17.138</v>
          </cell>
          <cell r="F6700" t="str">
            <v>Kỹ thuật bó bột Hip Spica Cast điều trị trật khớp háng bẩm sinh</v>
          </cell>
          <cell r="G6700" t="str">
            <v>B</v>
          </cell>
          <cell r="H6700" t="str">
            <v>T3</v>
          </cell>
          <cell r="I6700">
            <v>533</v>
          </cell>
          <cell r="J6700" t="str">
            <v>Nắn, bó bột trật khớp háng bẩm sinh (bột liền)</v>
          </cell>
          <cell r="K6700">
            <v>710000</v>
          </cell>
          <cell r="M6700">
            <v>523</v>
          </cell>
          <cell r="N6700">
            <v>714000</v>
          </cell>
          <cell r="O6700">
            <v>727000</v>
          </cell>
          <cell r="P6700">
            <v>727000</v>
          </cell>
          <cell r="Q6700">
            <v>727000</v>
          </cell>
        </row>
        <row r="6701">
          <cell r="D6701" t="str">
            <v>17.0138.0524</v>
          </cell>
          <cell r="E6701" t="str">
            <v>17.138</v>
          </cell>
          <cell r="F6701" t="str">
            <v>Kỹ thuật bó bột Hip Spica Cast điều trị trật khớp háng bẩm sinh</v>
          </cell>
          <cell r="G6701" t="str">
            <v>B</v>
          </cell>
          <cell r="H6701" t="str">
            <v>T3</v>
          </cell>
          <cell r="I6701">
            <v>534</v>
          </cell>
          <cell r="J6701" t="str">
            <v>Nắn, bó bột trật khớp háng bẩm sinh (bột tự cán)</v>
          </cell>
          <cell r="K6701">
            <v>318000</v>
          </cell>
          <cell r="M6701">
            <v>524</v>
          </cell>
          <cell r="N6701">
            <v>324000</v>
          </cell>
          <cell r="O6701">
            <v>341000</v>
          </cell>
          <cell r="P6701">
            <v>341000</v>
          </cell>
          <cell r="Q6701">
            <v>341000</v>
          </cell>
        </row>
        <row r="6702">
          <cell r="D6702" t="str">
            <v>17.0141.0241</v>
          </cell>
          <cell r="E6702" t="str">
            <v>17.141</v>
          </cell>
          <cell r="F6702" t="str">
            <v>Kỹ thuật sử dụng tay giả trên khuỷu</v>
          </cell>
          <cell r="G6702" t="str">
            <v>D</v>
          </cell>
          <cell r="I6702">
            <v>250</v>
          </cell>
          <cell r="J6702" t="str">
            <v>Kỹ thuật tập luyện với dụng cụ chỉnh hình</v>
          </cell>
          <cell r="K6702">
            <v>47400</v>
          </cell>
          <cell r="M6702">
            <v>241</v>
          </cell>
          <cell r="N6702">
            <v>48600</v>
          </cell>
          <cell r="O6702">
            <v>52500</v>
          </cell>
          <cell r="P6702">
            <v>52500</v>
          </cell>
          <cell r="Q6702">
            <v>52500</v>
          </cell>
        </row>
        <row r="6703">
          <cell r="D6703" t="str">
            <v>17.0142.0241</v>
          </cell>
          <cell r="E6703" t="str">
            <v>17.142</v>
          </cell>
          <cell r="F6703" t="str">
            <v>Kỹ thuật sử dụng tay giả dưới khuỷu</v>
          </cell>
          <cell r="G6703" t="str">
            <v>D</v>
          </cell>
          <cell r="I6703">
            <v>250</v>
          </cell>
          <cell r="J6703" t="str">
            <v>Kỹ thuật tập luyện với dụng cụ chỉnh hình</v>
          </cell>
          <cell r="K6703">
            <v>47400</v>
          </cell>
          <cell r="M6703">
            <v>241</v>
          </cell>
          <cell r="N6703">
            <v>48600</v>
          </cell>
          <cell r="O6703">
            <v>52500</v>
          </cell>
          <cell r="P6703">
            <v>52500</v>
          </cell>
          <cell r="Q6703">
            <v>52500</v>
          </cell>
        </row>
        <row r="6704">
          <cell r="D6704" t="str">
            <v>17.0143.0241</v>
          </cell>
          <cell r="E6704" t="str">
            <v>17.143</v>
          </cell>
          <cell r="F6704" t="str">
            <v>Kỹ thuật sử dụng nẹp dạng khớp háng (SWASH)</v>
          </cell>
          <cell r="G6704" t="str">
            <v>D</v>
          </cell>
          <cell r="I6704">
            <v>250</v>
          </cell>
          <cell r="J6704" t="str">
            <v>Kỹ thuật tập luyện với dụng cụ chỉnh hình</v>
          </cell>
          <cell r="K6704">
            <v>47400</v>
          </cell>
          <cell r="M6704">
            <v>241</v>
          </cell>
          <cell r="N6704">
            <v>48600</v>
          </cell>
          <cell r="O6704">
            <v>52500</v>
          </cell>
          <cell r="P6704">
            <v>52500</v>
          </cell>
          <cell r="Q6704">
            <v>52500</v>
          </cell>
        </row>
        <row r="6705">
          <cell r="D6705" t="str">
            <v>17.0144.0241</v>
          </cell>
          <cell r="E6705" t="str">
            <v>17.144</v>
          </cell>
          <cell r="F6705" t="str">
            <v>Kỹ thuật sử dụng chân giả tháo khớp háng</v>
          </cell>
          <cell r="G6705" t="str">
            <v>D</v>
          </cell>
          <cell r="I6705">
            <v>250</v>
          </cell>
          <cell r="J6705" t="str">
            <v>Kỹ thuật tập luyện với dụng cụ chỉnh hình</v>
          </cell>
          <cell r="K6705">
            <v>47400</v>
          </cell>
          <cell r="M6705">
            <v>241</v>
          </cell>
          <cell r="N6705">
            <v>48600</v>
          </cell>
          <cell r="O6705">
            <v>52500</v>
          </cell>
          <cell r="P6705">
            <v>52500</v>
          </cell>
          <cell r="Q6705">
            <v>52500</v>
          </cell>
        </row>
        <row r="6706">
          <cell r="D6706" t="str">
            <v>17.0145.0241</v>
          </cell>
          <cell r="E6706" t="str">
            <v>17.145</v>
          </cell>
          <cell r="F6706" t="str">
            <v>Kỹ thuật sử dụng chân giả trên gối</v>
          </cell>
          <cell r="G6706" t="str">
            <v>D</v>
          </cell>
          <cell r="I6706">
            <v>250</v>
          </cell>
          <cell r="J6706" t="str">
            <v>Kỹ thuật tập luyện với dụng cụ chỉnh hình</v>
          </cell>
          <cell r="K6706">
            <v>47400</v>
          </cell>
          <cell r="M6706">
            <v>241</v>
          </cell>
          <cell r="N6706">
            <v>48600</v>
          </cell>
          <cell r="O6706">
            <v>52500</v>
          </cell>
          <cell r="P6706">
            <v>52500</v>
          </cell>
          <cell r="Q6706">
            <v>52500</v>
          </cell>
        </row>
        <row r="6707">
          <cell r="D6707" t="str">
            <v>17.0146.0241</v>
          </cell>
          <cell r="E6707" t="str">
            <v>17.146</v>
          </cell>
          <cell r="F6707" t="str">
            <v>Kỹ thuật sử dụng chân giả dưới gối</v>
          </cell>
          <cell r="G6707" t="str">
            <v>D</v>
          </cell>
          <cell r="I6707">
            <v>250</v>
          </cell>
          <cell r="J6707" t="str">
            <v>Kỹ thuật tập luyện với dụng cụ chỉnh hình</v>
          </cell>
          <cell r="K6707">
            <v>47400</v>
          </cell>
          <cell r="M6707">
            <v>241</v>
          </cell>
          <cell r="N6707">
            <v>48600</v>
          </cell>
          <cell r="O6707">
            <v>52500</v>
          </cell>
          <cell r="P6707">
            <v>52500</v>
          </cell>
          <cell r="Q6707">
            <v>52500</v>
          </cell>
        </row>
        <row r="6708">
          <cell r="D6708" t="str">
            <v>17.0147.0241</v>
          </cell>
          <cell r="E6708" t="str">
            <v>17.147</v>
          </cell>
          <cell r="F6708" t="str">
            <v>Kỹ thuật sử dụng áo nẹp chỉnh hình cột sống ngực- thắt lưng TLSO (điều trị cong vẹo cột sống)</v>
          </cell>
          <cell r="G6708" t="str">
            <v>D</v>
          </cell>
          <cell r="I6708">
            <v>250</v>
          </cell>
          <cell r="J6708" t="str">
            <v>Kỹ thuật tập luyện với dụng cụ chỉnh hình</v>
          </cell>
          <cell r="K6708">
            <v>47400</v>
          </cell>
          <cell r="M6708">
            <v>241</v>
          </cell>
          <cell r="N6708">
            <v>48600</v>
          </cell>
          <cell r="O6708">
            <v>52500</v>
          </cell>
          <cell r="P6708">
            <v>52500</v>
          </cell>
          <cell r="Q6708">
            <v>52500</v>
          </cell>
        </row>
        <row r="6709">
          <cell r="D6709" t="str">
            <v>17.0148.0241</v>
          </cell>
          <cell r="E6709" t="str">
            <v>17.148</v>
          </cell>
          <cell r="F6709" t="str">
            <v>Kỹ thuật sử dụng áo nẹp chỉnh hình cột sống thắt lưng LSO (điều trị cong vẹo cột sống)</v>
          </cell>
          <cell r="G6709" t="str">
            <v>D</v>
          </cell>
          <cell r="I6709">
            <v>250</v>
          </cell>
          <cell r="J6709" t="str">
            <v>Kỹ thuật tập luyện với dụng cụ chỉnh hình</v>
          </cell>
          <cell r="K6709">
            <v>47400</v>
          </cell>
          <cell r="M6709">
            <v>241</v>
          </cell>
          <cell r="N6709">
            <v>48600</v>
          </cell>
          <cell r="O6709">
            <v>52500</v>
          </cell>
          <cell r="P6709">
            <v>52500</v>
          </cell>
          <cell r="Q6709">
            <v>52500</v>
          </cell>
        </row>
        <row r="6710">
          <cell r="D6710" t="str">
            <v>17.0149.0241</v>
          </cell>
          <cell r="E6710" t="str">
            <v>17.149</v>
          </cell>
          <cell r="F6710" t="str">
            <v>Kỹ thuật sử dụng nẹp cổ bàn tay WHO</v>
          </cell>
          <cell r="G6710" t="str">
            <v>D</v>
          </cell>
          <cell r="I6710">
            <v>250</v>
          </cell>
          <cell r="J6710" t="str">
            <v>Kỹ thuật tập luyện với dụng cụ chỉnh hình</v>
          </cell>
          <cell r="K6710">
            <v>47400</v>
          </cell>
          <cell r="M6710">
            <v>241</v>
          </cell>
          <cell r="N6710">
            <v>48600</v>
          </cell>
          <cell r="O6710">
            <v>52500</v>
          </cell>
          <cell r="P6710">
            <v>52500</v>
          </cell>
          <cell r="Q6710">
            <v>52500</v>
          </cell>
        </row>
        <row r="6711">
          <cell r="D6711" t="str">
            <v>17.0150.0241</v>
          </cell>
          <cell r="E6711" t="str">
            <v>17.150</v>
          </cell>
          <cell r="F6711" t="str">
            <v>Kỹ thuật sử dụng nẹp trên gối có khớp háng HKAFO</v>
          </cell>
          <cell r="G6711" t="str">
            <v>D</v>
          </cell>
          <cell r="I6711">
            <v>250</v>
          </cell>
          <cell r="J6711" t="str">
            <v>Kỹ thuật tập luyện với dụng cụ chỉnh hình</v>
          </cell>
          <cell r="K6711">
            <v>47400</v>
          </cell>
          <cell r="M6711">
            <v>241</v>
          </cell>
          <cell r="N6711">
            <v>48600</v>
          </cell>
          <cell r="O6711">
            <v>52500</v>
          </cell>
          <cell r="P6711">
            <v>52500</v>
          </cell>
          <cell r="Q6711">
            <v>52500</v>
          </cell>
        </row>
        <row r="6712">
          <cell r="D6712" t="str">
            <v>17.0151.0241</v>
          </cell>
          <cell r="E6712" t="str">
            <v>17.151</v>
          </cell>
          <cell r="F6712" t="str">
            <v>Kỹ thuật sử dụng nẹp gối cổ bàn chân KAFO</v>
          </cell>
          <cell r="G6712" t="str">
            <v>D</v>
          </cell>
          <cell r="I6712">
            <v>250</v>
          </cell>
          <cell r="J6712" t="str">
            <v>Kỹ thuật tập luyện với dụng cụ chỉnh hình</v>
          </cell>
          <cell r="K6712">
            <v>47400</v>
          </cell>
          <cell r="M6712">
            <v>241</v>
          </cell>
          <cell r="N6712">
            <v>48600</v>
          </cell>
          <cell r="O6712">
            <v>52500</v>
          </cell>
          <cell r="P6712">
            <v>52500</v>
          </cell>
          <cell r="Q6712">
            <v>52500</v>
          </cell>
        </row>
        <row r="6713">
          <cell r="D6713" t="str">
            <v>17.0152.0241</v>
          </cell>
          <cell r="E6713" t="str">
            <v>17.152</v>
          </cell>
          <cell r="F6713" t="str">
            <v>Kỹ thuật sử dụng nẹp cổ bàn chân AFO</v>
          </cell>
          <cell r="G6713" t="str">
            <v>D</v>
          </cell>
          <cell r="I6713">
            <v>250</v>
          </cell>
          <cell r="J6713" t="str">
            <v>Kỹ thuật tập luyện với dụng cụ chỉnh hình</v>
          </cell>
          <cell r="K6713">
            <v>47400</v>
          </cell>
          <cell r="M6713">
            <v>241</v>
          </cell>
          <cell r="N6713">
            <v>48600</v>
          </cell>
          <cell r="O6713">
            <v>52500</v>
          </cell>
          <cell r="P6713">
            <v>52500</v>
          </cell>
          <cell r="Q6713">
            <v>52500</v>
          </cell>
        </row>
        <row r="6714">
          <cell r="D6714" t="str">
            <v>17.0153.0241</v>
          </cell>
          <cell r="E6714" t="str">
            <v>17.153</v>
          </cell>
          <cell r="F6714" t="str">
            <v>Kỹ thuật sử dụng nẹp bàn chân FO</v>
          </cell>
          <cell r="G6714" t="str">
            <v>D</v>
          </cell>
          <cell r="I6714">
            <v>250</v>
          </cell>
          <cell r="J6714" t="str">
            <v>Kỹ thuật tập luyện với dụng cụ chỉnh hình</v>
          </cell>
          <cell r="K6714">
            <v>47400</v>
          </cell>
          <cell r="M6714">
            <v>241</v>
          </cell>
          <cell r="N6714">
            <v>48600</v>
          </cell>
          <cell r="O6714">
            <v>52500</v>
          </cell>
          <cell r="P6714">
            <v>52500</v>
          </cell>
          <cell r="Q6714">
            <v>52500</v>
          </cell>
        </row>
        <row r="6715">
          <cell r="D6715" t="str">
            <v>17.0158.0233</v>
          </cell>
          <cell r="E6715" t="str">
            <v>17.158</v>
          </cell>
          <cell r="F6715" t="str">
            <v>Điều trị bằng điện vi dòng</v>
          </cell>
          <cell r="G6715" t="str">
            <v>D</v>
          </cell>
          <cell r="H6715" t="str">
            <v>T3</v>
          </cell>
          <cell r="I6715">
            <v>242</v>
          </cell>
          <cell r="J6715" t="str">
            <v>Điện vi dòng giảm đau</v>
          </cell>
          <cell r="K6715">
            <v>28500</v>
          </cell>
          <cell r="M6715">
            <v>233</v>
          </cell>
          <cell r="N6715">
            <v>28800</v>
          </cell>
          <cell r="O6715">
            <v>29500</v>
          </cell>
          <cell r="P6715">
            <v>29500</v>
          </cell>
          <cell r="Q6715">
            <v>29500</v>
          </cell>
        </row>
        <row r="6716">
          <cell r="D6716" t="str">
            <v>17.0159.0243</v>
          </cell>
          <cell r="E6716" t="str">
            <v>17.159</v>
          </cell>
          <cell r="F6716" t="str">
            <v>Điều trị bằng Laser công suất thấp vào điểm vận động và huyệt đạo</v>
          </cell>
          <cell r="G6716" t="str">
            <v>C</v>
          </cell>
          <cell r="H6716" t="str">
            <v>T3</v>
          </cell>
          <cell r="I6716">
            <v>252</v>
          </cell>
          <cell r="J6716" t="str">
            <v>Laser châm</v>
          </cell>
          <cell r="K6716">
            <v>46800</v>
          </cell>
          <cell r="M6716">
            <v>243</v>
          </cell>
          <cell r="N6716">
            <v>47400</v>
          </cell>
          <cell r="O6716">
            <v>49100</v>
          </cell>
          <cell r="P6716">
            <v>49100</v>
          </cell>
          <cell r="Q6716">
            <v>49100</v>
          </cell>
        </row>
        <row r="6717">
          <cell r="D6717" t="str">
            <v>17.0160.0245</v>
          </cell>
          <cell r="E6717" t="str">
            <v>17.160</v>
          </cell>
          <cell r="F6717" t="str">
            <v>Điều trị bằng Laser công suất thấp nội mạch</v>
          </cell>
          <cell r="G6717" t="str">
            <v>C</v>
          </cell>
          <cell r="H6717" t="str">
            <v>T2</v>
          </cell>
          <cell r="I6717">
            <v>254</v>
          </cell>
          <cell r="J6717" t="str">
            <v>Laser nội mạch</v>
          </cell>
          <cell r="K6717">
            <v>53000</v>
          </cell>
          <cell r="M6717">
            <v>245</v>
          </cell>
          <cell r="N6717">
            <v>53600</v>
          </cell>
          <cell r="O6717">
            <v>55300</v>
          </cell>
          <cell r="P6717">
            <v>55300</v>
          </cell>
          <cell r="Q6717">
            <v>55300</v>
          </cell>
        </row>
        <row r="6718">
          <cell r="D6718" t="str">
            <v>17.0161.0228</v>
          </cell>
          <cell r="E6718" t="str">
            <v>17.161</v>
          </cell>
          <cell r="F6718" t="str">
            <v>Điều trị chườm ngải cứu</v>
          </cell>
          <cell r="G6718" t="str">
            <v>D</v>
          </cell>
          <cell r="I6718">
            <v>236</v>
          </cell>
          <cell r="J6718" t="str">
            <v>Cứu (Ngải cứu, túi chườm)</v>
          </cell>
          <cell r="K6718">
            <v>35400</v>
          </cell>
          <cell r="M6718">
            <v>228</v>
          </cell>
          <cell r="N6718">
            <v>35500</v>
          </cell>
          <cell r="O6718">
            <v>36100</v>
          </cell>
          <cell r="P6718">
            <v>36100</v>
          </cell>
          <cell r="Q6718">
            <v>36100</v>
          </cell>
        </row>
        <row r="6719">
          <cell r="D6719" t="str">
            <v>17.0162.0272</v>
          </cell>
          <cell r="E6719" t="str">
            <v>17.162</v>
          </cell>
          <cell r="F6719" t="str">
            <v>Thủy trị liệu có thuốc</v>
          </cell>
          <cell r="G6719" t="str">
            <v>D</v>
          </cell>
          <cell r="I6719">
            <v>281</v>
          </cell>
          <cell r="J6719" t="str">
            <v>Thuỷ trị liệu</v>
          </cell>
          <cell r="K6719">
            <v>60600</v>
          </cell>
          <cell r="M6719">
            <v>272</v>
          </cell>
          <cell r="N6719">
            <v>61400</v>
          </cell>
          <cell r="O6719">
            <v>64200</v>
          </cell>
          <cell r="P6719">
            <v>64200</v>
          </cell>
          <cell r="Q6719">
            <v>64200</v>
          </cell>
        </row>
        <row r="6720">
          <cell r="D6720" t="str">
            <v>17.0163.0272</v>
          </cell>
          <cell r="E6720" t="str">
            <v>17.163</v>
          </cell>
          <cell r="F6720" t="str">
            <v>Thủy trị liệu cho người bệnh sau bỏng</v>
          </cell>
          <cell r="G6720" t="str">
            <v>D</v>
          </cell>
          <cell r="H6720" t="str">
            <v>T3</v>
          </cell>
          <cell r="I6720">
            <v>281</v>
          </cell>
          <cell r="J6720" t="str">
            <v>Thuỷ trị liệu</v>
          </cell>
          <cell r="K6720">
            <v>60600</v>
          </cell>
          <cell r="M6720">
            <v>272</v>
          </cell>
          <cell r="N6720">
            <v>61400</v>
          </cell>
          <cell r="O6720">
            <v>64200</v>
          </cell>
          <cell r="P6720">
            <v>64200</v>
          </cell>
          <cell r="Q6720">
            <v>64200</v>
          </cell>
        </row>
        <row r="6721">
          <cell r="D6721" t="str">
            <v>17.0168.0281</v>
          </cell>
          <cell r="E6721" t="str">
            <v>17.168</v>
          </cell>
          <cell r="F6721" t="str">
            <v>Kỹ thuật xoa bóp bằng máy</v>
          </cell>
          <cell r="G6721" t="str">
            <v>D</v>
          </cell>
          <cell r="I6721">
            <v>290</v>
          </cell>
          <cell r="J6721" t="str">
            <v>Xoa bóp bằng máy</v>
          </cell>
          <cell r="K6721">
            <v>27200</v>
          </cell>
          <cell r="M6721">
            <v>281</v>
          </cell>
          <cell r="N6721">
            <v>28500</v>
          </cell>
          <cell r="O6721">
            <v>32300</v>
          </cell>
          <cell r="P6721">
            <v>32300</v>
          </cell>
          <cell r="Q6721">
            <v>32300</v>
          </cell>
        </row>
        <row r="6722">
          <cell r="D6722" t="str">
            <v>17.0175.0238</v>
          </cell>
          <cell r="E6722" t="str">
            <v>17.175</v>
          </cell>
          <cell r="F6722" t="str">
            <v>Kỹ thuật kéo dãn cho trẻ em bị vẹo cổ bẩm sinh</v>
          </cell>
          <cell r="G6722" t="str">
            <v>B</v>
          </cell>
          <cell r="H6722" t="str">
            <v>T3</v>
          </cell>
          <cell r="I6722">
            <v>247</v>
          </cell>
          <cell r="J6722" t="str">
            <v>Kéo nắn, kéo dãn cột sống, các khớp</v>
          </cell>
          <cell r="K6722">
            <v>44100</v>
          </cell>
          <cell r="M6722">
            <v>238</v>
          </cell>
          <cell r="N6722">
            <v>45300</v>
          </cell>
          <cell r="O6722">
            <v>48700</v>
          </cell>
          <cell r="P6722">
            <v>48700</v>
          </cell>
          <cell r="Q6722">
            <v>48700</v>
          </cell>
        </row>
        <row r="6723">
          <cell r="D6723" t="str">
            <v>17.0187.0268</v>
          </cell>
          <cell r="E6723" t="str">
            <v>17.187</v>
          </cell>
          <cell r="F6723" t="str">
            <v>Kỹ thuật tập đi trên máy Treadmill với nâng đỡ một phần trọng lượng</v>
          </cell>
          <cell r="G6723" t="str">
            <v>C</v>
          </cell>
          <cell r="H6723" t="str">
            <v>T3</v>
          </cell>
          <cell r="I6723">
            <v>277</v>
          </cell>
          <cell r="J6723" t="str">
            <v>Tập vận động với các dụng cụ trợ giúp</v>
          </cell>
          <cell r="K6723">
            <v>28500</v>
          </cell>
          <cell r="M6723">
            <v>268</v>
          </cell>
          <cell r="N6723">
            <v>29000</v>
          </cell>
          <cell r="O6723">
            <v>30600</v>
          </cell>
          <cell r="P6723">
            <v>30600</v>
          </cell>
          <cell r="Q6723">
            <v>30600</v>
          </cell>
        </row>
        <row r="6724">
          <cell r="D6724" t="str">
            <v>17.0195.0226</v>
          </cell>
          <cell r="E6724" t="str">
            <v>17.195</v>
          </cell>
          <cell r="F6724" t="str">
            <v>Chẩn đoán điện thần kinh cơ</v>
          </cell>
          <cell r="G6724" t="str">
            <v>B</v>
          </cell>
          <cell r="H6724" t="str">
            <v>T3</v>
          </cell>
          <cell r="I6724">
            <v>234</v>
          </cell>
          <cell r="J6724" t="str">
            <v>Chẩn đoán điện thần kinh cơ</v>
          </cell>
          <cell r="K6724">
            <v>56900</v>
          </cell>
          <cell r="M6724">
            <v>226</v>
          </cell>
          <cell r="N6724">
            <v>58500</v>
          </cell>
          <cell r="O6724">
            <v>63300</v>
          </cell>
          <cell r="P6724">
            <v>63300</v>
          </cell>
          <cell r="Q6724">
            <v>63300</v>
          </cell>
        </row>
        <row r="6725">
          <cell r="D6725" t="str">
            <v>17.0215.0274</v>
          </cell>
          <cell r="E6725" t="str">
            <v>17.215</v>
          </cell>
          <cell r="F6725" t="str">
            <v>Tiêm Botulinum toxine vào điểm vận động để điều trị loạn trương lực cơ cổ</v>
          </cell>
          <cell r="G6725" t="str">
            <v>B</v>
          </cell>
          <cell r="H6725" t="str">
            <v>T2</v>
          </cell>
          <cell r="I6725">
            <v>283</v>
          </cell>
          <cell r="J6725" t="str">
            <v>Tiêm Botulinum toxine vào điểm vận động đề điều trị co cứng cơ</v>
          </cell>
          <cell r="K6725">
            <v>1145000</v>
          </cell>
          <cell r="L6725" t="str">
            <v>Chưa bao gồm thuốc</v>
          </cell>
          <cell r="M6725">
            <v>274</v>
          </cell>
          <cell r="N6725">
            <v>1157000</v>
          </cell>
          <cell r="O6725">
            <v>1195000</v>
          </cell>
          <cell r="P6725">
            <v>1195000</v>
          </cell>
          <cell r="Q6725">
            <v>1195000</v>
          </cell>
        </row>
        <row r="6726">
          <cell r="D6726" t="str">
            <v>17.0216.0274</v>
          </cell>
          <cell r="E6726" t="str">
            <v>17.216</v>
          </cell>
          <cell r="F6726" t="str">
            <v>Tiêm Botulinum toxine vào điểm vận động để điều trị loạn trương lực cơ khu trú</v>
          </cell>
          <cell r="G6726" t="str">
            <v>B</v>
          </cell>
          <cell r="H6726" t="str">
            <v>T2</v>
          </cell>
          <cell r="I6726">
            <v>283</v>
          </cell>
          <cell r="J6726" t="str">
            <v>Tiêm Botulinum toxine vào điểm vận động đề điều trị co cứng cơ</v>
          </cell>
          <cell r="K6726">
            <v>1145000</v>
          </cell>
          <cell r="L6726" t="str">
            <v>Chưa bao gồm thuốc</v>
          </cell>
          <cell r="M6726">
            <v>274</v>
          </cell>
          <cell r="N6726">
            <v>1157000</v>
          </cell>
          <cell r="O6726">
            <v>1195000</v>
          </cell>
          <cell r="P6726">
            <v>1195000</v>
          </cell>
          <cell r="Q6726">
            <v>1195000</v>
          </cell>
        </row>
        <row r="6727">
          <cell r="D6727" t="str">
            <v>17.0232.0241</v>
          </cell>
          <cell r="E6727" t="str">
            <v>17.232</v>
          </cell>
          <cell r="F6727" t="str">
            <v>Kỹ thuật sử dụng nẹp chỉnh hình tư thế cổ cho bệnh nhân sau bỏng</v>
          </cell>
          <cell r="G6727" t="str">
            <v>D</v>
          </cell>
          <cell r="I6727">
            <v>250</v>
          </cell>
          <cell r="J6727" t="str">
            <v>Kỹ thuật tập luyện với dụng cụ chỉnh hình</v>
          </cell>
          <cell r="K6727">
            <v>47400</v>
          </cell>
          <cell r="M6727">
            <v>241</v>
          </cell>
          <cell r="N6727">
            <v>48600</v>
          </cell>
          <cell r="O6727">
            <v>52500</v>
          </cell>
          <cell r="P6727">
            <v>52500</v>
          </cell>
          <cell r="Q6727">
            <v>52500</v>
          </cell>
        </row>
        <row r="6728">
          <cell r="D6728" t="str">
            <v>17.0233.0241</v>
          </cell>
          <cell r="E6728" t="str">
            <v>17.233</v>
          </cell>
          <cell r="F6728" t="str">
            <v>Kỹ thuật sử dụng nẹp chỉnh hình tư thế chân, tay cho bệnh nhân sau bỏng</v>
          </cell>
          <cell r="G6728" t="str">
            <v>C</v>
          </cell>
          <cell r="I6728">
            <v>250</v>
          </cell>
          <cell r="J6728" t="str">
            <v>Kỹ thuật tập luyện với dụng cụ chỉnh hình</v>
          </cell>
          <cell r="K6728">
            <v>47400</v>
          </cell>
          <cell r="M6728">
            <v>241</v>
          </cell>
          <cell r="N6728">
            <v>48600</v>
          </cell>
          <cell r="O6728">
            <v>52500</v>
          </cell>
          <cell r="P6728">
            <v>52500</v>
          </cell>
          <cell r="Q6728">
            <v>52500</v>
          </cell>
        </row>
        <row r="6729">
          <cell r="D6729" t="str">
            <v>17.0240.0527</v>
          </cell>
          <cell r="E6729" t="str">
            <v>17.240</v>
          </cell>
          <cell r="F6729" t="str">
            <v>Kỹ thuật bó bột cánh-cẳng-bàn tay không nắn làm khuôn nẹp bàn tay trên khuỷu</v>
          </cell>
          <cell r="G6729" t="str">
            <v>C</v>
          </cell>
          <cell r="H6729" t="str">
            <v>T3</v>
          </cell>
          <cell r="I6729">
            <v>537</v>
          </cell>
          <cell r="J6729" t="str">
            <v>Nắn, bó bột xương cánh tay (bột liền)</v>
          </cell>
          <cell r="K6729">
            <v>330000</v>
          </cell>
          <cell r="M6729">
            <v>527</v>
          </cell>
          <cell r="N6729">
            <v>335000</v>
          </cell>
          <cell r="O6729">
            <v>348000</v>
          </cell>
          <cell r="P6729">
            <v>348000</v>
          </cell>
          <cell r="Q6729">
            <v>348000</v>
          </cell>
        </row>
        <row r="6730">
          <cell r="D6730" t="str">
            <v>17.0240.0528</v>
          </cell>
          <cell r="E6730" t="str">
            <v>17.240</v>
          </cell>
          <cell r="F6730" t="str">
            <v>Kỹ thuật bó bột cánh-cẳng-bàn tay không nắn làm khuôn nẹp bàn tay trên khuỷu</v>
          </cell>
          <cell r="G6730" t="str">
            <v>C</v>
          </cell>
          <cell r="H6730" t="str">
            <v>T3</v>
          </cell>
          <cell r="I6730">
            <v>538</v>
          </cell>
          <cell r="J6730" t="str">
            <v>Nắn, bó bột xương cánh tay (bột tự cán)</v>
          </cell>
          <cell r="K6730">
            <v>248000</v>
          </cell>
          <cell r="M6730">
            <v>528</v>
          </cell>
          <cell r="N6730">
            <v>254000</v>
          </cell>
          <cell r="O6730">
            <v>271000</v>
          </cell>
          <cell r="P6730">
            <v>271000</v>
          </cell>
          <cell r="Q6730">
            <v>271000</v>
          </cell>
        </row>
        <row r="6731">
          <cell r="D6731" t="str">
            <v>17.0241.0527</v>
          </cell>
          <cell r="E6731" t="str">
            <v>17.241</v>
          </cell>
          <cell r="F6731" t="str">
            <v>Kỹ thuật bó bột cánh-cẳng-bàn tay có nắn làm khuôn nẹp bàn tay trên khuỷu</v>
          </cell>
          <cell r="G6731" t="str">
            <v>C</v>
          </cell>
          <cell r="H6731" t="str">
            <v>T3</v>
          </cell>
          <cell r="I6731">
            <v>537</v>
          </cell>
          <cell r="J6731" t="str">
            <v>Nắn, bó bột xương cánh tay (bột liền)</v>
          </cell>
          <cell r="K6731">
            <v>330000</v>
          </cell>
          <cell r="M6731">
            <v>527</v>
          </cell>
          <cell r="N6731">
            <v>335000</v>
          </cell>
          <cell r="O6731">
            <v>348000</v>
          </cell>
          <cell r="P6731">
            <v>348000</v>
          </cell>
          <cell r="Q6731">
            <v>348000</v>
          </cell>
        </row>
        <row r="6732">
          <cell r="D6732" t="str">
            <v>17.0250.0256</v>
          </cell>
          <cell r="E6732" t="str">
            <v>17.250</v>
          </cell>
          <cell r="F6732" t="str">
            <v>Tập do cứng khớp</v>
          </cell>
          <cell r="G6732" t="str">
            <v>D</v>
          </cell>
          <cell r="I6732">
            <v>265</v>
          </cell>
          <cell r="J6732" t="str">
            <v>Tập do cứng khớp</v>
          </cell>
          <cell r="K6732">
            <v>44400</v>
          </cell>
          <cell r="M6732">
            <v>256</v>
          </cell>
          <cell r="N6732">
            <v>45700</v>
          </cell>
          <cell r="O6732">
            <v>49500</v>
          </cell>
          <cell r="P6732">
            <v>49500</v>
          </cell>
          <cell r="Q6732">
            <v>49500</v>
          </cell>
        </row>
        <row r="6733">
          <cell r="D6733" t="str">
            <v>17.0251.0268</v>
          </cell>
          <cell r="E6733" t="str">
            <v>17.251</v>
          </cell>
          <cell r="F6733" t="str">
            <v>Tập vận động với các dụng cụ trợ giúp</v>
          </cell>
          <cell r="G6733" t="str">
            <v>D</v>
          </cell>
          <cell r="I6733">
            <v>277</v>
          </cell>
          <cell r="J6733" t="str">
            <v>Tập vận động với các dụng cụ trợ giúp</v>
          </cell>
          <cell r="K6733">
            <v>28500</v>
          </cell>
          <cell r="M6733">
            <v>268</v>
          </cell>
          <cell r="N6733">
            <v>29000</v>
          </cell>
          <cell r="O6733">
            <v>30600</v>
          </cell>
          <cell r="P6733">
            <v>30600</v>
          </cell>
          <cell r="Q6733">
            <v>30600</v>
          </cell>
        </row>
        <row r="6734">
          <cell r="D6734" t="str">
            <v>17.0252.0279</v>
          </cell>
          <cell r="E6734" t="str">
            <v>17.252</v>
          </cell>
          <cell r="F6734" t="str">
            <v>Xoa bóp áp lực hơi</v>
          </cell>
          <cell r="G6734" t="str">
            <v>D</v>
          </cell>
          <cell r="I6734">
            <v>288</v>
          </cell>
          <cell r="J6734" t="str">
            <v>Xoa bóp áp lực hơi</v>
          </cell>
          <cell r="K6734">
            <v>29700</v>
          </cell>
          <cell r="M6734">
            <v>279</v>
          </cell>
          <cell r="N6734">
            <v>30100</v>
          </cell>
          <cell r="O6734">
            <v>31100</v>
          </cell>
          <cell r="P6734">
            <v>31100</v>
          </cell>
          <cell r="Q6734">
            <v>31100</v>
          </cell>
        </row>
        <row r="6735">
          <cell r="D6735" t="str">
            <v>18.0001.0001</v>
          </cell>
          <cell r="E6735" t="str">
            <v>18.1</v>
          </cell>
          <cell r="F6735" t="str">
            <v>Siêu âm tuyến giáp</v>
          </cell>
          <cell r="G6735" t="str">
            <v>C</v>
          </cell>
          <cell r="I6735">
            <v>1</v>
          </cell>
          <cell r="J6735" t="str">
            <v>Siêu âm</v>
          </cell>
          <cell r="K6735">
            <v>42100</v>
          </cell>
          <cell r="M6735">
            <v>1</v>
          </cell>
          <cell r="N6735">
            <v>43900</v>
          </cell>
          <cell r="O6735">
            <v>49300</v>
          </cell>
          <cell r="P6735">
            <v>49300</v>
          </cell>
          <cell r="Q6735">
            <v>49300</v>
          </cell>
        </row>
        <row r="6736">
          <cell r="D6736" t="str">
            <v>18.0002.0001</v>
          </cell>
          <cell r="E6736" t="str">
            <v>18.2</v>
          </cell>
          <cell r="F6736" t="str">
            <v>Siêu âm các tuyến nước bọt</v>
          </cell>
          <cell r="G6736" t="str">
            <v>C</v>
          </cell>
          <cell r="I6736">
            <v>1</v>
          </cell>
          <cell r="J6736" t="str">
            <v>Siêu âm</v>
          </cell>
          <cell r="K6736">
            <v>42100</v>
          </cell>
          <cell r="M6736">
            <v>1</v>
          </cell>
          <cell r="N6736">
            <v>43900</v>
          </cell>
          <cell r="O6736">
            <v>49300</v>
          </cell>
          <cell r="P6736">
            <v>49300</v>
          </cell>
          <cell r="Q6736">
            <v>49300</v>
          </cell>
        </row>
        <row r="6737">
          <cell r="D6737" t="str">
            <v>18.0003.0001</v>
          </cell>
          <cell r="E6737" t="str">
            <v>18.3</v>
          </cell>
          <cell r="F6737" t="str">
            <v>Siêu âm cơ phần mềm vùng cổ mặt</v>
          </cell>
          <cell r="G6737" t="str">
            <v>B</v>
          </cell>
          <cell r="I6737">
            <v>1</v>
          </cell>
          <cell r="J6737" t="str">
            <v>Siêu âm</v>
          </cell>
          <cell r="K6737">
            <v>42100</v>
          </cell>
          <cell r="M6737">
            <v>1</v>
          </cell>
          <cell r="N6737">
            <v>43900</v>
          </cell>
          <cell r="O6737">
            <v>49300</v>
          </cell>
          <cell r="P6737">
            <v>49300</v>
          </cell>
          <cell r="Q6737">
            <v>49300</v>
          </cell>
        </row>
        <row r="6738">
          <cell r="D6738" t="str">
            <v>18.0004.0001</v>
          </cell>
          <cell r="E6738" t="str">
            <v>18.4</v>
          </cell>
          <cell r="F6738" t="str">
            <v>Siêu âm hạch vùng cổ</v>
          </cell>
          <cell r="G6738" t="str">
            <v>B</v>
          </cell>
          <cell r="I6738">
            <v>1</v>
          </cell>
          <cell r="J6738" t="str">
            <v>Siêu âm</v>
          </cell>
          <cell r="K6738">
            <v>42100</v>
          </cell>
          <cell r="M6738">
            <v>1</v>
          </cell>
          <cell r="N6738">
            <v>43900</v>
          </cell>
          <cell r="O6738">
            <v>49300</v>
          </cell>
          <cell r="P6738">
            <v>49300</v>
          </cell>
          <cell r="Q6738">
            <v>49300</v>
          </cell>
        </row>
        <row r="6739">
          <cell r="D6739" t="str">
            <v>18.0005.0069</v>
          </cell>
          <cell r="E6739" t="str">
            <v>18.5</v>
          </cell>
          <cell r="F6739" t="str">
            <v>Siêu âm đàn hồi nhu mô tuyến giáp</v>
          </cell>
          <cell r="G6739" t="str">
            <v>A</v>
          </cell>
          <cell r="I6739">
            <v>71</v>
          </cell>
          <cell r="J6739" t="str">
            <v>Đo mật độ xương 1 vị trí</v>
          </cell>
          <cell r="K6739">
            <v>81400</v>
          </cell>
          <cell r="L6739" t="str">
            <v>Bằng phương pháp DEXA</v>
          </cell>
          <cell r="M6739">
            <v>69</v>
          </cell>
          <cell r="N6739">
            <v>82300</v>
          </cell>
          <cell r="O6739">
            <v>84800</v>
          </cell>
          <cell r="P6739">
            <v>84800</v>
          </cell>
          <cell r="Q6739">
            <v>84800</v>
          </cell>
        </row>
        <row r="6740">
          <cell r="D6740" t="str">
            <v>18.0006.0001</v>
          </cell>
          <cell r="E6740" t="str">
            <v>18.6</v>
          </cell>
          <cell r="F6740" t="str">
            <v>Siêu âm hốc mắt</v>
          </cell>
          <cell r="G6740" t="str">
            <v>B</v>
          </cell>
          <cell r="I6740">
            <v>1</v>
          </cell>
          <cell r="J6740" t="str">
            <v>Siêu âm</v>
          </cell>
          <cell r="K6740">
            <v>42100</v>
          </cell>
          <cell r="M6740">
            <v>1</v>
          </cell>
          <cell r="N6740">
            <v>43900</v>
          </cell>
          <cell r="O6740">
            <v>49300</v>
          </cell>
          <cell r="P6740">
            <v>49300</v>
          </cell>
          <cell r="Q6740">
            <v>49300</v>
          </cell>
        </row>
        <row r="6741">
          <cell r="D6741" t="str">
            <v>18.0007.0001</v>
          </cell>
          <cell r="E6741" t="str">
            <v>18.7</v>
          </cell>
          <cell r="F6741" t="str">
            <v>Siêu âm qua thóp</v>
          </cell>
          <cell r="G6741" t="str">
            <v>B</v>
          </cell>
          <cell r="I6741">
            <v>1</v>
          </cell>
          <cell r="J6741" t="str">
            <v>Siêu âm</v>
          </cell>
          <cell r="K6741">
            <v>42100</v>
          </cell>
          <cell r="M6741">
            <v>1</v>
          </cell>
          <cell r="N6741">
            <v>43900</v>
          </cell>
          <cell r="O6741">
            <v>49300</v>
          </cell>
          <cell r="P6741">
            <v>49300</v>
          </cell>
          <cell r="Q6741">
            <v>49300</v>
          </cell>
        </row>
        <row r="6742">
          <cell r="D6742" t="str">
            <v>18.0008.0001</v>
          </cell>
          <cell r="E6742" t="str">
            <v>18.8</v>
          </cell>
          <cell r="F6742" t="str">
            <v>Siêu âm nhãn cầu</v>
          </cell>
          <cell r="G6742" t="str">
            <v>B</v>
          </cell>
          <cell r="I6742">
            <v>1</v>
          </cell>
          <cell r="J6742" t="str">
            <v>Siêu âm</v>
          </cell>
          <cell r="K6742">
            <v>42100</v>
          </cell>
          <cell r="M6742">
            <v>1</v>
          </cell>
          <cell r="N6742">
            <v>43900</v>
          </cell>
          <cell r="O6742">
            <v>49300</v>
          </cell>
          <cell r="P6742">
            <v>49300</v>
          </cell>
          <cell r="Q6742">
            <v>49300</v>
          </cell>
        </row>
        <row r="6743">
          <cell r="D6743" t="str">
            <v>18.0009.0069</v>
          </cell>
          <cell r="E6743" t="str">
            <v>18.9</v>
          </cell>
          <cell r="F6743" t="str">
            <v>Siêu âm Doppler hốc mắt</v>
          </cell>
          <cell r="G6743" t="str">
            <v>B</v>
          </cell>
          <cell r="H6743" t="str">
            <v>T3</v>
          </cell>
          <cell r="I6743">
            <v>71</v>
          </cell>
          <cell r="J6743" t="str">
            <v>Đo mật độ xương 1 vị trí</v>
          </cell>
          <cell r="K6743">
            <v>81400</v>
          </cell>
          <cell r="L6743" t="str">
            <v>Bằng phương pháp DEXA</v>
          </cell>
          <cell r="M6743">
            <v>69</v>
          </cell>
          <cell r="N6743">
            <v>82300</v>
          </cell>
          <cell r="O6743">
            <v>84800</v>
          </cell>
          <cell r="P6743">
            <v>84800</v>
          </cell>
          <cell r="Q6743">
            <v>84800</v>
          </cell>
        </row>
        <row r="6744">
          <cell r="D6744" t="str">
            <v>18.0010.0069</v>
          </cell>
          <cell r="E6744" t="str">
            <v>18.10</v>
          </cell>
          <cell r="F6744" t="str">
            <v>Siêu âm Doppler u tuyến, hạch vùng cổ</v>
          </cell>
          <cell r="G6744" t="str">
            <v>B</v>
          </cell>
          <cell r="H6744" t="str">
            <v>T3</v>
          </cell>
          <cell r="I6744">
            <v>71</v>
          </cell>
          <cell r="J6744" t="str">
            <v>Đo mật độ xương 1 vị trí</v>
          </cell>
          <cell r="K6744">
            <v>81400</v>
          </cell>
          <cell r="L6744" t="str">
            <v>Bằng phương pháp DEXA</v>
          </cell>
          <cell r="M6744">
            <v>69</v>
          </cell>
          <cell r="N6744">
            <v>82300</v>
          </cell>
          <cell r="O6744">
            <v>84800</v>
          </cell>
          <cell r="P6744">
            <v>84800</v>
          </cell>
          <cell r="Q6744">
            <v>84800</v>
          </cell>
        </row>
        <row r="6745">
          <cell r="D6745" t="str">
            <v>18.0011.0001</v>
          </cell>
          <cell r="E6745" t="str">
            <v>18.11</v>
          </cell>
          <cell r="F6745" t="str">
            <v>Siêu âm màng phổi</v>
          </cell>
          <cell r="G6745" t="str">
            <v>B</v>
          </cell>
          <cell r="I6745">
            <v>1</v>
          </cell>
          <cell r="J6745" t="str">
            <v>Siêu âm</v>
          </cell>
          <cell r="K6745">
            <v>42100</v>
          </cell>
          <cell r="M6745">
            <v>1</v>
          </cell>
          <cell r="N6745">
            <v>43900</v>
          </cell>
          <cell r="O6745">
            <v>49300</v>
          </cell>
          <cell r="P6745">
            <v>49300</v>
          </cell>
          <cell r="Q6745">
            <v>49300</v>
          </cell>
        </row>
        <row r="6746">
          <cell r="D6746" t="str">
            <v>18.0012.0001</v>
          </cell>
          <cell r="E6746" t="str">
            <v>18.12</v>
          </cell>
          <cell r="F6746" t="str">
            <v>Siêu âm thành ngực (cơ, phần mềm thành ngực)</v>
          </cell>
          <cell r="G6746" t="str">
            <v>B</v>
          </cell>
          <cell r="I6746">
            <v>1</v>
          </cell>
          <cell r="J6746" t="str">
            <v>Siêu âm</v>
          </cell>
          <cell r="K6746">
            <v>42100</v>
          </cell>
          <cell r="M6746">
            <v>1</v>
          </cell>
          <cell r="N6746">
            <v>43900</v>
          </cell>
          <cell r="O6746">
            <v>49300</v>
          </cell>
          <cell r="P6746">
            <v>49300</v>
          </cell>
          <cell r="Q6746">
            <v>49300</v>
          </cell>
        </row>
        <row r="6747">
          <cell r="D6747" t="str">
            <v>18.0013.0001</v>
          </cell>
          <cell r="E6747" t="str">
            <v>18.13</v>
          </cell>
          <cell r="F6747" t="str">
            <v>Siêu âm các khối u phổi ngoại vi</v>
          </cell>
          <cell r="G6747" t="str">
            <v>B</v>
          </cell>
          <cell r="I6747">
            <v>1</v>
          </cell>
          <cell r="J6747" t="str">
            <v>Siêu âm</v>
          </cell>
          <cell r="K6747">
            <v>42100</v>
          </cell>
          <cell r="M6747">
            <v>1</v>
          </cell>
          <cell r="N6747">
            <v>43900</v>
          </cell>
          <cell r="O6747">
            <v>49300</v>
          </cell>
          <cell r="P6747">
            <v>49300</v>
          </cell>
          <cell r="Q6747">
            <v>49300</v>
          </cell>
        </row>
        <row r="6748">
          <cell r="D6748" t="str">
            <v>18.0015.0001</v>
          </cell>
          <cell r="E6748" t="str">
            <v>18.15</v>
          </cell>
          <cell r="F6748" t="str">
            <v>Siêu âm ổ bụng (gan mật, tụy, lách, thận, bàng quang)</v>
          </cell>
          <cell r="G6748" t="str">
            <v>C</v>
          </cell>
          <cell r="I6748">
            <v>1</v>
          </cell>
          <cell r="J6748" t="str">
            <v>Siêu âm</v>
          </cell>
          <cell r="K6748">
            <v>42100</v>
          </cell>
          <cell r="M6748">
            <v>1</v>
          </cell>
          <cell r="N6748">
            <v>43900</v>
          </cell>
          <cell r="O6748">
            <v>49300</v>
          </cell>
          <cell r="P6748">
            <v>49300</v>
          </cell>
          <cell r="Q6748">
            <v>49300</v>
          </cell>
        </row>
        <row r="6749">
          <cell r="D6749" t="str">
            <v>18.0016.0001</v>
          </cell>
          <cell r="E6749" t="str">
            <v>18.16</v>
          </cell>
          <cell r="F6749" t="str">
            <v>Siêu âm hệ tiết niệu (thận, tuyến thượng thận, bàng quang, tiền liệt tuyến)</v>
          </cell>
          <cell r="G6749" t="str">
            <v>C</v>
          </cell>
          <cell r="I6749">
            <v>1</v>
          </cell>
          <cell r="J6749" t="str">
            <v>Siêu âm</v>
          </cell>
          <cell r="K6749">
            <v>42100</v>
          </cell>
          <cell r="M6749">
            <v>1</v>
          </cell>
          <cell r="N6749">
            <v>43900</v>
          </cell>
          <cell r="O6749">
            <v>49300</v>
          </cell>
          <cell r="P6749">
            <v>49300</v>
          </cell>
          <cell r="Q6749">
            <v>49300</v>
          </cell>
        </row>
        <row r="6750">
          <cell r="D6750" t="str">
            <v>18.0017.0003</v>
          </cell>
          <cell r="E6750" t="str">
            <v>18.17</v>
          </cell>
          <cell r="F6750" t="str">
            <v>Siêu âm tiền liệt tuyến qua trực tràng</v>
          </cell>
          <cell r="G6750" t="str">
            <v>B</v>
          </cell>
          <cell r="H6750" t="str">
            <v>T2</v>
          </cell>
          <cell r="I6750">
            <v>3</v>
          </cell>
          <cell r="J6750" t="str">
            <v>Siêu âm đầu dò âm đạo, trực tràng</v>
          </cell>
          <cell r="K6750">
            <v>179000</v>
          </cell>
          <cell r="M6750">
            <v>3</v>
          </cell>
          <cell r="N6750">
            <v>181000</v>
          </cell>
          <cell r="O6750">
            <v>186000</v>
          </cell>
          <cell r="P6750">
            <v>186000</v>
          </cell>
          <cell r="Q6750">
            <v>186000</v>
          </cell>
        </row>
        <row r="6751">
          <cell r="D6751" t="str">
            <v>18.0018.0001</v>
          </cell>
          <cell r="E6751" t="str">
            <v>18.18</v>
          </cell>
          <cell r="F6751" t="str">
            <v>Siêu âm tử cung phần phụ</v>
          </cell>
          <cell r="G6751" t="str">
            <v>C</v>
          </cell>
          <cell r="I6751">
            <v>1</v>
          </cell>
          <cell r="J6751" t="str">
            <v>Siêu âm</v>
          </cell>
          <cell r="K6751">
            <v>42100</v>
          </cell>
          <cell r="M6751">
            <v>1</v>
          </cell>
          <cell r="N6751">
            <v>43900</v>
          </cell>
          <cell r="O6751">
            <v>49300</v>
          </cell>
          <cell r="P6751">
            <v>49300</v>
          </cell>
          <cell r="Q6751">
            <v>49300</v>
          </cell>
        </row>
        <row r="6752">
          <cell r="D6752" t="str">
            <v>18.0019.0001</v>
          </cell>
          <cell r="E6752" t="str">
            <v>18.19</v>
          </cell>
          <cell r="F6752" t="str">
            <v>Siêu âm ống tiêu hóa (dạ dày, ruột non, đại tràng)</v>
          </cell>
          <cell r="G6752" t="str">
            <v>B</v>
          </cell>
          <cell r="I6752">
            <v>1</v>
          </cell>
          <cell r="J6752" t="str">
            <v>Siêu âm</v>
          </cell>
          <cell r="K6752">
            <v>42100</v>
          </cell>
          <cell r="M6752">
            <v>1</v>
          </cell>
          <cell r="N6752">
            <v>43900</v>
          </cell>
          <cell r="O6752">
            <v>49300</v>
          </cell>
          <cell r="P6752">
            <v>49300</v>
          </cell>
          <cell r="Q6752">
            <v>49300</v>
          </cell>
        </row>
        <row r="6753">
          <cell r="D6753" t="str">
            <v>18.0020.0001</v>
          </cell>
          <cell r="E6753" t="str">
            <v>18.20</v>
          </cell>
          <cell r="F6753" t="str">
            <v>Siêu âm thai (thai, nhau thai, nước ối)</v>
          </cell>
          <cell r="G6753" t="str">
            <v>C</v>
          </cell>
          <cell r="I6753">
            <v>1</v>
          </cell>
          <cell r="J6753" t="str">
            <v>Siêu âm</v>
          </cell>
          <cell r="K6753">
            <v>42100</v>
          </cell>
          <cell r="M6753">
            <v>1</v>
          </cell>
          <cell r="N6753">
            <v>43900</v>
          </cell>
          <cell r="O6753">
            <v>49300</v>
          </cell>
          <cell r="P6753">
            <v>49300</v>
          </cell>
          <cell r="Q6753">
            <v>49300</v>
          </cell>
        </row>
        <row r="6754">
          <cell r="D6754" t="str">
            <v>18.0021.0069</v>
          </cell>
          <cell r="E6754" t="str">
            <v>18.21</v>
          </cell>
          <cell r="F6754" t="str">
            <v>Siêu âm Doppler các khối u trong ổ bụng</v>
          </cell>
          <cell r="G6754" t="str">
            <v>B</v>
          </cell>
          <cell r="H6754" t="str">
            <v>T3</v>
          </cell>
          <cell r="I6754">
            <v>71</v>
          </cell>
          <cell r="J6754" t="str">
            <v>Đo mật độ xương 1 vị trí</v>
          </cell>
          <cell r="K6754">
            <v>81400</v>
          </cell>
          <cell r="L6754" t="str">
            <v>Bằng phương pháp DEXA</v>
          </cell>
          <cell r="M6754">
            <v>69</v>
          </cell>
          <cell r="N6754">
            <v>82300</v>
          </cell>
          <cell r="O6754">
            <v>84800</v>
          </cell>
          <cell r="P6754">
            <v>84800</v>
          </cell>
          <cell r="Q6754">
            <v>84800</v>
          </cell>
        </row>
        <row r="6755">
          <cell r="D6755" t="str">
            <v>18.0022.0069</v>
          </cell>
          <cell r="E6755" t="str">
            <v>18.22</v>
          </cell>
          <cell r="F6755" t="str">
            <v>Siêu âm Doppler gan lách</v>
          </cell>
          <cell r="G6755" t="str">
            <v>B</v>
          </cell>
          <cell r="H6755" t="str">
            <v>T3</v>
          </cell>
          <cell r="I6755">
            <v>71</v>
          </cell>
          <cell r="J6755" t="str">
            <v>Đo mật độ xương 1 vị trí</v>
          </cell>
          <cell r="K6755">
            <v>81400</v>
          </cell>
          <cell r="L6755" t="str">
            <v>Bằng phương pháp DEXA</v>
          </cell>
          <cell r="M6755">
            <v>69</v>
          </cell>
          <cell r="N6755">
            <v>82300</v>
          </cell>
          <cell r="O6755">
            <v>84800</v>
          </cell>
          <cell r="P6755">
            <v>84800</v>
          </cell>
          <cell r="Q6755">
            <v>84800</v>
          </cell>
        </row>
        <row r="6756">
          <cell r="D6756" t="str">
            <v>18.0023.0004</v>
          </cell>
          <cell r="E6756" t="str">
            <v>18.23</v>
          </cell>
          <cell r="F6756" t="str">
            <v>Siêu âm Doppler mạch máu ổ bụng (động mạch chủ, mạc treo tràng trên, thân tạng…)</v>
          </cell>
          <cell r="G6756" t="str">
            <v>B</v>
          </cell>
          <cell r="H6756" t="str">
            <v>T3</v>
          </cell>
          <cell r="I6756">
            <v>4</v>
          </cell>
          <cell r="J6756" t="str">
            <v>Siêu âm Doppler màu tim hoặc mạch máu</v>
          </cell>
          <cell r="K6756">
            <v>219000</v>
          </cell>
          <cell r="M6756">
            <v>4</v>
          </cell>
          <cell r="N6756">
            <v>222000</v>
          </cell>
          <cell r="O6756">
            <v>233000</v>
          </cell>
          <cell r="P6756">
            <v>233000</v>
          </cell>
          <cell r="Q6756">
            <v>233000</v>
          </cell>
        </row>
        <row r="6757">
          <cell r="D6757" t="str">
            <v>18.0024.0004</v>
          </cell>
          <cell r="E6757" t="str">
            <v>18.24</v>
          </cell>
          <cell r="F6757" t="str">
            <v>Siêu âm Doppler động mạch thận</v>
          </cell>
          <cell r="G6757" t="str">
            <v>B</v>
          </cell>
          <cell r="H6757" t="str">
            <v>T3</v>
          </cell>
          <cell r="I6757">
            <v>4</v>
          </cell>
          <cell r="J6757" t="str">
            <v>Siêu âm Doppler màu tim hoặc mạch máu</v>
          </cell>
          <cell r="K6757">
            <v>219000</v>
          </cell>
          <cell r="M6757">
            <v>4</v>
          </cell>
          <cell r="N6757">
            <v>222000</v>
          </cell>
          <cell r="O6757">
            <v>233000</v>
          </cell>
          <cell r="P6757">
            <v>233000</v>
          </cell>
          <cell r="Q6757">
            <v>233000</v>
          </cell>
        </row>
        <row r="6758">
          <cell r="D6758" t="str">
            <v>18.0025.0069</v>
          </cell>
          <cell r="E6758" t="str">
            <v>18.25</v>
          </cell>
          <cell r="F6758" t="str">
            <v>Siêu âm Doppler tử cung phần phụ</v>
          </cell>
          <cell r="G6758" t="str">
            <v>B</v>
          </cell>
          <cell r="H6758" t="str">
            <v>T3</v>
          </cell>
          <cell r="I6758">
            <v>71</v>
          </cell>
          <cell r="J6758" t="str">
            <v>Đo mật độ xương 1 vị trí</v>
          </cell>
          <cell r="K6758">
            <v>81400</v>
          </cell>
          <cell r="L6758" t="str">
            <v>Bằng phương pháp DEXA</v>
          </cell>
          <cell r="M6758">
            <v>69</v>
          </cell>
          <cell r="N6758">
            <v>82300</v>
          </cell>
          <cell r="O6758">
            <v>84800</v>
          </cell>
          <cell r="P6758">
            <v>84800</v>
          </cell>
          <cell r="Q6758">
            <v>84800</v>
          </cell>
        </row>
        <row r="6759">
          <cell r="D6759" t="str">
            <v>18.0026.0069</v>
          </cell>
          <cell r="E6759" t="str">
            <v>18.26</v>
          </cell>
          <cell r="F6759" t="str">
            <v>Siêu âm Doppler thai nhi (thai, nhau thai, dây rốn, động mạch tử cung)</v>
          </cell>
          <cell r="G6759" t="str">
            <v>B</v>
          </cell>
          <cell r="H6759" t="str">
            <v>T3</v>
          </cell>
          <cell r="I6759">
            <v>71</v>
          </cell>
          <cell r="J6759" t="str">
            <v>Đo mật độ xương 1 vị trí</v>
          </cell>
          <cell r="K6759">
            <v>81400</v>
          </cell>
          <cell r="L6759" t="str">
            <v>Bằng phương pháp DEXA</v>
          </cell>
          <cell r="M6759">
            <v>69</v>
          </cell>
          <cell r="N6759">
            <v>82300</v>
          </cell>
          <cell r="O6759">
            <v>84800</v>
          </cell>
          <cell r="P6759">
            <v>84800</v>
          </cell>
          <cell r="Q6759">
            <v>84800</v>
          </cell>
        </row>
        <row r="6760">
          <cell r="D6760" t="str">
            <v>18.0029.0004</v>
          </cell>
          <cell r="E6760" t="str">
            <v>18.29</v>
          </cell>
          <cell r="F6760" t="str">
            <v>Siêu âm Doppler tĩnh mạch chậu, chủ dưới</v>
          </cell>
          <cell r="G6760" t="str">
            <v>B</v>
          </cell>
          <cell r="H6760" t="str">
            <v>T3</v>
          </cell>
          <cell r="I6760">
            <v>4</v>
          </cell>
          <cell r="J6760" t="str">
            <v>Siêu âm Doppler màu tim hoặc mạch máu</v>
          </cell>
          <cell r="K6760">
            <v>219000</v>
          </cell>
          <cell r="M6760">
            <v>4</v>
          </cell>
          <cell r="N6760">
            <v>222000</v>
          </cell>
          <cell r="O6760">
            <v>233000</v>
          </cell>
          <cell r="P6760">
            <v>233000</v>
          </cell>
          <cell r="Q6760">
            <v>233000</v>
          </cell>
        </row>
        <row r="6761">
          <cell r="D6761" t="str">
            <v>18.0030.0001</v>
          </cell>
          <cell r="E6761" t="str">
            <v>18.30</v>
          </cell>
          <cell r="F6761" t="str">
            <v>Siêu âm tử cung buồng trứng qua đường bụng</v>
          </cell>
          <cell r="G6761" t="str">
            <v>C</v>
          </cell>
          <cell r="I6761">
            <v>1</v>
          </cell>
          <cell r="J6761" t="str">
            <v>Siêu âm</v>
          </cell>
          <cell r="K6761">
            <v>42100</v>
          </cell>
          <cell r="M6761">
            <v>1</v>
          </cell>
          <cell r="N6761">
            <v>43900</v>
          </cell>
          <cell r="O6761">
            <v>49300</v>
          </cell>
          <cell r="P6761">
            <v>49300</v>
          </cell>
          <cell r="Q6761">
            <v>49300</v>
          </cell>
        </row>
        <row r="6762">
          <cell r="D6762" t="str">
            <v>18.0031.0003</v>
          </cell>
          <cell r="E6762" t="str">
            <v>18.31</v>
          </cell>
          <cell r="F6762" t="str">
            <v>Siêu âm tử cung buồng trứng qua đường âm đạo</v>
          </cell>
          <cell r="G6762" t="str">
            <v>C</v>
          </cell>
          <cell r="H6762" t="str">
            <v>T2</v>
          </cell>
          <cell r="I6762">
            <v>3</v>
          </cell>
          <cell r="J6762" t="str">
            <v>Siêu âm đầu dò âm đạo, trực tràng</v>
          </cell>
          <cell r="K6762">
            <v>179000</v>
          </cell>
          <cell r="M6762">
            <v>3</v>
          </cell>
          <cell r="N6762">
            <v>181000</v>
          </cell>
          <cell r="O6762">
            <v>186000</v>
          </cell>
          <cell r="P6762">
            <v>186000</v>
          </cell>
          <cell r="Q6762">
            <v>186000</v>
          </cell>
        </row>
        <row r="6763">
          <cell r="D6763" t="str">
            <v>18.0032.0069</v>
          </cell>
          <cell r="E6763" t="str">
            <v>18.32</v>
          </cell>
          <cell r="F6763" t="str">
            <v>Siêu âm Doppler tử cung, buồng trứng qua đường bụng</v>
          </cell>
          <cell r="G6763" t="str">
            <v>B</v>
          </cell>
          <cell r="H6763" t="str">
            <v>T3</v>
          </cell>
          <cell r="I6763">
            <v>71</v>
          </cell>
          <cell r="J6763" t="str">
            <v>Đo mật độ xương 1 vị trí</v>
          </cell>
          <cell r="K6763">
            <v>81400</v>
          </cell>
          <cell r="L6763" t="str">
            <v>Bằng phương pháp DEXA</v>
          </cell>
          <cell r="M6763">
            <v>69</v>
          </cell>
          <cell r="N6763">
            <v>82300</v>
          </cell>
          <cell r="O6763">
            <v>84800</v>
          </cell>
          <cell r="P6763">
            <v>84800</v>
          </cell>
          <cell r="Q6763">
            <v>84800</v>
          </cell>
        </row>
        <row r="6764">
          <cell r="D6764" t="str">
            <v>18.0033.0004</v>
          </cell>
          <cell r="E6764" t="str">
            <v>18.33</v>
          </cell>
          <cell r="F6764" t="str">
            <v>Siêu âm Doppler tử cung, buồng trứng qua đường âm đạo</v>
          </cell>
          <cell r="G6764" t="str">
            <v>B</v>
          </cell>
          <cell r="H6764" t="str">
            <v>T2</v>
          </cell>
          <cell r="I6764">
            <v>4</v>
          </cell>
          <cell r="J6764" t="str">
            <v>Siêu âm Doppler màu tim hoặc mạch máu</v>
          </cell>
          <cell r="K6764">
            <v>219000</v>
          </cell>
          <cell r="M6764">
            <v>4</v>
          </cell>
          <cell r="N6764">
            <v>222000</v>
          </cell>
          <cell r="O6764">
            <v>233000</v>
          </cell>
          <cell r="P6764">
            <v>233000</v>
          </cell>
          <cell r="Q6764">
            <v>233000</v>
          </cell>
        </row>
        <row r="6765">
          <cell r="D6765" t="str">
            <v>18.0034.0001</v>
          </cell>
          <cell r="E6765" t="str">
            <v>18.34</v>
          </cell>
          <cell r="F6765" t="str">
            <v>Siêu âm thai nhi trong 3 tháng đầu</v>
          </cell>
          <cell r="G6765" t="str">
            <v>C</v>
          </cell>
          <cell r="I6765">
            <v>1</v>
          </cell>
          <cell r="J6765" t="str">
            <v>Siêu âm</v>
          </cell>
          <cell r="K6765">
            <v>42100</v>
          </cell>
          <cell r="M6765">
            <v>1</v>
          </cell>
          <cell r="N6765">
            <v>43900</v>
          </cell>
          <cell r="O6765">
            <v>49300</v>
          </cell>
          <cell r="P6765">
            <v>49300</v>
          </cell>
          <cell r="Q6765">
            <v>49300</v>
          </cell>
        </row>
        <row r="6766">
          <cell r="D6766" t="str">
            <v>18.0035.0001</v>
          </cell>
          <cell r="E6766" t="str">
            <v>18.35</v>
          </cell>
          <cell r="F6766" t="str">
            <v>Siêu âm thai nhi trong 3 tháng giữa</v>
          </cell>
          <cell r="G6766" t="str">
            <v>C</v>
          </cell>
          <cell r="I6766">
            <v>1</v>
          </cell>
          <cell r="J6766" t="str">
            <v>Siêu âm</v>
          </cell>
          <cell r="K6766">
            <v>42100</v>
          </cell>
          <cell r="M6766">
            <v>1</v>
          </cell>
          <cell r="N6766">
            <v>43900</v>
          </cell>
          <cell r="O6766">
            <v>49300</v>
          </cell>
          <cell r="P6766">
            <v>49300</v>
          </cell>
          <cell r="Q6766">
            <v>49300</v>
          </cell>
        </row>
        <row r="6767">
          <cell r="D6767" t="str">
            <v>18.0036.0001</v>
          </cell>
          <cell r="E6767" t="str">
            <v>18.36</v>
          </cell>
          <cell r="F6767" t="str">
            <v>Siêu âm thai nhi trong 3 tháng cuối</v>
          </cell>
          <cell r="G6767" t="str">
            <v>C</v>
          </cell>
          <cell r="I6767">
            <v>1</v>
          </cell>
          <cell r="J6767" t="str">
            <v>Siêu âm</v>
          </cell>
          <cell r="K6767">
            <v>42100</v>
          </cell>
          <cell r="M6767">
            <v>1</v>
          </cell>
          <cell r="N6767">
            <v>43900</v>
          </cell>
          <cell r="O6767">
            <v>49300</v>
          </cell>
          <cell r="P6767">
            <v>49300</v>
          </cell>
          <cell r="Q6767">
            <v>49300</v>
          </cell>
        </row>
        <row r="6768">
          <cell r="D6768" t="str">
            <v>18.0037.0004</v>
          </cell>
          <cell r="E6768" t="str">
            <v>18.37</v>
          </cell>
          <cell r="F6768" t="str">
            <v>Siêu âm Doppler động mạch tử cung</v>
          </cell>
          <cell r="G6768" t="str">
            <v>B</v>
          </cell>
          <cell r="H6768" t="str">
            <v>T3</v>
          </cell>
          <cell r="I6768">
            <v>4</v>
          </cell>
          <cell r="J6768" t="str">
            <v>Siêu âm Doppler màu tim hoặc mạch máu</v>
          </cell>
          <cell r="K6768">
            <v>219000</v>
          </cell>
          <cell r="M6768">
            <v>4</v>
          </cell>
          <cell r="N6768">
            <v>222000</v>
          </cell>
          <cell r="O6768">
            <v>233000</v>
          </cell>
          <cell r="P6768">
            <v>233000</v>
          </cell>
          <cell r="Q6768">
            <v>233000</v>
          </cell>
        </row>
        <row r="6769">
          <cell r="D6769" t="str">
            <v>18.0043.0001</v>
          </cell>
          <cell r="E6769" t="str">
            <v>18.43</v>
          </cell>
          <cell r="F6769" t="str">
            <v>Siêu âm khớp (gối, háng, khuỷu, cổ tay….)</v>
          </cell>
          <cell r="G6769" t="str">
            <v>B</v>
          </cell>
          <cell r="I6769">
            <v>1</v>
          </cell>
          <cell r="J6769" t="str">
            <v>Siêu âm</v>
          </cell>
          <cell r="K6769">
            <v>42100</v>
          </cell>
          <cell r="M6769">
            <v>1</v>
          </cell>
          <cell r="N6769">
            <v>43900</v>
          </cell>
          <cell r="O6769">
            <v>49300</v>
          </cell>
          <cell r="P6769">
            <v>49300</v>
          </cell>
          <cell r="Q6769">
            <v>49300</v>
          </cell>
        </row>
        <row r="6770">
          <cell r="D6770" t="str">
            <v>18.0044.0001</v>
          </cell>
          <cell r="E6770" t="str">
            <v>18.44</v>
          </cell>
          <cell r="F6770" t="str">
            <v>Siêu âm phần mềm (da, tổ chức dưới da, cơ….)</v>
          </cell>
          <cell r="G6770" t="str">
            <v>B</v>
          </cell>
          <cell r="I6770">
            <v>1</v>
          </cell>
          <cell r="J6770" t="str">
            <v>Siêu âm</v>
          </cell>
          <cell r="K6770">
            <v>42100</v>
          </cell>
          <cell r="M6770">
            <v>1</v>
          </cell>
          <cell r="N6770">
            <v>43900</v>
          </cell>
          <cell r="O6770">
            <v>49300</v>
          </cell>
          <cell r="P6770">
            <v>49300</v>
          </cell>
          <cell r="Q6770">
            <v>49300</v>
          </cell>
        </row>
        <row r="6771">
          <cell r="D6771" t="str">
            <v>18.0045.0004</v>
          </cell>
          <cell r="E6771" t="str">
            <v>18.45</v>
          </cell>
          <cell r="F6771" t="str">
            <v>Siêu âm Doppler động mạch, tĩnh mạch chi dưới</v>
          </cell>
          <cell r="G6771" t="str">
            <v>B</v>
          </cell>
          <cell r="H6771" t="str">
            <v>T3</v>
          </cell>
          <cell r="I6771">
            <v>4</v>
          </cell>
          <cell r="J6771" t="str">
            <v>Siêu âm Doppler màu tim hoặc mạch máu</v>
          </cell>
          <cell r="K6771">
            <v>219000</v>
          </cell>
          <cell r="M6771">
            <v>4</v>
          </cell>
          <cell r="N6771">
            <v>222000</v>
          </cell>
          <cell r="O6771">
            <v>233000</v>
          </cell>
          <cell r="P6771">
            <v>233000</v>
          </cell>
          <cell r="Q6771">
            <v>233000</v>
          </cell>
        </row>
        <row r="6772">
          <cell r="D6772" t="str">
            <v>18.0046.0004</v>
          </cell>
          <cell r="E6772" t="str">
            <v>18.46</v>
          </cell>
          <cell r="F6772" t="str">
            <v>Siêu âm cầu nối động mạch tĩnh mạch</v>
          </cell>
          <cell r="G6772" t="str">
            <v>A</v>
          </cell>
          <cell r="H6772" t="str">
            <v>T3</v>
          </cell>
          <cell r="I6772">
            <v>4</v>
          </cell>
          <cell r="J6772" t="str">
            <v>Siêu âm Doppler màu tim hoặc mạch máu</v>
          </cell>
          <cell r="K6772">
            <v>219000</v>
          </cell>
          <cell r="M6772">
            <v>4</v>
          </cell>
          <cell r="N6772">
            <v>222000</v>
          </cell>
          <cell r="O6772">
            <v>233000</v>
          </cell>
          <cell r="P6772">
            <v>233000</v>
          </cell>
          <cell r="Q6772">
            <v>233000</v>
          </cell>
        </row>
        <row r="6773">
          <cell r="D6773" t="str">
            <v>18.0047.0009</v>
          </cell>
          <cell r="E6773" t="str">
            <v>18.47</v>
          </cell>
          <cell r="F6773" t="str">
            <v>Siêu âm nội mạch</v>
          </cell>
          <cell r="G6773" t="str">
            <v>A</v>
          </cell>
          <cell r="H6773" t="str">
            <v>TDB</v>
          </cell>
          <cell r="I6773">
            <v>9</v>
          </cell>
          <cell r="J6773" t="str">
            <v>Siêu âm trong lòng mạch hoặc Đo dự trữ lưu lượng động mạch vành FFR</v>
          </cell>
          <cell r="K6773">
            <v>1989000</v>
          </cell>
          <cell r="L6773" t="str">
            <v>Chưa bao gồm bộ đầu dò siêu âm, bộ dụng cụ đo dự trữ lưu lượng động mạch vành và các dụng cụ để đưa vào lòng mạch.</v>
          </cell>
          <cell r="M6773">
            <v>9</v>
          </cell>
          <cell r="N6773">
            <v>1998000</v>
          </cell>
          <cell r="O6773">
            <v>2023000</v>
          </cell>
          <cell r="P6773">
            <v>2023000</v>
          </cell>
          <cell r="Q6773">
            <v>2023000</v>
          </cell>
        </row>
        <row r="6774">
          <cell r="D6774" t="str">
            <v>18.0048.0004</v>
          </cell>
          <cell r="E6774" t="str">
            <v>18.48</v>
          </cell>
          <cell r="F6774" t="str">
            <v>Doppler động mạch cảnh, Doppler xuyên sọ</v>
          </cell>
          <cell r="G6774" t="str">
            <v>B</v>
          </cell>
          <cell r="H6774" t="str">
            <v>T3</v>
          </cell>
          <cell r="I6774">
            <v>4</v>
          </cell>
          <cell r="J6774" t="str">
            <v>Siêu âm Doppler màu tim hoặc mạch máu</v>
          </cell>
          <cell r="K6774">
            <v>219000</v>
          </cell>
          <cell r="M6774">
            <v>4</v>
          </cell>
          <cell r="N6774">
            <v>222000</v>
          </cell>
          <cell r="O6774">
            <v>233000</v>
          </cell>
          <cell r="P6774">
            <v>233000</v>
          </cell>
          <cell r="Q6774">
            <v>233000</v>
          </cell>
        </row>
        <row r="6775">
          <cell r="D6775" t="str">
            <v>18.0049.0004</v>
          </cell>
          <cell r="E6775" t="str">
            <v>18.49</v>
          </cell>
          <cell r="F6775" t="str">
            <v>Siêu âm tim, màng tim qua thành ngực</v>
          </cell>
          <cell r="G6775" t="str">
            <v>B</v>
          </cell>
          <cell r="I6775">
            <v>4</v>
          </cell>
          <cell r="J6775" t="str">
            <v>Siêu âm Doppler màu tim hoặc mạch máu</v>
          </cell>
          <cell r="K6775">
            <v>219000</v>
          </cell>
          <cell r="M6775">
            <v>4</v>
          </cell>
          <cell r="N6775">
            <v>222000</v>
          </cell>
          <cell r="O6775">
            <v>233000</v>
          </cell>
          <cell r="P6775">
            <v>233000</v>
          </cell>
          <cell r="Q6775">
            <v>233000</v>
          </cell>
        </row>
        <row r="6776">
          <cell r="D6776" t="str">
            <v>18.0050.0008</v>
          </cell>
          <cell r="E6776" t="str">
            <v>18.50</v>
          </cell>
          <cell r="F6776" t="str">
            <v>Siêu âm tim, màng tim qua thực quản</v>
          </cell>
          <cell r="G6776" t="str">
            <v>A</v>
          </cell>
          <cell r="H6776" t="str">
            <v>T2</v>
          </cell>
          <cell r="I6776">
            <v>8</v>
          </cell>
          <cell r="J6776" t="str">
            <v>Siêu âm Doppler màu tim hoặc mạch máu qua thực quản</v>
          </cell>
          <cell r="K6776">
            <v>802000</v>
          </cell>
          <cell r="M6776">
            <v>8</v>
          </cell>
          <cell r="N6776">
            <v>805000</v>
          </cell>
          <cell r="O6776">
            <v>816000</v>
          </cell>
          <cell r="P6776">
            <v>816000</v>
          </cell>
          <cell r="Q6776">
            <v>816000</v>
          </cell>
        </row>
        <row r="6777">
          <cell r="D6777" t="str">
            <v>18.0051.0005</v>
          </cell>
          <cell r="E6777" t="str">
            <v>18.51</v>
          </cell>
          <cell r="F6777" t="str">
            <v>Siêu âm tim, mạch máu có cản âm</v>
          </cell>
          <cell r="G6777" t="str">
            <v>A</v>
          </cell>
          <cell r="H6777" t="str">
            <v>T2</v>
          </cell>
          <cell r="I6777">
            <v>5</v>
          </cell>
          <cell r="J6777" t="str">
            <v>Siêu âm Doppler màu tim + cản âm</v>
          </cell>
          <cell r="K6777">
            <v>254000</v>
          </cell>
          <cell r="M6777">
            <v>5</v>
          </cell>
          <cell r="N6777">
            <v>257000</v>
          </cell>
          <cell r="O6777">
            <v>268000</v>
          </cell>
          <cell r="P6777">
            <v>268000</v>
          </cell>
          <cell r="Q6777">
            <v>268000</v>
          </cell>
        </row>
        <row r="6778">
          <cell r="D6778" t="str">
            <v>18.0052.0004</v>
          </cell>
          <cell r="E6778" t="str">
            <v>18.52</v>
          </cell>
          <cell r="F6778" t="str">
            <v>Siêu âm Doppler tim, van tim</v>
          </cell>
          <cell r="G6778" t="str">
            <v>B</v>
          </cell>
          <cell r="H6778" t="str">
            <v>T3</v>
          </cell>
          <cell r="I6778">
            <v>4</v>
          </cell>
          <cell r="J6778" t="str">
            <v>Siêu âm Doppler màu tim hoặc mạch máu</v>
          </cell>
          <cell r="K6778">
            <v>219000</v>
          </cell>
          <cell r="M6778">
            <v>4</v>
          </cell>
          <cell r="N6778">
            <v>222000</v>
          </cell>
          <cell r="O6778">
            <v>233000</v>
          </cell>
          <cell r="P6778">
            <v>233000</v>
          </cell>
          <cell r="Q6778">
            <v>233000</v>
          </cell>
        </row>
        <row r="6779">
          <cell r="D6779" t="str">
            <v>18.0053.0007</v>
          </cell>
          <cell r="E6779" t="str">
            <v>18.53</v>
          </cell>
          <cell r="F6779" t="str">
            <v>Siêu âm 3D/4D tim</v>
          </cell>
          <cell r="G6779" t="str">
            <v>B</v>
          </cell>
          <cell r="H6779" t="str">
            <v>T2</v>
          </cell>
          <cell r="I6779">
            <v>7</v>
          </cell>
          <cell r="J6779" t="str">
            <v>Siêu âm Doppler màu tim 4 D (3D REAL TIME)</v>
          </cell>
          <cell r="K6779">
            <v>454000</v>
          </cell>
          <cell r="L6779" t="str">
            <v>Chỉ áp dụng trong trường hợp chỉ định để thực hiện các phẫu thuật hoặc can thiệp tim mạch.</v>
          </cell>
          <cell r="M6779">
            <v>7</v>
          </cell>
          <cell r="N6779">
            <v>457000</v>
          </cell>
          <cell r="O6779">
            <v>468000</v>
          </cell>
          <cell r="P6779">
            <v>468000</v>
          </cell>
          <cell r="Q6779">
            <v>468000</v>
          </cell>
        </row>
        <row r="6780">
          <cell r="D6780" t="str">
            <v>18.0054.0001</v>
          </cell>
          <cell r="E6780" t="str">
            <v>18.54</v>
          </cell>
          <cell r="F6780" t="str">
            <v>Siêu âm tuyến vú hai bên</v>
          </cell>
          <cell r="G6780" t="str">
            <v>B</v>
          </cell>
          <cell r="I6780">
            <v>1</v>
          </cell>
          <cell r="J6780" t="str">
            <v>Siêu âm</v>
          </cell>
          <cell r="K6780">
            <v>42100</v>
          </cell>
          <cell r="M6780">
            <v>1</v>
          </cell>
          <cell r="N6780">
            <v>43900</v>
          </cell>
          <cell r="O6780">
            <v>49300</v>
          </cell>
          <cell r="P6780">
            <v>49300</v>
          </cell>
          <cell r="Q6780">
            <v>49300</v>
          </cell>
        </row>
        <row r="6781">
          <cell r="D6781" t="str">
            <v>18.0055.0069</v>
          </cell>
          <cell r="E6781" t="str">
            <v>18.55</v>
          </cell>
          <cell r="F6781" t="str">
            <v>Siêu âm Doppler tuyến vú</v>
          </cell>
          <cell r="G6781" t="str">
            <v>B</v>
          </cell>
          <cell r="H6781" t="str">
            <v>T3</v>
          </cell>
          <cell r="I6781">
            <v>71</v>
          </cell>
          <cell r="J6781" t="str">
            <v>Đo mật độ xương 1 vị trí</v>
          </cell>
          <cell r="K6781">
            <v>81400</v>
          </cell>
          <cell r="L6781" t="str">
            <v>Bằng phương pháp DEXA</v>
          </cell>
          <cell r="M6781">
            <v>69</v>
          </cell>
          <cell r="N6781">
            <v>82300</v>
          </cell>
          <cell r="O6781">
            <v>84800</v>
          </cell>
          <cell r="P6781">
            <v>84800</v>
          </cell>
          <cell r="Q6781">
            <v>84800</v>
          </cell>
        </row>
        <row r="6782">
          <cell r="D6782" t="str">
            <v>18.0056.0069</v>
          </cell>
          <cell r="E6782" t="str">
            <v>18.56</v>
          </cell>
          <cell r="F6782" t="str">
            <v>Siêu âm đàn hồi mô vú</v>
          </cell>
          <cell r="G6782" t="str">
            <v>A</v>
          </cell>
          <cell r="I6782">
            <v>71</v>
          </cell>
          <cell r="J6782" t="str">
            <v>Đo mật độ xương 1 vị trí</v>
          </cell>
          <cell r="K6782">
            <v>81400</v>
          </cell>
          <cell r="L6782" t="str">
            <v>Bằng phương pháp DEXA</v>
          </cell>
          <cell r="M6782">
            <v>69</v>
          </cell>
          <cell r="N6782">
            <v>82300</v>
          </cell>
          <cell r="O6782">
            <v>84800</v>
          </cell>
          <cell r="P6782">
            <v>84800</v>
          </cell>
          <cell r="Q6782">
            <v>84800</v>
          </cell>
        </row>
        <row r="6783">
          <cell r="D6783" t="str">
            <v>18.0057.0001</v>
          </cell>
          <cell r="E6783" t="str">
            <v>18.57</v>
          </cell>
          <cell r="F6783" t="str">
            <v>Siêu âm tinh hoàn hai bên</v>
          </cell>
          <cell r="G6783" t="str">
            <v>B</v>
          </cell>
          <cell r="I6783">
            <v>1</v>
          </cell>
          <cell r="J6783" t="str">
            <v>Siêu âm</v>
          </cell>
          <cell r="K6783">
            <v>42100</v>
          </cell>
          <cell r="M6783">
            <v>1</v>
          </cell>
          <cell r="N6783">
            <v>43900</v>
          </cell>
          <cell r="O6783">
            <v>49300</v>
          </cell>
          <cell r="P6783">
            <v>49300</v>
          </cell>
          <cell r="Q6783">
            <v>49300</v>
          </cell>
        </row>
        <row r="6784">
          <cell r="D6784" t="str">
            <v>18.0058.0069</v>
          </cell>
          <cell r="E6784" t="str">
            <v>18.58</v>
          </cell>
          <cell r="F6784" t="str">
            <v>Siêu âm Doppler tinh hoàn, mào tinh hoàn hai bên</v>
          </cell>
          <cell r="G6784" t="str">
            <v>B</v>
          </cell>
          <cell r="H6784" t="str">
            <v>T3</v>
          </cell>
          <cell r="I6784">
            <v>71</v>
          </cell>
          <cell r="J6784" t="str">
            <v>Đo mật độ xương 1 vị trí</v>
          </cell>
          <cell r="K6784">
            <v>81400</v>
          </cell>
          <cell r="L6784" t="str">
            <v>Bằng phương pháp DEXA</v>
          </cell>
          <cell r="M6784">
            <v>69</v>
          </cell>
          <cell r="N6784">
            <v>82300</v>
          </cell>
          <cell r="O6784">
            <v>84800</v>
          </cell>
          <cell r="P6784">
            <v>84800</v>
          </cell>
          <cell r="Q6784">
            <v>84800</v>
          </cell>
        </row>
        <row r="6785">
          <cell r="D6785" t="str">
            <v>18.0059.0001</v>
          </cell>
          <cell r="E6785" t="str">
            <v>18.59</v>
          </cell>
          <cell r="F6785" t="str">
            <v>Siêu âm dương vật</v>
          </cell>
          <cell r="G6785" t="str">
            <v>B</v>
          </cell>
          <cell r="I6785">
            <v>1</v>
          </cell>
          <cell r="J6785" t="str">
            <v>Siêu âm</v>
          </cell>
          <cell r="K6785">
            <v>42100</v>
          </cell>
          <cell r="M6785">
            <v>1</v>
          </cell>
          <cell r="N6785">
            <v>43900</v>
          </cell>
          <cell r="O6785">
            <v>49300</v>
          </cell>
          <cell r="P6785">
            <v>49300</v>
          </cell>
          <cell r="Q6785">
            <v>49300</v>
          </cell>
        </row>
        <row r="6786">
          <cell r="D6786" t="str">
            <v>18.0060.0069</v>
          </cell>
          <cell r="E6786" t="str">
            <v>18.60</v>
          </cell>
          <cell r="F6786" t="str">
            <v>Siêu âm Doppler dương vật</v>
          </cell>
          <cell r="G6786" t="str">
            <v>A</v>
          </cell>
          <cell r="H6786" t="str">
            <v>T3</v>
          </cell>
          <cell r="I6786">
            <v>71</v>
          </cell>
          <cell r="J6786" t="str">
            <v>Đo mật độ xương 1 vị trí</v>
          </cell>
          <cell r="K6786">
            <v>81400</v>
          </cell>
          <cell r="L6786" t="str">
            <v>Bằng phương pháp DEXA</v>
          </cell>
          <cell r="M6786">
            <v>69</v>
          </cell>
          <cell r="N6786">
            <v>82300</v>
          </cell>
          <cell r="O6786">
            <v>84800</v>
          </cell>
          <cell r="P6786">
            <v>84800</v>
          </cell>
          <cell r="Q6786">
            <v>84800</v>
          </cell>
        </row>
        <row r="6787">
          <cell r="D6787" t="str">
            <v>18.0062.0145</v>
          </cell>
          <cell r="E6787" t="str">
            <v>18.62</v>
          </cell>
          <cell r="F6787" t="str">
            <v>Siêu âm nội soi</v>
          </cell>
          <cell r="G6787" t="str">
            <v>A</v>
          </cell>
          <cell r="H6787" t="str">
            <v>T1</v>
          </cell>
          <cell r="I6787">
            <v>150</v>
          </cell>
          <cell r="J6787" t="str">
            <v>Nội soi siêu âm chẩn đoán</v>
          </cell>
          <cell r="K6787">
            <v>1160000</v>
          </cell>
          <cell r="M6787">
            <v>145</v>
          </cell>
          <cell r="N6787">
            <v>1164000</v>
          </cell>
          <cell r="O6787">
            <v>1176000</v>
          </cell>
          <cell r="P6787">
            <v>1176000</v>
          </cell>
          <cell r="Q6787">
            <v>1176000</v>
          </cell>
        </row>
        <row r="6788">
          <cell r="D6788" t="str">
            <v>18.0064.0177</v>
          </cell>
          <cell r="E6788" t="str">
            <v>18.64</v>
          </cell>
          <cell r="F6788" t="str">
            <v>Sinh thiết tiền liệt tuyến qua siêu âm nội soi đường trực tràng</v>
          </cell>
          <cell r="G6788" t="str">
            <v>A</v>
          </cell>
          <cell r="H6788" t="str">
            <v>T1</v>
          </cell>
          <cell r="I6788">
            <v>182</v>
          </cell>
          <cell r="J6788" t="str">
            <v>Sinh thiết tiền liệt tuyến qua siêu âm đường trực tràng</v>
          </cell>
          <cell r="K6788">
            <v>603000</v>
          </cell>
          <cell r="M6788">
            <v>177</v>
          </cell>
          <cell r="N6788">
            <v>609000</v>
          </cell>
          <cell r="O6788">
            <v>628000</v>
          </cell>
          <cell r="P6788">
            <v>628000</v>
          </cell>
          <cell r="Q6788">
            <v>628000</v>
          </cell>
        </row>
        <row r="6789">
          <cell r="D6789" t="str">
            <v>18.0065.0069</v>
          </cell>
          <cell r="E6789" t="str">
            <v>18.65</v>
          </cell>
          <cell r="F6789" t="str">
            <v>Siêu âm đàn hồi mô (gan, tuyến vú…)</v>
          </cell>
          <cell r="G6789" t="str">
            <v>A</v>
          </cell>
          <cell r="I6789">
            <v>71</v>
          </cell>
          <cell r="J6789" t="str">
            <v>Đo mật độ xương 1 vị trí</v>
          </cell>
          <cell r="K6789">
            <v>81400</v>
          </cell>
          <cell r="L6789" t="str">
            <v>Bằng phương pháp DEXA</v>
          </cell>
          <cell r="M6789">
            <v>69</v>
          </cell>
          <cell r="N6789">
            <v>82300</v>
          </cell>
          <cell r="O6789">
            <v>84800</v>
          </cell>
          <cell r="P6789">
            <v>84800</v>
          </cell>
          <cell r="Q6789">
            <v>84800</v>
          </cell>
        </row>
        <row r="6790">
          <cell r="D6790" t="str">
            <v>18.0066.0003</v>
          </cell>
          <cell r="E6790" t="str">
            <v>18.66</v>
          </cell>
          <cell r="F6790" t="str">
            <v>Siêu âm 3D/4D trực tràng</v>
          </cell>
          <cell r="G6790" t="str">
            <v>A</v>
          </cell>
          <cell r="H6790" t="str">
            <v>T2</v>
          </cell>
          <cell r="I6790">
            <v>3</v>
          </cell>
          <cell r="J6790" t="str">
            <v>Siêu âm đầu dò âm đạo, trực tràng</v>
          </cell>
          <cell r="K6790">
            <v>179000</v>
          </cell>
          <cell r="M6790">
            <v>3</v>
          </cell>
          <cell r="N6790">
            <v>181000</v>
          </cell>
          <cell r="O6790">
            <v>186000</v>
          </cell>
          <cell r="P6790">
            <v>186000</v>
          </cell>
          <cell r="Q6790">
            <v>186000</v>
          </cell>
        </row>
        <row r="6791">
          <cell r="D6791" t="str">
            <v>18.0067.0013</v>
          </cell>
          <cell r="E6791" t="str">
            <v>18.67</v>
          </cell>
          <cell r="F6791" t="str">
            <v>Chụp Xquang sọ thẳng/nghiêng</v>
          </cell>
          <cell r="G6791" t="str">
            <v>D</v>
          </cell>
          <cell r="I6791">
            <v>13</v>
          </cell>
          <cell r="J6791" t="str">
            <v>Chụp X-quang phim &gt; 24x30 cm (2 tư thế)</v>
          </cell>
          <cell r="K6791">
            <v>68200</v>
          </cell>
          <cell r="L6791" t="str">
            <v>Áp dụng cho 01 vị trí</v>
          </cell>
          <cell r="M6791">
            <v>13</v>
          </cell>
          <cell r="N6791">
            <v>69200</v>
          </cell>
          <cell r="O6791">
            <v>72200</v>
          </cell>
          <cell r="P6791">
            <v>72200</v>
          </cell>
          <cell r="Q6791">
            <v>72200</v>
          </cell>
        </row>
        <row r="6792">
          <cell r="D6792" t="str">
            <v>18.0067.0029</v>
          </cell>
          <cell r="E6792" t="str">
            <v>18.67</v>
          </cell>
          <cell r="F6792" t="str">
            <v>Chụp Xquang sọ thẳng/nghiêng</v>
          </cell>
          <cell r="G6792" t="str">
            <v>D</v>
          </cell>
          <cell r="I6792">
            <v>30</v>
          </cell>
          <cell r="J6792" t="str">
            <v>Chụp X-quang số hóa 2 phim</v>
          </cell>
          <cell r="K6792">
            <v>96200</v>
          </cell>
          <cell r="L6792" t="str">
            <v>Áp dụng cho 01 vị trí</v>
          </cell>
          <cell r="M6792">
            <v>29</v>
          </cell>
          <cell r="N6792">
            <v>97200</v>
          </cell>
          <cell r="O6792">
            <v>100000</v>
          </cell>
          <cell r="P6792">
            <v>100000</v>
          </cell>
          <cell r="Q6792">
            <v>100000</v>
          </cell>
        </row>
        <row r="6793">
          <cell r="D6793" t="str">
            <v>18.0067.0028</v>
          </cell>
          <cell r="E6793" t="str">
            <v>18.67</v>
          </cell>
          <cell r="F6793" t="str">
            <v>Chụp Xquang sọ thẳng/nghiêng</v>
          </cell>
          <cell r="G6793" t="str">
            <v>D</v>
          </cell>
          <cell r="I6793">
            <v>29</v>
          </cell>
          <cell r="J6793" t="str">
            <v>Chụp X-quang số hóa 1 phim</v>
          </cell>
          <cell r="K6793">
            <v>64200</v>
          </cell>
          <cell r="L6793" t="str">
            <v>Áp dụng cho 01 vị trí</v>
          </cell>
          <cell r="M6793">
            <v>28</v>
          </cell>
          <cell r="N6793">
            <v>65400</v>
          </cell>
          <cell r="O6793">
            <v>68300</v>
          </cell>
          <cell r="P6793">
            <v>68300</v>
          </cell>
          <cell r="Q6793">
            <v>68300</v>
          </cell>
        </row>
        <row r="6794">
          <cell r="D6794" t="str">
            <v>18.0067.0010</v>
          </cell>
          <cell r="E6794" t="str">
            <v>18.67</v>
          </cell>
          <cell r="F6794" t="str">
            <v>Chụp Xquang sọ thẳng/nghiêng</v>
          </cell>
          <cell r="G6794" t="str">
            <v>D</v>
          </cell>
          <cell r="I6794">
            <v>10</v>
          </cell>
          <cell r="J6794" t="str">
            <v>Chụp X-quang phim ≤ 24x30 cm (1 tư thế)</v>
          </cell>
          <cell r="K6794">
            <v>49200</v>
          </cell>
          <cell r="L6794" t="str">
            <v>Áp dụng cho 01 vị trí</v>
          </cell>
          <cell r="M6794">
            <v>10</v>
          </cell>
          <cell r="N6794">
            <v>50200</v>
          </cell>
          <cell r="O6794">
            <v>53200</v>
          </cell>
          <cell r="P6794">
            <v>53200</v>
          </cell>
          <cell r="Q6794">
            <v>53200</v>
          </cell>
        </row>
        <row r="6795">
          <cell r="D6795" t="str">
            <v>18.0068.0013</v>
          </cell>
          <cell r="E6795" t="str">
            <v>18.68</v>
          </cell>
          <cell r="F6795" t="str">
            <v>Chụp Xquang mặt thẳng nghiêng</v>
          </cell>
          <cell r="G6795" t="str">
            <v>D</v>
          </cell>
          <cell r="I6795">
            <v>13</v>
          </cell>
          <cell r="J6795" t="str">
            <v>Chụp X-quang phim &gt; 24x30 cm (2 tư thế)</v>
          </cell>
          <cell r="K6795">
            <v>68200</v>
          </cell>
          <cell r="L6795" t="str">
            <v>Áp dụng cho 01 vị trí</v>
          </cell>
          <cell r="M6795">
            <v>13</v>
          </cell>
          <cell r="N6795">
            <v>69200</v>
          </cell>
          <cell r="O6795">
            <v>72200</v>
          </cell>
          <cell r="P6795">
            <v>72200</v>
          </cell>
          <cell r="Q6795">
            <v>72200</v>
          </cell>
        </row>
        <row r="6796">
          <cell r="D6796" t="str">
            <v>18.0068.0029</v>
          </cell>
          <cell r="E6796" t="str">
            <v>18.68</v>
          </cell>
          <cell r="F6796" t="str">
            <v>Chụp Xquang mặt thẳng nghiêng</v>
          </cell>
          <cell r="G6796" t="str">
            <v>D</v>
          </cell>
          <cell r="I6796">
            <v>30</v>
          </cell>
          <cell r="J6796" t="str">
            <v>Chụp X-quang số hóa 2 phim</v>
          </cell>
          <cell r="K6796">
            <v>96200</v>
          </cell>
          <cell r="L6796" t="str">
            <v>Áp dụng cho 01 vị trí</v>
          </cell>
          <cell r="M6796">
            <v>29</v>
          </cell>
          <cell r="N6796">
            <v>97200</v>
          </cell>
          <cell r="O6796">
            <v>100000</v>
          </cell>
          <cell r="P6796">
            <v>100000</v>
          </cell>
          <cell r="Q6796">
            <v>100000</v>
          </cell>
        </row>
        <row r="6797">
          <cell r="D6797" t="str">
            <v>18.0068.0028</v>
          </cell>
          <cell r="E6797" t="str">
            <v>18.68</v>
          </cell>
          <cell r="F6797" t="str">
            <v>Chụp Xquang mặt thẳng nghiêng</v>
          </cell>
          <cell r="G6797" t="str">
            <v>D</v>
          </cell>
          <cell r="I6797">
            <v>29</v>
          </cell>
          <cell r="J6797" t="str">
            <v>Chụp X-quang số hóa 1 phim</v>
          </cell>
          <cell r="K6797">
            <v>64200</v>
          </cell>
          <cell r="L6797" t="str">
            <v>Áp dụng cho 01 vị trí</v>
          </cell>
          <cell r="M6797">
            <v>28</v>
          </cell>
          <cell r="N6797">
            <v>65400</v>
          </cell>
          <cell r="O6797">
            <v>68300</v>
          </cell>
          <cell r="P6797">
            <v>68300</v>
          </cell>
          <cell r="Q6797">
            <v>68300</v>
          </cell>
        </row>
        <row r="6798">
          <cell r="D6798" t="str">
            <v>18.0068.0011</v>
          </cell>
          <cell r="E6798" t="str">
            <v>18.68</v>
          </cell>
          <cell r="F6798" t="str">
            <v>Chụp Xquang mặt thẳng nghiêng</v>
          </cell>
          <cell r="G6798" t="str">
            <v>D</v>
          </cell>
          <cell r="I6798">
            <v>11</v>
          </cell>
          <cell r="J6798" t="str">
            <v>Chụp X-quang phim ≤ 24x30 cm (2 tư thế)</v>
          </cell>
          <cell r="K6798">
            <v>55200</v>
          </cell>
          <cell r="L6798" t="str">
            <v>Áp dụng cho 01 vị trí</v>
          </cell>
          <cell r="M6798">
            <v>11</v>
          </cell>
          <cell r="N6798">
            <v>56200</v>
          </cell>
          <cell r="O6798">
            <v>59200</v>
          </cell>
          <cell r="P6798">
            <v>59200</v>
          </cell>
          <cell r="Q6798">
            <v>59200</v>
          </cell>
        </row>
        <row r="6799">
          <cell r="D6799" t="str">
            <v>18.0069.0028</v>
          </cell>
          <cell r="E6799" t="str">
            <v>18.69</v>
          </cell>
          <cell r="F6799" t="str">
            <v>Chụp Xquang mặt thấp hoặc mặt cao</v>
          </cell>
          <cell r="G6799" t="str">
            <v>D</v>
          </cell>
          <cell r="I6799">
            <v>29</v>
          </cell>
          <cell r="J6799" t="str">
            <v>Chụp X-quang số hóa 1 phim</v>
          </cell>
          <cell r="K6799">
            <v>64200</v>
          </cell>
          <cell r="L6799" t="str">
            <v>Áp dụng cho 01 vị trí</v>
          </cell>
          <cell r="M6799">
            <v>28</v>
          </cell>
          <cell r="N6799">
            <v>65400</v>
          </cell>
          <cell r="O6799">
            <v>68300</v>
          </cell>
          <cell r="P6799">
            <v>68300</v>
          </cell>
          <cell r="Q6799">
            <v>68300</v>
          </cell>
        </row>
        <row r="6800">
          <cell r="D6800" t="str">
            <v>18.0069.0010</v>
          </cell>
          <cell r="E6800" t="str">
            <v>18.69</v>
          </cell>
          <cell r="F6800" t="str">
            <v>Chụp Xquang mặt thấp hoặc mặt cao</v>
          </cell>
          <cell r="G6800" t="str">
            <v>D</v>
          </cell>
          <cell r="I6800">
            <v>10</v>
          </cell>
          <cell r="J6800" t="str">
            <v>Chụp X-quang phim ≤ 24x30 cm (1 tư thế)</v>
          </cell>
          <cell r="K6800">
            <v>49200</v>
          </cell>
          <cell r="L6800" t="str">
            <v>Áp dụng cho 01 vị trí</v>
          </cell>
          <cell r="M6800">
            <v>10</v>
          </cell>
          <cell r="N6800">
            <v>50200</v>
          </cell>
          <cell r="O6800">
            <v>53200</v>
          </cell>
          <cell r="P6800">
            <v>53200</v>
          </cell>
          <cell r="Q6800">
            <v>53200</v>
          </cell>
        </row>
        <row r="6801">
          <cell r="D6801" t="str">
            <v>18.0070.0028</v>
          </cell>
          <cell r="E6801" t="str">
            <v>18.70</v>
          </cell>
          <cell r="F6801" t="str">
            <v>Chụp Xquang sọ tiếp tuyến</v>
          </cell>
          <cell r="G6801" t="str">
            <v>D</v>
          </cell>
          <cell r="I6801">
            <v>29</v>
          </cell>
          <cell r="J6801" t="str">
            <v>Chụp X-quang số hóa 1 phim</v>
          </cell>
          <cell r="K6801">
            <v>64200</v>
          </cell>
          <cell r="L6801" t="str">
            <v>Áp dụng cho 01 vị trí</v>
          </cell>
          <cell r="M6801">
            <v>28</v>
          </cell>
          <cell r="N6801">
            <v>65400</v>
          </cell>
          <cell r="O6801">
            <v>68300</v>
          </cell>
          <cell r="P6801">
            <v>68300</v>
          </cell>
          <cell r="Q6801">
            <v>68300</v>
          </cell>
        </row>
        <row r="6802">
          <cell r="D6802" t="str">
            <v>18.0070.0010</v>
          </cell>
          <cell r="E6802" t="str">
            <v>18.70</v>
          </cell>
          <cell r="F6802" t="str">
            <v>Chụp Xquang sọ tiếp tuyến</v>
          </cell>
          <cell r="G6802" t="str">
            <v>D</v>
          </cell>
          <cell r="I6802">
            <v>10</v>
          </cell>
          <cell r="J6802" t="str">
            <v>Chụp X-quang phim ≤ 24x30 cm (1 tư thế)</v>
          </cell>
          <cell r="K6802">
            <v>49200</v>
          </cell>
          <cell r="L6802" t="str">
            <v>Áp dụng cho 01 vị trí</v>
          </cell>
          <cell r="M6802">
            <v>10</v>
          </cell>
          <cell r="N6802">
            <v>50200</v>
          </cell>
          <cell r="O6802">
            <v>53200</v>
          </cell>
          <cell r="P6802">
            <v>53200</v>
          </cell>
          <cell r="Q6802">
            <v>53200</v>
          </cell>
        </row>
        <row r="6803">
          <cell r="D6803" t="str">
            <v>18.0071.0029</v>
          </cell>
          <cell r="E6803" t="str">
            <v>18.71</v>
          </cell>
          <cell r="F6803" t="str">
            <v>Chụp Xquang hốc mắt thẳng nghiêng</v>
          </cell>
          <cell r="G6803" t="str">
            <v>C</v>
          </cell>
          <cell r="I6803">
            <v>30</v>
          </cell>
          <cell r="J6803" t="str">
            <v>Chụp X-quang số hóa 2 phim</v>
          </cell>
          <cell r="K6803">
            <v>96200</v>
          </cell>
          <cell r="L6803" t="str">
            <v>Áp dụng cho 01 vị trí</v>
          </cell>
          <cell r="M6803">
            <v>29</v>
          </cell>
          <cell r="N6803">
            <v>97200</v>
          </cell>
          <cell r="O6803">
            <v>100000</v>
          </cell>
          <cell r="P6803">
            <v>100000</v>
          </cell>
          <cell r="Q6803">
            <v>100000</v>
          </cell>
        </row>
        <row r="6804">
          <cell r="D6804" t="str">
            <v>18.0071.0011</v>
          </cell>
          <cell r="E6804" t="str">
            <v>18.71</v>
          </cell>
          <cell r="F6804" t="str">
            <v>Chụp Xquang hốc mắt thẳng nghiêng</v>
          </cell>
          <cell r="G6804" t="str">
            <v>C</v>
          </cell>
          <cell r="I6804">
            <v>11</v>
          </cell>
          <cell r="J6804" t="str">
            <v>Chụp X-quang phim ≤ 24x30 cm (2 tư thế)</v>
          </cell>
          <cell r="K6804">
            <v>55200</v>
          </cell>
          <cell r="L6804" t="str">
            <v>Áp dụng cho 01 vị trí</v>
          </cell>
          <cell r="M6804">
            <v>11</v>
          </cell>
          <cell r="N6804">
            <v>56200</v>
          </cell>
          <cell r="O6804">
            <v>59200</v>
          </cell>
          <cell r="P6804">
            <v>59200</v>
          </cell>
          <cell r="Q6804">
            <v>59200</v>
          </cell>
        </row>
        <row r="6805">
          <cell r="D6805" t="str">
            <v>18.0071.0028</v>
          </cell>
          <cell r="E6805" t="str">
            <v>18.71</v>
          </cell>
          <cell r="F6805" t="str">
            <v>Chụp Xquang hốc mắt thẳng nghiêng</v>
          </cell>
          <cell r="G6805" t="str">
            <v>C</v>
          </cell>
          <cell r="I6805">
            <v>29</v>
          </cell>
          <cell r="J6805" t="str">
            <v>Chụp X-quang số hóa 1 phim</v>
          </cell>
          <cell r="K6805">
            <v>64200</v>
          </cell>
          <cell r="L6805" t="str">
            <v>Áp dụng cho 01 vị trí</v>
          </cell>
          <cell r="M6805">
            <v>28</v>
          </cell>
          <cell r="N6805">
            <v>65400</v>
          </cell>
          <cell r="O6805">
            <v>68300</v>
          </cell>
          <cell r="P6805">
            <v>68300</v>
          </cell>
          <cell r="Q6805">
            <v>68300</v>
          </cell>
        </row>
        <row r="6806">
          <cell r="D6806" t="str">
            <v>18.0072.0028</v>
          </cell>
          <cell r="E6806" t="str">
            <v>18.72</v>
          </cell>
          <cell r="F6806" t="str">
            <v>Chụp Xquang Blondeau [Blondeau + Hirtz]</v>
          </cell>
          <cell r="G6806" t="str">
            <v>D</v>
          </cell>
          <cell r="I6806">
            <v>29</v>
          </cell>
          <cell r="J6806" t="str">
            <v>Chụp X-quang số hóa 1 phim</v>
          </cell>
          <cell r="K6806">
            <v>64200</v>
          </cell>
          <cell r="L6806" t="str">
            <v>Áp dụng cho 01 vị trí</v>
          </cell>
          <cell r="M6806">
            <v>28</v>
          </cell>
          <cell r="N6806">
            <v>65400</v>
          </cell>
          <cell r="O6806">
            <v>68300</v>
          </cell>
          <cell r="P6806">
            <v>68300</v>
          </cell>
          <cell r="Q6806">
            <v>68300</v>
          </cell>
        </row>
        <row r="6807">
          <cell r="D6807" t="str">
            <v>18.0072.0010</v>
          </cell>
          <cell r="E6807" t="str">
            <v>18.72</v>
          </cell>
          <cell r="F6807" t="str">
            <v>Chụp Xquang Blondeau [Blondeau + Hirtz]</v>
          </cell>
          <cell r="G6807" t="str">
            <v>D</v>
          </cell>
          <cell r="I6807">
            <v>10</v>
          </cell>
          <cell r="J6807" t="str">
            <v>Chụp X-quang phim ≤ 24x30 cm (1 tư thế)</v>
          </cell>
          <cell r="K6807">
            <v>49200</v>
          </cell>
          <cell r="L6807" t="str">
            <v>Áp dụng cho 01 vị trí</v>
          </cell>
          <cell r="M6807">
            <v>10</v>
          </cell>
          <cell r="N6807">
            <v>50200</v>
          </cell>
          <cell r="O6807">
            <v>53200</v>
          </cell>
          <cell r="P6807">
            <v>53200</v>
          </cell>
          <cell r="Q6807">
            <v>53200</v>
          </cell>
        </row>
        <row r="6808">
          <cell r="D6808" t="str">
            <v>18.0072.0029</v>
          </cell>
          <cell r="E6808" t="str">
            <v>18.72</v>
          </cell>
          <cell r="F6808" t="str">
            <v>Chụp Xquang Blondeau [Blondeau + Hirtz]</v>
          </cell>
          <cell r="G6808" t="str">
            <v>D</v>
          </cell>
          <cell r="I6808">
            <v>30</v>
          </cell>
          <cell r="J6808" t="str">
            <v>Chụp X-quang số hóa 2 phim</v>
          </cell>
          <cell r="K6808">
            <v>96200</v>
          </cell>
          <cell r="L6808" t="str">
            <v>Áp dụng cho 01 vị trí</v>
          </cell>
          <cell r="M6808">
            <v>29</v>
          </cell>
          <cell r="N6808">
            <v>97200</v>
          </cell>
          <cell r="O6808">
            <v>100000</v>
          </cell>
          <cell r="P6808">
            <v>100000</v>
          </cell>
          <cell r="Q6808">
            <v>100000</v>
          </cell>
        </row>
        <row r="6809">
          <cell r="D6809" t="str">
            <v>18.0073.0028</v>
          </cell>
          <cell r="E6809" t="str">
            <v>18.73</v>
          </cell>
          <cell r="F6809" t="str">
            <v>Chụp Xquang Hirtz</v>
          </cell>
          <cell r="G6809" t="str">
            <v>D</v>
          </cell>
          <cell r="I6809">
            <v>29</v>
          </cell>
          <cell r="J6809" t="str">
            <v>Chụp X-quang số hóa 1 phim</v>
          </cell>
          <cell r="K6809">
            <v>64200</v>
          </cell>
          <cell r="L6809" t="str">
            <v>Áp dụng cho 01 vị trí</v>
          </cell>
          <cell r="M6809">
            <v>28</v>
          </cell>
          <cell r="N6809">
            <v>65400</v>
          </cell>
          <cell r="O6809">
            <v>68300</v>
          </cell>
          <cell r="P6809">
            <v>68300</v>
          </cell>
          <cell r="Q6809">
            <v>68300</v>
          </cell>
        </row>
        <row r="6810">
          <cell r="D6810" t="str">
            <v>18.0073.0010</v>
          </cell>
          <cell r="E6810" t="str">
            <v>18.73</v>
          </cell>
          <cell r="F6810" t="str">
            <v>Chụp Xquang Hirtz</v>
          </cell>
          <cell r="G6810" t="str">
            <v>D</v>
          </cell>
          <cell r="I6810">
            <v>10</v>
          </cell>
          <cell r="J6810" t="str">
            <v>Chụp X-quang phim ≤ 24x30 cm (1 tư thế)</v>
          </cell>
          <cell r="K6810">
            <v>49200</v>
          </cell>
          <cell r="L6810" t="str">
            <v>Áp dụng cho 01 vị trí</v>
          </cell>
          <cell r="M6810">
            <v>10</v>
          </cell>
          <cell r="N6810">
            <v>50200</v>
          </cell>
          <cell r="O6810">
            <v>53200</v>
          </cell>
          <cell r="P6810">
            <v>53200</v>
          </cell>
          <cell r="Q6810">
            <v>53200</v>
          </cell>
        </row>
        <row r="6811">
          <cell r="D6811" t="str">
            <v>18.0074.0028</v>
          </cell>
          <cell r="E6811" t="str">
            <v>18.74</v>
          </cell>
          <cell r="F6811" t="str">
            <v>Chụp Xquang hàm chếch một bên</v>
          </cell>
          <cell r="G6811" t="str">
            <v>C</v>
          </cell>
          <cell r="I6811">
            <v>29</v>
          </cell>
          <cell r="J6811" t="str">
            <v>Chụp X-quang số hóa 1 phim</v>
          </cell>
          <cell r="K6811">
            <v>64200</v>
          </cell>
          <cell r="L6811" t="str">
            <v>Áp dụng cho 01 vị trí</v>
          </cell>
          <cell r="M6811">
            <v>28</v>
          </cell>
          <cell r="N6811">
            <v>65400</v>
          </cell>
          <cell r="O6811">
            <v>68300</v>
          </cell>
          <cell r="P6811">
            <v>68300</v>
          </cell>
          <cell r="Q6811">
            <v>68300</v>
          </cell>
        </row>
        <row r="6812">
          <cell r="D6812" t="str">
            <v>18.0074.0010</v>
          </cell>
          <cell r="E6812" t="str">
            <v>18.74</v>
          </cell>
          <cell r="F6812" t="str">
            <v>Chụp Xquang hàm chếch một bên</v>
          </cell>
          <cell r="G6812" t="str">
            <v>C</v>
          </cell>
          <cell r="I6812">
            <v>10</v>
          </cell>
          <cell r="J6812" t="str">
            <v>Chụp X-quang phim ≤ 24x30 cm (1 tư thế)</v>
          </cell>
          <cell r="K6812">
            <v>49200</v>
          </cell>
          <cell r="L6812" t="str">
            <v>Áp dụng cho 01 vị trí</v>
          </cell>
          <cell r="M6812">
            <v>10</v>
          </cell>
          <cell r="N6812">
            <v>50200</v>
          </cell>
          <cell r="O6812">
            <v>53200</v>
          </cell>
          <cell r="P6812">
            <v>53200</v>
          </cell>
          <cell r="Q6812">
            <v>53200</v>
          </cell>
        </row>
        <row r="6813">
          <cell r="D6813" t="str">
            <v>18.0075.0028</v>
          </cell>
          <cell r="E6813" t="str">
            <v>18.75</v>
          </cell>
          <cell r="F6813" t="str">
            <v>Chụp Xquang xương chính mũi nghiêng hoặc tiếp tuyến</v>
          </cell>
          <cell r="G6813" t="str">
            <v>C</v>
          </cell>
          <cell r="I6813">
            <v>29</v>
          </cell>
          <cell r="J6813" t="str">
            <v>Chụp X-quang số hóa 1 phim</v>
          </cell>
          <cell r="K6813">
            <v>64200</v>
          </cell>
          <cell r="L6813" t="str">
            <v>Áp dụng cho 01 vị trí</v>
          </cell>
          <cell r="M6813">
            <v>28</v>
          </cell>
          <cell r="N6813">
            <v>65400</v>
          </cell>
          <cell r="O6813">
            <v>68300</v>
          </cell>
          <cell r="P6813">
            <v>68300</v>
          </cell>
          <cell r="Q6813">
            <v>68300</v>
          </cell>
        </row>
        <row r="6814">
          <cell r="D6814" t="str">
            <v>18.0075.0010</v>
          </cell>
          <cell r="E6814" t="str">
            <v>18.75</v>
          </cell>
          <cell r="F6814" t="str">
            <v>Chụp Xquang xương chính mũi nghiêng hoặc tiếp tuyến</v>
          </cell>
          <cell r="G6814" t="str">
            <v>C</v>
          </cell>
          <cell r="I6814">
            <v>10</v>
          </cell>
          <cell r="J6814" t="str">
            <v>Chụp X-quang phim ≤ 24x30 cm (1 tư thế)</v>
          </cell>
          <cell r="K6814">
            <v>49200</v>
          </cell>
          <cell r="L6814" t="str">
            <v>Áp dụng cho 01 vị trí</v>
          </cell>
          <cell r="M6814">
            <v>10</v>
          </cell>
          <cell r="N6814">
            <v>50200</v>
          </cell>
          <cell r="O6814">
            <v>53200</v>
          </cell>
          <cell r="P6814">
            <v>53200</v>
          </cell>
          <cell r="Q6814">
            <v>53200</v>
          </cell>
        </row>
        <row r="6815">
          <cell r="D6815" t="str">
            <v>18.0076.0028</v>
          </cell>
          <cell r="E6815" t="str">
            <v>18.76</v>
          </cell>
          <cell r="F6815" t="str">
            <v>Chụp Xquang hố yên thẳng hoặc nghiêng</v>
          </cell>
          <cell r="G6815" t="str">
            <v>D</v>
          </cell>
          <cell r="I6815">
            <v>29</v>
          </cell>
          <cell r="J6815" t="str">
            <v>Chụp X-quang số hóa 1 phim</v>
          </cell>
          <cell r="K6815">
            <v>64200</v>
          </cell>
          <cell r="L6815" t="str">
            <v>Áp dụng cho 01 vị trí</v>
          </cell>
          <cell r="M6815">
            <v>28</v>
          </cell>
          <cell r="N6815">
            <v>65400</v>
          </cell>
          <cell r="O6815">
            <v>68300</v>
          </cell>
          <cell r="P6815">
            <v>68300</v>
          </cell>
          <cell r="Q6815">
            <v>68300</v>
          </cell>
        </row>
        <row r="6816">
          <cell r="D6816" t="str">
            <v>18.0076.0010</v>
          </cell>
          <cell r="E6816" t="str">
            <v>18.76</v>
          </cell>
          <cell r="F6816" t="str">
            <v>Chụp Xquang hố yên thẳng hoặc nghiêng</v>
          </cell>
          <cell r="G6816" t="str">
            <v>D</v>
          </cell>
          <cell r="I6816">
            <v>10</v>
          </cell>
          <cell r="J6816" t="str">
            <v>Chụp X-quang phim ≤ 24x30 cm (1 tư thế)</v>
          </cell>
          <cell r="K6816">
            <v>49200</v>
          </cell>
          <cell r="L6816" t="str">
            <v>Áp dụng cho 01 vị trí</v>
          </cell>
          <cell r="M6816">
            <v>10</v>
          </cell>
          <cell r="N6816">
            <v>50200</v>
          </cell>
          <cell r="O6816">
            <v>53200</v>
          </cell>
          <cell r="P6816">
            <v>53200</v>
          </cell>
          <cell r="Q6816">
            <v>53200</v>
          </cell>
        </row>
        <row r="6817">
          <cell r="D6817" t="str">
            <v>18.0077.0028</v>
          </cell>
          <cell r="E6817" t="str">
            <v>18.77</v>
          </cell>
          <cell r="F6817" t="str">
            <v>Chụp Xquang Chausse III</v>
          </cell>
          <cell r="G6817" t="str">
            <v>C</v>
          </cell>
          <cell r="I6817">
            <v>29</v>
          </cell>
          <cell r="J6817" t="str">
            <v>Chụp X-quang số hóa 1 phim</v>
          </cell>
          <cell r="K6817">
            <v>64200</v>
          </cell>
          <cell r="L6817" t="str">
            <v>Áp dụng cho 01 vị trí</v>
          </cell>
          <cell r="M6817">
            <v>28</v>
          </cell>
          <cell r="N6817">
            <v>65400</v>
          </cell>
          <cell r="O6817">
            <v>68300</v>
          </cell>
          <cell r="P6817">
            <v>68300</v>
          </cell>
          <cell r="Q6817">
            <v>68300</v>
          </cell>
        </row>
        <row r="6818">
          <cell r="D6818" t="str">
            <v>18.0077.0010</v>
          </cell>
          <cell r="E6818" t="str">
            <v>18.77</v>
          </cell>
          <cell r="F6818" t="str">
            <v>Chụp Xquang Chausse III</v>
          </cell>
          <cell r="G6818" t="str">
            <v>C</v>
          </cell>
          <cell r="I6818">
            <v>10</v>
          </cell>
          <cell r="J6818" t="str">
            <v>Chụp X-quang phim ≤ 24x30 cm (1 tư thế)</v>
          </cell>
          <cell r="K6818">
            <v>49200</v>
          </cell>
          <cell r="L6818" t="str">
            <v>Áp dụng cho 01 vị trí</v>
          </cell>
          <cell r="M6818">
            <v>10</v>
          </cell>
          <cell r="N6818">
            <v>50200</v>
          </cell>
          <cell r="O6818">
            <v>53200</v>
          </cell>
          <cell r="P6818">
            <v>53200</v>
          </cell>
          <cell r="Q6818">
            <v>53200</v>
          </cell>
        </row>
        <row r="6819">
          <cell r="D6819" t="str">
            <v>18.0078.0028</v>
          </cell>
          <cell r="E6819" t="str">
            <v>18.78</v>
          </cell>
          <cell r="F6819" t="str">
            <v>Chụp Xquang Schuller</v>
          </cell>
          <cell r="G6819" t="str">
            <v>C</v>
          </cell>
          <cell r="I6819">
            <v>29</v>
          </cell>
          <cell r="J6819" t="str">
            <v>Chụp X-quang số hóa 1 phim</v>
          </cell>
          <cell r="K6819">
            <v>64200</v>
          </cell>
          <cell r="L6819" t="str">
            <v>Áp dụng cho 01 vị trí</v>
          </cell>
          <cell r="M6819">
            <v>28</v>
          </cell>
          <cell r="N6819">
            <v>65400</v>
          </cell>
          <cell r="O6819">
            <v>68300</v>
          </cell>
          <cell r="P6819">
            <v>68300</v>
          </cell>
          <cell r="Q6819">
            <v>68300</v>
          </cell>
        </row>
        <row r="6820">
          <cell r="D6820" t="str">
            <v>18.0078.0010</v>
          </cell>
          <cell r="E6820" t="str">
            <v>18.78</v>
          </cell>
          <cell r="F6820" t="str">
            <v>Chụp Xquang Schuller</v>
          </cell>
          <cell r="G6820" t="str">
            <v>C</v>
          </cell>
          <cell r="I6820">
            <v>10</v>
          </cell>
          <cell r="J6820" t="str">
            <v>Chụp X-quang phim ≤ 24x30 cm (1 tư thế)</v>
          </cell>
          <cell r="K6820">
            <v>49200</v>
          </cell>
          <cell r="L6820" t="str">
            <v>Áp dụng cho 01 vị trí</v>
          </cell>
          <cell r="M6820">
            <v>10</v>
          </cell>
          <cell r="N6820">
            <v>50200</v>
          </cell>
          <cell r="O6820">
            <v>53200</v>
          </cell>
          <cell r="P6820">
            <v>53200</v>
          </cell>
          <cell r="Q6820">
            <v>53200</v>
          </cell>
        </row>
        <row r="6821">
          <cell r="D6821" t="str">
            <v>18.0079.0028</v>
          </cell>
          <cell r="E6821" t="str">
            <v>18.79</v>
          </cell>
          <cell r="F6821" t="str">
            <v>Chụp Xquang Stenvers</v>
          </cell>
          <cell r="G6821" t="str">
            <v>C</v>
          </cell>
          <cell r="I6821">
            <v>29</v>
          </cell>
          <cell r="J6821" t="str">
            <v>Chụp X-quang số hóa 1 phim</v>
          </cell>
          <cell r="K6821">
            <v>64200</v>
          </cell>
          <cell r="L6821" t="str">
            <v>Áp dụng cho 01 vị trí</v>
          </cell>
          <cell r="M6821">
            <v>28</v>
          </cell>
          <cell r="N6821">
            <v>65400</v>
          </cell>
          <cell r="O6821">
            <v>68300</v>
          </cell>
          <cell r="P6821">
            <v>68300</v>
          </cell>
          <cell r="Q6821">
            <v>68300</v>
          </cell>
        </row>
        <row r="6822">
          <cell r="D6822" t="str">
            <v>18.0079.0010</v>
          </cell>
          <cell r="E6822" t="str">
            <v>18.79</v>
          </cell>
          <cell r="F6822" t="str">
            <v>Chụp Xquang Stenvers</v>
          </cell>
          <cell r="G6822" t="str">
            <v>C</v>
          </cell>
          <cell r="I6822">
            <v>10</v>
          </cell>
          <cell r="J6822" t="str">
            <v>Chụp X-quang phim ≤ 24x30 cm (1 tư thế)</v>
          </cell>
          <cell r="K6822">
            <v>49200</v>
          </cell>
          <cell r="L6822" t="str">
            <v>Áp dụng cho 01 vị trí</v>
          </cell>
          <cell r="M6822">
            <v>10</v>
          </cell>
          <cell r="N6822">
            <v>50200</v>
          </cell>
          <cell r="O6822">
            <v>53200</v>
          </cell>
          <cell r="P6822">
            <v>53200</v>
          </cell>
          <cell r="Q6822">
            <v>53200</v>
          </cell>
        </row>
        <row r="6823">
          <cell r="D6823" t="str">
            <v>18.0080.0028</v>
          </cell>
          <cell r="E6823" t="str">
            <v>18.80</v>
          </cell>
          <cell r="F6823" t="str">
            <v>Chụp Xquang khớp thái dương hàm</v>
          </cell>
          <cell r="G6823" t="str">
            <v>C</v>
          </cell>
          <cell r="I6823">
            <v>29</v>
          </cell>
          <cell r="J6823" t="str">
            <v>Chụp X-quang số hóa 1 phim</v>
          </cell>
          <cell r="K6823">
            <v>64200</v>
          </cell>
          <cell r="L6823" t="str">
            <v>Áp dụng cho 01 vị trí</v>
          </cell>
          <cell r="M6823">
            <v>28</v>
          </cell>
          <cell r="N6823">
            <v>65400</v>
          </cell>
          <cell r="O6823">
            <v>68300</v>
          </cell>
          <cell r="P6823">
            <v>68300</v>
          </cell>
          <cell r="Q6823">
            <v>68300</v>
          </cell>
        </row>
        <row r="6824">
          <cell r="D6824" t="str">
            <v>18.0080.0010</v>
          </cell>
          <cell r="E6824" t="str">
            <v>18.80</v>
          </cell>
          <cell r="F6824" t="str">
            <v>Chụp Xquang khớp thái dương hàm</v>
          </cell>
          <cell r="G6824" t="str">
            <v>C</v>
          </cell>
          <cell r="I6824">
            <v>10</v>
          </cell>
          <cell r="J6824" t="str">
            <v>Chụp X-quang phim ≤ 24x30 cm (1 tư thế)</v>
          </cell>
          <cell r="K6824">
            <v>49200</v>
          </cell>
          <cell r="L6824" t="str">
            <v>Áp dụng cho 01 vị trí</v>
          </cell>
          <cell r="M6824">
            <v>10</v>
          </cell>
          <cell r="N6824">
            <v>50200</v>
          </cell>
          <cell r="O6824">
            <v>53200</v>
          </cell>
          <cell r="P6824">
            <v>53200</v>
          </cell>
          <cell r="Q6824">
            <v>53200</v>
          </cell>
        </row>
        <row r="6825">
          <cell r="D6825" t="str">
            <v>18.0081.2001</v>
          </cell>
          <cell r="E6825" t="str">
            <v>18.81</v>
          </cell>
          <cell r="F6825" t="str">
            <v>Chụp Xquang răng cận chóp (Periapical)</v>
          </cell>
          <cell r="G6825" t="str">
            <v>D</v>
          </cell>
          <cell r="I6825">
            <v>14</v>
          </cell>
          <cell r="J6825" t="str">
            <v>Chụp X-quang ổ răng hoặc cận chóp</v>
          </cell>
          <cell r="K6825">
            <v>12800</v>
          </cell>
          <cell r="N6825" t="e">
            <v>#N/A</v>
          </cell>
          <cell r="O6825" t="e">
            <v>#N/A</v>
          </cell>
          <cell r="P6825" t="e">
            <v>#N/A</v>
          </cell>
          <cell r="Q6825" t="e">
            <v>#N/A</v>
          </cell>
        </row>
        <row r="6826">
          <cell r="D6826" t="str">
            <v>18.0081.2002</v>
          </cell>
          <cell r="E6826" t="str">
            <v>18.81</v>
          </cell>
          <cell r="F6826" t="str">
            <v>Chụp Xquang răng cận chóp (Periapical)</v>
          </cell>
          <cell r="G6826" t="str">
            <v>D</v>
          </cell>
          <cell r="I6826">
            <v>32</v>
          </cell>
          <cell r="J6826" t="str">
            <v>Chụp X-quang số hóa ổ răng hoặc cận chóp</v>
          </cell>
          <cell r="K6826">
            <v>18300</v>
          </cell>
          <cell r="M6826">
            <v>18300</v>
          </cell>
          <cell r="N6826" t="e">
            <v>#N/A</v>
          </cell>
          <cell r="O6826" t="e">
            <v>#N/A</v>
          </cell>
          <cell r="P6826" t="e">
            <v>#N/A</v>
          </cell>
          <cell r="Q6826" t="e">
            <v>#N/A</v>
          </cell>
        </row>
        <row r="6827">
          <cell r="D6827" t="str">
            <v>18.0082.0028</v>
          </cell>
          <cell r="E6827" t="str">
            <v>18.82</v>
          </cell>
          <cell r="F6827" t="str">
            <v>Chụp Xquang răng cánh cắn (Bite wing)</v>
          </cell>
          <cell r="G6827" t="str">
            <v>C</v>
          </cell>
          <cell r="I6827">
            <v>29</v>
          </cell>
          <cell r="J6827" t="str">
            <v>Chụp X-quang số hóa 1 phim</v>
          </cell>
          <cell r="K6827">
            <v>64200</v>
          </cell>
          <cell r="L6827" t="str">
            <v>Áp dụng cho 01 vị trí</v>
          </cell>
          <cell r="M6827">
            <v>28</v>
          </cell>
          <cell r="N6827">
            <v>65400</v>
          </cell>
          <cell r="O6827">
            <v>68300</v>
          </cell>
          <cell r="P6827">
            <v>68300</v>
          </cell>
          <cell r="Q6827">
            <v>68300</v>
          </cell>
        </row>
        <row r="6828">
          <cell r="D6828" t="str">
            <v>18.0082.0010</v>
          </cell>
          <cell r="E6828" t="str">
            <v>18.82</v>
          </cell>
          <cell r="F6828" t="str">
            <v>Chụp Xquang răng cánh cắn (Bite wing)</v>
          </cell>
          <cell r="G6828" t="str">
            <v>C</v>
          </cell>
          <cell r="I6828">
            <v>10</v>
          </cell>
          <cell r="J6828" t="str">
            <v>Chụp X-quang phim ≤ 24x30 cm (1 tư thế)</v>
          </cell>
          <cell r="K6828">
            <v>49200</v>
          </cell>
          <cell r="L6828" t="str">
            <v>Áp dụng cho 01 vị trí</v>
          </cell>
          <cell r="M6828">
            <v>10</v>
          </cell>
          <cell r="N6828">
            <v>50200</v>
          </cell>
          <cell r="O6828">
            <v>53200</v>
          </cell>
          <cell r="P6828">
            <v>53200</v>
          </cell>
          <cell r="Q6828">
            <v>53200</v>
          </cell>
        </row>
        <row r="6829">
          <cell r="D6829" t="str">
            <v>18.0083.0028</v>
          </cell>
          <cell r="E6829" t="str">
            <v>18.83</v>
          </cell>
          <cell r="F6829" t="str">
            <v>Chụp Xquang răng toàn cảnh</v>
          </cell>
          <cell r="G6829" t="str">
            <v>B</v>
          </cell>
          <cell r="I6829">
            <v>29</v>
          </cell>
          <cell r="J6829" t="str">
            <v>Chụp X-quang số hóa 1 phim</v>
          </cell>
          <cell r="K6829">
            <v>64200</v>
          </cell>
          <cell r="L6829" t="str">
            <v>Áp dụng cho 01 vị trí</v>
          </cell>
          <cell r="M6829">
            <v>28</v>
          </cell>
          <cell r="N6829">
            <v>65400</v>
          </cell>
          <cell r="O6829">
            <v>68300</v>
          </cell>
          <cell r="P6829">
            <v>68300</v>
          </cell>
          <cell r="Q6829">
            <v>68300</v>
          </cell>
        </row>
        <row r="6830">
          <cell r="D6830" t="str">
            <v>18.0083.0014</v>
          </cell>
          <cell r="E6830" t="str">
            <v>18.83</v>
          </cell>
          <cell r="F6830" t="str">
            <v>Chụp Xquang răng toàn cảnh</v>
          </cell>
          <cell r="G6830" t="str">
            <v>B</v>
          </cell>
          <cell r="I6830">
            <v>15</v>
          </cell>
          <cell r="J6830" t="str">
            <v>Chụp sọ mặt chỉnh nha thường (Panorama, Cephalometric, cắt lớp lồi cầu)</v>
          </cell>
          <cell r="K6830">
            <v>63200</v>
          </cell>
          <cell r="M6830">
            <v>14</v>
          </cell>
          <cell r="N6830">
            <v>64200</v>
          </cell>
          <cell r="O6830">
            <v>67200</v>
          </cell>
          <cell r="P6830">
            <v>67200</v>
          </cell>
          <cell r="Q6830">
            <v>67200</v>
          </cell>
        </row>
        <row r="6831">
          <cell r="D6831" t="str">
            <v>18.0084.0028</v>
          </cell>
          <cell r="E6831" t="str">
            <v>18.84</v>
          </cell>
          <cell r="F6831" t="str">
            <v>Chụp Xquang phim cắn (Occlusal)</v>
          </cell>
          <cell r="G6831" t="str">
            <v>C</v>
          </cell>
          <cell r="I6831">
            <v>29</v>
          </cell>
          <cell r="J6831" t="str">
            <v>Chụp X-quang số hóa 1 phim</v>
          </cell>
          <cell r="K6831">
            <v>64200</v>
          </cell>
          <cell r="L6831" t="str">
            <v>Áp dụng cho 01 vị trí</v>
          </cell>
          <cell r="M6831">
            <v>28</v>
          </cell>
          <cell r="N6831">
            <v>65400</v>
          </cell>
          <cell r="O6831">
            <v>68300</v>
          </cell>
          <cell r="P6831">
            <v>68300</v>
          </cell>
          <cell r="Q6831">
            <v>68300</v>
          </cell>
        </row>
        <row r="6832">
          <cell r="D6832" t="str">
            <v>18.0085.0028</v>
          </cell>
          <cell r="E6832" t="str">
            <v>18.85</v>
          </cell>
          <cell r="F6832" t="str">
            <v>Chụp Xquang mỏm trâm</v>
          </cell>
          <cell r="G6832" t="str">
            <v>C</v>
          </cell>
          <cell r="I6832">
            <v>29</v>
          </cell>
          <cell r="J6832" t="str">
            <v>Chụp X-quang số hóa 1 phim</v>
          </cell>
          <cell r="K6832">
            <v>64200</v>
          </cell>
          <cell r="L6832" t="str">
            <v>Áp dụng cho 01 vị trí</v>
          </cell>
          <cell r="M6832">
            <v>28</v>
          </cell>
          <cell r="N6832">
            <v>65400</v>
          </cell>
          <cell r="O6832">
            <v>68300</v>
          </cell>
          <cell r="P6832">
            <v>68300</v>
          </cell>
          <cell r="Q6832">
            <v>68300</v>
          </cell>
        </row>
        <row r="6833">
          <cell r="D6833" t="str">
            <v>18.0085.0010</v>
          </cell>
          <cell r="E6833" t="str">
            <v>18.85</v>
          </cell>
          <cell r="F6833" t="str">
            <v>Chụp Xquang mỏm trâm</v>
          </cell>
          <cell r="G6833" t="str">
            <v>C</v>
          </cell>
          <cell r="I6833">
            <v>10</v>
          </cell>
          <cell r="J6833" t="str">
            <v>Chụp X-quang phim ≤ 24x30 cm (1 tư thế)</v>
          </cell>
          <cell r="K6833">
            <v>49200</v>
          </cell>
          <cell r="L6833" t="str">
            <v>Áp dụng cho 01 vị trí</v>
          </cell>
          <cell r="M6833">
            <v>10</v>
          </cell>
          <cell r="N6833">
            <v>50200</v>
          </cell>
          <cell r="O6833">
            <v>53200</v>
          </cell>
          <cell r="P6833">
            <v>53200</v>
          </cell>
          <cell r="Q6833">
            <v>53200</v>
          </cell>
        </row>
        <row r="6834">
          <cell r="D6834" t="str">
            <v>18.0086.0029</v>
          </cell>
          <cell r="E6834" t="str">
            <v>18.86</v>
          </cell>
          <cell r="F6834" t="str">
            <v>Chụp Xquang cột sống cổ thẳng nghiêng</v>
          </cell>
          <cell r="G6834" t="str">
            <v>D</v>
          </cell>
          <cell r="I6834">
            <v>30</v>
          </cell>
          <cell r="J6834" t="str">
            <v>Chụp X-quang số hóa 2 phim</v>
          </cell>
          <cell r="K6834">
            <v>96200</v>
          </cell>
          <cell r="L6834" t="str">
            <v>Áp dụng cho 01 vị trí</v>
          </cell>
          <cell r="M6834">
            <v>29</v>
          </cell>
          <cell r="N6834">
            <v>97200</v>
          </cell>
          <cell r="O6834">
            <v>100000</v>
          </cell>
          <cell r="P6834">
            <v>100000</v>
          </cell>
          <cell r="Q6834">
            <v>100000</v>
          </cell>
        </row>
        <row r="6835">
          <cell r="D6835" t="str">
            <v>18.0086.0013</v>
          </cell>
          <cell r="E6835" t="str">
            <v>18.86</v>
          </cell>
          <cell r="F6835" t="str">
            <v>Chụp Xquang cột sống cổ thẳng nghiêng</v>
          </cell>
          <cell r="G6835" t="str">
            <v>D</v>
          </cell>
          <cell r="I6835">
            <v>13</v>
          </cell>
          <cell r="J6835" t="str">
            <v>Chụp X-quang phim &gt; 24x30 cm (2 tư thế)</v>
          </cell>
          <cell r="K6835">
            <v>68200</v>
          </cell>
          <cell r="L6835" t="str">
            <v>Áp dụng cho 01 vị trí</v>
          </cell>
          <cell r="M6835">
            <v>13</v>
          </cell>
          <cell r="N6835">
            <v>69200</v>
          </cell>
          <cell r="O6835">
            <v>72200</v>
          </cell>
          <cell r="P6835">
            <v>72200</v>
          </cell>
          <cell r="Q6835">
            <v>72200</v>
          </cell>
        </row>
        <row r="6836">
          <cell r="D6836" t="str">
            <v>18.0086.0028</v>
          </cell>
          <cell r="E6836" t="str">
            <v>18.86</v>
          </cell>
          <cell r="F6836" t="str">
            <v>Chụp Xquang cột sống cổ thẳng nghiêng</v>
          </cell>
          <cell r="G6836" t="str">
            <v>D</v>
          </cell>
          <cell r="I6836">
            <v>29</v>
          </cell>
          <cell r="J6836" t="str">
            <v>Chụp X-quang số hóa 1 phim</v>
          </cell>
          <cell r="K6836">
            <v>64200</v>
          </cell>
          <cell r="L6836" t="str">
            <v>Áp dụng cho 01 vị trí</v>
          </cell>
          <cell r="M6836">
            <v>28</v>
          </cell>
          <cell r="N6836">
            <v>65400</v>
          </cell>
          <cell r="O6836">
            <v>68300</v>
          </cell>
          <cell r="P6836">
            <v>68300</v>
          </cell>
          <cell r="Q6836">
            <v>68300</v>
          </cell>
        </row>
        <row r="6837">
          <cell r="D6837" t="str">
            <v>18.0087.0029</v>
          </cell>
          <cell r="E6837" t="str">
            <v>18.87</v>
          </cell>
          <cell r="F6837" t="str">
            <v>Chụp Xquang cột sống cổ chếch hai bên</v>
          </cell>
          <cell r="G6837" t="str">
            <v>C</v>
          </cell>
          <cell r="I6837">
            <v>30</v>
          </cell>
          <cell r="J6837" t="str">
            <v>Chụp X-quang số hóa 2 phim</v>
          </cell>
          <cell r="K6837">
            <v>96200</v>
          </cell>
          <cell r="L6837" t="str">
            <v>Áp dụng cho 01 vị trí</v>
          </cell>
          <cell r="M6837">
            <v>29</v>
          </cell>
          <cell r="N6837">
            <v>97200</v>
          </cell>
          <cell r="O6837">
            <v>100000</v>
          </cell>
          <cell r="P6837">
            <v>100000</v>
          </cell>
          <cell r="Q6837">
            <v>100000</v>
          </cell>
        </row>
        <row r="6838">
          <cell r="D6838" t="str">
            <v>18.0087.0013</v>
          </cell>
          <cell r="E6838" t="str">
            <v>18.87</v>
          </cell>
          <cell r="F6838" t="str">
            <v>Chụp Xquang cột sống cổ chếch hai bên</v>
          </cell>
          <cell r="G6838" t="str">
            <v>C</v>
          </cell>
          <cell r="I6838">
            <v>13</v>
          </cell>
          <cell r="J6838" t="str">
            <v>Chụp X-quang phim &gt; 24x30 cm (2 tư thế)</v>
          </cell>
          <cell r="K6838">
            <v>68200</v>
          </cell>
          <cell r="L6838" t="str">
            <v>Áp dụng cho 01 vị trí</v>
          </cell>
          <cell r="M6838">
            <v>13</v>
          </cell>
          <cell r="N6838">
            <v>69200</v>
          </cell>
          <cell r="O6838">
            <v>72200</v>
          </cell>
          <cell r="P6838">
            <v>72200</v>
          </cell>
          <cell r="Q6838">
            <v>72200</v>
          </cell>
        </row>
        <row r="6839">
          <cell r="D6839" t="str">
            <v>18.0087.0010</v>
          </cell>
          <cell r="E6839" t="str">
            <v>18.87</v>
          </cell>
          <cell r="F6839" t="str">
            <v>Chụp Xquang cột sống cổ chếch hai bên</v>
          </cell>
          <cell r="G6839" t="str">
            <v>C</v>
          </cell>
          <cell r="I6839">
            <v>10</v>
          </cell>
          <cell r="J6839" t="str">
            <v>Chụp X-quang phim ≤ 24x30 cm (1 tư thế)</v>
          </cell>
          <cell r="K6839">
            <v>49200</v>
          </cell>
          <cell r="L6839" t="str">
            <v>Áp dụng cho 01 vị trí</v>
          </cell>
          <cell r="M6839">
            <v>10</v>
          </cell>
          <cell r="N6839">
            <v>50200</v>
          </cell>
          <cell r="O6839">
            <v>53200</v>
          </cell>
          <cell r="P6839">
            <v>53200</v>
          </cell>
          <cell r="Q6839">
            <v>53200</v>
          </cell>
        </row>
        <row r="6840">
          <cell r="D6840" t="str">
            <v>18.0087.0028</v>
          </cell>
          <cell r="E6840" t="str">
            <v>18.87</v>
          </cell>
          <cell r="F6840" t="str">
            <v>Chụp Xquang cột sống cổ chếch hai bên</v>
          </cell>
          <cell r="G6840" t="str">
            <v>C</v>
          </cell>
          <cell r="I6840">
            <v>29</v>
          </cell>
          <cell r="J6840" t="str">
            <v>Chụp X-quang số hóa 1 phim</v>
          </cell>
          <cell r="K6840">
            <v>64200</v>
          </cell>
          <cell r="L6840" t="str">
            <v>Áp dụng cho 01 vị trí</v>
          </cell>
          <cell r="M6840">
            <v>28</v>
          </cell>
          <cell r="N6840">
            <v>65400</v>
          </cell>
          <cell r="O6840">
            <v>68300</v>
          </cell>
          <cell r="P6840">
            <v>68300</v>
          </cell>
          <cell r="Q6840">
            <v>68300</v>
          </cell>
        </row>
        <row r="6841">
          <cell r="D6841" t="str">
            <v>18.0088.0030</v>
          </cell>
          <cell r="E6841" t="str">
            <v>18.88</v>
          </cell>
          <cell r="F6841" t="str">
            <v>Chụp Xquang cột sống cổ động, nghiêng 3 tư thế</v>
          </cell>
          <cell r="G6841" t="str">
            <v>C</v>
          </cell>
          <cell r="I6841">
            <v>31</v>
          </cell>
          <cell r="J6841" t="str">
            <v>Chụp X-quang số hóa 3 phim</v>
          </cell>
          <cell r="K6841">
            <v>121000</v>
          </cell>
          <cell r="L6841" t="str">
            <v>Áp dụng cho 01 vị trí</v>
          </cell>
          <cell r="M6841">
            <v>30</v>
          </cell>
          <cell r="N6841">
            <v>122000</v>
          </cell>
          <cell r="O6841">
            <v>125000</v>
          </cell>
          <cell r="P6841">
            <v>125000</v>
          </cell>
          <cell r="Q6841">
            <v>125000</v>
          </cell>
        </row>
        <row r="6842">
          <cell r="D6842" t="str">
            <v>18.0089.0010</v>
          </cell>
          <cell r="E6842" t="str">
            <v>18.89</v>
          </cell>
          <cell r="F6842" t="str">
            <v>Chụp Xquang cột sống cổ C1-C2</v>
          </cell>
          <cell r="G6842" t="str">
            <v>C</v>
          </cell>
          <cell r="I6842">
            <v>10</v>
          </cell>
          <cell r="J6842" t="str">
            <v>Chụp X-quang phim ≤ 24x30 cm (1 tư thế)</v>
          </cell>
          <cell r="K6842">
            <v>49200</v>
          </cell>
          <cell r="L6842" t="str">
            <v>Áp dụng cho 01 vị trí</v>
          </cell>
          <cell r="M6842">
            <v>10</v>
          </cell>
          <cell r="N6842">
            <v>50200</v>
          </cell>
          <cell r="O6842">
            <v>53200</v>
          </cell>
          <cell r="P6842">
            <v>53200</v>
          </cell>
          <cell r="Q6842">
            <v>53200</v>
          </cell>
        </row>
        <row r="6843">
          <cell r="D6843" t="str">
            <v>18.0089.0029</v>
          </cell>
          <cell r="E6843" t="str">
            <v>18.89</v>
          </cell>
          <cell r="F6843" t="str">
            <v>Chụp Xquang cột sống cổ C1-C2</v>
          </cell>
          <cell r="G6843" t="str">
            <v>C</v>
          </cell>
          <cell r="I6843">
            <v>30</v>
          </cell>
          <cell r="J6843" t="str">
            <v>Chụp X-quang số hóa 2 phim</v>
          </cell>
          <cell r="K6843">
            <v>96200</v>
          </cell>
          <cell r="L6843" t="str">
            <v>Áp dụng cho 01 vị trí</v>
          </cell>
          <cell r="M6843">
            <v>29</v>
          </cell>
          <cell r="N6843">
            <v>97200</v>
          </cell>
          <cell r="O6843">
            <v>100000</v>
          </cell>
          <cell r="P6843">
            <v>100000</v>
          </cell>
          <cell r="Q6843">
            <v>100000</v>
          </cell>
        </row>
        <row r="6844">
          <cell r="D6844" t="str">
            <v>18.0089.0028</v>
          </cell>
          <cell r="E6844" t="str">
            <v>18.89</v>
          </cell>
          <cell r="F6844" t="str">
            <v>Chụp Xquang cột sống cổ C1-C2</v>
          </cell>
          <cell r="G6844" t="str">
            <v>C</v>
          </cell>
          <cell r="I6844">
            <v>29</v>
          </cell>
          <cell r="J6844" t="str">
            <v>Chụp X-quang số hóa 1 phim</v>
          </cell>
          <cell r="K6844">
            <v>64200</v>
          </cell>
          <cell r="L6844" t="str">
            <v>Áp dụng cho 01 vị trí</v>
          </cell>
          <cell r="M6844">
            <v>28</v>
          </cell>
          <cell r="N6844">
            <v>65400</v>
          </cell>
          <cell r="O6844">
            <v>68300</v>
          </cell>
          <cell r="P6844">
            <v>68300</v>
          </cell>
          <cell r="Q6844">
            <v>68300</v>
          </cell>
        </row>
        <row r="6845">
          <cell r="D6845" t="str">
            <v>18.0090.0029</v>
          </cell>
          <cell r="E6845" t="str">
            <v>18.90</v>
          </cell>
          <cell r="F6845" t="str">
            <v>Chụp Xquang cột sống ngực thẳng nghiêng hoặc chếch</v>
          </cell>
          <cell r="G6845" t="str">
            <v>D</v>
          </cell>
          <cell r="I6845">
            <v>30</v>
          </cell>
          <cell r="J6845" t="str">
            <v>Chụp X-quang số hóa 2 phim</v>
          </cell>
          <cell r="K6845">
            <v>96200</v>
          </cell>
          <cell r="L6845" t="str">
            <v>Áp dụng cho 01 vị trí</v>
          </cell>
          <cell r="M6845">
            <v>29</v>
          </cell>
          <cell r="N6845">
            <v>97200</v>
          </cell>
          <cell r="O6845">
            <v>100000</v>
          </cell>
          <cell r="P6845">
            <v>100000</v>
          </cell>
          <cell r="Q6845">
            <v>100000</v>
          </cell>
        </row>
        <row r="6846">
          <cell r="D6846" t="str">
            <v>18.0090.0013</v>
          </cell>
          <cell r="E6846" t="str">
            <v>18.90</v>
          </cell>
          <cell r="F6846" t="str">
            <v>Chụp Xquang cột sống ngực thẳng nghiêng hoặc chếch</v>
          </cell>
          <cell r="G6846" t="str">
            <v>D</v>
          </cell>
          <cell r="I6846">
            <v>13</v>
          </cell>
          <cell r="J6846" t="str">
            <v>Chụp X-quang phim &gt; 24x30 cm (2 tư thế)</v>
          </cell>
          <cell r="K6846">
            <v>68200</v>
          </cell>
          <cell r="L6846" t="str">
            <v>Áp dụng cho 01 vị trí</v>
          </cell>
          <cell r="M6846">
            <v>13</v>
          </cell>
          <cell r="N6846">
            <v>69200</v>
          </cell>
          <cell r="O6846">
            <v>72200</v>
          </cell>
          <cell r="P6846">
            <v>72200</v>
          </cell>
          <cell r="Q6846">
            <v>72200</v>
          </cell>
        </row>
        <row r="6847">
          <cell r="D6847" t="str">
            <v>18.0090.0011</v>
          </cell>
          <cell r="E6847" t="str">
            <v>18.90</v>
          </cell>
          <cell r="F6847" t="str">
            <v>Chụp Xquang cột sống ngực thẳng nghiêng hoặc chếch</v>
          </cell>
          <cell r="G6847" t="str">
            <v>D</v>
          </cell>
          <cell r="I6847">
            <v>11</v>
          </cell>
          <cell r="J6847" t="str">
            <v>Chụp X-quang phim ≤ 24x30 cm (2 tư thế)</v>
          </cell>
          <cell r="K6847">
            <v>55200</v>
          </cell>
          <cell r="L6847" t="str">
            <v>Áp dụng cho 01 vị trí</v>
          </cell>
          <cell r="M6847">
            <v>11</v>
          </cell>
          <cell r="N6847">
            <v>56200</v>
          </cell>
          <cell r="O6847">
            <v>59200</v>
          </cell>
          <cell r="P6847">
            <v>59200</v>
          </cell>
          <cell r="Q6847">
            <v>59200</v>
          </cell>
        </row>
        <row r="6848">
          <cell r="D6848" t="str">
            <v>18.0090.0028</v>
          </cell>
          <cell r="E6848" t="str">
            <v>18.90</v>
          </cell>
          <cell r="F6848" t="str">
            <v>Chụp Xquang cột sống ngực thẳng nghiêng hoặc chếch</v>
          </cell>
          <cell r="G6848" t="str">
            <v>D</v>
          </cell>
          <cell r="I6848">
            <v>29</v>
          </cell>
          <cell r="J6848" t="str">
            <v>Chụp X-quang số hóa 1 phim</v>
          </cell>
          <cell r="K6848">
            <v>64200</v>
          </cell>
          <cell r="L6848" t="str">
            <v>Áp dụng cho 01 vị trí</v>
          </cell>
          <cell r="M6848">
            <v>28</v>
          </cell>
          <cell r="N6848">
            <v>65400</v>
          </cell>
          <cell r="O6848">
            <v>68300</v>
          </cell>
          <cell r="P6848">
            <v>68300</v>
          </cell>
          <cell r="Q6848">
            <v>68300</v>
          </cell>
        </row>
        <row r="6849">
          <cell r="D6849" t="str">
            <v>18.0091.0029</v>
          </cell>
          <cell r="E6849" t="str">
            <v>18.91</v>
          </cell>
          <cell r="F6849" t="str">
            <v>Chụp Xquang cột sống thắt lưng thẳng nghiêng</v>
          </cell>
          <cell r="G6849" t="str">
            <v>D</v>
          </cell>
          <cell r="I6849">
            <v>30</v>
          </cell>
          <cell r="J6849" t="str">
            <v>Chụp X-quang số hóa 2 phim</v>
          </cell>
          <cell r="K6849">
            <v>96200</v>
          </cell>
          <cell r="L6849" t="str">
            <v>Áp dụng cho 01 vị trí</v>
          </cell>
          <cell r="M6849">
            <v>29</v>
          </cell>
          <cell r="N6849">
            <v>97200</v>
          </cell>
          <cell r="O6849">
            <v>100000</v>
          </cell>
          <cell r="P6849">
            <v>100000</v>
          </cell>
          <cell r="Q6849">
            <v>100000</v>
          </cell>
        </row>
        <row r="6850">
          <cell r="D6850" t="str">
            <v>18.0091.0013</v>
          </cell>
          <cell r="E6850" t="str">
            <v>18.91</v>
          </cell>
          <cell r="F6850" t="str">
            <v>Chụp Xquang cột sống thắt lưng thẳng nghiêng</v>
          </cell>
          <cell r="G6850" t="str">
            <v>D</v>
          </cell>
          <cell r="I6850">
            <v>13</v>
          </cell>
          <cell r="J6850" t="str">
            <v>Chụp X-quang phim &gt; 24x30 cm (2 tư thế)</v>
          </cell>
          <cell r="K6850">
            <v>68200</v>
          </cell>
          <cell r="L6850" t="str">
            <v>Áp dụng cho 01 vị trí</v>
          </cell>
          <cell r="M6850">
            <v>13</v>
          </cell>
          <cell r="N6850">
            <v>69200</v>
          </cell>
          <cell r="O6850">
            <v>72200</v>
          </cell>
          <cell r="P6850">
            <v>72200</v>
          </cell>
          <cell r="Q6850">
            <v>72200</v>
          </cell>
        </row>
        <row r="6851">
          <cell r="D6851" t="str">
            <v>18.0091.0011</v>
          </cell>
          <cell r="E6851" t="str">
            <v>18.91</v>
          </cell>
          <cell r="F6851" t="str">
            <v>Chụp Xquang cột sống thắt lưng thẳng nghiêng</v>
          </cell>
          <cell r="G6851" t="str">
            <v>D</v>
          </cell>
          <cell r="I6851">
            <v>11</v>
          </cell>
          <cell r="J6851" t="str">
            <v>Chụp X-quang phim ≤ 24x30 cm (2 tư thế)</v>
          </cell>
          <cell r="K6851">
            <v>55200</v>
          </cell>
          <cell r="L6851" t="str">
            <v>Áp dụng cho 01 vị trí</v>
          </cell>
          <cell r="M6851">
            <v>11</v>
          </cell>
          <cell r="N6851">
            <v>56200</v>
          </cell>
          <cell r="O6851">
            <v>59200</v>
          </cell>
          <cell r="P6851">
            <v>59200</v>
          </cell>
          <cell r="Q6851">
            <v>59200</v>
          </cell>
        </row>
        <row r="6852">
          <cell r="D6852" t="str">
            <v>18.0091.0028</v>
          </cell>
          <cell r="E6852" t="str">
            <v>18.91</v>
          </cell>
          <cell r="F6852" t="str">
            <v>Chụp Xquang cột sống thắt lưng thẳng nghiêng</v>
          </cell>
          <cell r="G6852" t="str">
            <v>D</v>
          </cell>
          <cell r="I6852">
            <v>29</v>
          </cell>
          <cell r="J6852" t="str">
            <v>Chụp X-quang số hóa 1 phim</v>
          </cell>
          <cell r="K6852">
            <v>64200</v>
          </cell>
          <cell r="L6852" t="str">
            <v>Áp dụng cho 01 vị trí</v>
          </cell>
          <cell r="M6852">
            <v>28</v>
          </cell>
          <cell r="N6852">
            <v>65400</v>
          </cell>
          <cell r="O6852">
            <v>68300</v>
          </cell>
          <cell r="P6852">
            <v>68300</v>
          </cell>
          <cell r="Q6852">
            <v>68300</v>
          </cell>
        </row>
        <row r="6853">
          <cell r="D6853" t="str">
            <v>18.0092.0029</v>
          </cell>
          <cell r="E6853" t="str">
            <v>18.92</v>
          </cell>
          <cell r="F6853" t="str">
            <v>Chụp Xquang cột sống thắt lưng chếch hai bên</v>
          </cell>
          <cell r="G6853" t="str">
            <v>D</v>
          </cell>
          <cell r="I6853">
            <v>30</v>
          </cell>
          <cell r="J6853" t="str">
            <v>Chụp X-quang số hóa 2 phim</v>
          </cell>
          <cell r="K6853">
            <v>96200</v>
          </cell>
          <cell r="L6853" t="str">
            <v>Áp dụng cho 01 vị trí</v>
          </cell>
          <cell r="M6853">
            <v>29</v>
          </cell>
          <cell r="N6853">
            <v>97200</v>
          </cell>
          <cell r="O6853">
            <v>100000</v>
          </cell>
          <cell r="P6853">
            <v>100000</v>
          </cell>
          <cell r="Q6853">
            <v>100000</v>
          </cell>
        </row>
        <row r="6854">
          <cell r="D6854" t="str">
            <v>18.0092.0013</v>
          </cell>
          <cell r="E6854" t="str">
            <v>18.92</v>
          </cell>
          <cell r="F6854" t="str">
            <v>Chụp Xquang cột sống thắt lưng chếch hai bên</v>
          </cell>
          <cell r="G6854" t="str">
            <v>D</v>
          </cell>
          <cell r="I6854">
            <v>13</v>
          </cell>
          <cell r="J6854" t="str">
            <v>Chụp X-quang phim &gt; 24x30 cm (2 tư thế)</v>
          </cell>
          <cell r="K6854">
            <v>68200</v>
          </cell>
          <cell r="L6854" t="str">
            <v>Áp dụng cho 01 vị trí</v>
          </cell>
          <cell r="M6854">
            <v>13</v>
          </cell>
          <cell r="N6854">
            <v>69200</v>
          </cell>
          <cell r="O6854">
            <v>72200</v>
          </cell>
          <cell r="P6854">
            <v>72200</v>
          </cell>
          <cell r="Q6854">
            <v>72200</v>
          </cell>
        </row>
        <row r="6855">
          <cell r="D6855" t="str">
            <v>18.0092.0011</v>
          </cell>
          <cell r="E6855" t="str">
            <v>18.92</v>
          </cell>
          <cell r="F6855" t="str">
            <v>Chụp Xquang cột sống thắt lưng chếch hai bên</v>
          </cell>
          <cell r="G6855" t="str">
            <v>D</v>
          </cell>
          <cell r="I6855">
            <v>11</v>
          </cell>
          <cell r="J6855" t="str">
            <v>Chụp X-quang phim ≤ 24x30 cm (2 tư thế)</v>
          </cell>
          <cell r="K6855">
            <v>55200</v>
          </cell>
          <cell r="L6855" t="str">
            <v>Áp dụng cho 01 vị trí</v>
          </cell>
          <cell r="M6855">
            <v>11</v>
          </cell>
          <cell r="N6855">
            <v>56200</v>
          </cell>
          <cell r="O6855">
            <v>59200</v>
          </cell>
          <cell r="P6855">
            <v>59200</v>
          </cell>
          <cell r="Q6855">
            <v>59200</v>
          </cell>
        </row>
        <row r="6856">
          <cell r="D6856" t="str">
            <v>18.0092.0028</v>
          </cell>
          <cell r="E6856" t="str">
            <v>18.92</v>
          </cell>
          <cell r="F6856" t="str">
            <v>Chụp Xquang cột sống thắt lưng chếch hai bên</v>
          </cell>
          <cell r="G6856" t="str">
            <v>D</v>
          </cell>
          <cell r="I6856">
            <v>29</v>
          </cell>
          <cell r="J6856" t="str">
            <v>Chụp X-quang số hóa 1 phim</v>
          </cell>
          <cell r="K6856">
            <v>64200</v>
          </cell>
          <cell r="L6856" t="str">
            <v>Áp dụng cho 01 vị trí</v>
          </cell>
          <cell r="M6856">
            <v>28</v>
          </cell>
          <cell r="N6856">
            <v>65400</v>
          </cell>
          <cell r="O6856">
            <v>68300</v>
          </cell>
          <cell r="P6856">
            <v>68300</v>
          </cell>
          <cell r="Q6856">
            <v>68300</v>
          </cell>
        </row>
        <row r="6857">
          <cell r="D6857" t="str">
            <v>18.0093.0029</v>
          </cell>
          <cell r="E6857" t="str">
            <v>18.93</v>
          </cell>
          <cell r="F6857" t="str">
            <v>Chụp Xquang cột sống thắt lưng L5-S1 thẳng nghiêng</v>
          </cell>
          <cell r="G6857" t="str">
            <v>D</v>
          </cell>
          <cell r="I6857">
            <v>30</v>
          </cell>
          <cell r="J6857" t="str">
            <v>Chụp X-quang số hóa 2 phim</v>
          </cell>
          <cell r="K6857">
            <v>96200</v>
          </cell>
          <cell r="L6857" t="str">
            <v>Áp dụng cho 01 vị trí</v>
          </cell>
          <cell r="M6857">
            <v>29</v>
          </cell>
          <cell r="N6857">
            <v>97200</v>
          </cell>
          <cell r="O6857">
            <v>100000</v>
          </cell>
          <cell r="P6857">
            <v>100000</v>
          </cell>
          <cell r="Q6857">
            <v>100000</v>
          </cell>
        </row>
        <row r="6858">
          <cell r="D6858" t="str">
            <v>18.0093.0013</v>
          </cell>
          <cell r="E6858" t="str">
            <v>18.93</v>
          </cell>
          <cell r="F6858" t="str">
            <v>Chụp Xquang cột sống thắt lưng L5-S1 thẳng nghiêng</v>
          </cell>
          <cell r="G6858" t="str">
            <v>D</v>
          </cell>
          <cell r="I6858">
            <v>13</v>
          </cell>
          <cell r="J6858" t="str">
            <v>Chụp X-quang phim &gt; 24x30 cm (2 tư thế)</v>
          </cell>
          <cell r="K6858">
            <v>68200</v>
          </cell>
          <cell r="L6858" t="str">
            <v>Áp dụng cho 01 vị trí</v>
          </cell>
          <cell r="M6858">
            <v>13</v>
          </cell>
          <cell r="N6858">
            <v>69200</v>
          </cell>
          <cell r="O6858">
            <v>72200</v>
          </cell>
          <cell r="P6858">
            <v>72200</v>
          </cell>
          <cell r="Q6858">
            <v>72200</v>
          </cell>
        </row>
        <row r="6859">
          <cell r="D6859" t="str">
            <v>18.0093.0011</v>
          </cell>
          <cell r="E6859" t="str">
            <v>18.93</v>
          </cell>
          <cell r="F6859" t="str">
            <v>Chụp Xquang cột sống thắt lưng L5-S1 thẳng nghiêng</v>
          </cell>
          <cell r="G6859" t="str">
            <v>D</v>
          </cell>
          <cell r="I6859">
            <v>11</v>
          </cell>
          <cell r="J6859" t="str">
            <v>Chụp X-quang phim ≤ 24x30 cm (2 tư thế)</v>
          </cell>
          <cell r="K6859">
            <v>55200</v>
          </cell>
          <cell r="L6859" t="str">
            <v>Áp dụng cho 01 vị trí</v>
          </cell>
          <cell r="M6859">
            <v>11</v>
          </cell>
          <cell r="N6859">
            <v>56200</v>
          </cell>
          <cell r="O6859">
            <v>59200</v>
          </cell>
          <cell r="P6859">
            <v>59200</v>
          </cell>
          <cell r="Q6859">
            <v>59200</v>
          </cell>
        </row>
        <row r="6860">
          <cell r="D6860" t="str">
            <v>18.0093.0028</v>
          </cell>
          <cell r="E6860" t="str">
            <v>18.93</v>
          </cell>
          <cell r="F6860" t="str">
            <v>Chụp Xquang cột sống thắt lưng L5-S1 thẳng nghiêng</v>
          </cell>
          <cell r="G6860" t="str">
            <v>D</v>
          </cell>
          <cell r="I6860">
            <v>29</v>
          </cell>
          <cell r="J6860" t="str">
            <v>Chụp X-quang số hóa 1 phim</v>
          </cell>
          <cell r="K6860">
            <v>64200</v>
          </cell>
          <cell r="L6860" t="str">
            <v>Áp dụng cho 01 vị trí</v>
          </cell>
          <cell r="M6860">
            <v>28</v>
          </cell>
          <cell r="N6860">
            <v>65400</v>
          </cell>
          <cell r="O6860">
            <v>68300</v>
          </cell>
          <cell r="P6860">
            <v>68300</v>
          </cell>
          <cell r="Q6860">
            <v>68300</v>
          </cell>
        </row>
        <row r="6861">
          <cell r="D6861" t="str">
            <v>18.0094.0029</v>
          </cell>
          <cell r="E6861" t="str">
            <v>18.94</v>
          </cell>
          <cell r="F6861" t="str">
            <v>Chụp Xquang cột sống thắt lưng động, gập ưỡn</v>
          </cell>
          <cell r="G6861" t="str">
            <v>C</v>
          </cell>
          <cell r="I6861">
            <v>30</v>
          </cell>
          <cell r="J6861" t="str">
            <v>Chụp X-quang số hóa 2 phim</v>
          </cell>
          <cell r="K6861">
            <v>96200</v>
          </cell>
          <cell r="L6861" t="str">
            <v>Áp dụng cho 01 vị trí</v>
          </cell>
          <cell r="M6861">
            <v>29</v>
          </cell>
          <cell r="N6861">
            <v>97200</v>
          </cell>
          <cell r="O6861">
            <v>100000</v>
          </cell>
          <cell r="P6861">
            <v>100000</v>
          </cell>
          <cell r="Q6861">
            <v>100000</v>
          </cell>
        </row>
        <row r="6862">
          <cell r="D6862" t="str">
            <v>18.0094.0013</v>
          </cell>
          <cell r="E6862" t="str">
            <v>18.94</v>
          </cell>
          <cell r="F6862" t="str">
            <v>Chụp Xquang cột sống thắt lưng động, gập ưỡn</v>
          </cell>
          <cell r="G6862" t="str">
            <v>C</v>
          </cell>
          <cell r="I6862">
            <v>13</v>
          </cell>
          <cell r="J6862" t="str">
            <v>Chụp X-quang phim &gt; 24x30 cm (2 tư thế)</v>
          </cell>
          <cell r="K6862">
            <v>68200</v>
          </cell>
          <cell r="L6862" t="str">
            <v>Áp dụng cho 01 vị trí</v>
          </cell>
          <cell r="M6862">
            <v>13</v>
          </cell>
          <cell r="N6862">
            <v>69200</v>
          </cell>
          <cell r="O6862">
            <v>72200</v>
          </cell>
          <cell r="P6862">
            <v>72200</v>
          </cell>
          <cell r="Q6862">
            <v>72200</v>
          </cell>
        </row>
        <row r="6863">
          <cell r="D6863" t="str">
            <v>18.0094.0011</v>
          </cell>
          <cell r="E6863" t="str">
            <v>18.94</v>
          </cell>
          <cell r="F6863" t="str">
            <v>Chụp Xquang cột sống thắt lưng động, gập ưỡn</v>
          </cell>
          <cell r="G6863" t="str">
            <v>C</v>
          </cell>
          <cell r="I6863">
            <v>11</v>
          </cell>
          <cell r="J6863" t="str">
            <v>Chụp X-quang phim ≤ 24x30 cm (2 tư thế)</v>
          </cell>
          <cell r="K6863">
            <v>55200</v>
          </cell>
          <cell r="L6863" t="str">
            <v>Áp dụng cho 01 vị trí</v>
          </cell>
          <cell r="M6863">
            <v>11</v>
          </cell>
          <cell r="N6863">
            <v>56200</v>
          </cell>
          <cell r="O6863">
            <v>59200</v>
          </cell>
          <cell r="P6863">
            <v>59200</v>
          </cell>
          <cell r="Q6863">
            <v>59200</v>
          </cell>
        </row>
        <row r="6864">
          <cell r="D6864" t="str">
            <v>18.0094.0028</v>
          </cell>
          <cell r="E6864" t="str">
            <v>18.94</v>
          </cell>
          <cell r="F6864" t="str">
            <v>Chụp Xquang cột sống thắt lưng động, gập ưỡn</v>
          </cell>
          <cell r="G6864" t="str">
            <v>C</v>
          </cell>
          <cell r="I6864">
            <v>29</v>
          </cell>
          <cell r="J6864" t="str">
            <v>Chụp X-quang số hóa 1 phim</v>
          </cell>
          <cell r="K6864">
            <v>64200</v>
          </cell>
          <cell r="L6864" t="str">
            <v>Áp dụng cho 01 vị trí</v>
          </cell>
          <cell r="M6864">
            <v>28</v>
          </cell>
          <cell r="N6864">
            <v>65400</v>
          </cell>
          <cell r="O6864">
            <v>68300</v>
          </cell>
          <cell r="P6864">
            <v>68300</v>
          </cell>
          <cell r="Q6864">
            <v>68300</v>
          </cell>
        </row>
        <row r="6865">
          <cell r="D6865" t="str">
            <v>18.0095.0028</v>
          </cell>
          <cell r="E6865" t="str">
            <v>18.95</v>
          </cell>
          <cell r="F6865" t="str">
            <v>Chụp Xquang cột sống thắt lưng De Sèze</v>
          </cell>
          <cell r="G6865" t="str">
            <v>C</v>
          </cell>
          <cell r="I6865">
            <v>29</v>
          </cell>
          <cell r="J6865" t="str">
            <v>Chụp X-quang số hóa 1 phim</v>
          </cell>
          <cell r="K6865">
            <v>64200</v>
          </cell>
          <cell r="L6865" t="str">
            <v>Áp dụng cho 01 vị trí</v>
          </cell>
          <cell r="M6865">
            <v>28</v>
          </cell>
          <cell r="N6865">
            <v>65400</v>
          </cell>
          <cell r="O6865">
            <v>68300</v>
          </cell>
          <cell r="P6865">
            <v>68300</v>
          </cell>
          <cell r="Q6865">
            <v>68300</v>
          </cell>
        </row>
        <row r="6866">
          <cell r="D6866" t="str">
            <v>18.0095.0012</v>
          </cell>
          <cell r="E6866" t="str">
            <v>18.95</v>
          </cell>
          <cell r="F6866" t="str">
            <v>Chụp Xquang cột sống thắt lưng De Sèze</v>
          </cell>
          <cell r="G6866" t="str">
            <v>C</v>
          </cell>
          <cell r="I6866">
            <v>12</v>
          </cell>
          <cell r="J6866" t="str">
            <v>Chụp X-quang phim &gt; 24x30 cm (1 tư thế)</v>
          </cell>
          <cell r="K6866">
            <v>55200</v>
          </cell>
          <cell r="L6866" t="str">
            <v>Áp dụng cho 01 vị trí</v>
          </cell>
          <cell r="M6866">
            <v>12</v>
          </cell>
          <cell r="N6866">
            <v>56200</v>
          </cell>
          <cell r="O6866">
            <v>59200</v>
          </cell>
          <cell r="P6866">
            <v>59200</v>
          </cell>
          <cell r="Q6866">
            <v>59200</v>
          </cell>
        </row>
        <row r="6867">
          <cell r="D6867" t="str">
            <v>18.0095.0010</v>
          </cell>
          <cell r="E6867" t="str">
            <v>18.95</v>
          </cell>
          <cell r="F6867" t="str">
            <v>Chụp Xquang cột sống thắt lưng De Sèze</v>
          </cell>
          <cell r="G6867" t="str">
            <v>C</v>
          </cell>
          <cell r="I6867">
            <v>10</v>
          </cell>
          <cell r="J6867" t="str">
            <v>Chụp X-quang phim ≤ 24x30 cm (1 tư thế)</v>
          </cell>
          <cell r="K6867">
            <v>49200</v>
          </cell>
          <cell r="L6867" t="str">
            <v>Áp dụng cho 01 vị trí</v>
          </cell>
          <cell r="M6867">
            <v>10</v>
          </cell>
          <cell r="N6867">
            <v>50200</v>
          </cell>
          <cell r="O6867">
            <v>53200</v>
          </cell>
          <cell r="P6867">
            <v>53200</v>
          </cell>
          <cell r="Q6867">
            <v>53200</v>
          </cell>
        </row>
        <row r="6868">
          <cell r="D6868" t="str">
            <v>18.0096.0029</v>
          </cell>
          <cell r="E6868" t="str">
            <v>18.96</v>
          </cell>
          <cell r="F6868" t="str">
            <v>Chụp Xquang cột sống cùng cụt thẳng nghiêng</v>
          </cell>
          <cell r="G6868" t="str">
            <v>C</v>
          </cell>
          <cell r="I6868">
            <v>30</v>
          </cell>
          <cell r="J6868" t="str">
            <v>Chụp X-quang số hóa 2 phim</v>
          </cell>
          <cell r="K6868">
            <v>96200</v>
          </cell>
          <cell r="L6868" t="str">
            <v>Áp dụng cho 01 vị trí</v>
          </cell>
          <cell r="M6868">
            <v>29</v>
          </cell>
          <cell r="N6868">
            <v>97200</v>
          </cell>
          <cell r="O6868">
            <v>100000</v>
          </cell>
          <cell r="P6868">
            <v>100000</v>
          </cell>
          <cell r="Q6868">
            <v>100000</v>
          </cell>
        </row>
        <row r="6869">
          <cell r="D6869" t="str">
            <v>18.0096.0013</v>
          </cell>
          <cell r="E6869" t="str">
            <v>18.96</v>
          </cell>
          <cell r="F6869" t="str">
            <v>Chụp Xquang cột sống cùng cụt thẳng nghiêng</v>
          </cell>
          <cell r="G6869" t="str">
            <v>C</v>
          </cell>
          <cell r="I6869">
            <v>13</v>
          </cell>
          <cell r="J6869" t="str">
            <v>Chụp X-quang phim &gt; 24x30 cm (2 tư thế)</v>
          </cell>
          <cell r="K6869">
            <v>68200</v>
          </cell>
          <cell r="L6869" t="str">
            <v>Áp dụng cho 01 vị trí</v>
          </cell>
          <cell r="M6869">
            <v>13</v>
          </cell>
          <cell r="N6869">
            <v>69200</v>
          </cell>
          <cell r="O6869">
            <v>72200</v>
          </cell>
          <cell r="P6869">
            <v>72200</v>
          </cell>
          <cell r="Q6869">
            <v>72200</v>
          </cell>
        </row>
        <row r="6870">
          <cell r="D6870" t="str">
            <v>18.0096.0011</v>
          </cell>
          <cell r="E6870" t="str">
            <v>18.96</v>
          </cell>
          <cell r="F6870" t="str">
            <v>Chụp Xquang cột sống cùng cụt thẳng nghiêng</v>
          </cell>
          <cell r="G6870" t="str">
            <v>C</v>
          </cell>
          <cell r="I6870">
            <v>11</v>
          </cell>
          <cell r="J6870" t="str">
            <v>Chụp X-quang phim ≤ 24x30 cm (2 tư thế)</v>
          </cell>
          <cell r="K6870">
            <v>55200</v>
          </cell>
          <cell r="L6870" t="str">
            <v>Áp dụng cho 01 vị trí</v>
          </cell>
          <cell r="M6870">
            <v>11</v>
          </cell>
          <cell r="N6870">
            <v>56200</v>
          </cell>
          <cell r="O6870">
            <v>59200</v>
          </cell>
          <cell r="P6870">
            <v>59200</v>
          </cell>
          <cell r="Q6870">
            <v>59200</v>
          </cell>
        </row>
        <row r="6871">
          <cell r="D6871" t="str">
            <v>18.0096.0028</v>
          </cell>
          <cell r="E6871" t="str">
            <v>18.96</v>
          </cell>
          <cell r="F6871" t="str">
            <v>Chụp Xquang cột sống cùng cụt thẳng nghiêng</v>
          </cell>
          <cell r="G6871" t="str">
            <v>C</v>
          </cell>
          <cell r="I6871">
            <v>29</v>
          </cell>
          <cell r="J6871" t="str">
            <v>Chụp X-quang số hóa 1 phim</v>
          </cell>
          <cell r="K6871">
            <v>64200</v>
          </cell>
          <cell r="L6871" t="str">
            <v>Áp dụng cho 01 vị trí</v>
          </cell>
          <cell r="M6871">
            <v>28</v>
          </cell>
          <cell r="N6871">
            <v>65400</v>
          </cell>
          <cell r="O6871">
            <v>68300</v>
          </cell>
          <cell r="P6871">
            <v>68300</v>
          </cell>
          <cell r="Q6871">
            <v>68300</v>
          </cell>
        </row>
        <row r="6872">
          <cell r="D6872" t="str">
            <v>18.0097.0030</v>
          </cell>
          <cell r="E6872" t="str">
            <v>18.97</v>
          </cell>
          <cell r="F6872" t="str">
            <v>Chụp Xquang khớp cùng chậu thẳng chếch hai bên</v>
          </cell>
          <cell r="G6872" t="str">
            <v>C</v>
          </cell>
          <cell r="I6872">
            <v>31</v>
          </cell>
          <cell r="J6872" t="str">
            <v>Chụp X-quang số hóa 3 phim</v>
          </cell>
          <cell r="K6872">
            <v>121000</v>
          </cell>
          <cell r="L6872" t="str">
            <v>Áp dụng cho 01 vị trí</v>
          </cell>
          <cell r="M6872">
            <v>30</v>
          </cell>
          <cell r="N6872">
            <v>122000</v>
          </cell>
          <cell r="O6872">
            <v>125000</v>
          </cell>
          <cell r="P6872">
            <v>125000</v>
          </cell>
          <cell r="Q6872">
            <v>125000</v>
          </cell>
        </row>
        <row r="6873">
          <cell r="D6873" t="str">
            <v>18.0098.0012</v>
          </cell>
          <cell r="E6873" t="str">
            <v>18.98</v>
          </cell>
          <cell r="F6873" t="str">
            <v>Chụp Xquang khung chậu thẳng</v>
          </cell>
          <cell r="G6873" t="str">
            <v>D</v>
          </cell>
          <cell r="I6873">
            <v>12</v>
          </cell>
          <cell r="J6873" t="str">
            <v>Chụp X-quang phim &gt; 24x30 cm (1 tư thế)</v>
          </cell>
          <cell r="K6873">
            <v>55200</v>
          </cell>
          <cell r="L6873" t="str">
            <v>Áp dụng cho 01 vị trí</v>
          </cell>
          <cell r="M6873">
            <v>12</v>
          </cell>
          <cell r="N6873">
            <v>56200</v>
          </cell>
          <cell r="O6873">
            <v>59200</v>
          </cell>
          <cell r="P6873">
            <v>59200</v>
          </cell>
          <cell r="Q6873">
            <v>59200</v>
          </cell>
        </row>
        <row r="6874">
          <cell r="D6874" t="str">
            <v>18.0098.0028</v>
          </cell>
          <cell r="E6874" t="str">
            <v>18.98</v>
          </cell>
          <cell r="F6874" t="str">
            <v>Chụp Xquang khung chậu thẳng</v>
          </cell>
          <cell r="G6874" t="str">
            <v>D</v>
          </cell>
          <cell r="I6874">
            <v>29</v>
          </cell>
          <cell r="J6874" t="str">
            <v>Chụp X-quang số hóa 1 phim</v>
          </cell>
          <cell r="K6874">
            <v>64200</v>
          </cell>
          <cell r="L6874" t="str">
            <v>Áp dụng cho 01 vị trí</v>
          </cell>
          <cell r="M6874">
            <v>28</v>
          </cell>
          <cell r="N6874">
            <v>65400</v>
          </cell>
          <cell r="O6874">
            <v>68300</v>
          </cell>
          <cell r="P6874">
            <v>68300</v>
          </cell>
          <cell r="Q6874">
            <v>68300</v>
          </cell>
        </row>
        <row r="6875">
          <cell r="D6875" t="str">
            <v>18.0098.0010</v>
          </cell>
          <cell r="E6875" t="str">
            <v>18.98</v>
          </cell>
          <cell r="F6875" t="str">
            <v>Chụp Xquang khung chậu thẳng</v>
          </cell>
          <cell r="G6875" t="str">
            <v>D</v>
          </cell>
          <cell r="I6875">
            <v>10</v>
          </cell>
          <cell r="J6875" t="str">
            <v>Chụp X-quang phim ≤ 24x30 cm (1 tư thế)</v>
          </cell>
          <cell r="K6875">
            <v>49200</v>
          </cell>
          <cell r="L6875" t="str">
            <v>Áp dụng cho 01 vị trí</v>
          </cell>
          <cell r="M6875">
            <v>10</v>
          </cell>
          <cell r="N6875">
            <v>50200</v>
          </cell>
          <cell r="O6875">
            <v>53200</v>
          </cell>
          <cell r="P6875">
            <v>53200</v>
          </cell>
          <cell r="Q6875">
            <v>53200</v>
          </cell>
        </row>
        <row r="6876">
          <cell r="D6876" t="str">
            <v>18.0099.0028</v>
          </cell>
          <cell r="E6876" t="str">
            <v>18.99</v>
          </cell>
          <cell r="F6876" t="str">
            <v>Chụp Xquang xương đòn thẳng hoặc chếch</v>
          </cell>
          <cell r="G6876" t="str">
            <v>D</v>
          </cell>
          <cell r="I6876">
            <v>29</v>
          </cell>
          <cell r="J6876" t="str">
            <v>Chụp X-quang số hóa 1 phim</v>
          </cell>
          <cell r="K6876">
            <v>64200</v>
          </cell>
          <cell r="L6876" t="str">
            <v>Áp dụng cho 01 vị trí</v>
          </cell>
          <cell r="M6876">
            <v>28</v>
          </cell>
          <cell r="N6876">
            <v>65400</v>
          </cell>
          <cell r="O6876">
            <v>68300</v>
          </cell>
          <cell r="P6876">
            <v>68300</v>
          </cell>
          <cell r="Q6876">
            <v>68300</v>
          </cell>
        </row>
        <row r="6877">
          <cell r="D6877" t="str">
            <v>18.0099.0012</v>
          </cell>
          <cell r="E6877" t="str">
            <v>18.99</v>
          </cell>
          <cell r="F6877" t="str">
            <v>Chụp Xquang xương đòn thẳng hoặc chếch</v>
          </cell>
          <cell r="G6877" t="str">
            <v>D</v>
          </cell>
          <cell r="I6877">
            <v>12</v>
          </cell>
          <cell r="J6877" t="str">
            <v>Chụp X-quang phim &gt; 24x30 cm (1 tư thế)</v>
          </cell>
          <cell r="K6877">
            <v>55200</v>
          </cell>
          <cell r="L6877" t="str">
            <v>Áp dụng cho 01 vị trí</v>
          </cell>
          <cell r="M6877">
            <v>12</v>
          </cell>
          <cell r="N6877">
            <v>56200</v>
          </cell>
          <cell r="O6877">
            <v>59200</v>
          </cell>
          <cell r="P6877">
            <v>59200</v>
          </cell>
          <cell r="Q6877">
            <v>59200</v>
          </cell>
        </row>
        <row r="6878">
          <cell r="D6878" t="str">
            <v>18.0099.0010</v>
          </cell>
          <cell r="E6878" t="str">
            <v>18.99</v>
          </cell>
          <cell r="F6878" t="str">
            <v>Chụp Xquang xương đòn thẳng hoặc chếch</v>
          </cell>
          <cell r="G6878" t="str">
            <v>D</v>
          </cell>
          <cell r="I6878">
            <v>10</v>
          </cell>
          <cell r="J6878" t="str">
            <v>Chụp X-quang phim ≤ 24x30 cm (1 tư thế)</v>
          </cell>
          <cell r="K6878">
            <v>49200</v>
          </cell>
          <cell r="L6878" t="str">
            <v>Áp dụng cho 01 vị trí</v>
          </cell>
          <cell r="M6878">
            <v>10</v>
          </cell>
          <cell r="N6878">
            <v>50200</v>
          </cell>
          <cell r="O6878">
            <v>53200</v>
          </cell>
          <cell r="P6878">
            <v>53200</v>
          </cell>
          <cell r="Q6878">
            <v>53200</v>
          </cell>
        </row>
        <row r="6879">
          <cell r="D6879" t="str">
            <v>18.0100.0028</v>
          </cell>
          <cell r="E6879" t="str">
            <v>18.100</v>
          </cell>
          <cell r="F6879" t="str">
            <v>Chụp Xquang khớp vai thẳng</v>
          </cell>
          <cell r="G6879" t="str">
            <v>D</v>
          </cell>
          <cell r="I6879">
            <v>29</v>
          </cell>
          <cell r="J6879" t="str">
            <v>Chụp X-quang số hóa 1 phim</v>
          </cell>
          <cell r="K6879">
            <v>64200</v>
          </cell>
          <cell r="L6879" t="str">
            <v>Áp dụng cho 01 vị trí</v>
          </cell>
          <cell r="M6879">
            <v>28</v>
          </cell>
          <cell r="N6879">
            <v>65400</v>
          </cell>
          <cell r="O6879">
            <v>68300</v>
          </cell>
          <cell r="P6879">
            <v>68300</v>
          </cell>
          <cell r="Q6879">
            <v>68300</v>
          </cell>
        </row>
        <row r="6880">
          <cell r="D6880" t="str">
            <v>18.0100.0012</v>
          </cell>
          <cell r="E6880" t="str">
            <v>18.100</v>
          </cell>
          <cell r="F6880" t="str">
            <v>Chụp Xquang khớp vai thẳng</v>
          </cell>
          <cell r="G6880" t="str">
            <v>D</v>
          </cell>
          <cell r="I6880">
            <v>12</v>
          </cell>
          <cell r="J6880" t="str">
            <v>Chụp X-quang phim &gt; 24x30 cm (1 tư thế)</v>
          </cell>
          <cell r="K6880">
            <v>55200</v>
          </cell>
          <cell r="L6880" t="str">
            <v>Áp dụng cho 01 vị trí</v>
          </cell>
          <cell r="M6880">
            <v>12</v>
          </cell>
          <cell r="N6880">
            <v>56200</v>
          </cell>
          <cell r="O6880">
            <v>59200</v>
          </cell>
          <cell r="P6880">
            <v>59200</v>
          </cell>
          <cell r="Q6880">
            <v>59200</v>
          </cell>
        </row>
        <row r="6881">
          <cell r="D6881" t="str">
            <v>18.0100.0010</v>
          </cell>
          <cell r="E6881" t="str">
            <v>18.100</v>
          </cell>
          <cell r="F6881" t="str">
            <v>Chụp Xquang khớp vai thẳng</v>
          </cell>
          <cell r="G6881" t="str">
            <v>D</v>
          </cell>
          <cell r="I6881">
            <v>10</v>
          </cell>
          <cell r="J6881" t="str">
            <v>Chụp X-quang phim ≤ 24x30 cm (1 tư thế)</v>
          </cell>
          <cell r="K6881">
            <v>49200</v>
          </cell>
          <cell r="L6881" t="str">
            <v>Áp dụng cho 01 vị trí</v>
          </cell>
          <cell r="M6881">
            <v>10</v>
          </cell>
          <cell r="N6881">
            <v>50200</v>
          </cell>
          <cell r="O6881">
            <v>53200</v>
          </cell>
          <cell r="P6881">
            <v>53200</v>
          </cell>
          <cell r="Q6881">
            <v>53200</v>
          </cell>
        </row>
        <row r="6882">
          <cell r="D6882" t="str">
            <v>18.0100.0029</v>
          </cell>
          <cell r="E6882" t="str">
            <v>18.100</v>
          </cell>
          <cell r="F6882" t="str">
            <v>Chụp Xquang khớp vai thẳng [thẳng và nghiêng]</v>
          </cell>
          <cell r="G6882" t="str">
            <v>D</v>
          </cell>
          <cell r="I6882">
            <v>30</v>
          </cell>
          <cell r="J6882" t="str">
            <v>Chụp X-quang số hóa 2 phim</v>
          </cell>
          <cell r="K6882">
            <v>96200</v>
          </cell>
          <cell r="L6882" t="str">
            <v>Áp dụng cho 01 vị trí</v>
          </cell>
          <cell r="M6882">
            <v>29</v>
          </cell>
          <cell r="N6882">
            <v>97200</v>
          </cell>
          <cell r="O6882">
            <v>100000</v>
          </cell>
          <cell r="P6882">
            <v>100000</v>
          </cell>
          <cell r="Q6882">
            <v>100000</v>
          </cell>
        </row>
        <row r="6883">
          <cell r="D6883" t="str">
            <v>18.0100.0013</v>
          </cell>
          <cell r="E6883" t="str">
            <v>18.100</v>
          </cell>
          <cell r="F6883" t="str">
            <v>Chụp Xquang khớp vai thẳng [thẳng và nghiêng]</v>
          </cell>
          <cell r="G6883" t="str">
            <v>D</v>
          </cell>
          <cell r="I6883">
            <v>13</v>
          </cell>
          <cell r="J6883" t="str">
            <v>Chụp X-quang phim &gt; 24x30 cm (2 tư thế)</v>
          </cell>
          <cell r="K6883">
            <v>68200</v>
          </cell>
          <cell r="L6883" t="str">
            <v>Áp dụng cho 01 vị trí</v>
          </cell>
          <cell r="M6883">
            <v>13</v>
          </cell>
          <cell r="N6883">
            <v>69200</v>
          </cell>
          <cell r="O6883">
            <v>72200</v>
          </cell>
          <cell r="P6883">
            <v>72200</v>
          </cell>
          <cell r="Q6883">
            <v>72200</v>
          </cell>
        </row>
        <row r="6884">
          <cell r="D6884" t="str">
            <v>18.0101.0028</v>
          </cell>
          <cell r="E6884" t="str">
            <v>18.101</v>
          </cell>
          <cell r="F6884" t="str">
            <v>Chụp Xquang khớp vai nghiêng hoặc chếch</v>
          </cell>
          <cell r="G6884" t="str">
            <v>C</v>
          </cell>
          <cell r="I6884">
            <v>29</v>
          </cell>
          <cell r="J6884" t="str">
            <v>Chụp X-quang số hóa 1 phim</v>
          </cell>
          <cell r="K6884">
            <v>64200</v>
          </cell>
          <cell r="L6884" t="str">
            <v>Áp dụng cho 01 vị trí</v>
          </cell>
          <cell r="M6884">
            <v>28</v>
          </cell>
          <cell r="N6884">
            <v>65400</v>
          </cell>
          <cell r="O6884">
            <v>68300</v>
          </cell>
          <cell r="P6884">
            <v>68300</v>
          </cell>
          <cell r="Q6884">
            <v>68300</v>
          </cell>
        </row>
        <row r="6885">
          <cell r="D6885" t="str">
            <v>18.0101.0012</v>
          </cell>
          <cell r="E6885" t="str">
            <v>18.101</v>
          </cell>
          <cell r="F6885" t="str">
            <v>Chụp Xquang khớp vai nghiêng hoặc chếch</v>
          </cell>
          <cell r="G6885" t="str">
            <v>C</v>
          </cell>
          <cell r="I6885">
            <v>12</v>
          </cell>
          <cell r="J6885" t="str">
            <v>Chụp X-quang phim &gt; 24x30 cm (1 tư thế)</v>
          </cell>
          <cell r="K6885">
            <v>55200</v>
          </cell>
          <cell r="L6885" t="str">
            <v>Áp dụng cho 01 vị trí</v>
          </cell>
          <cell r="M6885">
            <v>12</v>
          </cell>
          <cell r="N6885">
            <v>56200</v>
          </cell>
          <cell r="O6885">
            <v>59200</v>
          </cell>
          <cell r="P6885">
            <v>59200</v>
          </cell>
          <cell r="Q6885">
            <v>59200</v>
          </cell>
        </row>
        <row r="6886">
          <cell r="D6886" t="str">
            <v>18.0101.0010</v>
          </cell>
          <cell r="E6886" t="str">
            <v>18.101</v>
          </cell>
          <cell r="F6886" t="str">
            <v>Chụp Xquang khớp vai nghiêng hoặc chếch</v>
          </cell>
          <cell r="G6886" t="str">
            <v>C</v>
          </cell>
          <cell r="I6886">
            <v>10</v>
          </cell>
          <cell r="J6886" t="str">
            <v>Chụp X-quang phim ≤ 24x30 cm (1 tư thế)</v>
          </cell>
          <cell r="K6886">
            <v>49200</v>
          </cell>
          <cell r="L6886" t="str">
            <v>Áp dụng cho 01 vị trí</v>
          </cell>
          <cell r="M6886">
            <v>10</v>
          </cell>
          <cell r="N6886">
            <v>50200</v>
          </cell>
          <cell r="O6886">
            <v>53200</v>
          </cell>
          <cell r="P6886">
            <v>53200</v>
          </cell>
          <cell r="Q6886">
            <v>53200</v>
          </cell>
        </row>
        <row r="6887">
          <cell r="D6887" t="str">
            <v>18.0102.0029</v>
          </cell>
          <cell r="E6887" t="str">
            <v>18.102</v>
          </cell>
          <cell r="F6887" t="str">
            <v>Chụp Xquang xương bả vai thẳng nghiêng</v>
          </cell>
          <cell r="G6887" t="str">
            <v>D</v>
          </cell>
          <cell r="I6887">
            <v>30</v>
          </cell>
          <cell r="J6887" t="str">
            <v>Chụp X-quang số hóa 2 phim</v>
          </cell>
          <cell r="K6887">
            <v>96200</v>
          </cell>
          <cell r="L6887" t="str">
            <v>Áp dụng cho 01 vị trí</v>
          </cell>
          <cell r="M6887">
            <v>29</v>
          </cell>
          <cell r="N6887">
            <v>97200</v>
          </cell>
          <cell r="O6887">
            <v>100000</v>
          </cell>
          <cell r="P6887">
            <v>100000</v>
          </cell>
          <cell r="Q6887">
            <v>100000</v>
          </cell>
        </row>
        <row r="6888">
          <cell r="D6888" t="str">
            <v>18.0102.0013</v>
          </cell>
          <cell r="E6888" t="str">
            <v>18.102</v>
          </cell>
          <cell r="F6888" t="str">
            <v>Chụp Xquang xương bả vai thẳng nghiêng</v>
          </cell>
          <cell r="G6888" t="str">
            <v>D</v>
          </cell>
          <cell r="I6888">
            <v>13</v>
          </cell>
          <cell r="J6888" t="str">
            <v>Chụp X-quang phim &gt; 24x30 cm (2 tư thế)</v>
          </cell>
          <cell r="K6888">
            <v>68200</v>
          </cell>
          <cell r="L6888" t="str">
            <v>Áp dụng cho 01 vị trí</v>
          </cell>
          <cell r="M6888">
            <v>13</v>
          </cell>
          <cell r="N6888">
            <v>69200</v>
          </cell>
          <cell r="O6888">
            <v>72200</v>
          </cell>
          <cell r="P6888">
            <v>72200</v>
          </cell>
          <cell r="Q6888">
            <v>72200</v>
          </cell>
        </row>
        <row r="6889">
          <cell r="D6889" t="str">
            <v>18.0102.0010</v>
          </cell>
          <cell r="E6889" t="str">
            <v>18.102</v>
          </cell>
          <cell r="F6889" t="str">
            <v>Chụp Xquang xương bả vai thẳng nghiêng</v>
          </cell>
          <cell r="G6889" t="str">
            <v>D</v>
          </cell>
          <cell r="I6889">
            <v>10</v>
          </cell>
          <cell r="J6889" t="str">
            <v>Chụp X-quang phim ≤ 24x30 cm (1 tư thế)</v>
          </cell>
          <cell r="K6889">
            <v>49200</v>
          </cell>
          <cell r="L6889" t="str">
            <v>Áp dụng cho 01 vị trí</v>
          </cell>
          <cell r="M6889">
            <v>10</v>
          </cell>
          <cell r="N6889">
            <v>50200</v>
          </cell>
          <cell r="O6889">
            <v>53200</v>
          </cell>
          <cell r="P6889">
            <v>53200</v>
          </cell>
          <cell r="Q6889">
            <v>53200</v>
          </cell>
        </row>
        <row r="6890">
          <cell r="D6890" t="str">
            <v>18.0102.0028</v>
          </cell>
          <cell r="E6890" t="str">
            <v>18.102</v>
          </cell>
          <cell r="F6890" t="str">
            <v>Chụp Xquang xương bả vai thẳng nghiêng</v>
          </cell>
          <cell r="G6890" t="str">
            <v>D</v>
          </cell>
          <cell r="I6890">
            <v>29</v>
          </cell>
          <cell r="J6890" t="str">
            <v>Chụp X-quang số hóa 1 phim</v>
          </cell>
          <cell r="K6890">
            <v>64200</v>
          </cell>
          <cell r="L6890" t="str">
            <v>Áp dụng cho 01 vị trí</v>
          </cell>
          <cell r="M6890">
            <v>28</v>
          </cell>
          <cell r="N6890">
            <v>65400</v>
          </cell>
          <cell r="O6890">
            <v>68300</v>
          </cell>
          <cell r="P6890">
            <v>68300</v>
          </cell>
          <cell r="Q6890">
            <v>68300</v>
          </cell>
        </row>
        <row r="6891">
          <cell r="D6891" t="str">
            <v>18.0103.0029</v>
          </cell>
          <cell r="E6891" t="str">
            <v>18.103</v>
          </cell>
          <cell r="F6891" t="str">
            <v>Chụp Xquang xương cánh tay thẳng nghiêng</v>
          </cell>
          <cell r="G6891" t="str">
            <v>D</v>
          </cell>
          <cell r="I6891">
            <v>30</v>
          </cell>
          <cell r="J6891" t="str">
            <v>Chụp X-quang số hóa 2 phim</v>
          </cell>
          <cell r="K6891">
            <v>96200</v>
          </cell>
          <cell r="L6891" t="str">
            <v>Áp dụng cho 01 vị trí</v>
          </cell>
          <cell r="M6891">
            <v>29</v>
          </cell>
          <cell r="N6891">
            <v>97200</v>
          </cell>
          <cell r="O6891">
            <v>100000</v>
          </cell>
          <cell r="P6891">
            <v>100000</v>
          </cell>
          <cell r="Q6891">
            <v>100000</v>
          </cell>
        </row>
        <row r="6892">
          <cell r="D6892" t="str">
            <v>18.0103.0013</v>
          </cell>
          <cell r="E6892" t="str">
            <v>18.103</v>
          </cell>
          <cell r="F6892" t="str">
            <v>Chụp Xquang xương cánh tay thẳng nghiêng</v>
          </cell>
          <cell r="G6892" t="str">
            <v>D</v>
          </cell>
          <cell r="I6892">
            <v>13</v>
          </cell>
          <cell r="J6892" t="str">
            <v>Chụp X-quang phim &gt; 24x30 cm (2 tư thế)</v>
          </cell>
          <cell r="K6892">
            <v>68200</v>
          </cell>
          <cell r="L6892" t="str">
            <v>Áp dụng cho 01 vị trí</v>
          </cell>
          <cell r="M6892">
            <v>13</v>
          </cell>
          <cell r="N6892">
            <v>69200</v>
          </cell>
          <cell r="O6892">
            <v>72200</v>
          </cell>
          <cell r="P6892">
            <v>72200</v>
          </cell>
          <cell r="Q6892">
            <v>72200</v>
          </cell>
        </row>
        <row r="6893">
          <cell r="D6893" t="str">
            <v>18.0103.0011</v>
          </cell>
          <cell r="E6893" t="str">
            <v>18.103</v>
          </cell>
          <cell r="F6893" t="str">
            <v>Chụp Xquang xương cánh tay thẳng nghiêng</v>
          </cell>
          <cell r="G6893" t="str">
            <v>D</v>
          </cell>
          <cell r="I6893">
            <v>11</v>
          </cell>
          <cell r="J6893" t="str">
            <v>Chụp X-quang phim ≤ 24x30 cm (2 tư thế)</v>
          </cell>
          <cell r="K6893">
            <v>55200</v>
          </cell>
          <cell r="L6893" t="str">
            <v>Áp dụng cho 01 vị trí</v>
          </cell>
          <cell r="M6893">
            <v>11</v>
          </cell>
          <cell r="N6893">
            <v>56200</v>
          </cell>
          <cell r="O6893">
            <v>59200</v>
          </cell>
          <cell r="P6893">
            <v>59200</v>
          </cell>
          <cell r="Q6893">
            <v>59200</v>
          </cell>
        </row>
        <row r="6894">
          <cell r="D6894" t="str">
            <v>18.0103.0028</v>
          </cell>
          <cell r="E6894" t="str">
            <v>18.103</v>
          </cell>
          <cell r="F6894" t="str">
            <v>Chụp Xquang xương cánh tay thẳng nghiêng</v>
          </cell>
          <cell r="G6894" t="str">
            <v>D</v>
          </cell>
          <cell r="I6894">
            <v>29</v>
          </cell>
          <cell r="J6894" t="str">
            <v>Chụp X-quang số hóa 1 phim</v>
          </cell>
          <cell r="K6894">
            <v>64200</v>
          </cell>
          <cell r="L6894" t="str">
            <v>Áp dụng cho 01 vị trí</v>
          </cell>
          <cell r="M6894">
            <v>28</v>
          </cell>
          <cell r="N6894">
            <v>65400</v>
          </cell>
          <cell r="O6894">
            <v>68300</v>
          </cell>
          <cell r="P6894">
            <v>68300</v>
          </cell>
          <cell r="Q6894">
            <v>68300</v>
          </cell>
        </row>
        <row r="6895">
          <cell r="D6895" t="str">
            <v>18.0104.0029</v>
          </cell>
          <cell r="E6895" t="str">
            <v>18.104</v>
          </cell>
          <cell r="F6895" t="str">
            <v>Chụp Xquang khớp khuỷu thẳng, nghiêng hoặc chếch</v>
          </cell>
          <cell r="G6895" t="str">
            <v>D</v>
          </cell>
          <cell r="I6895">
            <v>30</v>
          </cell>
          <cell r="J6895" t="str">
            <v>Chụp X-quang số hóa 2 phim</v>
          </cell>
          <cell r="K6895">
            <v>96200</v>
          </cell>
          <cell r="L6895" t="str">
            <v>Áp dụng cho 01 vị trí</v>
          </cell>
          <cell r="M6895">
            <v>29</v>
          </cell>
          <cell r="N6895">
            <v>97200</v>
          </cell>
          <cell r="O6895">
            <v>100000</v>
          </cell>
          <cell r="P6895">
            <v>100000</v>
          </cell>
          <cell r="Q6895">
            <v>100000</v>
          </cell>
        </row>
        <row r="6896">
          <cell r="D6896" t="str">
            <v>18.0104.0013</v>
          </cell>
          <cell r="E6896" t="str">
            <v>18.104</v>
          </cell>
          <cell r="F6896" t="str">
            <v>Chụp Xquang khớp khuỷu thẳng, nghiêng hoặc chếch</v>
          </cell>
          <cell r="G6896" t="str">
            <v>D</v>
          </cell>
          <cell r="I6896">
            <v>13</v>
          </cell>
          <cell r="J6896" t="str">
            <v>Chụp X-quang phim &gt; 24x30 cm (2 tư thế)</v>
          </cell>
          <cell r="K6896">
            <v>68200</v>
          </cell>
          <cell r="L6896" t="str">
            <v>Áp dụng cho 01 vị trí</v>
          </cell>
          <cell r="M6896">
            <v>13</v>
          </cell>
          <cell r="N6896">
            <v>69200</v>
          </cell>
          <cell r="O6896">
            <v>72200</v>
          </cell>
          <cell r="P6896">
            <v>72200</v>
          </cell>
          <cell r="Q6896">
            <v>72200</v>
          </cell>
        </row>
        <row r="6897">
          <cell r="D6897" t="str">
            <v>18.0104.0011</v>
          </cell>
          <cell r="E6897" t="str">
            <v>18.104</v>
          </cell>
          <cell r="F6897" t="str">
            <v>Chụp Xquang khớp khuỷu thẳng, nghiêng hoặc chếch</v>
          </cell>
          <cell r="G6897" t="str">
            <v>D</v>
          </cell>
          <cell r="I6897">
            <v>11</v>
          </cell>
          <cell r="J6897" t="str">
            <v>Chụp X-quang phim ≤ 24x30 cm (2 tư thế)</v>
          </cell>
          <cell r="K6897">
            <v>55200</v>
          </cell>
          <cell r="L6897" t="str">
            <v>Áp dụng cho 01 vị trí</v>
          </cell>
          <cell r="M6897">
            <v>11</v>
          </cell>
          <cell r="N6897">
            <v>56200</v>
          </cell>
          <cell r="O6897">
            <v>59200</v>
          </cell>
          <cell r="P6897">
            <v>59200</v>
          </cell>
          <cell r="Q6897">
            <v>59200</v>
          </cell>
        </row>
        <row r="6898">
          <cell r="D6898" t="str">
            <v>18.0104.0028</v>
          </cell>
          <cell r="E6898" t="str">
            <v>18.104</v>
          </cell>
          <cell r="F6898" t="str">
            <v>Chụp Xquang khớp khuỷu thẳng, nghiêng hoặc chếch</v>
          </cell>
          <cell r="G6898" t="str">
            <v>D</v>
          </cell>
          <cell r="I6898">
            <v>29</v>
          </cell>
          <cell r="J6898" t="str">
            <v>Chụp X-quang số hóa 1 phim</v>
          </cell>
          <cell r="K6898">
            <v>64200</v>
          </cell>
          <cell r="L6898" t="str">
            <v>Áp dụng cho 01 vị trí</v>
          </cell>
          <cell r="M6898">
            <v>28</v>
          </cell>
          <cell r="N6898">
            <v>65400</v>
          </cell>
          <cell r="O6898">
            <v>68300</v>
          </cell>
          <cell r="P6898">
            <v>68300</v>
          </cell>
          <cell r="Q6898">
            <v>68300</v>
          </cell>
        </row>
        <row r="6899">
          <cell r="D6899" t="str">
            <v>18.0105.0012</v>
          </cell>
          <cell r="E6899" t="str">
            <v>18.105</v>
          </cell>
          <cell r="F6899" t="str">
            <v>Chụp Xquang khớp khuỷu gập (Jones hoặc Coyle)</v>
          </cell>
          <cell r="G6899" t="str">
            <v>D</v>
          </cell>
          <cell r="I6899">
            <v>12</v>
          </cell>
          <cell r="J6899" t="str">
            <v>Chụp X-quang phim &gt; 24x30 cm (1 tư thế)</v>
          </cell>
          <cell r="K6899">
            <v>55200</v>
          </cell>
          <cell r="L6899" t="str">
            <v>Áp dụng cho 01 vị trí</v>
          </cell>
          <cell r="M6899">
            <v>12</v>
          </cell>
          <cell r="N6899">
            <v>56200</v>
          </cell>
          <cell r="O6899">
            <v>59200</v>
          </cell>
          <cell r="P6899">
            <v>59200</v>
          </cell>
          <cell r="Q6899">
            <v>59200</v>
          </cell>
        </row>
        <row r="6900">
          <cell r="D6900" t="str">
            <v>18.0105.0028</v>
          </cell>
          <cell r="E6900" t="str">
            <v>18.105</v>
          </cell>
          <cell r="F6900" t="str">
            <v>Chụp Xquang khớp khuỷu gập (Jones hoặc Coyle)</v>
          </cell>
          <cell r="G6900" t="str">
            <v>D</v>
          </cell>
          <cell r="I6900">
            <v>29</v>
          </cell>
          <cell r="J6900" t="str">
            <v>Chụp X-quang số hóa 1 phim</v>
          </cell>
          <cell r="K6900">
            <v>64200</v>
          </cell>
          <cell r="L6900" t="str">
            <v>Áp dụng cho 01 vị trí</v>
          </cell>
          <cell r="M6900">
            <v>28</v>
          </cell>
          <cell r="N6900">
            <v>65400</v>
          </cell>
          <cell r="O6900">
            <v>68300</v>
          </cell>
          <cell r="P6900">
            <v>68300</v>
          </cell>
          <cell r="Q6900">
            <v>68300</v>
          </cell>
        </row>
        <row r="6901">
          <cell r="D6901" t="str">
            <v>18.0105.0010</v>
          </cell>
          <cell r="E6901" t="str">
            <v>18.105</v>
          </cell>
          <cell r="F6901" t="str">
            <v>Chụp Xquang khớp khuỷu gập (Jones hoặc Coyle)</v>
          </cell>
          <cell r="G6901" t="str">
            <v>D</v>
          </cell>
          <cell r="I6901">
            <v>10</v>
          </cell>
          <cell r="J6901" t="str">
            <v>Chụp X-quang phim ≤ 24x30 cm (1 tư thế)</v>
          </cell>
          <cell r="K6901">
            <v>49200</v>
          </cell>
          <cell r="L6901" t="str">
            <v>Áp dụng cho 01 vị trí</v>
          </cell>
          <cell r="M6901">
            <v>10</v>
          </cell>
          <cell r="N6901">
            <v>50200</v>
          </cell>
          <cell r="O6901">
            <v>53200</v>
          </cell>
          <cell r="P6901">
            <v>53200</v>
          </cell>
          <cell r="Q6901">
            <v>53200</v>
          </cell>
        </row>
        <row r="6902">
          <cell r="D6902" t="str">
            <v>18.0106.0029</v>
          </cell>
          <cell r="E6902" t="str">
            <v>18.106</v>
          </cell>
          <cell r="F6902" t="str">
            <v>Chụp Xquang xương cẳng tay thẳng nghiêng</v>
          </cell>
          <cell r="G6902" t="str">
            <v>D</v>
          </cell>
          <cell r="I6902">
            <v>30</v>
          </cell>
          <cell r="J6902" t="str">
            <v>Chụp X-quang số hóa 2 phim</v>
          </cell>
          <cell r="K6902">
            <v>96200</v>
          </cell>
          <cell r="L6902" t="str">
            <v>Áp dụng cho 01 vị trí</v>
          </cell>
          <cell r="M6902">
            <v>29</v>
          </cell>
          <cell r="N6902">
            <v>97200</v>
          </cell>
          <cell r="O6902">
            <v>100000</v>
          </cell>
          <cell r="P6902">
            <v>100000</v>
          </cell>
          <cell r="Q6902">
            <v>100000</v>
          </cell>
        </row>
        <row r="6903">
          <cell r="D6903" t="str">
            <v>18.0106.0013</v>
          </cell>
          <cell r="E6903" t="str">
            <v>18.106</v>
          </cell>
          <cell r="F6903" t="str">
            <v>Chụp Xquang xương cẳng tay thẳng nghiêng</v>
          </cell>
          <cell r="G6903" t="str">
            <v>D</v>
          </cell>
          <cell r="I6903">
            <v>13</v>
          </cell>
          <cell r="J6903" t="str">
            <v>Chụp X-quang phim &gt; 24x30 cm (2 tư thế)</v>
          </cell>
          <cell r="K6903">
            <v>68200</v>
          </cell>
          <cell r="L6903" t="str">
            <v>Áp dụng cho 01 vị trí</v>
          </cell>
          <cell r="M6903">
            <v>13</v>
          </cell>
          <cell r="N6903">
            <v>69200</v>
          </cell>
          <cell r="O6903">
            <v>72200</v>
          </cell>
          <cell r="P6903">
            <v>72200</v>
          </cell>
          <cell r="Q6903">
            <v>72200</v>
          </cell>
        </row>
        <row r="6904">
          <cell r="D6904" t="str">
            <v>18.0106.0011</v>
          </cell>
          <cell r="E6904" t="str">
            <v>18.106</v>
          </cell>
          <cell r="F6904" t="str">
            <v>Chụp Xquang xương cẳng tay thẳng nghiêng</v>
          </cell>
          <cell r="G6904" t="str">
            <v>D</v>
          </cell>
          <cell r="I6904">
            <v>11</v>
          </cell>
          <cell r="J6904" t="str">
            <v>Chụp X-quang phim ≤ 24x30 cm (2 tư thế)</v>
          </cell>
          <cell r="K6904">
            <v>55200</v>
          </cell>
          <cell r="L6904" t="str">
            <v>Áp dụng cho 01 vị trí</v>
          </cell>
          <cell r="M6904">
            <v>11</v>
          </cell>
          <cell r="N6904">
            <v>56200</v>
          </cell>
          <cell r="O6904">
            <v>59200</v>
          </cell>
          <cell r="P6904">
            <v>59200</v>
          </cell>
          <cell r="Q6904">
            <v>59200</v>
          </cell>
        </row>
        <row r="6905">
          <cell r="D6905" t="str">
            <v>18.0106.0028</v>
          </cell>
          <cell r="E6905" t="str">
            <v>18.106</v>
          </cell>
          <cell r="F6905" t="str">
            <v>Chụp Xquang xương cẳng tay thẳng nghiêng</v>
          </cell>
          <cell r="G6905" t="str">
            <v>D</v>
          </cell>
          <cell r="I6905">
            <v>29</v>
          </cell>
          <cell r="J6905" t="str">
            <v>Chụp X-quang số hóa 1 phim</v>
          </cell>
          <cell r="K6905">
            <v>64200</v>
          </cell>
          <cell r="L6905" t="str">
            <v>Áp dụng cho 01 vị trí</v>
          </cell>
          <cell r="M6905">
            <v>28</v>
          </cell>
          <cell r="N6905">
            <v>65400</v>
          </cell>
          <cell r="O6905">
            <v>68300</v>
          </cell>
          <cell r="P6905">
            <v>68300</v>
          </cell>
          <cell r="Q6905">
            <v>68300</v>
          </cell>
        </row>
        <row r="6906">
          <cell r="D6906" t="str">
            <v>18.0107.0013</v>
          </cell>
          <cell r="E6906" t="str">
            <v>18.107</v>
          </cell>
          <cell r="F6906" t="str">
            <v>Chụp Xquang xương cổ tay thẳng, nghiêng hoặc chếch</v>
          </cell>
          <cell r="G6906" t="str">
            <v>D</v>
          </cell>
          <cell r="I6906">
            <v>13</v>
          </cell>
          <cell r="J6906" t="str">
            <v>Chụp X-quang phim &gt; 24x30 cm (2 tư thế)</v>
          </cell>
          <cell r="K6906">
            <v>68200</v>
          </cell>
          <cell r="L6906" t="str">
            <v>Áp dụng cho 01 vị trí</v>
          </cell>
          <cell r="M6906">
            <v>13</v>
          </cell>
          <cell r="N6906">
            <v>69200</v>
          </cell>
          <cell r="O6906">
            <v>72200</v>
          </cell>
          <cell r="P6906">
            <v>72200</v>
          </cell>
          <cell r="Q6906">
            <v>72200</v>
          </cell>
        </row>
        <row r="6907">
          <cell r="D6907" t="str">
            <v>18.0107.0029</v>
          </cell>
          <cell r="E6907" t="str">
            <v>18.107</v>
          </cell>
          <cell r="F6907" t="str">
            <v>Chụp Xquang xương cổ tay thẳng, nghiêng hoặc chếch</v>
          </cell>
          <cell r="G6907" t="str">
            <v>D</v>
          </cell>
          <cell r="I6907">
            <v>30</v>
          </cell>
          <cell r="J6907" t="str">
            <v>Chụp X-quang số hóa 2 phim</v>
          </cell>
          <cell r="K6907">
            <v>96200</v>
          </cell>
          <cell r="L6907" t="str">
            <v>Áp dụng cho 01 vị trí</v>
          </cell>
          <cell r="M6907">
            <v>29</v>
          </cell>
          <cell r="N6907">
            <v>97200</v>
          </cell>
          <cell r="O6907">
            <v>100000</v>
          </cell>
          <cell r="P6907">
            <v>100000</v>
          </cell>
          <cell r="Q6907">
            <v>100000</v>
          </cell>
        </row>
        <row r="6908">
          <cell r="D6908" t="str">
            <v>18.0107.0011</v>
          </cell>
          <cell r="E6908" t="str">
            <v>18.107</v>
          </cell>
          <cell r="F6908" t="str">
            <v>Chụp Xquang xương cổ tay thẳng, nghiêng hoặc chếch</v>
          </cell>
          <cell r="G6908" t="str">
            <v>D</v>
          </cell>
          <cell r="I6908">
            <v>11</v>
          </cell>
          <cell r="J6908" t="str">
            <v>Chụp X-quang phim ≤ 24x30 cm (2 tư thế)</v>
          </cell>
          <cell r="K6908">
            <v>55200</v>
          </cell>
          <cell r="L6908" t="str">
            <v>Áp dụng cho 01 vị trí</v>
          </cell>
          <cell r="M6908">
            <v>11</v>
          </cell>
          <cell r="N6908">
            <v>56200</v>
          </cell>
          <cell r="O6908">
            <v>59200</v>
          </cell>
          <cell r="P6908">
            <v>59200</v>
          </cell>
          <cell r="Q6908">
            <v>59200</v>
          </cell>
        </row>
        <row r="6909">
          <cell r="D6909" t="str">
            <v>18.0107.0028</v>
          </cell>
          <cell r="E6909" t="str">
            <v>18.107</v>
          </cell>
          <cell r="F6909" t="str">
            <v>Chụp Xquang xương cổ tay thẳng, nghiêng hoặc chếch</v>
          </cell>
          <cell r="G6909" t="str">
            <v>D</v>
          </cell>
          <cell r="I6909">
            <v>29</v>
          </cell>
          <cell r="J6909" t="str">
            <v>Chụp X-quang số hóa 1 phim</v>
          </cell>
          <cell r="K6909">
            <v>64200</v>
          </cell>
          <cell r="L6909" t="str">
            <v>Áp dụng cho 01 vị trí</v>
          </cell>
          <cell r="M6909">
            <v>28</v>
          </cell>
          <cell r="N6909">
            <v>65400</v>
          </cell>
          <cell r="O6909">
            <v>68300</v>
          </cell>
          <cell r="P6909">
            <v>68300</v>
          </cell>
          <cell r="Q6909">
            <v>68300</v>
          </cell>
        </row>
        <row r="6910">
          <cell r="D6910" t="str">
            <v>18.0108.0013</v>
          </cell>
          <cell r="E6910" t="str">
            <v>18.108</v>
          </cell>
          <cell r="F6910" t="str">
            <v>Chụp Xquang xương bàn ngón tay thẳng, nghiêng hoặc chếch</v>
          </cell>
          <cell r="G6910" t="str">
            <v>D</v>
          </cell>
          <cell r="I6910">
            <v>13</v>
          </cell>
          <cell r="J6910" t="str">
            <v>Chụp X-quang phim &gt; 24x30 cm (2 tư thế)</v>
          </cell>
          <cell r="K6910">
            <v>68200</v>
          </cell>
          <cell r="L6910" t="str">
            <v>Áp dụng cho 01 vị trí</v>
          </cell>
          <cell r="M6910">
            <v>13</v>
          </cell>
          <cell r="N6910">
            <v>69200</v>
          </cell>
          <cell r="O6910">
            <v>72200</v>
          </cell>
          <cell r="P6910">
            <v>72200</v>
          </cell>
          <cell r="Q6910">
            <v>72200</v>
          </cell>
        </row>
        <row r="6911">
          <cell r="D6911" t="str">
            <v>18.0108.0029</v>
          </cell>
          <cell r="E6911" t="str">
            <v>18.108</v>
          </cell>
          <cell r="F6911" t="str">
            <v>Chụp Xquang xương bàn ngón tay thẳng, nghiêng hoặc chếch</v>
          </cell>
          <cell r="G6911" t="str">
            <v>D</v>
          </cell>
          <cell r="I6911">
            <v>30</v>
          </cell>
          <cell r="J6911" t="str">
            <v>Chụp X-quang số hóa 2 phim</v>
          </cell>
          <cell r="K6911">
            <v>96200</v>
          </cell>
          <cell r="L6911" t="str">
            <v>Áp dụng cho 01 vị trí</v>
          </cell>
          <cell r="M6911">
            <v>29</v>
          </cell>
          <cell r="N6911">
            <v>97200</v>
          </cell>
          <cell r="O6911">
            <v>100000</v>
          </cell>
          <cell r="P6911">
            <v>100000</v>
          </cell>
          <cell r="Q6911">
            <v>100000</v>
          </cell>
        </row>
        <row r="6912">
          <cell r="D6912" t="str">
            <v>18.0108.0010</v>
          </cell>
          <cell r="E6912" t="str">
            <v>18.108</v>
          </cell>
          <cell r="F6912" t="str">
            <v>Chụp Xquang xương bàn ngón tay thẳng, nghiêng hoặc chếch</v>
          </cell>
          <cell r="G6912" t="str">
            <v>D</v>
          </cell>
          <cell r="I6912">
            <v>10</v>
          </cell>
          <cell r="J6912" t="str">
            <v>Chụp X-quang phim ≤ 24x30 cm (1 tư thế)</v>
          </cell>
          <cell r="K6912">
            <v>49200</v>
          </cell>
          <cell r="L6912" t="str">
            <v>Áp dụng cho 01 vị trí</v>
          </cell>
          <cell r="M6912">
            <v>10</v>
          </cell>
          <cell r="N6912">
            <v>50200</v>
          </cell>
          <cell r="O6912">
            <v>53200</v>
          </cell>
          <cell r="P6912">
            <v>53200</v>
          </cell>
          <cell r="Q6912">
            <v>53200</v>
          </cell>
        </row>
        <row r="6913">
          <cell r="D6913" t="str">
            <v>18.0108.0028</v>
          </cell>
          <cell r="E6913" t="str">
            <v>18.108</v>
          </cell>
          <cell r="F6913" t="str">
            <v>Chụp Xquang xương bàn ngón tay thẳng, nghiêng hoặc chếch</v>
          </cell>
          <cell r="G6913" t="str">
            <v>D</v>
          </cell>
          <cell r="I6913">
            <v>29</v>
          </cell>
          <cell r="J6913" t="str">
            <v>Chụp X-quang số hóa 1 phim</v>
          </cell>
          <cell r="K6913">
            <v>64200</v>
          </cell>
          <cell r="L6913" t="str">
            <v>Áp dụng cho 01 vị trí</v>
          </cell>
          <cell r="M6913">
            <v>28</v>
          </cell>
          <cell r="N6913">
            <v>65400</v>
          </cell>
          <cell r="O6913">
            <v>68300</v>
          </cell>
          <cell r="P6913">
            <v>68300</v>
          </cell>
          <cell r="Q6913">
            <v>68300</v>
          </cell>
        </row>
        <row r="6914">
          <cell r="D6914" t="str">
            <v>18.0109.0012</v>
          </cell>
          <cell r="E6914" t="str">
            <v>18.109</v>
          </cell>
          <cell r="F6914" t="str">
            <v>Chụp Xquang khớp háng thẳng hai bên</v>
          </cell>
          <cell r="G6914" t="str">
            <v>D</v>
          </cell>
          <cell r="I6914">
            <v>12</v>
          </cell>
          <cell r="J6914" t="str">
            <v>Chụp X-quang phim &gt; 24x30 cm (1 tư thế)</v>
          </cell>
          <cell r="K6914">
            <v>55200</v>
          </cell>
          <cell r="L6914" t="str">
            <v>Áp dụng cho 01 vị trí</v>
          </cell>
          <cell r="M6914">
            <v>12</v>
          </cell>
          <cell r="N6914">
            <v>56200</v>
          </cell>
          <cell r="O6914">
            <v>59200</v>
          </cell>
          <cell r="P6914">
            <v>59200</v>
          </cell>
          <cell r="Q6914">
            <v>59200</v>
          </cell>
        </row>
        <row r="6915">
          <cell r="D6915" t="str">
            <v>18.0109.0028</v>
          </cell>
          <cell r="E6915" t="str">
            <v>18.109</v>
          </cell>
          <cell r="F6915" t="str">
            <v>Chụp Xquang khớp háng thẳng hai bên</v>
          </cell>
          <cell r="G6915" t="str">
            <v>D</v>
          </cell>
          <cell r="I6915">
            <v>29</v>
          </cell>
          <cell r="J6915" t="str">
            <v>Chụp X-quang số hóa 1 phim</v>
          </cell>
          <cell r="K6915">
            <v>64200</v>
          </cell>
          <cell r="L6915" t="str">
            <v>Áp dụng cho 01 vị trí</v>
          </cell>
          <cell r="M6915">
            <v>28</v>
          </cell>
          <cell r="N6915">
            <v>65400</v>
          </cell>
          <cell r="O6915">
            <v>68300</v>
          </cell>
          <cell r="P6915">
            <v>68300</v>
          </cell>
          <cell r="Q6915">
            <v>68300</v>
          </cell>
        </row>
        <row r="6916">
          <cell r="D6916" t="str">
            <v>18.0110.0012</v>
          </cell>
          <cell r="E6916" t="str">
            <v>18.110</v>
          </cell>
          <cell r="F6916" t="str">
            <v>Chụp Xquang khớp háng nghiêng</v>
          </cell>
          <cell r="G6916" t="str">
            <v>C</v>
          </cell>
          <cell r="I6916">
            <v>12</v>
          </cell>
          <cell r="J6916" t="str">
            <v>Chụp X-quang phim &gt; 24x30 cm (1 tư thế)</v>
          </cell>
          <cell r="K6916">
            <v>55200</v>
          </cell>
          <cell r="L6916" t="str">
            <v>Áp dụng cho 01 vị trí</v>
          </cell>
          <cell r="M6916">
            <v>12</v>
          </cell>
          <cell r="N6916">
            <v>56200</v>
          </cell>
          <cell r="O6916">
            <v>59200</v>
          </cell>
          <cell r="P6916">
            <v>59200</v>
          </cell>
          <cell r="Q6916">
            <v>59200</v>
          </cell>
        </row>
        <row r="6917">
          <cell r="D6917" t="str">
            <v>18.0110.0028</v>
          </cell>
          <cell r="E6917" t="str">
            <v>18.110</v>
          </cell>
          <cell r="F6917" t="str">
            <v>Chụp Xquang khớp háng nghiêng</v>
          </cell>
          <cell r="G6917" t="str">
            <v>C</v>
          </cell>
          <cell r="I6917">
            <v>29</v>
          </cell>
          <cell r="J6917" t="str">
            <v>Chụp X-quang số hóa 1 phim</v>
          </cell>
          <cell r="K6917">
            <v>64200</v>
          </cell>
          <cell r="L6917" t="str">
            <v>Áp dụng cho 01 vị trí</v>
          </cell>
          <cell r="M6917">
            <v>28</v>
          </cell>
          <cell r="N6917">
            <v>65400</v>
          </cell>
          <cell r="O6917">
            <v>68300</v>
          </cell>
          <cell r="P6917">
            <v>68300</v>
          </cell>
          <cell r="Q6917">
            <v>68300</v>
          </cell>
        </row>
        <row r="6918">
          <cell r="D6918" t="str">
            <v>18.0110.0010</v>
          </cell>
          <cell r="E6918" t="str">
            <v>18.110</v>
          </cell>
          <cell r="F6918" t="str">
            <v>Chụp Xquang khớp háng nghiêng</v>
          </cell>
          <cell r="G6918" t="str">
            <v>C</v>
          </cell>
          <cell r="I6918">
            <v>10</v>
          </cell>
          <cell r="J6918" t="str">
            <v>Chụp X-quang phim ≤ 24x30 cm (1 tư thế)</v>
          </cell>
          <cell r="K6918">
            <v>49200</v>
          </cell>
          <cell r="L6918" t="str">
            <v>Áp dụng cho 01 vị trí</v>
          </cell>
          <cell r="M6918">
            <v>10</v>
          </cell>
          <cell r="N6918">
            <v>50200</v>
          </cell>
          <cell r="O6918">
            <v>53200</v>
          </cell>
          <cell r="P6918">
            <v>53200</v>
          </cell>
          <cell r="Q6918">
            <v>53200</v>
          </cell>
        </row>
        <row r="6919">
          <cell r="D6919" t="str">
            <v>18.0111.0013</v>
          </cell>
          <cell r="E6919" t="str">
            <v>18.111</v>
          </cell>
          <cell r="F6919" t="str">
            <v>Chụp Xquang xương đùi thẳng nghiêng</v>
          </cell>
          <cell r="G6919" t="str">
            <v>D</v>
          </cell>
          <cell r="I6919">
            <v>13</v>
          </cell>
          <cell r="J6919" t="str">
            <v>Chụp X-quang phim &gt; 24x30 cm (2 tư thế)</v>
          </cell>
          <cell r="K6919">
            <v>68200</v>
          </cell>
          <cell r="L6919" t="str">
            <v>Áp dụng cho 01 vị trí</v>
          </cell>
          <cell r="M6919">
            <v>13</v>
          </cell>
          <cell r="N6919">
            <v>69200</v>
          </cell>
          <cell r="O6919">
            <v>72200</v>
          </cell>
          <cell r="P6919">
            <v>72200</v>
          </cell>
          <cell r="Q6919">
            <v>72200</v>
          </cell>
        </row>
        <row r="6920">
          <cell r="D6920" t="str">
            <v>18.0111.0029</v>
          </cell>
          <cell r="E6920" t="str">
            <v>18.111</v>
          </cell>
          <cell r="F6920" t="str">
            <v>Chụp Xquang xương đùi thẳng nghiêng</v>
          </cell>
          <cell r="G6920" t="str">
            <v>D</v>
          </cell>
          <cell r="I6920">
            <v>30</v>
          </cell>
          <cell r="J6920" t="str">
            <v>Chụp X-quang số hóa 2 phim</v>
          </cell>
          <cell r="K6920">
            <v>96200</v>
          </cell>
          <cell r="L6920" t="str">
            <v>Áp dụng cho 01 vị trí</v>
          </cell>
          <cell r="M6920">
            <v>29</v>
          </cell>
          <cell r="N6920">
            <v>97200</v>
          </cell>
          <cell r="O6920">
            <v>100000</v>
          </cell>
          <cell r="P6920">
            <v>100000</v>
          </cell>
          <cell r="Q6920">
            <v>100000</v>
          </cell>
        </row>
        <row r="6921">
          <cell r="D6921" t="str">
            <v>18.0111.0011</v>
          </cell>
          <cell r="E6921" t="str">
            <v>18.111</v>
          </cell>
          <cell r="F6921" t="str">
            <v>Chụp Xquang xương đùi thẳng nghiêng</v>
          </cell>
          <cell r="G6921" t="str">
            <v>D</v>
          </cell>
          <cell r="I6921">
            <v>11</v>
          </cell>
          <cell r="J6921" t="str">
            <v>Chụp X-quang phim ≤ 24x30 cm (2 tư thế)</v>
          </cell>
          <cell r="K6921">
            <v>55200</v>
          </cell>
          <cell r="L6921" t="str">
            <v>Áp dụng cho 01 vị trí</v>
          </cell>
          <cell r="M6921">
            <v>11</v>
          </cell>
          <cell r="N6921">
            <v>56200</v>
          </cell>
          <cell r="O6921">
            <v>59200</v>
          </cell>
          <cell r="P6921">
            <v>59200</v>
          </cell>
          <cell r="Q6921">
            <v>59200</v>
          </cell>
        </row>
        <row r="6922">
          <cell r="D6922" t="str">
            <v>18.0111.0028</v>
          </cell>
          <cell r="E6922" t="str">
            <v>18.111</v>
          </cell>
          <cell r="F6922" t="str">
            <v>Chụp Xquang xương đùi thẳng nghiêng</v>
          </cell>
          <cell r="G6922" t="str">
            <v>D</v>
          </cell>
          <cell r="I6922">
            <v>29</v>
          </cell>
          <cell r="J6922" t="str">
            <v>Chụp X-quang số hóa 1 phim</v>
          </cell>
          <cell r="K6922">
            <v>64200</v>
          </cell>
          <cell r="L6922" t="str">
            <v>Áp dụng cho 01 vị trí</v>
          </cell>
          <cell r="M6922">
            <v>28</v>
          </cell>
          <cell r="N6922">
            <v>65400</v>
          </cell>
          <cell r="O6922">
            <v>68300</v>
          </cell>
          <cell r="P6922">
            <v>68300</v>
          </cell>
          <cell r="Q6922">
            <v>68300</v>
          </cell>
        </row>
        <row r="6923">
          <cell r="D6923" t="str">
            <v>18.0112.0013</v>
          </cell>
          <cell r="E6923" t="str">
            <v>18.112</v>
          </cell>
          <cell r="F6923" t="str">
            <v>Chụp Xquang khớp gối thẳng, nghiêng hoặc chếch</v>
          </cell>
          <cell r="G6923" t="str">
            <v>D</v>
          </cell>
          <cell r="I6923">
            <v>13</v>
          </cell>
          <cell r="J6923" t="str">
            <v>Chụp X-quang phim &gt; 24x30 cm (2 tư thế)</v>
          </cell>
          <cell r="K6923">
            <v>68200</v>
          </cell>
          <cell r="L6923" t="str">
            <v>Áp dụng cho 01 vị trí</v>
          </cell>
          <cell r="M6923">
            <v>13</v>
          </cell>
          <cell r="N6923">
            <v>69200</v>
          </cell>
          <cell r="O6923">
            <v>72200</v>
          </cell>
          <cell r="P6923">
            <v>72200</v>
          </cell>
          <cell r="Q6923">
            <v>72200</v>
          </cell>
        </row>
        <row r="6924">
          <cell r="D6924" t="str">
            <v>18.0112.0029</v>
          </cell>
          <cell r="E6924" t="str">
            <v>18.112</v>
          </cell>
          <cell r="F6924" t="str">
            <v>Chụp Xquang khớp gối thẳng, nghiêng hoặc chếch</v>
          </cell>
          <cell r="G6924" t="str">
            <v>D</v>
          </cell>
          <cell r="I6924">
            <v>30</v>
          </cell>
          <cell r="J6924" t="str">
            <v>Chụp X-quang số hóa 2 phim</v>
          </cell>
          <cell r="K6924">
            <v>96200</v>
          </cell>
          <cell r="L6924" t="str">
            <v>Áp dụng cho 01 vị trí</v>
          </cell>
          <cell r="M6924">
            <v>29</v>
          </cell>
          <cell r="N6924">
            <v>97200</v>
          </cell>
          <cell r="O6924">
            <v>100000</v>
          </cell>
          <cell r="P6924">
            <v>100000</v>
          </cell>
          <cell r="Q6924">
            <v>100000</v>
          </cell>
        </row>
        <row r="6925">
          <cell r="D6925" t="str">
            <v>18.0112.0011</v>
          </cell>
          <cell r="E6925" t="str">
            <v>18.112</v>
          </cell>
          <cell r="F6925" t="str">
            <v>Chụp Xquang khớp gối thẳng, nghiêng hoặc chếch</v>
          </cell>
          <cell r="G6925" t="str">
            <v>D</v>
          </cell>
          <cell r="I6925">
            <v>11</v>
          </cell>
          <cell r="J6925" t="str">
            <v>Chụp X-quang phim ≤ 24x30 cm (2 tư thế)</v>
          </cell>
          <cell r="K6925">
            <v>55200</v>
          </cell>
          <cell r="L6925" t="str">
            <v>Áp dụng cho 01 vị trí</v>
          </cell>
          <cell r="M6925">
            <v>11</v>
          </cell>
          <cell r="N6925">
            <v>56200</v>
          </cell>
          <cell r="O6925">
            <v>59200</v>
          </cell>
          <cell r="P6925">
            <v>59200</v>
          </cell>
          <cell r="Q6925">
            <v>59200</v>
          </cell>
        </row>
        <row r="6926">
          <cell r="D6926" t="str">
            <v>18.0112.0028</v>
          </cell>
          <cell r="E6926" t="str">
            <v>18.112</v>
          </cell>
          <cell r="F6926" t="str">
            <v>Chụp Xquang khớp gối thẳng, nghiêng hoặc chếch</v>
          </cell>
          <cell r="G6926" t="str">
            <v>D</v>
          </cell>
          <cell r="I6926">
            <v>29</v>
          </cell>
          <cell r="J6926" t="str">
            <v>Chụp X-quang số hóa 1 phim</v>
          </cell>
          <cell r="K6926">
            <v>64200</v>
          </cell>
          <cell r="L6926" t="str">
            <v>Áp dụng cho 01 vị trí</v>
          </cell>
          <cell r="M6926">
            <v>28</v>
          </cell>
          <cell r="N6926">
            <v>65400</v>
          </cell>
          <cell r="O6926">
            <v>68300</v>
          </cell>
          <cell r="P6926">
            <v>68300</v>
          </cell>
          <cell r="Q6926">
            <v>68300</v>
          </cell>
        </row>
        <row r="6927">
          <cell r="D6927" t="str">
            <v>18.0113.0013</v>
          </cell>
          <cell r="E6927" t="str">
            <v>18.113</v>
          </cell>
          <cell r="F6927" t="str">
            <v>Chụp Xquang xương bánh chè và khớp đùi bánh chè</v>
          </cell>
          <cell r="G6927" t="str">
            <v>C</v>
          </cell>
          <cell r="I6927">
            <v>13</v>
          </cell>
          <cell r="J6927" t="str">
            <v>Chụp X-quang phim &gt; 24x30 cm (2 tư thế)</v>
          </cell>
          <cell r="K6927">
            <v>68200</v>
          </cell>
          <cell r="L6927" t="str">
            <v>Áp dụng cho 01 vị trí</v>
          </cell>
          <cell r="M6927">
            <v>13</v>
          </cell>
          <cell r="N6927">
            <v>69200</v>
          </cell>
          <cell r="O6927">
            <v>72200</v>
          </cell>
          <cell r="P6927">
            <v>72200</v>
          </cell>
          <cell r="Q6927">
            <v>72200</v>
          </cell>
        </row>
        <row r="6928">
          <cell r="D6928" t="str">
            <v>18.0113.0029</v>
          </cell>
          <cell r="E6928" t="str">
            <v>18.113</v>
          </cell>
          <cell r="F6928" t="str">
            <v>Chụp Xquang xương bánh chè và khớp đùi bánh chè</v>
          </cell>
          <cell r="G6928" t="str">
            <v>C</v>
          </cell>
          <cell r="I6928">
            <v>30</v>
          </cell>
          <cell r="J6928" t="str">
            <v>Chụp X-quang số hóa 2 phim</v>
          </cell>
          <cell r="K6928">
            <v>96200</v>
          </cell>
          <cell r="L6928" t="str">
            <v>Áp dụng cho 01 vị trí</v>
          </cell>
          <cell r="M6928">
            <v>29</v>
          </cell>
          <cell r="N6928">
            <v>97200</v>
          </cell>
          <cell r="O6928">
            <v>100000</v>
          </cell>
          <cell r="P6928">
            <v>100000</v>
          </cell>
          <cell r="Q6928">
            <v>100000</v>
          </cell>
        </row>
        <row r="6929">
          <cell r="D6929" t="str">
            <v>18.0113.0011</v>
          </cell>
          <cell r="E6929" t="str">
            <v>18.113</v>
          </cell>
          <cell r="F6929" t="str">
            <v>Chụp Xquang xương bánh chè và khớp đùi bánh chè</v>
          </cell>
          <cell r="G6929" t="str">
            <v>C</v>
          </cell>
          <cell r="I6929">
            <v>11</v>
          </cell>
          <cell r="J6929" t="str">
            <v>Chụp X-quang phim ≤ 24x30 cm (2 tư thế)</v>
          </cell>
          <cell r="K6929">
            <v>55200</v>
          </cell>
          <cell r="L6929" t="str">
            <v>Áp dụng cho 01 vị trí</v>
          </cell>
          <cell r="M6929">
            <v>11</v>
          </cell>
          <cell r="N6929">
            <v>56200</v>
          </cell>
          <cell r="O6929">
            <v>59200</v>
          </cell>
          <cell r="P6929">
            <v>59200</v>
          </cell>
          <cell r="Q6929">
            <v>59200</v>
          </cell>
        </row>
        <row r="6930">
          <cell r="D6930" t="str">
            <v>18.0113.0028</v>
          </cell>
          <cell r="E6930" t="str">
            <v>18.113</v>
          </cell>
          <cell r="F6930" t="str">
            <v>Chụp Xquang xương bánh chè và khớp đùi bánh chè</v>
          </cell>
          <cell r="G6930" t="str">
            <v>C</v>
          </cell>
          <cell r="I6930">
            <v>29</v>
          </cell>
          <cell r="J6930" t="str">
            <v>Chụp X-quang số hóa 1 phim</v>
          </cell>
          <cell r="K6930">
            <v>64200</v>
          </cell>
          <cell r="L6930" t="str">
            <v>Áp dụng cho 01 vị trí</v>
          </cell>
          <cell r="M6930">
            <v>28</v>
          </cell>
          <cell r="N6930">
            <v>65400</v>
          </cell>
          <cell r="O6930">
            <v>68300</v>
          </cell>
          <cell r="P6930">
            <v>68300</v>
          </cell>
          <cell r="Q6930">
            <v>68300</v>
          </cell>
        </row>
        <row r="6931">
          <cell r="D6931" t="str">
            <v>18.0114.0013</v>
          </cell>
          <cell r="E6931" t="str">
            <v>18.114</v>
          </cell>
          <cell r="F6931" t="str">
            <v>Chụp Xquang xương cẳng chân thẳng nghiêng</v>
          </cell>
          <cell r="G6931" t="str">
            <v>D</v>
          </cell>
          <cell r="I6931">
            <v>13</v>
          </cell>
          <cell r="J6931" t="str">
            <v>Chụp X-quang phim &gt; 24x30 cm (2 tư thế)</v>
          </cell>
          <cell r="K6931">
            <v>68200</v>
          </cell>
          <cell r="L6931" t="str">
            <v>Áp dụng cho 01 vị trí</v>
          </cell>
          <cell r="M6931">
            <v>13</v>
          </cell>
          <cell r="N6931">
            <v>69200</v>
          </cell>
          <cell r="O6931">
            <v>72200</v>
          </cell>
          <cell r="P6931">
            <v>72200</v>
          </cell>
          <cell r="Q6931">
            <v>72200</v>
          </cell>
        </row>
        <row r="6932">
          <cell r="D6932" t="str">
            <v>18.0114.0029</v>
          </cell>
          <cell r="E6932" t="str">
            <v>18.114</v>
          </cell>
          <cell r="F6932" t="str">
            <v>Chụp Xquang xương cẳng chân thẳng nghiêng</v>
          </cell>
          <cell r="G6932" t="str">
            <v>D</v>
          </cell>
          <cell r="I6932">
            <v>30</v>
          </cell>
          <cell r="J6932" t="str">
            <v>Chụp X-quang số hóa 2 phim</v>
          </cell>
          <cell r="K6932">
            <v>96200</v>
          </cell>
          <cell r="L6932" t="str">
            <v>Áp dụng cho 01 vị trí</v>
          </cell>
          <cell r="M6932">
            <v>29</v>
          </cell>
          <cell r="N6932">
            <v>97200</v>
          </cell>
          <cell r="O6932">
            <v>100000</v>
          </cell>
          <cell r="P6932">
            <v>100000</v>
          </cell>
          <cell r="Q6932">
            <v>100000</v>
          </cell>
        </row>
        <row r="6933">
          <cell r="D6933" t="str">
            <v>18.0114.0011</v>
          </cell>
          <cell r="E6933" t="str">
            <v>18.114</v>
          </cell>
          <cell r="F6933" t="str">
            <v>Chụp Xquang xương cẳng chân thẳng nghiêng</v>
          </cell>
          <cell r="G6933" t="str">
            <v>D</v>
          </cell>
          <cell r="I6933">
            <v>11</v>
          </cell>
          <cell r="J6933" t="str">
            <v>Chụp X-quang phim ≤ 24x30 cm (2 tư thế)</v>
          </cell>
          <cell r="K6933">
            <v>55200</v>
          </cell>
          <cell r="L6933" t="str">
            <v>Áp dụng cho 01 vị trí</v>
          </cell>
          <cell r="M6933">
            <v>11</v>
          </cell>
          <cell r="N6933">
            <v>56200</v>
          </cell>
          <cell r="O6933">
            <v>59200</v>
          </cell>
          <cell r="P6933">
            <v>59200</v>
          </cell>
          <cell r="Q6933">
            <v>59200</v>
          </cell>
        </row>
        <row r="6934">
          <cell r="D6934" t="str">
            <v>18.0114.0028</v>
          </cell>
          <cell r="E6934" t="str">
            <v>18.114</v>
          </cell>
          <cell r="F6934" t="str">
            <v>Chụp Xquang xương cẳng chân thẳng nghiêng</v>
          </cell>
          <cell r="G6934" t="str">
            <v>D</v>
          </cell>
          <cell r="I6934">
            <v>29</v>
          </cell>
          <cell r="J6934" t="str">
            <v>Chụp X-quang số hóa 1 phim</v>
          </cell>
          <cell r="K6934">
            <v>64200</v>
          </cell>
          <cell r="L6934" t="str">
            <v>Áp dụng cho 01 vị trí</v>
          </cell>
          <cell r="M6934">
            <v>28</v>
          </cell>
          <cell r="N6934">
            <v>65400</v>
          </cell>
          <cell r="O6934">
            <v>68300</v>
          </cell>
          <cell r="P6934">
            <v>68300</v>
          </cell>
          <cell r="Q6934">
            <v>68300</v>
          </cell>
        </row>
        <row r="6935">
          <cell r="D6935" t="str">
            <v>18.0115.0013</v>
          </cell>
          <cell r="E6935" t="str">
            <v>18.115</v>
          </cell>
          <cell r="F6935" t="str">
            <v>Chụp Xquang xương cổ chân thẳng, nghiêng hoặc chếch</v>
          </cell>
          <cell r="G6935" t="str">
            <v>D</v>
          </cell>
          <cell r="I6935">
            <v>13</v>
          </cell>
          <cell r="J6935" t="str">
            <v>Chụp X-quang phim &gt; 24x30 cm (2 tư thế)</v>
          </cell>
          <cell r="K6935">
            <v>68200</v>
          </cell>
          <cell r="L6935" t="str">
            <v>Áp dụng cho 01 vị trí</v>
          </cell>
          <cell r="M6935">
            <v>13</v>
          </cell>
          <cell r="N6935">
            <v>69200</v>
          </cell>
          <cell r="O6935">
            <v>72200</v>
          </cell>
          <cell r="P6935">
            <v>72200</v>
          </cell>
          <cell r="Q6935">
            <v>72200</v>
          </cell>
        </row>
        <row r="6936">
          <cell r="D6936" t="str">
            <v>18.0115.0029</v>
          </cell>
          <cell r="E6936" t="str">
            <v>18.115</v>
          </cell>
          <cell r="F6936" t="str">
            <v>Chụp Xquang xương cổ chân thẳng, nghiêng hoặc chếch</v>
          </cell>
          <cell r="G6936" t="str">
            <v>D</v>
          </cell>
          <cell r="I6936">
            <v>30</v>
          </cell>
          <cell r="J6936" t="str">
            <v>Chụp X-quang số hóa 2 phim</v>
          </cell>
          <cell r="K6936">
            <v>96200</v>
          </cell>
          <cell r="L6936" t="str">
            <v>Áp dụng cho 01 vị trí</v>
          </cell>
          <cell r="M6936">
            <v>29</v>
          </cell>
          <cell r="N6936">
            <v>97200</v>
          </cell>
          <cell r="O6936">
            <v>100000</v>
          </cell>
          <cell r="P6936">
            <v>100000</v>
          </cell>
          <cell r="Q6936">
            <v>100000</v>
          </cell>
        </row>
        <row r="6937">
          <cell r="D6937" t="str">
            <v>18.0115.0011</v>
          </cell>
          <cell r="E6937" t="str">
            <v>18.115</v>
          </cell>
          <cell r="F6937" t="str">
            <v>Chụp Xquang xương cổ chân thẳng, nghiêng hoặc chếch</v>
          </cell>
          <cell r="G6937" t="str">
            <v>D</v>
          </cell>
          <cell r="I6937">
            <v>11</v>
          </cell>
          <cell r="J6937" t="str">
            <v>Chụp X-quang phim ≤ 24x30 cm (2 tư thế)</v>
          </cell>
          <cell r="K6937">
            <v>55200</v>
          </cell>
          <cell r="L6937" t="str">
            <v>Áp dụng cho 01 vị trí</v>
          </cell>
          <cell r="M6937">
            <v>11</v>
          </cell>
          <cell r="N6937">
            <v>56200</v>
          </cell>
          <cell r="O6937">
            <v>59200</v>
          </cell>
          <cell r="P6937">
            <v>59200</v>
          </cell>
          <cell r="Q6937">
            <v>59200</v>
          </cell>
        </row>
        <row r="6938">
          <cell r="D6938" t="str">
            <v>18.0115.0028</v>
          </cell>
          <cell r="E6938" t="str">
            <v>18.115</v>
          </cell>
          <cell r="F6938" t="str">
            <v>Chụp Xquang xương cổ chân thẳng, nghiêng hoặc chếch</v>
          </cell>
          <cell r="G6938" t="str">
            <v>D</v>
          </cell>
          <cell r="I6938">
            <v>29</v>
          </cell>
          <cell r="J6938" t="str">
            <v>Chụp X-quang số hóa 1 phim</v>
          </cell>
          <cell r="K6938">
            <v>64200</v>
          </cell>
          <cell r="L6938" t="str">
            <v>Áp dụng cho 01 vị trí</v>
          </cell>
          <cell r="M6938">
            <v>28</v>
          </cell>
          <cell r="N6938">
            <v>65400</v>
          </cell>
          <cell r="O6938">
            <v>68300</v>
          </cell>
          <cell r="P6938">
            <v>68300</v>
          </cell>
          <cell r="Q6938">
            <v>68300</v>
          </cell>
        </row>
        <row r="6939">
          <cell r="D6939" t="str">
            <v>18.0116.0013</v>
          </cell>
          <cell r="E6939" t="str">
            <v>18.116</v>
          </cell>
          <cell r="F6939" t="str">
            <v>Chụp Xquang xương bàn, ngón chân thẳng, nghiêng hoặc chếch</v>
          </cell>
          <cell r="G6939" t="str">
            <v>D</v>
          </cell>
          <cell r="I6939">
            <v>13</v>
          </cell>
          <cell r="J6939" t="str">
            <v>Chụp X-quang phim &gt; 24x30 cm (2 tư thế)</v>
          </cell>
          <cell r="K6939">
            <v>68200</v>
          </cell>
          <cell r="L6939" t="str">
            <v>Áp dụng cho 01 vị trí</v>
          </cell>
          <cell r="M6939">
            <v>13</v>
          </cell>
          <cell r="N6939">
            <v>69200</v>
          </cell>
          <cell r="O6939">
            <v>72200</v>
          </cell>
          <cell r="P6939">
            <v>72200</v>
          </cell>
          <cell r="Q6939">
            <v>72200</v>
          </cell>
        </row>
        <row r="6940">
          <cell r="D6940" t="str">
            <v>18.0116.0029</v>
          </cell>
          <cell r="E6940" t="str">
            <v>18.116</v>
          </cell>
          <cell r="F6940" t="str">
            <v>Chụp Xquang xương bàn, ngón chân thẳng, nghiêng hoặc chếch</v>
          </cell>
          <cell r="G6940" t="str">
            <v>D</v>
          </cell>
          <cell r="I6940">
            <v>30</v>
          </cell>
          <cell r="J6940" t="str">
            <v>Chụp X-quang số hóa 2 phim</v>
          </cell>
          <cell r="K6940">
            <v>96200</v>
          </cell>
          <cell r="L6940" t="str">
            <v>Áp dụng cho 01 vị trí</v>
          </cell>
          <cell r="M6940">
            <v>29</v>
          </cell>
          <cell r="N6940">
            <v>97200</v>
          </cell>
          <cell r="O6940">
            <v>100000</v>
          </cell>
          <cell r="P6940">
            <v>100000</v>
          </cell>
          <cell r="Q6940">
            <v>100000</v>
          </cell>
        </row>
        <row r="6941">
          <cell r="D6941" t="str">
            <v>18.0116.0011</v>
          </cell>
          <cell r="E6941" t="str">
            <v>18.116</v>
          </cell>
          <cell r="F6941" t="str">
            <v>Chụp Xquang xương bàn, ngón chân thẳng, nghiêng hoặc chếch</v>
          </cell>
          <cell r="G6941" t="str">
            <v>D</v>
          </cell>
          <cell r="I6941">
            <v>11</v>
          </cell>
          <cell r="J6941" t="str">
            <v>Chụp X-quang phim ≤ 24x30 cm (2 tư thế)</v>
          </cell>
          <cell r="K6941">
            <v>55200</v>
          </cell>
          <cell r="L6941" t="str">
            <v>Áp dụng cho 01 vị trí</v>
          </cell>
          <cell r="M6941">
            <v>11</v>
          </cell>
          <cell r="N6941">
            <v>56200</v>
          </cell>
          <cell r="O6941">
            <v>59200</v>
          </cell>
          <cell r="P6941">
            <v>59200</v>
          </cell>
          <cell r="Q6941">
            <v>59200</v>
          </cell>
        </row>
        <row r="6942">
          <cell r="D6942" t="str">
            <v>18.0116.0028</v>
          </cell>
          <cell r="E6942" t="str">
            <v>18.116</v>
          </cell>
          <cell r="F6942" t="str">
            <v>Chụp Xquang xương bàn, ngón chân thẳng, nghiêng hoặc chếch</v>
          </cell>
          <cell r="G6942" t="str">
            <v>D</v>
          </cell>
          <cell r="I6942">
            <v>29</v>
          </cell>
          <cell r="J6942" t="str">
            <v>Chụp X-quang số hóa 1 phim</v>
          </cell>
          <cell r="K6942">
            <v>64200</v>
          </cell>
          <cell r="L6942" t="str">
            <v>Áp dụng cho 01 vị trí</v>
          </cell>
          <cell r="M6942">
            <v>28</v>
          </cell>
          <cell r="N6942">
            <v>65400</v>
          </cell>
          <cell r="O6942">
            <v>68300</v>
          </cell>
          <cell r="P6942">
            <v>68300</v>
          </cell>
          <cell r="Q6942">
            <v>68300</v>
          </cell>
        </row>
        <row r="6943">
          <cell r="D6943" t="str">
            <v>18.0117.0011</v>
          </cell>
          <cell r="E6943" t="str">
            <v>18.117</v>
          </cell>
          <cell r="F6943" t="str">
            <v>Chụp Xquang xương gót thẳng nghiêng</v>
          </cell>
          <cell r="G6943" t="str">
            <v>D</v>
          </cell>
          <cell r="I6943">
            <v>11</v>
          </cell>
          <cell r="J6943" t="str">
            <v>Chụp X-quang phim ≤ 24x30 cm (2 tư thế)</v>
          </cell>
          <cell r="K6943">
            <v>55200</v>
          </cell>
          <cell r="L6943" t="str">
            <v>Áp dụng cho 01 vị trí</v>
          </cell>
          <cell r="M6943">
            <v>11</v>
          </cell>
          <cell r="N6943">
            <v>56200</v>
          </cell>
          <cell r="O6943">
            <v>59200</v>
          </cell>
          <cell r="P6943">
            <v>59200</v>
          </cell>
          <cell r="Q6943">
            <v>59200</v>
          </cell>
        </row>
        <row r="6944">
          <cell r="D6944" t="str">
            <v>18.0117.0029</v>
          </cell>
          <cell r="E6944" t="str">
            <v>18.117</v>
          </cell>
          <cell r="F6944" t="str">
            <v>Chụp Xquang xương gót thẳng nghiêng</v>
          </cell>
          <cell r="G6944" t="str">
            <v>D</v>
          </cell>
          <cell r="I6944">
            <v>30</v>
          </cell>
          <cell r="J6944" t="str">
            <v>Chụp X-quang số hóa 2 phim</v>
          </cell>
          <cell r="K6944">
            <v>96200</v>
          </cell>
          <cell r="L6944" t="str">
            <v>Áp dụng cho 01 vị trí</v>
          </cell>
          <cell r="M6944">
            <v>29</v>
          </cell>
          <cell r="N6944">
            <v>97200</v>
          </cell>
          <cell r="O6944">
            <v>100000</v>
          </cell>
          <cell r="P6944">
            <v>100000</v>
          </cell>
          <cell r="Q6944">
            <v>100000</v>
          </cell>
        </row>
        <row r="6945">
          <cell r="D6945" t="str">
            <v>18.0117.0028</v>
          </cell>
          <cell r="E6945" t="str">
            <v>18.117</v>
          </cell>
          <cell r="F6945" t="str">
            <v>Chụp Xquang xương gót thẳng nghiêng</v>
          </cell>
          <cell r="G6945" t="str">
            <v>D</v>
          </cell>
          <cell r="I6945">
            <v>29</v>
          </cell>
          <cell r="J6945" t="str">
            <v>Chụp X-quang số hóa 1 phim</v>
          </cell>
          <cell r="K6945">
            <v>64200</v>
          </cell>
          <cell r="L6945" t="str">
            <v>Áp dụng cho 01 vị trí</v>
          </cell>
          <cell r="M6945">
            <v>28</v>
          </cell>
          <cell r="N6945">
            <v>65400</v>
          </cell>
          <cell r="O6945">
            <v>68300</v>
          </cell>
          <cell r="P6945">
            <v>68300</v>
          </cell>
          <cell r="Q6945">
            <v>68300</v>
          </cell>
        </row>
        <row r="6946">
          <cell r="D6946" t="str">
            <v>18.0118.0030</v>
          </cell>
          <cell r="E6946" t="str">
            <v>18.118</v>
          </cell>
          <cell r="F6946" t="str">
            <v>Chụp Xquang toàn bộ chi dưới thẳng</v>
          </cell>
          <cell r="G6946" t="str">
            <v>B</v>
          </cell>
          <cell r="I6946">
            <v>31</v>
          </cell>
          <cell r="J6946" t="str">
            <v>Chụp X-quang số hóa 3 phim</v>
          </cell>
          <cell r="K6946">
            <v>121000</v>
          </cell>
          <cell r="L6946" t="str">
            <v>Áp dụng cho 01 vị trí</v>
          </cell>
          <cell r="M6946">
            <v>30</v>
          </cell>
          <cell r="N6946">
            <v>122000</v>
          </cell>
          <cell r="O6946">
            <v>125000</v>
          </cell>
          <cell r="P6946">
            <v>125000</v>
          </cell>
          <cell r="Q6946">
            <v>125000</v>
          </cell>
        </row>
        <row r="6947">
          <cell r="D6947" t="str">
            <v>18.0118.0013</v>
          </cell>
          <cell r="E6947" t="str">
            <v>18.118</v>
          </cell>
          <cell r="F6947" t="str">
            <v>Chụp Xquang toàn bộ chi dưới thẳng</v>
          </cell>
          <cell r="G6947" t="str">
            <v>B</v>
          </cell>
          <cell r="I6947">
            <v>13</v>
          </cell>
          <cell r="J6947" t="str">
            <v>Chụp X-quang phim &gt; 24x30 cm (2 tư thế)</v>
          </cell>
          <cell r="K6947">
            <v>68200</v>
          </cell>
          <cell r="L6947" t="str">
            <v>Áp dụng cho 01 vị trí</v>
          </cell>
          <cell r="M6947">
            <v>13</v>
          </cell>
          <cell r="N6947">
            <v>69200</v>
          </cell>
          <cell r="O6947">
            <v>72200</v>
          </cell>
          <cell r="P6947">
            <v>72200</v>
          </cell>
          <cell r="Q6947">
            <v>72200</v>
          </cell>
        </row>
        <row r="6948">
          <cell r="D6948" t="str">
            <v>18.0119.0012</v>
          </cell>
          <cell r="E6948" t="str">
            <v>18.119</v>
          </cell>
          <cell r="F6948" t="str">
            <v>Chụp Xquang ngực thẳng</v>
          </cell>
          <cell r="G6948" t="str">
            <v>D</v>
          </cell>
          <cell r="I6948">
            <v>12</v>
          </cell>
          <cell r="J6948" t="str">
            <v>Chụp X-quang phim &gt; 24x30 cm (1 tư thế)</v>
          </cell>
          <cell r="K6948">
            <v>55200</v>
          </cell>
          <cell r="L6948" t="str">
            <v>Áp dụng cho 01 vị trí</v>
          </cell>
          <cell r="M6948">
            <v>12</v>
          </cell>
          <cell r="N6948">
            <v>56200</v>
          </cell>
          <cell r="O6948">
            <v>59200</v>
          </cell>
          <cell r="P6948">
            <v>59200</v>
          </cell>
          <cell r="Q6948">
            <v>59200</v>
          </cell>
        </row>
        <row r="6949">
          <cell r="D6949" t="str">
            <v>18.0119.0028</v>
          </cell>
          <cell r="E6949" t="str">
            <v>18.119</v>
          </cell>
          <cell r="F6949" t="str">
            <v>Chụp Xquang ngực thẳng</v>
          </cell>
          <cell r="G6949" t="str">
            <v>D</v>
          </cell>
          <cell r="I6949">
            <v>29</v>
          </cell>
          <cell r="J6949" t="str">
            <v>Chụp X-quang số hóa 1 phim</v>
          </cell>
          <cell r="K6949">
            <v>64200</v>
          </cell>
          <cell r="L6949" t="str">
            <v>Áp dụng cho 01 vị trí</v>
          </cell>
          <cell r="M6949">
            <v>28</v>
          </cell>
          <cell r="N6949">
            <v>65400</v>
          </cell>
          <cell r="O6949">
            <v>68300</v>
          </cell>
          <cell r="P6949">
            <v>68300</v>
          </cell>
          <cell r="Q6949">
            <v>68300</v>
          </cell>
        </row>
        <row r="6950">
          <cell r="D6950" t="str">
            <v>18.0119.0010</v>
          </cell>
          <cell r="E6950" t="str">
            <v>18.119</v>
          </cell>
          <cell r="F6950" t="str">
            <v>Chụp Xquang ngực thẳng</v>
          </cell>
          <cell r="G6950" t="str">
            <v>D</v>
          </cell>
          <cell r="I6950">
            <v>10</v>
          </cell>
          <cell r="J6950" t="str">
            <v>Chụp X-quang phim ≤ 24x30 cm (1 tư thế)</v>
          </cell>
          <cell r="K6950">
            <v>49200</v>
          </cell>
          <cell r="L6950" t="str">
            <v>Áp dụng cho 01 vị trí</v>
          </cell>
          <cell r="M6950">
            <v>10</v>
          </cell>
          <cell r="N6950">
            <v>50200</v>
          </cell>
          <cell r="O6950">
            <v>53200</v>
          </cell>
          <cell r="P6950">
            <v>53200</v>
          </cell>
          <cell r="Q6950">
            <v>53200</v>
          </cell>
        </row>
        <row r="6951">
          <cell r="D6951" t="str">
            <v>18.0119.0029</v>
          </cell>
          <cell r="E6951" t="str">
            <v>18.119</v>
          </cell>
          <cell r="F6951" t="str">
            <v>Chụp Xquang ngực thẳng [thẳng và nghiêng]</v>
          </cell>
          <cell r="G6951" t="str">
            <v>D</v>
          </cell>
          <cell r="I6951">
            <v>30</v>
          </cell>
          <cell r="J6951" t="str">
            <v>Chụp X-quang số hóa 2 phim</v>
          </cell>
          <cell r="K6951">
            <v>96200</v>
          </cell>
          <cell r="L6951" t="str">
            <v>Áp dụng cho 01 vị trí</v>
          </cell>
          <cell r="M6951">
            <v>29</v>
          </cell>
          <cell r="N6951">
            <v>97200</v>
          </cell>
          <cell r="O6951">
            <v>100000</v>
          </cell>
          <cell r="P6951">
            <v>100000</v>
          </cell>
          <cell r="Q6951">
            <v>100000</v>
          </cell>
        </row>
        <row r="6952">
          <cell r="D6952" t="str">
            <v>18.0119.0013</v>
          </cell>
          <cell r="E6952" t="str">
            <v>18.119</v>
          </cell>
          <cell r="F6952" t="str">
            <v>Chụp Xquang ngực thẳng [thẳng và nghiêng]</v>
          </cell>
          <cell r="G6952" t="str">
            <v>D</v>
          </cell>
          <cell r="I6952">
            <v>13</v>
          </cell>
          <cell r="J6952" t="str">
            <v>Chụp X-quang phim &gt; 24x30 cm (2 tư thế)</v>
          </cell>
          <cell r="K6952">
            <v>68200</v>
          </cell>
          <cell r="L6952" t="str">
            <v>Áp dụng cho 01 vị trí</v>
          </cell>
          <cell r="M6952">
            <v>13</v>
          </cell>
          <cell r="N6952">
            <v>69200</v>
          </cell>
          <cell r="O6952">
            <v>72200</v>
          </cell>
          <cell r="P6952">
            <v>72200</v>
          </cell>
          <cell r="Q6952">
            <v>72200</v>
          </cell>
        </row>
        <row r="6953">
          <cell r="D6953" t="str">
            <v>18.0120.0012</v>
          </cell>
          <cell r="E6953" t="str">
            <v>18.120</v>
          </cell>
          <cell r="F6953" t="str">
            <v>Chụp Xquang ngực nghiêng hoặc chếch mỗi bên</v>
          </cell>
          <cell r="G6953" t="str">
            <v>D</v>
          </cell>
          <cell r="I6953">
            <v>12</v>
          </cell>
          <cell r="J6953" t="str">
            <v>Chụp X-quang phim &gt; 24x30 cm (1 tư thế)</v>
          </cell>
          <cell r="K6953">
            <v>55200</v>
          </cell>
          <cell r="L6953" t="str">
            <v>Áp dụng cho 01 vị trí</v>
          </cell>
          <cell r="M6953">
            <v>12</v>
          </cell>
          <cell r="N6953">
            <v>56200</v>
          </cell>
          <cell r="O6953">
            <v>59200</v>
          </cell>
          <cell r="P6953">
            <v>59200</v>
          </cell>
          <cell r="Q6953">
            <v>59200</v>
          </cell>
        </row>
        <row r="6954">
          <cell r="D6954" t="str">
            <v>18.0120.0028</v>
          </cell>
          <cell r="E6954" t="str">
            <v>18.120</v>
          </cell>
          <cell r="F6954" t="str">
            <v>Chụp Xquang ngực nghiêng hoặc chếch mỗi bên</v>
          </cell>
          <cell r="G6954" t="str">
            <v>D</v>
          </cell>
          <cell r="I6954">
            <v>29</v>
          </cell>
          <cell r="J6954" t="str">
            <v>Chụp X-quang số hóa 1 phim</v>
          </cell>
          <cell r="K6954">
            <v>64200</v>
          </cell>
          <cell r="L6954" t="str">
            <v>Áp dụng cho 01 vị trí</v>
          </cell>
          <cell r="M6954">
            <v>28</v>
          </cell>
          <cell r="N6954">
            <v>65400</v>
          </cell>
          <cell r="O6954">
            <v>68300</v>
          </cell>
          <cell r="P6954">
            <v>68300</v>
          </cell>
          <cell r="Q6954">
            <v>68300</v>
          </cell>
        </row>
        <row r="6955">
          <cell r="D6955" t="str">
            <v>18.0120.0010</v>
          </cell>
          <cell r="E6955" t="str">
            <v>18.120</v>
          </cell>
          <cell r="F6955" t="str">
            <v>Chụp Xquang ngực nghiêng hoặc chếch mỗi bên</v>
          </cell>
          <cell r="G6955" t="str">
            <v>D</v>
          </cell>
          <cell r="I6955">
            <v>10</v>
          </cell>
          <cell r="J6955" t="str">
            <v>Chụp X-quang phim ≤ 24x30 cm (1 tư thế)</v>
          </cell>
          <cell r="K6955">
            <v>49200</v>
          </cell>
          <cell r="L6955" t="str">
            <v>Áp dụng cho 01 vị trí</v>
          </cell>
          <cell r="M6955">
            <v>10</v>
          </cell>
          <cell r="N6955">
            <v>50200</v>
          </cell>
          <cell r="O6955">
            <v>53200</v>
          </cell>
          <cell r="P6955">
            <v>53200</v>
          </cell>
          <cell r="Q6955">
            <v>53200</v>
          </cell>
        </row>
        <row r="6956">
          <cell r="D6956" t="str">
            <v>18.0121.0013</v>
          </cell>
          <cell r="E6956" t="str">
            <v>18.121</v>
          </cell>
          <cell r="F6956" t="str">
            <v>Chụp Xquang xương ức thẳng, nghiêng</v>
          </cell>
          <cell r="G6956" t="str">
            <v>C</v>
          </cell>
          <cell r="I6956">
            <v>13</v>
          </cell>
          <cell r="J6956" t="str">
            <v>Chụp X-quang phim &gt; 24x30 cm (2 tư thế)</v>
          </cell>
          <cell r="K6956">
            <v>68200</v>
          </cell>
          <cell r="L6956" t="str">
            <v>Áp dụng cho 01 vị trí</v>
          </cell>
          <cell r="M6956">
            <v>13</v>
          </cell>
          <cell r="N6956">
            <v>69200</v>
          </cell>
          <cell r="O6956">
            <v>72200</v>
          </cell>
          <cell r="P6956">
            <v>72200</v>
          </cell>
          <cell r="Q6956">
            <v>72200</v>
          </cell>
        </row>
        <row r="6957">
          <cell r="D6957" t="str">
            <v>18.0121.0029</v>
          </cell>
          <cell r="E6957" t="str">
            <v>18.121</v>
          </cell>
          <cell r="F6957" t="str">
            <v>Chụp Xquang xương ức thẳng, nghiêng</v>
          </cell>
          <cell r="G6957" t="str">
            <v>C</v>
          </cell>
          <cell r="I6957">
            <v>30</v>
          </cell>
          <cell r="J6957" t="str">
            <v>Chụp X-quang số hóa 2 phim</v>
          </cell>
          <cell r="K6957">
            <v>96200</v>
          </cell>
          <cell r="L6957" t="str">
            <v>Áp dụng cho 01 vị trí</v>
          </cell>
          <cell r="M6957">
            <v>29</v>
          </cell>
          <cell r="N6957">
            <v>97200</v>
          </cell>
          <cell r="O6957">
            <v>100000</v>
          </cell>
          <cell r="P6957">
            <v>100000</v>
          </cell>
          <cell r="Q6957">
            <v>100000</v>
          </cell>
        </row>
        <row r="6958">
          <cell r="D6958" t="str">
            <v>18.0121.0011</v>
          </cell>
          <cell r="E6958" t="str">
            <v>18.121</v>
          </cell>
          <cell r="F6958" t="str">
            <v>Chụp Xquang xương ức thẳng, nghiêng</v>
          </cell>
          <cell r="G6958" t="str">
            <v>C</v>
          </cell>
          <cell r="I6958">
            <v>11</v>
          </cell>
          <cell r="J6958" t="str">
            <v>Chụp X-quang phim ≤ 24x30 cm (2 tư thế)</v>
          </cell>
          <cell r="K6958">
            <v>55200</v>
          </cell>
          <cell r="L6958" t="str">
            <v>Áp dụng cho 01 vị trí</v>
          </cell>
          <cell r="M6958">
            <v>11</v>
          </cell>
          <cell r="N6958">
            <v>56200</v>
          </cell>
          <cell r="O6958">
            <v>59200</v>
          </cell>
          <cell r="P6958">
            <v>59200</v>
          </cell>
          <cell r="Q6958">
            <v>59200</v>
          </cell>
        </row>
        <row r="6959">
          <cell r="D6959" t="str">
            <v>18.0121.0028</v>
          </cell>
          <cell r="E6959" t="str">
            <v>18.121</v>
          </cell>
          <cell r="F6959" t="str">
            <v>Chụp Xquang xương ức thẳng, nghiêng</v>
          </cell>
          <cell r="G6959" t="str">
            <v>C</v>
          </cell>
          <cell r="I6959">
            <v>29</v>
          </cell>
          <cell r="J6959" t="str">
            <v>Chụp X-quang số hóa 1 phim</v>
          </cell>
          <cell r="K6959">
            <v>64200</v>
          </cell>
          <cell r="L6959" t="str">
            <v>Áp dụng cho 01 vị trí</v>
          </cell>
          <cell r="M6959">
            <v>28</v>
          </cell>
          <cell r="N6959">
            <v>65400</v>
          </cell>
          <cell r="O6959">
            <v>68300</v>
          </cell>
          <cell r="P6959">
            <v>68300</v>
          </cell>
          <cell r="Q6959">
            <v>68300</v>
          </cell>
        </row>
        <row r="6960">
          <cell r="D6960" t="str">
            <v>18.0122.0013</v>
          </cell>
          <cell r="E6960" t="str">
            <v>18.122</v>
          </cell>
          <cell r="F6960" t="str">
            <v>Chụp Xquang khớp ức đòn thẳng chếch</v>
          </cell>
          <cell r="G6960" t="str">
            <v>C</v>
          </cell>
          <cell r="I6960">
            <v>13</v>
          </cell>
          <cell r="J6960" t="str">
            <v>Chụp X-quang phim &gt; 24x30 cm (2 tư thế)</v>
          </cell>
          <cell r="K6960">
            <v>68200</v>
          </cell>
          <cell r="L6960" t="str">
            <v>Áp dụng cho 01 vị trí</v>
          </cell>
          <cell r="M6960">
            <v>13</v>
          </cell>
          <cell r="N6960">
            <v>69200</v>
          </cell>
          <cell r="O6960">
            <v>72200</v>
          </cell>
          <cell r="P6960">
            <v>72200</v>
          </cell>
          <cell r="Q6960">
            <v>72200</v>
          </cell>
        </row>
        <row r="6961">
          <cell r="D6961" t="str">
            <v>18.0122.0029</v>
          </cell>
          <cell r="E6961" t="str">
            <v>18.122</v>
          </cell>
          <cell r="F6961" t="str">
            <v>Chụp Xquang khớp ức đòn thẳng chếch</v>
          </cell>
          <cell r="G6961" t="str">
            <v>C</v>
          </cell>
          <cell r="I6961">
            <v>30</v>
          </cell>
          <cell r="J6961" t="str">
            <v>Chụp X-quang số hóa 2 phim</v>
          </cell>
          <cell r="K6961">
            <v>96200</v>
          </cell>
          <cell r="L6961" t="str">
            <v>Áp dụng cho 01 vị trí</v>
          </cell>
          <cell r="M6961">
            <v>29</v>
          </cell>
          <cell r="N6961">
            <v>97200</v>
          </cell>
          <cell r="O6961">
            <v>100000</v>
          </cell>
          <cell r="P6961">
            <v>100000</v>
          </cell>
          <cell r="Q6961">
            <v>100000</v>
          </cell>
        </row>
        <row r="6962">
          <cell r="D6962" t="str">
            <v>18.0122.0011</v>
          </cell>
          <cell r="E6962" t="str">
            <v>18.122</v>
          </cell>
          <cell r="F6962" t="str">
            <v>Chụp Xquang khớp ức đòn thẳng chếch</v>
          </cell>
          <cell r="G6962" t="str">
            <v>C</v>
          </cell>
          <cell r="I6962">
            <v>11</v>
          </cell>
          <cell r="J6962" t="str">
            <v>Chụp X-quang phim ≤ 24x30 cm (2 tư thế)</v>
          </cell>
          <cell r="K6962">
            <v>55200</v>
          </cell>
          <cell r="L6962" t="str">
            <v>Áp dụng cho 01 vị trí</v>
          </cell>
          <cell r="M6962">
            <v>11</v>
          </cell>
          <cell r="N6962">
            <v>56200</v>
          </cell>
          <cell r="O6962">
            <v>59200</v>
          </cell>
          <cell r="P6962">
            <v>59200</v>
          </cell>
          <cell r="Q6962">
            <v>59200</v>
          </cell>
        </row>
        <row r="6963">
          <cell r="D6963" t="str">
            <v>18.0122.0028</v>
          </cell>
          <cell r="E6963" t="str">
            <v>18.122</v>
          </cell>
          <cell r="F6963" t="str">
            <v>Chụp Xquang khớp ức đòn thẳng chếch</v>
          </cell>
          <cell r="G6963" t="str">
            <v>C</v>
          </cell>
          <cell r="I6963">
            <v>29</v>
          </cell>
          <cell r="J6963" t="str">
            <v>Chụp X-quang số hóa 1 phim</v>
          </cell>
          <cell r="K6963">
            <v>64200</v>
          </cell>
          <cell r="L6963" t="str">
            <v>Áp dụng cho 01 vị trí</v>
          </cell>
          <cell r="M6963">
            <v>28</v>
          </cell>
          <cell r="N6963">
            <v>65400</v>
          </cell>
          <cell r="O6963">
            <v>68300</v>
          </cell>
          <cell r="P6963">
            <v>68300</v>
          </cell>
          <cell r="Q6963">
            <v>68300</v>
          </cell>
        </row>
        <row r="6964">
          <cell r="D6964" t="str">
            <v>18.0123.0012</v>
          </cell>
          <cell r="E6964" t="str">
            <v>18.123</v>
          </cell>
          <cell r="F6964" t="str">
            <v>Chụp Xquang đỉnh phổi ưỡn</v>
          </cell>
          <cell r="G6964" t="str">
            <v>D</v>
          </cell>
          <cell r="I6964">
            <v>12</v>
          </cell>
          <cell r="J6964" t="str">
            <v>Chụp X-quang phim &gt; 24x30 cm (1 tư thế)</v>
          </cell>
          <cell r="K6964">
            <v>55200</v>
          </cell>
          <cell r="L6964" t="str">
            <v>Áp dụng cho 01 vị trí</v>
          </cell>
          <cell r="M6964">
            <v>12</v>
          </cell>
          <cell r="N6964">
            <v>56200</v>
          </cell>
          <cell r="O6964">
            <v>59200</v>
          </cell>
          <cell r="P6964">
            <v>59200</v>
          </cell>
          <cell r="Q6964">
            <v>59200</v>
          </cell>
        </row>
        <row r="6965">
          <cell r="D6965" t="str">
            <v>18.0123.0028</v>
          </cell>
          <cell r="E6965" t="str">
            <v>18.123</v>
          </cell>
          <cell r="F6965" t="str">
            <v>Chụp Xquang đỉnh phổi ưỡn</v>
          </cell>
          <cell r="G6965" t="str">
            <v>D</v>
          </cell>
          <cell r="I6965">
            <v>29</v>
          </cell>
          <cell r="J6965" t="str">
            <v>Chụp X-quang số hóa 1 phim</v>
          </cell>
          <cell r="K6965">
            <v>64200</v>
          </cell>
          <cell r="L6965" t="str">
            <v>Áp dụng cho 01 vị trí</v>
          </cell>
          <cell r="M6965">
            <v>28</v>
          </cell>
          <cell r="N6965">
            <v>65400</v>
          </cell>
          <cell r="O6965">
            <v>68300</v>
          </cell>
          <cell r="P6965">
            <v>68300</v>
          </cell>
          <cell r="Q6965">
            <v>68300</v>
          </cell>
        </row>
        <row r="6966">
          <cell r="D6966" t="str">
            <v>18.0123.0010</v>
          </cell>
          <cell r="E6966" t="str">
            <v>18.123</v>
          </cell>
          <cell r="F6966" t="str">
            <v>Chụp Xquang đỉnh phổi ưỡn</v>
          </cell>
          <cell r="G6966" t="str">
            <v>D</v>
          </cell>
          <cell r="I6966">
            <v>10</v>
          </cell>
          <cell r="J6966" t="str">
            <v>Chụp X-quang phim ≤ 24x30 cm (1 tư thế)</v>
          </cell>
          <cell r="K6966">
            <v>49200</v>
          </cell>
          <cell r="L6966" t="str">
            <v>Áp dụng cho 01 vị trí</v>
          </cell>
          <cell r="M6966">
            <v>10</v>
          </cell>
          <cell r="N6966">
            <v>50200</v>
          </cell>
          <cell r="O6966">
            <v>53200</v>
          </cell>
          <cell r="P6966">
            <v>53200</v>
          </cell>
          <cell r="Q6966">
            <v>53200</v>
          </cell>
        </row>
        <row r="6967">
          <cell r="D6967" t="str">
            <v>18.0124.0016</v>
          </cell>
          <cell r="E6967" t="str">
            <v>18.124</v>
          </cell>
          <cell r="F6967" t="str">
            <v>Chụp Xquang thực quản cổ nghiêng</v>
          </cell>
          <cell r="G6967" t="str">
            <v>D</v>
          </cell>
          <cell r="I6967">
            <v>17</v>
          </cell>
          <cell r="J6967" t="str">
            <v>Chụp thực quản có uống thuốc cản quang</v>
          </cell>
          <cell r="K6967">
            <v>100000</v>
          </cell>
          <cell r="M6967">
            <v>16</v>
          </cell>
          <cell r="N6967">
            <v>101000</v>
          </cell>
          <cell r="O6967">
            <v>104000</v>
          </cell>
          <cell r="P6967">
            <v>104000</v>
          </cell>
          <cell r="Q6967">
            <v>104000</v>
          </cell>
        </row>
        <row r="6968">
          <cell r="D6968" t="str">
            <v>18.0124.0034</v>
          </cell>
          <cell r="E6968" t="str">
            <v>18.124</v>
          </cell>
          <cell r="F6968" t="str">
            <v>Chụp Xquang thực quản cổ nghiêng</v>
          </cell>
          <cell r="G6968" t="str">
            <v>D</v>
          </cell>
          <cell r="I6968">
            <v>36</v>
          </cell>
          <cell r="J6968" t="str">
            <v>Chụp thực quản có uống thuốc cản quang số hóa</v>
          </cell>
          <cell r="K6968">
            <v>220000</v>
          </cell>
          <cell r="M6968">
            <v>34</v>
          </cell>
          <cell r="N6968">
            <v>224000</v>
          </cell>
          <cell r="O6968">
            <v>239000</v>
          </cell>
          <cell r="P6968">
            <v>239000</v>
          </cell>
          <cell r="Q6968">
            <v>239000</v>
          </cell>
        </row>
        <row r="6969">
          <cell r="D6969" t="str">
            <v>18.0125.0012</v>
          </cell>
          <cell r="E6969" t="str">
            <v>18.125</v>
          </cell>
          <cell r="F6969" t="str">
            <v>Chụp Xquang bụng không chuẩn bị thẳng hoặc nghiêng</v>
          </cell>
          <cell r="G6969" t="str">
            <v>D</v>
          </cell>
          <cell r="I6969">
            <v>12</v>
          </cell>
          <cell r="J6969" t="str">
            <v>Chụp X-quang phim &gt; 24x30 cm (1 tư thế)</v>
          </cell>
          <cell r="K6969">
            <v>55200</v>
          </cell>
          <cell r="L6969" t="str">
            <v>Áp dụng cho 01 vị trí</v>
          </cell>
          <cell r="M6969">
            <v>12</v>
          </cell>
          <cell r="N6969">
            <v>56200</v>
          </cell>
          <cell r="O6969">
            <v>59200</v>
          </cell>
          <cell r="P6969">
            <v>59200</v>
          </cell>
          <cell r="Q6969">
            <v>59200</v>
          </cell>
        </row>
        <row r="6970">
          <cell r="D6970" t="str">
            <v>18.0125.0028</v>
          </cell>
          <cell r="E6970" t="str">
            <v>18.125</v>
          </cell>
          <cell r="F6970" t="str">
            <v>Chụp Xquang bụng không chuẩn bị thẳng hoặc nghiêng</v>
          </cell>
          <cell r="G6970" t="str">
            <v>D</v>
          </cell>
          <cell r="I6970">
            <v>29</v>
          </cell>
          <cell r="J6970" t="str">
            <v>Chụp X-quang số hóa 1 phim</v>
          </cell>
          <cell r="K6970">
            <v>64200</v>
          </cell>
          <cell r="L6970" t="str">
            <v>Áp dụng cho 01 vị trí</v>
          </cell>
          <cell r="M6970">
            <v>28</v>
          </cell>
          <cell r="N6970">
            <v>65400</v>
          </cell>
          <cell r="O6970">
            <v>68300</v>
          </cell>
          <cell r="P6970">
            <v>68300</v>
          </cell>
          <cell r="Q6970">
            <v>68300</v>
          </cell>
        </row>
        <row r="6971">
          <cell r="D6971" t="str">
            <v>18.0125.0029</v>
          </cell>
          <cell r="E6971" t="str">
            <v>18.125</v>
          </cell>
          <cell r="F6971" t="str">
            <v>Chụp Xquang bụng không chuẩn bị thẳng hoặc nghiêng [thẳng và nghiêng]</v>
          </cell>
          <cell r="G6971" t="str">
            <v>D</v>
          </cell>
          <cell r="I6971">
            <v>30</v>
          </cell>
          <cell r="J6971" t="str">
            <v>Chụp X-quang số hóa 2 phim</v>
          </cell>
          <cell r="K6971">
            <v>96200</v>
          </cell>
          <cell r="L6971" t="str">
            <v>Áp dụng cho 01 vị trí</v>
          </cell>
          <cell r="M6971">
            <v>29</v>
          </cell>
          <cell r="N6971">
            <v>97200</v>
          </cell>
          <cell r="O6971">
            <v>100000</v>
          </cell>
          <cell r="P6971">
            <v>100000</v>
          </cell>
          <cell r="Q6971">
            <v>100000</v>
          </cell>
        </row>
        <row r="6972">
          <cell r="D6972" t="str">
            <v>18.0125.0013</v>
          </cell>
          <cell r="E6972" t="str">
            <v>18.125</v>
          </cell>
          <cell r="F6972" t="str">
            <v>Chụp Xquang bụng không chuẩn bị thẳng hoặc nghiêng [thẳng và nghiêng]</v>
          </cell>
          <cell r="G6972" t="str">
            <v>D</v>
          </cell>
          <cell r="I6972">
            <v>13</v>
          </cell>
          <cell r="J6972" t="str">
            <v>Chụp X-quang phim &gt; 24x30 cm (2 tư thế)</v>
          </cell>
          <cell r="K6972">
            <v>68200</v>
          </cell>
          <cell r="L6972" t="str">
            <v>Áp dụng cho 01 vị trí</v>
          </cell>
          <cell r="M6972">
            <v>13</v>
          </cell>
          <cell r="N6972">
            <v>69200</v>
          </cell>
          <cell r="O6972">
            <v>72200</v>
          </cell>
          <cell r="P6972">
            <v>72200</v>
          </cell>
          <cell r="Q6972">
            <v>72200</v>
          </cell>
        </row>
        <row r="6973">
          <cell r="D6973" t="str">
            <v>18.0126.0026</v>
          </cell>
          <cell r="E6973" t="str">
            <v>18.126</v>
          </cell>
          <cell r="F6973" t="str">
            <v>Chụp Xquang tuyến vú</v>
          </cell>
          <cell r="G6973" t="str">
            <v>B</v>
          </cell>
          <cell r="I6973">
            <v>27</v>
          </cell>
          <cell r="J6973" t="str">
            <v>Mammography (1 bên)</v>
          </cell>
          <cell r="K6973">
            <v>93200</v>
          </cell>
          <cell r="M6973">
            <v>26</v>
          </cell>
          <cell r="N6973">
            <v>94200</v>
          </cell>
          <cell r="O6973">
            <v>97200</v>
          </cell>
          <cell r="P6973">
            <v>97200</v>
          </cell>
          <cell r="Q6973">
            <v>97200</v>
          </cell>
        </row>
        <row r="6974">
          <cell r="D6974" t="str">
            <v>18.0127.0028</v>
          </cell>
          <cell r="E6974" t="str">
            <v>18.127</v>
          </cell>
          <cell r="F6974" t="str">
            <v>Chụp Xquang tại giường</v>
          </cell>
          <cell r="G6974" t="str">
            <v>C</v>
          </cell>
          <cell r="H6974" t="str">
            <v>T3</v>
          </cell>
          <cell r="I6974">
            <v>29</v>
          </cell>
          <cell r="J6974" t="str">
            <v>Chụp X-quang số hóa 1 phim</v>
          </cell>
          <cell r="K6974">
            <v>64200</v>
          </cell>
          <cell r="L6974" t="str">
            <v>Áp dụng cho 01 vị trí</v>
          </cell>
          <cell r="M6974">
            <v>28</v>
          </cell>
          <cell r="N6974">
            <v>65400</v>
          </cell>
          <cell r="O6974">
            <v>68300</v>
          </cell>
          <cell r="P6974">
            <v>68300</v>
          </cell>
          <cell r="Q6974">
            <v>68300</v>
          </cell>
        </row>
        <row r="6975">
          <cell r="D6975" t="str">
            <v>18.0128.0028</v>
          </cell>
          <cell r="E6975" t="str">
            <v>18.128</v>
          </cell>
          <cell r="F6975" t="str">
            <v>Chụp Xquang tại phòng mổ</v>
          </cell>
          <cell r="G6975" t="str">
            <v>C</v>
          </cell>
          <cell r="H6975" t="str">
            <v>T3</v>
          </cell>
          <cell r="I6975">
            <v>29</v>
          </cell>
          <cell r="J6975" t="str">
            <v>Chụp X-quang số hóa 1 phim</v>
          </cell>
          <cell r="K6975">
            <v>64200</v>
          </cell>
          <cell r="L6975" t="str">
            <v>Áp dụng cho 01 vị trí</v>
          </cell>
          <cell r="M6975">
            <v>28</v>
          </cell>
          <cell r="N6975">
            <v>65400</v>
          </cell>
          <cell r="O6975">
            <v>68300</v>
          </cell>
          <cell r="P6975">
            <v>68300</v>
          </cell>
          <cell r="Q6975">
            <v>68300</v>
          </cell>
        </row>
        <row r="6976">
          <cell r="D6976" t="str">
            <v>18.0129.0029</v>
          </cell>
          <cell r="E6976" t="str">
            <v>18.129</v>
          </cell>
          <cell r="F6976" t="str">
            <v>Chụp Xquang phim đo sọ thẳng, nghiêng (Cephalometric)</v>
          </cell>
          <cell r="G6976" t="str">
            <v>B</v>
          </cell>
          <cell r="I6976">
            <v>30</v>
          </cell>
          <cell r="J6976" t="str">
            <v>Chụp X-quang số hóa 2 phim</v>
          </cell>
          <cell r="K6976">
            <v>96200</v>
          </cell>
          <cell r="L6976" t="str">
            <v>Áp dụng cho 01 vị trí</v>
          </cell>
          <cell r="M6976">
            <v>29</v>
          </cell>
          <cell r="N6976">
            <v>97200</v>
          </cell>
          <cell r="O6976">
            <v>100000</v>
          </cell>
          <cell r="P6976">
            <v>100000</v>
          </cell>
          <cell r="Q6976">
            <v>100000</v>
          </cell>
        </row>
        <row r="6977">
          <cell r="D6977" t="str">
            <v>18.0129.0014</v>
          </cell>
          <cell r="E6977" t="str">
            <v>18.129</v>
          </cell>
          <cell r="F6977" t="str">
            <v>Chụp Xquang phim đo sọ thẳng, nghiêng (Cephalometric)</v>
          </cell>
          <cell r="G6977" t="str">
            <v>B</v>
          </cell>
          <cell r="I6977">
            <v>15</v>
          </cell>
          <cell r="J6977" t="str">
            <v>Chụp sọ mặt chỉnh nha thường (Panorama, Cephalometric, cắt lớp lồi cầu)</v>
          </cell>
          <cell r="K6977">
            <v>63200</v>
          </cell>
          <cell r="M6977">
            <v>14</v>
          </cell>
          <cell r="N6977">
            <v>64200</v>
          </cell>
          <cell r="O6977">
            <v>67200</v>
          </cell>
          <cell r="P6977">
            <v>67200</v>
          </cell>
          <cell r="Q6977">
            <v>67200</v>
          </cell>
        </row>
        <row r="6978">
          <cell r="D6978" t="str">
            <v>18.0129.0028</v>
          </cell>
          <cell r="E6978" t="str">
            <v>18.129</v>
          </cell>
          <cell r="F6978" t="str">
            <v>Chụp Xquang phim đo sọ thẳng, nghiêng (Cephalometric)</v>
          </cell>
          <cell r="G6978" t="str">
            <v>B</v>
          </cell>
          <cell r="I6978">
            <v>29</v>
          </cell>
          <cell r="J6978" t="str">
            <v>Chụp X-quang số hóa 1 phim</v>
          </cell>
          <cell r="K6978">
            <v>64200</v>
          </cell>
          <cell r="L6978" t="str">
            <v>Áp dụng cho 01 vị trí</v>
          </cell>
          <cell r="M6978">
            <v>28</v>
          </cell>
          <cell r="N6978">
            <v>65400</v>
          </cell>
          <cell r="O6978">
            <v>68300</v>
          </cell>
          <cell r="P6978">
            <v>68300</v>
          </cell>
          <cell r="Q6978">
            <v>68300</v>
          </cell>
        </row>
        <row r="6979">
          <cell r="D6979" t="str">
            <v>18.0130.0017</v>
          </cell>
          <cell r="E6979" t="str">
            <v>18.130</v>
          </cell>
          <cell r="F6979" t="str">
            <v>Chụp Xquang thực quản dạ dày</v>
          </cell>
          <cell r="G6979" t="str">
            <v>B</v>
          </cell>
          <cell r="I6979">
            <v>18</v>
          </cell>
          <cell r="J6979" t="str">
            <v>Chụp dạ dày-tá tràng có uống thuốc cản quang</v>
          </cell>
          <cell r="K6979">
            <v>115000</v>
          </cell>
          <cell r="M6979">
            <v>17</v>
          </cell>
          <cell r="N6979">
            <v>116000</v>
          </cell>
          <cell r="O6979">
            <v>119000</v>
          </cell>
          <cell r="P6979">
            <v>119000</v>
          </cell>
          <cell r="Q6979">
            <v>119000</v>
          </cell>
        </row>
        <row r="6980">
          <cell r="D6980" t="str">
            <v>18.0130.0035</v>
          </cell>
          <cell r="E6980" t="str">
            <v>18.130</v>
          </cell>
          <cell r="F6980" t="str">
            <v>Chụp Xquang thực quản dạ dày</v>
          </cell>
          <cell r="G6980" t="str">
            <v>B</v>
          </cell>
          <cell r="I6980">
            <v>37</v>
          </cell>
          <cell r="J6980" t="str">
            <v>Chụp dạ dày-tá tràng có uống thuốc cản quang số hóa</v>
          </cell>
          <cell r="K6980">
            <v>220000</v>
          </cell>
          <cell r="M6980">
            <v>35</v>
          </cell>
          <cell r="N6980">
            <v>224000</v>
          </cell>
          <cell r="O6980">
            <v>239000</v>
          </cell>
          <cell r="P6980">
            <v>239000</v>
          </cell>
          <cell r="Q6980">
            <v>239000</v>
          </cell>
        </row>
        <row r="6981">
          <cell r="D6981" t="str">
            <v>18.0131.0035</v>
          </cell>
          <cell r="E6981" t="str">
            <v>18.131</v>
          </cell>
          <cell r="F6981" t="str">
            <v>Chụp Xquang ruột non</v>
          </cell>
          <cell r="G6981" t="str">
            <v>B</v>
          </cell>
          <cell r="I6981">
            <v>37</v>
          </cell>
          <cell r="J6981" t="str">
            <v>Chụp dạ dày-tá tràng có uống thuốc cản quang số hóa</v>
          </cell>
          <cell r="K6981">
            <v>220000</v>
          </cell>
          <cell r="M6981">
            <v>35</v>
          </cell>
          <cell r="N6981">
            <v>224000</v>
          </cell>
          <cell r="O6981">
            <v>239000</v>
          </cell>
          <cell r="P6981">
            <v>239000</v>
          </cell>
          <cell r="Q6981">
            <v>239000</v>
          </cell>
        </row>
        <row r="6982">
          <cell r="D6982" t="str">
            <v>18.0131.0017</v>
          </cell>
          <cell r="E6982" t="str">
            <v>18.131</v>
          </cell>
          <cell r="F6982" t="str">
            <v>Chụp Xquang ruột non</v>
          </cell>
          <cell r="G6982" t="str">
            <v>B</v>
          </cell>
          <cell r="I6982">
            <v>18</v>
          </cell>
          <cell r="J6982" t="str">
            <v>Chụp dạ dày-tá tràng có uống thuốc cản quang</v>
          </cell>
          <cell r="K6982">
            <v>115000</v>
          </cell>
          <cell r="M6982">
            <v>17</v>
          </cell>
          <cell r="N6982">
            <v>116000</v>
          </cell>
          <cell r="O6982">
            <v>119000</v>
          </cell>
          <cell r="P6982">
            <v>119000</v>
          </cell>
          <cell r="Q6982">
            <v>119000</v>
          </cell>
        </row>
        <row r="6983">
          <cell r="D6983" t="str">
            <v>18.0132.0036</v>
          </cell>
          <cell r="E6983" t="str">
            <v>18.132</v>
          </cell>
          <cell r="F6983" t="str">
            <v>Chụp Xquang đại tràng</v>
          </cell>
          <cell r="G6983" t="str">
            <v>B</v>
          </cell>
          <cell r="I6983">
            <v>38</v>
          </cell>
          <cell r="J6983" t="str">
            <v>Chụp khung đại tràng có thuốc cản quang số hóa</v>
          </cell>
          <cell r="K6983">
            <v>260000</v>
          </cell>
          <cell r="M6983">
            <v>36</v>
          </cell>
          <cell r="N6983">
            <v>264000</v>
          </cell>
          <cell r="O6983">
            <v>279000</v>
          </cell>
          <cell r="P6983">
            <v>279000</v>
          </cell>
          <cell r="Q6983">
            <v>279000</v>
          </cell>
        </row>
        <row r="6984">
          <cell r="D6984" t="str">
            <v>18.0132.0018</v>
          </cell>
          <cell r="E6984" t="str">
            <v>18.132</v>
          </cell>
          <cell r="F6984" t="str">
            <v>Chụp Xquang đại tràng</v>
          </cell>
          <cell r="G6984" t="str">
            <v>B</v>
          </cell>
          <cell r="I6984">
            <v>19</v>
          </cell>
          <cell r="J6984" t="str">
            <v>Chụp khung đại tràng có thuốc cản quang</v>
          </cell>
          <cell r="K6984">
            <v>155000</v>
          </cell>
          <cell r="M6984">
            <v>18</v>
          </cell>
          <cell r="N6984">
            <v>156000</v>
          </cell>
          <cell r="O6984">
            <v>159000</v>
          </cell>
          <cell r="P6984">
            <v>159000</v>
          </cell>
          <cell r="Q6984">
            <v>159000</v>
          </cell>
        </row>
        <row r="6985">
          <cell r="D6985" t="str">
            <v>18.0133.0019</v>
          </cell>
          <cell r="E6985" t="str">
            <v>18.133</v>
          </cell>
          <cell r="F6985" t="str">
            <v>Chụp Xquang đường mật qua Kehr</v>
          </cell>
          <cell r="G6985" t="str">
            <v>C</v>
          </cell>
          <cell r="H6985" t="str">
            <v>T3</v>
          </cell>
          <cell r="I6985">
            <v>20</v>
          </cell>
          <cell r="J6985" t="str">
            <v>Chụp mật qua Kehr</v>
          </cell>
          <cell r="K6985">
            <v>236000</v>
          </cell>
          <cell r="L6985" t="str">
            <v>Chưa bao gồm thuốc cản quang.</v>
          </cell>
          <cell r="M6985">
            <v>19</v>
          </cell>
          <cell r="N6985">
            <v>240000</v>
          </cell>
          <cell r="O6985">
            <v>255000</v>
          </cell>
          <cell r="P6985">
            <v>255000</v>
          </cell>
          <cell r="Q6985">
            <v>255000</v>
          </cell>
        </row>
        <row r="6986">
          <cell r="D6986" t="str">
            <v>18.0134.0019</v>
          </cell>
          <cell r="E6986" t="str">
            <v>18.134</v>
          </cell>
          <cell r="F6986" t="str">
            <v>Chụp Xquang mật tụy ngược dòng qua nội soi</v>
          </cell>
          <cell r="G6986" t="str">
            <v>B</v>
          </cell>
          <cell r="H6986" t="str">
            <v>T1</v>
          </cell>
          <cell r="I6986">
            <v>20</v>
          </cell>
          <cell r="J6986" t="str">
            <v>Chụp mật qua Kehr</v>
          </cell>
          <cell r="K6986">
            <v>236000</v>
          </cell>
          <cell r="L6986" t="str">
            <v>Chưa bao gồm thuốc cản quang.</v>
          </cell>
          <cell r="M6986">
            <v>19</v>
          </cell>
          <cell r="N6986">
            <v>240000</v>
          </cell>
          <cell r="O6986">
            <v>255000</v>
          </cell>
          <cell r="P6986">
            <v>255000</v>
          </cell>
          <cell r="Q6986">
            <v>255000</v>
          </cell>
        </row>
        <row r="6987">
          <cell r="D6987" t="str">
            <v>18.0135.0025</v>
          </cell>
          <cell r="E6987" t="str">
            <v>18.135</v>
          </cell>
          <cell r="F6987" t="str">
            <v>Chụp Xquang đường dò</v>
          </cell>
          <cell r="G6987" t="str">
            <v>B</v>
          </cell>
          <cell r="H6987" t="str">
            <v>T2</v>
          </cell>
          <cell r="I6987">
            <v>26</v>
          </cell>
          <cell r="J6987" t="str">
            <v>Lỗ dò cản quang</v>
          </cell>
          <cell r="K6987">
            <v>402000</v>
          </cell>
          <cell r="M6987">
            <v>25</v>
          </cell>
          <cell r="N6987">
            <v>406000</v>
          </cell>
          <cell r="O6987">
            <v>421000</v>
          </cell>
          <cell r="P6987">
            <v>421000</v>
          </cell>
          <cell r="Q6987">
            <v>421000</v>
          </cell>
        </row>
        <row r="6988">
          <cell r="D6988" t="str">
            <v>18.0136.0039</v>
          </cell>
          <cell r="E6988" t="str">
            <v>18.136</v>
          </cell>
          <cell r="F6988" t="str">
            <v>Chụp Xquang tuyến nước bọt</v>
          </cell>
          <cell r="G6988" t="str">
            <v>B</v>
          </cell>
          <cell r="H6988" t="str">
            <v>T2</v>
          </cell>
          <cell r="I6988">
            <v>41</v>
          </cell>
          <cell r="J6988" t="str">
            <v>Chụp X-quang số hóa đường dò, các tuyến có bơm thuốc cản quang trực tiếp</v>
          </cell>
          <cell r="K6988">
            <v>382000</v>
          </cell>
          <cell r="L6988" t="str">
            <v>Chưa bao gồm ống thông, kim chọc chuyên dụng.</v>
          </cell>
          <cell r="M6988">
            <v>39</v>
          </cell>
          <cell r="N6988">
            <v>386000</v>
          </cell>
          <cell r="O6988">
            <v>401000</v>
          </cell>
          <cell r="P6988">
            <v>401000</v>
          </cell>
          <cell r="Q6988">
            <v>401000</v>
          </cell>
        </row>
        <row r="6989">
          <cell r="D6989" t="str">
            <v>18.0138.0023</v>
          </cell>
          <cell r="E6989" t="str">
            <v>18.138</v>
          </cell>
          <cell r="F6989" t="str">
            <v>Chụp Xquang tử cung vòi trứng</v>
          </cell>
          <cell r="G6989" t="str">
            <v>B</v>
          </cell>
          <cell r="H6989" t="str">
            <v>T2</v>
          </cell>
          <cell r="I6989">
            <v>24</v>
          </cell>
          <cell r="J6989" t="str">
            <v>Chụp tử cung-vòi trứng (bao gồm cả thuốc)</v>
          </cell>
          <cell r="K6989">
            <v>367000</v>
          </cell>
          <cell r="M6989">
            <v>23</v>
          </cell>
          <cell r="N6989">
            <v>371000</v>
          </cell>
          <cell r="O6989">
            <v>386000</v>
          </cell>
          <cell r="P6989">
            <v>386000</v>
          </cell>
          <cell r="Q6989">
            <v>386000</v>
          </cell>
        </row>
        <row r="6990">
          <cell r="D6990" t="str">
            <v>18.0138.0031</v>
          </cell>
          <cell r="E6990" t="str">
            <v>18.138</v>
          </cell>
          <cell r="F6990" t="str">
            <v>Chụp Xquang tử cung vòi trứng</v>
          </cell>
          <cell r="G6990" t="str">
            <v>B</v>
          </cell>
          <cell r="H6990" t="str">
            <v>T2</v>
          </cell>
          <cell r="I6990">
            <v>33</v>
          </cell>
          <cell r="J6990" t="str">
            <v>Chụp tử cung-vòi trứng bằng số hóa</v>
          </cell>
          <cell r="K6990">
            <v>407000</v>
          </cell>
          <cell r="M6990">
            <v>31</v>
          </cell>
          <cell r="N6990">
            <v>411000</v>
          </cell>
          <cell r="O6990">
            <v>426000</v>
          </cell>
          <cell r="P6990">
            <v>426000</v>
          </cell>
          <cell r="Q6990">
            <v>426000</v>
          </cell>
        </row>
        <row r="6991">
          <cell r="D6991" t="str">
            <v>18.0139.0039</v>
          </cell>
          <cell r="E6991" t="str">
            <v>18.139</v>
          </cell>
          <cell r="F6991" t="str">
            <v>Chụp Xquang ống tuyến sữa</v>
          </cell>
          <cell r="G6991" t="str">
            <v>B</v>
          </cell>
          <cell r="H6991" t="str">
            <v>T2</v>
          </cell>
          <cell r="I6991">
            <v>41</v>
          </cell>
          <cell r="J6991" t="str">
            <v>Chụp X-quang số hóa đường dò, các tuyến có bơm thuốc cản quang trực tiếp</v>
          </cell>
          <cell r="K6991">
            <v>382000</v>
          </cell>
          <cell r="L6991" t="str">
            <v>Chưa bao gồm ống thông, kim chọc chuyên dụng.</v>
          </cell>
          <cell r="M6991">
            <v>39</v>
          </cell>
          <cell r="N6991">
            <v>386000</v>
          </cell>
          <cell r="O6991">
            <v>401000</v>
          </cell>
          <cell r="P6991">
            <v>401000</v>
          </cell>
          <cell r="Q6991">
            <v>401000</v>
          </cell>
        </row>
        <row r="6992">
          <cell r="D6992" t="str">
            <v>18.0140.0020</v>
          </cell>
          <cell r="E6992" t="str">
            <v>18.140</v>
          </cell>
          <cell r="F6992" t="str">
            <v>Chụp Xquang niệu đồ tĩnh mạch (UIV)</v>
          </cell>
          <cell r="G6992" t="str">
            <v>B</v>
          </cell>
          <cell r="H6992" t="str">
            <v>T3</v>
          </cell>
          <cell r="I6992">
            <v>21</v>
          </cell>
          <cell r="J6992" t="str">
            <v>Chụp hệ tiết niệu có tiêm thuốc cản quang (UIV)</v>
          </cell>
          <cell r="K6992">
            <v>535000</v>
          </cell>
          <cell r="M6992">
            <v>20</v>
          </cell>
          <cell r="N6992">
            <v>539000</v>
          </cell>
          <cell r="O6992">
            <v>554000</v>
          </cell>
          <cell r="P6992">
            <v>554000</v>
          </cell>
          <cell r="Q6992">
            <v>554000</v>
          </cell>
        </row>
        <row r="6993">
          <cell r="D6993" t="str">
            <v>18.0140.0032</v>
          </cell>
          <cell r="E6993" t="str">
            <v>18.140</v>
          </cell>
          <cell r="F6993" t="str">
            <v>Chụp Xquang niệu đồ tĩnh mạch (UIV)</v>
          </cell>
          <cell r="G6993" t="str">
            <v>B</v>
          </cell>
          <cell r="H6993" t="str">
            <v>T3</v>
          </cell>
          <cell r="I6993">
            <v>34</v>
          </cell>
          <cell r="J6993" t="str">
            <v>Chụp hệ tiết niệu có tiêm thuốc cản quang (UIV) số hóa</v>
          </cell>
          <cell r="K6993">
            <v>605000</v>
          </cell>
          <cell r="M6993">
            <v>32</v>
          </cell>
          <cell r="N6993">
            <v>609000</v>
          </cell>
          <cell r="O6993">
            <v>624000</v>
          </cell>
          <cell r="P6993">
            <v>624000</v>
          </cell>
          <cell r="Q6993">
            <v>624000</v>
          </cell>
        </row>
        <row r="6994">
          <cell r="D6994" t="str">
            <v>18.0141.0020</v>
          </cell>
          <cell r="E6994" t="str">
            <v>18.141</v>
          </cell>
          <cell r="F6994" t="str">
            <v>Chụp Xquang bể thận-niệu quản xuôi dòng</v>
          </cell>
          <cell r="G6994" t="str">
            <v>B</v>
          </cell>
          <cell r="H6994" t="str">
            <v>T1</v>
          </cell>
          <cell r="I6994">
            <v>21</v>
          </cell>
          <cell r="J6994" t="str">
            <v>Chụp hệ tiết niệu có tiêm thuốc cản quang (UIV)</v>
          </cell>
          <cell r="K6994">
            <v>535000</v>
          </cell>
          <cell r="M6994">
            <v>20</v>
          </cell>
          <cell r="N6994">
            <v>539000</v>
          </cell>
          <cell r="O6994">
            <v>554000</v>
          </cell>
          <cell r="P6994">
            <v>554000</v>
          </cell>
          <cell r="Q6994">
            <v>554000</v>
          </cell>
        </row>
        <row r="6995">
          <cell r="D6995" t="str">
            <v>18.0141.0032</v>
          </cell>
          <cell r="E6995" t="str">
            <v>18.141</v>
          </cell>
          <cell r="F6995" t="str">
            <v>Chụp Xquang bể thận-niệu quản xuôi dòng</v>
          </cell>
          <cell r="G6995" t="str">
            <v>B</v>
          </cell>
          <cell r="H6995" t="str">
            <v>T1</v>
          </cell>
          <cell r="I6995">
            <v>34</v>
          </cell>
          <cell r="J6995" t="str">
            <v>Chụp hệ tiết niệu có tiêm thuốc cản quang (UIV) số hóa</v>
          </cell>
          <cell r="K6995">
            <v>605000</v>
          </cell>
          <cell r="M6995">
            <v>32</v>
          </cell>
          <cell r="N6995">
            <v>609000</v>
          </cell>
          <cell r="O6995">
            <v>624000</v>
          </cell>
          <cell r="P6995">
            <v>624000</v>
          </cell>
          <cell r="Q6995">
            <v>624000</v>
          </cell>
        </row>
        <row r="6996">
          <cell r="D6996" t="str">
            <v>18.0142.0021</v>
          </cell>
          <cell r="E6996" t="str">
            <v>18.142</v>
          </cell>
          <cell r="F6996" t="str">
            <v>Chụp Xquang niệu quản-bể thận ngược dòng</v>
          </cell>
          <cell r="G6996" t="str">
            <v>B</v>
          </cell>
          <cell r="H6996" t="str">
            <v>T1</v>
          </cell>
          <cell r="I6996">
            <v>22</v>
          </cell>
          <cell r="J6996" t="str">
            <v>Chụp niệu quản - bể thận ngược dòng (UPR) có tiêm thuốc cản quang</v>
          </cell>
          <cell r="K6996">
            <v>525000</v>
          </cell>
          <cell r="M6996">
            <v>21</v>
          </cell>
          <cell r="N6996">
            <v>529000</v>
          </cell>
          <cell r="O6996">
            <v>544000</v>
          </cell>
          <cell r="P6996">
            <v>544000</v>
          </cell>
          <cell r="Q6996">
            <v>544000</v>
          </cell>
        </row>
        <row r="6997">
          <cell r="D6997" t="str">
            <v>18.0142.0033</v>
          </cell>
          <cell r="E6997" t="str">
            <v>18.142</v>
          </cell>
          <cell r="F6997" t="str">
            <v>Chụp Xquang niệu quản-bể thận ngược dòng</v>
          </cell>
          <cell r="G6997" t="str">
            <v>B</v>
          </cell>
          <cell r="H6997" t="str">
            <v>T1</v>
          </cell>
          <cell r="I6997">
            <v>35</v>
          </cell>
          <cell r="J6997" t="str">
            <v>Chụp niệu quản - bể thận ngược dòng (UPR) số hóa</v>
          </cell>
          <cell r="K6997">
            <v>560000</v>
          </cell>
          <cell r="M6997">
            <v>33</v>
          </cell>
          <cell r="N6997">
            <v>564000</v>
          </cell>
          <cell r="O6997">
            <v>579000</v>
          </cell>
          <cell r="P6997">
            <v>579000</v>
          </cell>
          <cell r="Q6997">
            <v>579000</v>
          </cell>
        </row>
        <row r="6998">
          <cell r="D6998" t="str">
            <v>18.0143.0033</v>
          </cell>
          <cell r="E6998" t="str">
            <v>18.143</v>
          </cell>
          <cell r="F6998" t="str">
            <v>Chụp Xquang niệu đạo bàng quang ngược dòng</v>
          </cell>
          <cell r="G6998" t="str">
            <v>B</v>
          </cell>
          <cell r="H6998" t="str">
            <v>T2</v>
          </cell>
          <cell r="I6998">
            <v>35</v>
          </cell>
          <cell r="J6998" t="str">
            <v>Chụp niệu quản - bể thận ngược dòng (UPR) số hóa</v>
          </cell>
          <cell r="K6998">
            <v>560000</v>
          </cell>
          <cell r="M6998">
            <v>33</v>
          </cell>
          <cell r="N6998">
            <v>564000</v>
          </cell>
          <cell r="O6998">
            <v>579000</v>
          </cell>
          <cell r="P6998">
            <v>579000</v>
          </cell>
          <cell r="Q6998">
            <v>579000</v>
          </cell>
        </row>
        <row r="6999">
          <cell r="D6999" t="str">
            <v>18.0144.0022</v>
          </cell>
          <cell r="E6999" t="str">
            <v>18.144</v>
          </cell>
          <cell r="F6999" t="str">
            <v>Chụp Xquang bàng quang trên xương mu</v>
          </cell>
          <cell r="G6999" t="str">
            <v>B</v>
          </cell>
          <cell r="H6999" t="str">
            <v>T2</v>
          </cell>
          <cell r="I6999">
            <v>23</v>
          </cell>
          <cell r="J6999" t="str">
            <v>Chụp bàng quang có bơm thuốc cản quang</v>
          </cell>
          <cell r="K6999">
            <v>202000</v>
          </cell>
          <cell r="M6999">
            <v>22</v>
          </cell>
          <cell r="N6999">
            <v>206000</v>
          </cell>
          <cell r="O6999">
            <v>221000</v>
          </cell>
          <cell r="P6999">
            <v>221000</v>
          </cell>
          <cell r="Q6999">
            <v>221000</v>
          </cell>
        </row>
        <row r="7000">
          <cell r="D7000" t="str">
            <v>18.0148.0027</v>
          </cell>
          <cell r="E7000" t="str">
            <v>18.148</v>
          </cell>
          <cell r="F7000" t="str">
            <v>Chụp Xquang bao rễ thần kinh</v>
          </cell>
          <cell r="G7000" t="str">
            <v>B</v>
          </cell>
          <cell r="H7000" t="str">
            <v>T1</v>
          </cell>
          <cell r="I7000">
            <v>28</v>
          </cell>
          <cell r="J7000" t="str">
            <v>Chụp tủy sống có tiêm thuốc</v>
          </cell>
          <cell r="K7000">
            <v>397000</v>
          </cell>
          <cell r="M7000">
            <v>27</v>
          </cell>
          <cell r="N7000">
            <v>401000</v>
          </cell>
          <cell r="O7000">
            <v>416000</v>
          </cell>
          <cell r="P7000">
            <v>416000</v>
          </cell>
          <cell r="Q7000">
            <v>416000</v>
          </cell>
        </row>
        <row r="7001">
          <cell r="D7001" t="str">
            <v>18.0149.0040</v>
          </cell>
          <cell r="E7001" t="str">
            <v>18.149</v>
          </cell>
          <cell r="F7001" t="str">
            <v>Chụp CLVT sọ não không tiêm thuốc cản quang (từ 1-32 dãy)</v>
          </cell>
          <cell r="G7001" t="str">
            <v>C</v>
          </cell>
          <cell r="I7001">
            <v>42</v>
          </cell>
          <cell r="J7001" t="str">
            <v>Chụp CT Scanner đến 32 dãy không có thuốc cản quang</v>
          </cell>
          <cell r="K7001">
            <v>519000</v>
          </cell>
          <cell r="M7001">
            <v>40</v>
          </cell>
          <cell r="N7001">
            <v>522000</v>
          </cell>
          <cell r="O7001">
            <v>532000</v>
          </cell>
          <cell r="P7001">
            <v>532000</v>
          </cell>
          <cell r="Q7001">
            <v>532000</v>
          </cell>
        </row>
        <row r="7002">
          <cell r="D7002" t="str">
            <v>18.0150.0041</v>
          </cell>
          <cell r="E7002" t="str">
            <v>18.150</v>
          </cell>
          <cell r="F7002" t="str">
            <v>Chụp CLVT sọ não có tiêm thuốc cản quang (từ 1-32 dãy)</v>
          </cell>
          <cell r="G7002" t="str">
            <v>C</v>
          </cell>
          <cell r="H7002" t="str">
            <v>T2</v>
          </cell>
          <cell r="I7002">
            <v>43</v>
          </cell>
          <cell r="J7002" t="str">
            <v>Chụp CT Scanner đến 32 dãy có thuốc cản quang</v>
          </cell>
          <cell r="K7002">
            <v>628000</v>
          </cell>
          <cell r="L7002" t="str">
            <v>Chưa bao gồm thuốc cản quang.</v>
          </cell>
          <cell r="M7002">
            <v>41</v>
          </cell>
          <cell r="N7002">
            <v>632000</v>
          </cell>
          <cell r="O7002">
            <v>643000</v>
          </cell>
          <cell r="P7002">
            <v>643000</v>
          </cell>
          <cell r="Q7002">
            <v>643000</v>
          </cell>
        </row>
        <row r="7003">
          <cell r="D7003" t="str">
            <v>18.0151.0041</v>
          </cell>
          <cell r="E7003" t="str">
            <v>18.151</v>
          </cell>
          <cell r="F7003" t="str">
            <v>Chụp CLVT hệ động mạch cảnh có tiêm thuốc cản quang (từ 1-32 dãy)</v>
          </cell>
          <cell r="G7003" t="str">
            <v>B</v>
          </cell>
          <cell r="H7003" t="str">
            <v>T2</v>
          </cell>
          <cell r="I7003">
            <v>43</v>
          </cell>
          <cell r="J7003" t="str">
            <v>Chụp CT Scanner đến 32 dãy có thuốc cản quang</v>
          </cell>
          <cell r="K7003">
            <v>628000</v>
          </cell>
          <cell r="L7003" t="str">
            <v>Chưa bao gồm thuốc cản quang.</v>
          </cell>
          <cell r="M7003">
            <v>41</v>
          </cell>
          <cell r="N7003">
            <v>632000</v>
          </cell>
          <cell r="O7003">
            <v>643000</v>
          </cell>
          <cell r="P7003">
            <v>643000</v>
          </cell>
          <cell r="Q7003">
            <v>643000</v>
          </cell>
        </row>
        <row r="7004">
          <cell r="D7004" t="str">
            <v>18.0152.0041</v>
          </cell>
          <cell r="E7004" t="str">
            <v>18.152</v>
          </cell>
          <cell r="F7004" t="str">
            <v>Chụp CLVT tưới máu não (CT perfusion) (từ 1-32 dãy)</v>
          </cell>
          <cell r="G7004" t="str">
            <v>B</v>
          </cell>
          <cell r="H7004" t="str">
            <v>T2</v>
          </cell>
          <cell r="I7004">
            <v>43</v>
          </cell>
          <cell r="J7004" t="str">
            <v>Chụp CT Scanner đến 32 dãy có thuốc cản quang</v>
          </cell>
          <cell r="K7004">
            <v>628000</v>
          </cell>
          <cell r="L7004" t="str">
            <v>Chưa bao gồm thuốc cản quang.</v>
          </cell>
          <cell r="M7004">
            <v>41</v>
          </cell>
          <cell r="N7004">
            <v>632000</v>
          </cell>
          <cell r="O7004">
            <v>643000</v>
          </cell>
          <cell r="P7004">
            <v>643000</v>
          </cell>
          <cell r="Q7004">
            <v>643000</v>
          </cell>
        </row>
        <row r="7005">
          <cell r="D7005" t="str">
            <v>18.0153.0041</v>
          </cell>
          <cell r="E7005" t="str">
            <v>18.153</v>
          </cell>
          <cell r="F7005" t="str">
            <v>Chụp CLVT mạch máu não (từ 1-32 dãy)</v>
          </cell>
          <cell r="G7005" t="str">
            <v>B</v>
          </cell>
          <cell r="H7005" t="str">
            <v>T2</v>
          </cell>
          <cell r="I7005">
            <v>43</v>
          </cell>
          <cell r="J7005" t="str">
            <v>Chụp CT Scanner đến 32 dãy có thuốc cản quang</v>
          </cell>
          <cell r="K7005">
            <v>628000</v>
          </cell>
          <cell r="L7005" t="str">
            <v>Chưa bao gồm thuốc cản quang.</v>
          </cell>
          <cell r="M7005">
            <v>41</v>
          </cell>
          <cell r="N7005">
            <v>632000</v>
          </cell>
          <cell r="O7005">
            <v>643000</v>
          </cell>
          <cell r="P7005">
            <v>643000</v>
          </cell>
          <cell r="Q7005">
            <v>643000</v>
          </cell>
        </row>
        <row r="7006">
          <cell r="D7006" t="str">
            <v>18.0154.0041</v>
          </cell>
          <cell r="E7006" t="str">
            <v>18.154</v>
          </cell>
          <cell r="F7006" t="str">
            <v>Chụp CLVT sọ não có dựng hình 3D (từ 1-32 dãy)</v>
          </cell>
          <cell r="G7006" t="str">
            <v>B</v>
          </cell>
          <cell r="I7006">
            <v>43</v>
          </cell>
          <cell r="J7006" t="str">
            <v>Chụp CT Scanner đến 32 dãy có thuốc cản quang</v>
          </cell>
          <cell r="K7006">
            <v>628000</v>
          </cell>
          <cell r="L7006" t="str">
            <v>Chưa bao gồm thuốc cản quang.</v>
          </cell>
          <cell r="M7006">
            <v>41</v>
          </cell>
          <cell r="N7006">
            <v>632000</v>
          </cell>
          <cell r="O7006">
            <v>643000</v>
          </cell>
          <cell r="P7006">
            <v>643000</v>
          </cell>
          <cell r="Q7006">
            <v>643000</v>
          </cell>
        </row>
        <row r="7007">
          <cell r="D7007" t="str">
            <v>18.0155.0040</v>
          </cell>
          <cell r="E7007" t="str">
            <v>18.155</v>
          </cell>
          <cell r="F7007" t="str">
            <v>Chụp CLVT hàm-mặt không tiêm thuốc cản quang (từ 1-32 dãy)</v>
          </cell>
          <cell r="G7007" t="str">
            <v>C</v>
          </cell>
          <cell r="I7007">
            <v>42</v>
          </cell>
          <cell r="J7007" t="str">
            <v>Chụp CT Scanner đến 32 dãy không có thuốc cản quang</v>
          </cell>
          <cell r="K7007">
            <v>519000</v>
          </cell>
          <cell r="M7007">
            <v>40</v>
          </cell>
          <cell r="N7007">
            <v>522000</v>
          </cell>
          <cell r="O7007">
            <v>532000</v>
          </cell>
          <cell r="P7007">
            <v>532000</v>
          </cell>
          <cell r="Q7007">
            <v>532000</v>
          </cell>
        </row>
        <row r="7008">
          <cell r="D7008" t="str">
            <v>18.0156.0041</v>
          </cell>
          <cell r="E7008" t="str">
            <v>18.156</v>
          </cell>
          <cell r="F7008" t="str">
            <v>Chụp CLVT hàm-mặt có tiêm thuốc cản quang (từ 1-32 dãy)</v>
          </cell>
          <cell r="G7008" t="str">
            <v>C</v>
          </cell>
          <cell r="H7008" t="str">
            <v>T2</v>
          </cell>
          <cell r="I7008">
            <v>43</v>
          </cell>
          <cell r="J7008" t="str">
            <v>Chụp CT Scanner đến 32 dãy có thuốc cản quang</v>
          </cell>
          <cell r="K7008">
            <v>628000</v>
          </cell>
          <cell r="L7008" t="str">
            <v>Chưa bao gồm thuốc cản quang.</v>
          </cell>
          <cell r="M7008">
            <v>41</v>
          </cell>
          <cell r="N7008">
            <v>632000</v>
          </cell>
          <cell r="O7008">
            <v>643000</v>
          </cell>
          <cell r="P7008">
            <v>643000</v>
          </cell>
          <cell r="Q7008">
            <v>643000</v>
          </cell>
        </row>
        <row r="7009">
          <cell r="D7009" t="str">
            <v>18.0157.0040</v>
          </cell>
          <cell r="E7009" t="str">
            <v>18.157</v>
          </cell>
          <cell r="F7009" t="str">
            <v>Chụp CLVT hàm mặt có ứng dụng phần mềm nha khoa (từ 1-32 dãy)</v>
          </cell>
          <cell r="G7009" t="str">
            <v>B</v>
          </cell>
          <cell r="I7009">
            <v>42</v>
          </cell>
          <cell r="J7009" t="str">
            <v>Chụp CT Scanner đến 32 dãy không có thuốc cản quang</v>
          </cell>
          <cell r="K7009">
            <v>519000</v>
          </cell>
          <cell r="M7009">
            <v>40</v>
          </cell>
          <cell r="N7009">
            <v>522000</v>
          </cell>
          <cell r="O7009">
            <v>532000</v>
          </cell>
          <cell r="P7009">
            <v>532000</v>
          </cell>
          <cell r="Q7009">
            <v>532000</v>
          </cell>
        </row>
        <row r="7010">
          <cell r="D7010" t="str">
            <v>18.0158.0040</v>
          </cell>
          <cell r="E7010" t="str">
            <v>18.158</v>
          </cell>
          <cell r="F7010" t="str">
            <v>Chụp CLVT tai-xương đá không tiêm thuốc (từ 1-32 dãy)</v>
          </cell>
          <cell r="G7010" t="str">
            <v>B</v>
          </cell>
          <cell r="I7010">
            <v>42</v>
          </cell>
          <cell r="J7010" t="str">
            <v>Chụp CT Scanner đến 32 dãy không có thuốc cản quang</v>
          </cell>
          <cell r="K7010">
            <v>519000</v>
          </cell>
          <cell r="M7010">
            <v>40</v>
          </cell>
          <cell r="N7010">
            <v>522000</v>
          </cell>
          <cell r="O7010">
            <v>532000</v>
          </cell>
          <cell r="P7010">
            <v>532000</v>
          </cell>
          <cell r="Q7010">
            <v>532000</v>
          </cell>
        </row>
        <row r="7011">
          <cell r="D7011" t="str">
            <v>18.0159.0041</v>
          </cell>
          <cell r="E7011" t="str">
            <v>18.159</v>
          </cell>
          <cell r="F7011" t="str">
            <v>Chụp CLVT tai-xương đá có tiêm thuốc cản quang (từ 1-32 dãy)</v>
          </cell>
          <cell r="G7011" t="str">
            <v>B</v>
          </cell>
          <cell r="H7011" t="str">
            <v>T2</v>
          </cell>
          <cell r="I7011">
            <v>43</v>
          </cell>
          <cell r="J7011" t="str">
            <v>Chụp CT Scanner đến 32 dãy có thuốc cản quang</v>
          </cell>
          <cell r="K7011">
            <v>628000</v>
          </cell>
          <cell r="L7011" t="str">
            <v>Chưa bao gồm thuốc cản quang.</v>
          </cell>
          <cell r="M7011">
            <v>41</v>
          </cell>
          <cell r="N7011">
            <v>632000</v>
          </cell>
          <cell r="O7011">
            <v>643000</v>
          </cell>
          <cell r="P7011">
            <v>643000</v>
          </cell>
          <cell r="Q7011">
            <v>643000</v>
          </cell>
        </row>
        <row r="7012">
          <cell r="D7012" t="str">
            <v>18.0160.0041</v>
          </cell>
          <cell r="E7012" t="str">
            <v>18.160</v>
          </cell>
          <cell r="F7012" t="str">
            <v>Chụp CLVT hốc mắt (từ 1-32 dãy)</v>
          </cell>
          <cell r="G7012" t="str">
            <v>C</v>
          </cell>
          <cell r="I7012">
            <v>43</v>
          </cell>
          <cell r="J7012" t="str">
            <v>Chụp CT Scanner đến 32 dãy có thuốc cản quang</v>
          </cell>
          <cell r="K7012">
            <v>628000</v>
          </cell>
          <cell r="L7012" t="str">
            <v>Chưa bao gồm thuốc cản quang.</v>
          </cell>
          <cell r="M7012">
            <v>41</v>
          </cell>
          <cell r="N7012">
            <v>632000</v>
          </cell>
          <cell r="O7012">
            <v>643000</v>
          </cell>
          <cell r="P7012">
            <v>643000</v>
          </cell>
          <cell r="Q7012">
            <v>643000</v>
          </cell>
        </row>
        <row r="7013">
          <cell r="D7013" t="str">
            <v>18.0160.0040</v>
          </cell>
          <cell r="E7013" t="str">
            <v>18.160</v>
          </cell>
          <cell r="F7013" t="str">
            <v>Chụp CLVT hốc mắt (từ 1-32 dãy)</v>
          </cell>
          <cell r="G7013" t="str">
            <v>C</v>
          </cell>
          <cell r="I7013">
            <v>42</v>
          </cell>
          <cell r="J7013" t="str">
            <v>Chụp CT Scanner đến 32 dãy không có thuốc cản quang</v>
          </cell>
          <cell r="K7013">
            <v>519000</v>
          </cell>
          <cell r="M7013">
            <v>40</v>
          </cell>
          <cell r="N7013">
            <v>522000</v>
          </cell>
          <cell r="O7013">
            <v>532000</v>
          </cell>
          <cell r="P7013">
            <v>532000</v>
          </cell>
          <cell r="Q7013">
            <v>532000</v>
          </cell>
        </row>
        <row r="7014">
          <cell r="D7014" t="str">
            <v>18.0161.0040</v>
          </cell>
          <cell r="E7014" t="str">
            <v>18.161</v>
          </cell>
          <cell r="F7014" t="str">
            <v>Chụp CLVT hàm mặt có dựng hình 3D (từ 1-32 dãy)</v>
          </cell>
          <cell r="G7014" t="str">
            <v>B</v>
          </cell>
          <cell r="I7014">
            <v>42</v>
          </cell>
          <cell r="J7014" t="str">
            <v>Chụp CT Scanner đến 32 dãy không có thuốc cản quang</v>
          </cell>
          <cell r="K7014">
            <v>519000</v>
          </cell>
          <cell r="M7014">
            <v>40</v>
          </cell>
          <cell r="N7014">
            <v>522000</v>
          </cell>
          <cell r="O7014">
            <v>532000</v>
          </cell>
          <cell r="P7014">
            <v>532000</v>
          </cell>
          <cell r="Q7014">
            <v>532000</v>
          </cell>
        </row>
        <row r="7015">
          <cell r="D7015" t="str">
            <v>18.0162.0040</v>
          </cell>
          <cell r="E7015" t="str">
            <v>18.162</v>
          </cell>
          <cell r="F7015" t="str">
            <v>Chụp cắt lớp vi tính hàm mặt chùm tia hình nón hàm trên (Cone-Beam CT)</v>
          </cell>
          <cell r="G7015" t="str">
            <v>B</v>
          </cell>
          <cell r="I7015">
            <v>42</v>
          </cell>
          <cell r="J7015" t="str">
            <v>Chụp CT Scanner đến 32 dãy không có thuốc cản quang</v>
          </cell>
          <cell r="K7015">
            <v>519000</v>
          </cell>
          <cell r="M7015">
            <v>40</v>
          </cell>
          <cell r="N7015">
            <v>522000</v>
          </cell>
          <cell r="O7015">
            <v>532000</v>
          </cell>
          <cell r="P7015">
            <v>532000</v>
          </cell>
          <cell r="Q7015">
            <v>532000</v>
          </cell>
        </row>
        <row r="7016">
          <cell r="D7016" t="str">
            <v>18.0163.0040</v>
          </cell>
          <cell r="E7016" t="str">
            <v>18.163</v>
          </cell>
          <cell r="F7016" t="str">
            <v>Chụp cắt lớp vi tính hàm mặt chùm tia hình nón hàm dưới (Cone-Beam CT)</v>
          </cell>
          <cell r="G7016" t="str">
            <v>B</v>
          </cell>
          <cell r="I7016">
            <v>42</v>
          </cell>
          <cell r="J7016" t="str">
            <v>Chụp CT Scanner đến 32 dãy không có thuốc cản quang</v>
          </cell>
          <cell r="K7016">
            <v>519000</v>
          </cell>
          <cell r="M7016">
            <v>40</v>
          </cell>
          <cell r="N7016">
            <v>522000</v>
          </cell>
          <cell r="O7016">
            <v>532000</v>
          </cell>
          <cell r="P7016">
            <v>532000</v>
          </cell>
          <cell r="Q7016">
            <v>532000</v>
          </cell>
        </row>
        <row r="7017">
          <cell r="D7017" t="str">
            <v>18.0164.0040</v>
          </cell>
          <cell r="E7017" t="str">
            <v>18.164</v>
          </cell>
          <cell r="F7017" t="str">
            <v>Chụp cắt lớp vi tính hàm mặt chùm tia hình nón hàm trên hàm dưới (Cone-Beam CT)</v>
          </cell>
          <cell r="G7017" t="str">
            <v>B</v>
          </cell>
          <cell r="I7017">
            <v>42</v>
          </cell>
          <cell r="J7017" t="str">
            <v>Chụp CT Scanner đến 32 dãy không có thuốc cản quang</v>
          </cell>
          <cell r="K7017">
            <v>519000</v>
          </cell>
          <cell r="M7017">
            <v>40</v>
          </cell>
          <cell r="N7017">
            <v>522000</v>
          </cell>
          <cell r="O7017">
            <v>532000</v>
          </cell>
          <cell r="P7017">
            <v>532000</v>
          </cell>
          <cell r="Q7017">
            <v>532000</v>
          </cell>
        </row>
        <row r="7018">
          <cell r="D7018" t="str">
            <v>18.0165.0043</v>
          </cell>
          <cell r="E7018" t="str">
            <v>18.165</v>
          </cell>
          <cell r="F7018" t="str">
            <v>Chụp CLVT sọ não không tiêm thuốc cản quang (từ 64-128 dãy)</v>
          </cell>
          <cell r="G7018" t="str">
            <v>B</v>
          </cell>
          <cell r="I7018">
            <v>45</v>
          </cell>
          <cell r="J7018" t="str">
            <v>Chụp CT Scanner 64 dãy đến 128 dãy không có thuốc cản quang</v>
          </cell>
          <cell r="K7018">
            <v>1442000</v>
          </cell>
          <cell r="M7018">
            <v>43</v>
          </cell>
          <cell r="N7018">
            <v>1446000</v>
          </cell>
          <cell r="O7018">
            <v>1461000</v>
          </cell>
          <cell r="P7018">
            <v>1461000</v>
          </cell>
          <cell r="Q7018">
            <v>1461000</v>
          </cell>
        </row>
        <row r="7019">
          <cell r="D7019" t="str">
            <v>18.0166.0042</v>
          </cell>
          <cell r="E7019" t="str">
            <v>18.166</v>
          </cell>
          <cell r="F7019" t="str">
            <v>Chụp CLVT sọ não có tiêm thuốc cản quang (từ 64-128 dãy)</v>
          </cell>
          <cell r="G7019" t="str">
            <v>B</v>
          </cell>
          <cell r="H7019" t="str">
            <v>T2</v>
          </cell>
          <cell r="I7019">
            <v>44</v>
          </cell>
          <cell r="J7019" t="str">
            <v>Chụp CT Scanner 64 dãy đến 128 dãy có thuốc cản quang</v>
          </cell>
          <cell r="K7019">
            <v>1697000</v>
          </cell>
          <cell r="L7019" t="str">
            <v>Chưa bao gồm thuốc cản quang.</v>
          </cell>
          <cell r="M7019">
            <v>42</v>
          </cell>
          <cell r="N7019">
            <v>1701000</v>
          </cell>
          <cell r="O7019">
            <v>1712000</v>
          </cell>
          <cell r="P7019">
            <v>1712000</v>
          </cell>
          <cell r="Q7019">
            <v>1712000</v>
          </cell>
        </row>
        <row r="7020">
          <cell r="D7020" t="str">
            <v>18.0167.0042</v>
          </cell>
          <cell r="E7020" t="str">
            <v>18.167</v>
          </cell>
          <cell r="F7020" t="str">
            <v>Chụp CLVT hệ động mạch cảnh có tiêm thuốc cản quang (từ 64-128 dãy)</v>
          </cell>
          <cell r="G7020" t="str">
            <v>B</v>
          </cell>
          <cell r="H7020" t="str">
            <v>T2</v>
          </cell>
          <cell r="I7020">
            <v>44</v>
          </cell>
          <cell r="J7020" t="str">
            <v>Chụp CT Scanner 64 dãy đến 128 dãy có thuốc cản quang</v>
          </cell>
          <cell r="K7020">
            <v>1697000</v>
          </cell>
          <cell r="L7020" t="str">
            <v>Chưa bao gồm thuốc cản quang.</v>
          </cell>
          <cell r="M7020">
            <v>42</v>
          </cell>
          <cell r="N7020">
            <v>1701000</v>
          </cell>
          <cell r="O7020">
            <v>1712000</v>
          </cell>
          <cell r="P7020">
            <v>1712000</v>
          </cell>
          <cell r="Q7020">
            <v>1712000</v>
          </cell>
        </row>
        <row r="7021">
          <cell r="D7021" t="str">
            <v>18.0168.0042</v>
          </cell>
          <cell r="E7021" t="str">
            <v>18.168</v>
          </cell>
          <cell r="F7021" t="str">
            <v>Chụp CLVT tưới máu não (CT perfusion) (từ 64-128 dãy)</v>
          </cell>
          <cell r="G7021" t="str">
            <v>B</v>
          </cell>
          <cell r="H7021" t="str">
            <v>T2</v>
          </cell>
          <cell r="I7021">
            <v>44</v>
          </cell>
          <cell r="J7021" t="str">
            <v>Chụp CT Scanner 64 dãy đến 128 dãy có thuốc cản quang</v>
          </cell>
          <cell r="K7021">
            <v>1697000</v>
          </cell>
          <cell r="L7021" t="str">
            <v>Chưa bao gồm thuốc cản quang.</v>
          </cell>
          <cell r="M7021">
            <v>42</v>
          </cell>
          <cell r="N7021">
            <v>1701000</v>
          </cell>
          <cell r="O7021">
            <v>1712000</v>
          </cell>
          <cell r="P7021">
            <v>1712000</v>
          </cell>
          <cell r="Q7021">
            <v>1712000</v>
          </cell>
        </row>
        <row r="7022">
          <cell r="D7022" t="str">
            <v>18.0169.0042</v>
          </cell>
          <cell r="E7022" t="str">
            <v>18.169</v>
          </cell>
          <cell r="F7022" t="str">
            <v>Chụp CLVT mạch máu não (từ 64-128 dãy)</v>
          </cell>
          <cell r="G7022" t="str">
            <v>B</v>
          </cell>
          <cell r="H7022" t="str">
            <v>T2</v>
          </cell>
          <cell r="I7022">
            <v>44</v>
          </cell>
          <cell r="J7022" t="str">
            <v>Chụp CT Scanner 64 dãy đến 128 dãy có thuốc cản quang</v>
          </cell>
          <cell r="K7022">
            <v>1697000</v>
          </cell>
          <cell r="L7022" t="str">
            <v>Chưa bao gồm thuốc cản quang.</v>
          </cell>
          <cell r="M7022">
            <v>42</v>
          </cell>
          <cell r="N7022">
            <v>1701000</v>
          </cell>
          <cell r="O7022">
            <v>1712000</v>
          </cell>
          <cell r="P7022">
            <v>1712000</v>
          </cell>
          <cell r="Q7022">
            <v>1712000</v>
          </cell>
        </row>
        <row r="7023">
          <cell r="D7023" t="str">
            <v>18.0170.0042</v>
          </cell>
          <cell r="E7023" t="str">
            <v>18.170</v>
          </cell>
          <cell r="F7023" t="str">
            <v>Chụp CLVT sọ não có dựng hình 3D (từ 64-128 dãy)</v>
          </cell>
          <cell r="G7023" t="str">
            <v>B</v>
          </cell>
          <cell r="I7023">
            <v>44</v>
          </cell>
          <cell r="J7023" t="str">
            <v>Chụp CT Scanner 64 dãy đến 128 dãy có thuốc cản quang</v>
          </cell>
          <cell r="K7023">
            <v>1697000</v>
          </cell>
          <cell r="L7023" t="str">
            <v>Chưa bao gồm thuốc cản quang.</v>
          </cell>
          <cell r="M7023">
            <v>42</v>
          </cell>
          <cell r="N7023">
            <v>1701000</v>
          </cell>
          <cell r="O7023">
            <v>1712000</v>
          </cell>
          <cell r="P7023">
            <v>1712000</v>
          </cell>
          <cell r="Q7023">
            <v>1712000</v>
          </cell>
        </row>
        <row r="7024">
          <cell r="D7024" t="str">
            <v>18.0171.0043</v>
          </cell>
          <cell r="E7024" t="str">
            <v>18.171</v>
          </cell>
          <cell r="F7024" t="str">
            <v>Chụp CLVT hàm-mặt không tiêm thuốc cản quang (từ 64-128 dãy)</v>
          </cell>
          <cell r="G7024" t="str">
            <v>B</v>
          </cell>
          <cell r="I7024">
            <v>45</v>
          </cell>
          <cell r="J7024" t="str">
            <v>Chụp CT Scanner 64 dãy đến 128 dãy không có thuốc cản quang</v>
          </cell>
          <cell r="K7024">
            <v>1442000</v>
          </cell>
          <cell r="M7024">
            <v>43</v>
          </cell>
          <cell r="N7024">
            <v>1446000</v>
          </cell>
          <cell r="O7024">
            <v>1461000</v>
          </cell>
          <cell r="P7024">
            <v>1461000</v>
          </cell>
          <cell r="Q7024">
            <v>1461000</v>
          </cell>
        </row>
        <row r="7025">
          <cell r="D7025" t="str">
            <v>18.0172.0042</v>
          </cell>
          <cell r="E7025" t="str">
            <v>18.172</v>
          </cell>
          <cell r="F7025" t="str">
            <v>Chụp CLVT hàm-mặt có tiêm thuốc cản quang (từ 64-128 dãy)</v>
          </cell>
          <cell r="G7025" t="str">
            <v>B</v>
          </cell>
          <cell r="H7025" t="str">
            <v>T2</v>
          </cell>
          <cell r="I7025">
            <v>44</v>
          </cell>
          <cell r="J7025" t="str">
            <v>Chụp CT Scanner 64 dãy đến 128 dãy có thuốc cản quang</v>
          </cell>
          <cell r="K7025">
            <v>1697000</v>
          </cell>
          <cell r="L7025" t="str">
            <v>Chưa bao gồm thuốc cản quang.</v>
          </cell>
          <cell r="M7025">
            <v>42</v>
          </cell>
          <cell r="N7025">
            <v>1701000</v>
          </cell>
          <cell r="O7025">
            <v>1712000</v>
          </cell>
          <cell r="P7025">
            <v>1712000</v>
          </cell>
          <cell r="Q7025">
            <v>1712000</v>
          </cell>
        </row>
        <row r="7026">
          <cell r="D7026" t="str">
            <v>18.0173.0043</v>
          </cell>
          <cell r="E7026" t="str">
            <v>18.173</v>
          </cell>
          <cell r="F7026" t="str">
            <v>Chụp CLVT hàm mặt có ứng dụng phần mềm nha khoa (từ 64-128 dãy)</v>
          </cell>
          <cell r="G7026" t="str">
            <v>B</v>
          </cell>
          <cell r="I7026">
            <v>45</v>
          </cell>
          <cell r="J7026" t="str">
            <v>Chụp CT Scanner 64 dãy đến 128 dãy không có thuốc cản quang</v>
          </cell>
          <cell r="K7026">
            <v>1442000</v>
          </cell>
          <cell r="M7026">
            <v>43</v>
          </cell>
          <cell r="N7026">
            <v>1446000</v>
          </cell>
          <cell r="O7026">
            <v>1461000</v>
          </cell>
          <cell r="P7026">
            <v>1461000</v>
          </cell>
          <cell r="Q7026">
            <v>1461000</v>
          </cell>
        </row>
        <row r="7027">
          <cell r="D7027" t="str">
            <v>18.0174.0043</v>
          </cell>
          <cell r="E7027" t="str">
            <v>18.174</v>
          </cell>
          <cell r="F7027" t="str">
            <v>Chụp CLVT tai-xương đá không tiêm thuốc (từ 64-128 dãy)</v>
          </cell>
          <cell r="G7027" t="str">
            <v>B</v>
          </cell>
          <cell r="I7027">
            <v>45</v>
          </cell>
          <cell r="J7027" t="str">
            <v>Chụp CT Scanner 64 dãy đến 128 dãy không có thuốc cản quang</v>
          </cell>
          <cell r="K7027">
            <v>1442000</v>
          </cell>
          <cell r="M7027">
            <v>43</v>
          </cell>
          <cell r="N7027">
            <v>1446000</v>
          </cell>
          <cell r="O7027">
            <v>1461000</v>
          </cell>
          <cell r="P7027">
            <v>1461000</v>
          </cell>
          <cell r="Q7027">
            <v>1461000</v>
          </cell>
        </row>
        <row r="7028">
          <cell r="D7028" t="str">
            <v>18.0175.0042</v>
          </cell>
          <cell r="E7028" t="str">
            <v>18.175</v>
          </cell>
          <cell r="F7028" t="str">
            <v>Chụp CLVT tai-xương đá có tiêm thuốc cản quang (từ 64-128 dãy)</v>
          </cell>
          <cell r="G7028" t="str">
            <v>B</v>
          </cell>
          <cell r="H7028" t="str">
            <v>T2</v>
          </cell>
          <cell r="I7028">
            <v>44</v>
          </cell>
          <cell r="J7028" t="str">
            <v>Chụp CT Scanner 64 dãy đến 128 dãy có thuốc cản quang</v>
          </cell>
          <cell r="K7028">
            <v>1697000</v>
          </cell>
          <cell r="L7028" t="str">
            <v>Chưa bao gồm thuốc cản quang.</v>
          </cell>
          <cell r="M7028">
            <v>42</v>
          </cell>
          <cell r="N7028">
            <v>1701000</v>
          </cell>
          <cell r="O7028">
            <v>1712000</v>
          </cell>
          <cell r="P7028">
            <v>1712000</v>
          </cell>
          <cell r="Q7028">
            <v>1712000</v>
          </cell>
        </row>
        <row r="7029">
          <cell r="D7029" t="str">
            <v>18.0176.0043</v>
          </cell>
          <cell r="E7029" t="str">
            <v>18.176</v>
          </cell>
          <cell r="F7029" t="str">
            <v>Chụp CLVT hốc mắt (từ 64-128 dãy)</v>
          </cell>
          <cell r="G7029" t="str">
            <v>B</v>
          </cell>
          <cell r="I7029">
            <v>45</v>
          </cell>
          <cell r="J7029" t="str">
            <v>Chụp CT Scanner 64 dãy đến 128 dãy không có thuốc cản quang</v>
          </cell>
          <cell r="K7029">
            <v>1442000</v>
          </cell>
          <cell r="M7029">
            <v>43</v>
          </cell>
          <cell r="N7029">
            <v>1446000</v>
          </cell>
          <cell r="O7029">
            <v>1461000</v>
          </cell>
          <cell r="P7029">
            <v>1461000</v>
          </cell>
          <cell r="Q7029">
            <v>1461000</v>
          </cell>
        </row>
        <row r="7030">
          <cell r="D7030" t="str">
            <v>18.0176.0042</v>
          </cell>
          <cell r="E7030" t="str">
            <v>18.176</v>
          </cell>
          <cell r="F7030" t="str">
            <v>Chụp CLVT hốc mắt (từ 64-128 dãy)</v>
          </cell>
          <cell r="G7030" t="str">
            <v>B</v>
          </cell>
          <cell r="I7030">
            <v>44</v>
          </cell>
          <cell r="J7030" t="str">
            <v>Chụp CT Scanner 64 dãy đến 128 dãy có thuốc cản quang</v>
          </cell>
          <cell r="K7030">
            <v>1697000</v>
          </cell>
          <cell r="L7030" t="str">
            <v>Chưa bao gồm thuốc cản quang.</v>
          </cell>
          <cell r="M7030">
            <v>42</v>
          </cell>
          <cell r="N7030">
            <v>1701000</v>
          </cell>
          <cell r="O7030">
            <v>1712000</v>
          </cell>
          <cell r="P7030">
            <v>1712000</v>
          </cell>
          <cell r="Q7030">
            <v>1712000</v>
          </cell>
        </row>
        <row r="7031">
          <cell r="D7031" t="str">
            <v>18.0177.0043</v>
          </cell>
          <cell r="E7031" t="str">
            <v>18.177</v>
          </cell>
          <cell r="F7031" t="str">
            <v>Chụp CLVT hàm mặt có dựng hình 3D (từ 64-128 dãy)</v>
          </cell>
          <cell r="G7031" t="str">
            <v>B</v>
          </cell>
          <cell r="I7031">
            <v>45</v>
          </cell>
          <cell r="J7031" t="str">
            <v>Chụp CT Scanner 64 dãy đến 128 dãy không có thuốc cản quang</v>
          </cell>
          <cell r="K7031">
            <v>1442000</v>
          </cell>
          <cell r="M7031">
            <v>43</v>
          </cell>
          <cell r="N7031">
            <v>1446000</v>
          </cell>
          <cell r="O7031">
            <v>1461000</v>
          </cell>
          <cell r="P7031">
            <v>1461000</v>
          </cell>
          <cell r="Q7031">
            <v>1461000</v>
          </cell>
        </row>
        <row r="7032">
          <cell r="D7032" t="str">
            <v>18.0178.0047</v>
          </cell>
          <cell r="E7032" t="str">
            <v>18.178</v>
          </cell>
          <cell r="F7032" t="str">
            <v>Chụp CLVT sọ não không tiêm thuốc cản quang (từ ≥ 256 dãy)</v>
          </cell>
          <cell r="G7032" t="str">
            <v>B</v>
          </cell>
          <cell r="I7032">
            <v>49</v>
          </cell>
          <cell r="J7032" t="str">
            <v>Chụp CT Scanner từ 256 dãy trở lên không có thuốc cản quang</v>
          </cell>
          <cell r="K7032">
            <v>2725000</v>
          </cell>
          <cell r="M7032">
            <v>47</v>
          </cell>
          <cell r="N7032">
            <v>2731000</v>
          </cell>
          <cell r="O7032">
            <v>2748000</v>
          </cell>
          <cell r="P7032">
            <v>2748000</v>
          </cell>
          <cell r="Q7032">
            <v>2748000</v>
          </cell>
        </row>
        <row r="7033">
          <cell r="D7033" t="str">
            <v>18.0179.0046</v>
          </cell>
          <cell r="E7033" t="str">
            <v>18.179</v>
          </cell>
          <cell r="F7033" t="str">
            <v>Chụp CLVT sọ não có tiêm thuốc cản quang (từ ≥ 256 dãy)</v>
          </cell>
          <cell r="G7033" t="str">
            <v>B</v>
          </cell>
          <cell r="H7033" t="str">
            <v>T2</v>
          </cell>
          <cell r="I7033">
            <v>48</v>
          </cell>
          <cell r="J7033" t="str">
            <v>Chụp CT Scanner từ 256 dãy trở lên có thuốc cản quang</v>
          </cell>
          <cell r="K7033">
            <v>2980000</v>
          </cell>
          <cell r="L7033" t="str">
            <v>Chưa bao gồm thuốc cản quang.</v>
          </cell>
          <cell r="M7033">
            <v>46</v>
          </cell>
          <cell r="N7033">
            <v>2985000</v>
          </cell>
          <cell r="O7033">
            <v>3004000</v>
          </cell>
          <cell r="P7033">
            <v>3004000</v>
          </cell>
          <cell r="Q7033">
            <v>3004000</v>
          </cell>
        </row>
        <row r="7034">
          <cell r="D7034" t="str">
            <v>18.0180.0046</v>
          </cell>
          <cell r="E7034" t="str">
            <v>18.180</v>
          </cell>
          <cell r="F7034" t="str">
            <v>Chụp CLVT hệ động mạch cảnh có tiêm thuốc cản quang (từ ≥ 256 dãy)</v>
          </cell>
          <cell r="G7034" t="str">
            <v>B</v>
          </cell>
          <cell r="H7034" t="str">
            <v>T2</v>
          </cell>
          <cell r="I7034">
            <v>48</v>
          </cell>
          <cell r="J7034" t="str">
            <v>Chụp CT Scanner từ 256 dãy trở lên có thuốc cản quang</v>
          </cell>
          <cell r="K7034">
            <v>2980000</v>
          </cell>
          <cell r="L7034" t="str">
            <v>Chưa bao gồm thuốc cản quang.</v>
          </cell>
          <cell r="M7034">
            <v>46</v>
          </cell>
          <cell r="N7034">
            <v>2985000</v>
          </cell>
          <cell r="O7034">
            <v>3004000</v>
          </cell>
          <cell r="P7034">
            <v>3004000</v>
          </cell>
          <cell r="Q7034">
            <v>3004000</v>
          </cell>
        </row>
        <row r="7035">
          <cell r="D7035" t="str">
            <v>18.0181.0046</v>
          </cell>
          <cell r="E7035" t="str">
            <v>18.181</v>
          </cell>
          <cell r="F7035" t="str">
            <v>Chụp CLVT tưới máu não (CT perfusion) (từ ≥ 256 dãy)</v>
          </cell>
          <cell r="G7035" t="str">
            <v>B</v>
          </cell>
          <cell r="H7035" t="str">
            <v>T2</v>
          </cell>
          <cell r="I7035">
            <v>48</v>
          </cell>
          <cell r="J7035" t="str">
            <v>Chụp CT Scanner từ 256 dãy trở lên có thuốc cản quang</v>
          </cell>
          <cell r="K7035">
            <v>2980000</v>
          </cell>
          <cell r="L7035" t="str">
            <v>Chưa bao gồm thuốc cản quang.</v>
          </cell>
          <cell r="M7035">
            <v>46</v>
          </cell>
          <cell r="N7035">
            <v>2985000</v>
          </cell>
          <cell r="O7035">
            <v>3004000</v>
          </cell>
          <cell r="P7035">
            <v>3004000</v>
          </cell>
          <cell r="Q7035">
            <v>3004000</v>
          </cell>
        </row>
        <row r="7036">
          <cell r="D7036" t="str">
            <v>18.0182.0046</v>
          </cell>
          <cell r="E7036" t="str">
            <v>18.182</v>
          </cell>
          <cell r="F7036" t="str">
            <v>Chụp CLVT mạch máu não (từ ≥ 256 dãy)</v>
          </cell>
          <cell r="G7036" t="str">
            <v>B</v>
          </cell>
          <cell r="H7036" t="str">
            <v>T2</v>
          </cell>
          <cell r="I7036">
            <v>48</v>
          </cell>
          <cell r="J7036" t="str">
            <v>Chụp CT Scanner từ 256 dãy trở lên có thuốc cản quang</v>
          </cell>
          <cell r="K7036">
            <v>2980000</v>
          </cell>
          <cell r="L7036" t="str">
            <v>Chưa bao gồm thuốc cản quang.</v>
          </cell>
          <cell r="M7036">
            <v>46</v>
          </cell>
          <cell r="N7036">
            <v>2985000</v>
          </cell>
          <cell r="O7036">
            <v>3004000</v>
          </cell>
          <cell r="P7036">
            <v>3004000</v>
          </cell>
          <cell r="Q7036">
            <v>3004000</v>
          </cell>
        </row>
        <row r="7037">
          <cell r="D7037" t="str">
            <v>18.0183.0047</v>
          </cell>
          <cell r="E7037" t="str">
            <v>18.183</v>
          </cell>
          <cell r="F7037" t="str">
            <v>Chụp CLVT sọ não có dựng hình 3D (từ ≥ 256 dãy)</v>
          </cell>
          <cell r="G7037" t="str">
            <v>B</v>
          </cell>
          <cell r="I7037">
            <v>49</v>
          </cell>
          <cell r="J7037" t="str">
            <v>Chụp CT Scanner từ 256 dãy trở lên không có thuốc cản quang</v>
          </cell>
          <cell r="K7037">
            <v>2725000</v>
          </cell>
          <cell r="M7037">
            <v>47</v>
          </cell>
          <cell r="N7037">
            <v>2731000</v>
          </cell>
          <cell r="O7037">
            <v>2748000</v>
          </cell>
          <cell r="P7037">
            <v>2748000</v>
          </cell>
          <cell r="Q7037">
            <v>2748000</v>
          </cell>
        </row>
        <row r="7038">
          <cell r="D7038" t="str">
            <v>18.0184.0047</v>
          </cell>
          <cell r="E7038" t="str">
            <v>18.184</v>
          </cell>
          <cell r="F7038" t="str">
            <v>Chụp CLVT hàm-mặt không tiêm thuốc cản quang (từ ≥ 256 dãy)</v>
          </cell>
          <cell r="G7038" t="str">
            <v>B</v>
          </cell>
          <cell r="I7038">
            <v>49</v>
          </cell>
          <cell r="J7038" t="str">
            <v>Chụp CT Scanner từ 256 dãy trở lên không có thuốc cản quang</v>
          </cell>
          <cell r="K7038">
            <v>2725000</v>
          </cell>
          <cell r="M7038">
            <v>47</v>
          </cell>
          <cell r="N7038">
            <v>2731000</v>
          </cell>
          <cell r="O7038">
            <v>2748000</v>
          </cell>
          <cell r="P7038">
            <v>2748000</v>
          </cell>
          <cell r="Q7038">
            <v>2748000</v>
          </cell>
        </row>
        <row r="7039">
          <cell r="D7039" t="str">
            <v>18.0185.0046</v>
          </cell>
          <cell r="E7039" t="str">
            <v>18.185</v>
          </cell>
          <cell r="F7039" t="str">
            <v>Chụp CLVT hàm-mặt có tiêm thuốc cản quang (từ ≥ 256 dãy)</v>
          </cell>
          <cell r="G7039" t="str">
            <v>B</v>
          </cell>
          <cell r="H7039" t="str">
            <v>T2</v>
          </cell>
          <cell r="I7039">
            <v>48</v>
          </cell>
          <cell r="J7039" t="str">
            <v>Chụp CT Scanner từ 256 dãy trở lên có thuốc cản quang</v>
          </cell>
          <cell r="K7039">
            <v>2980000</v>
          </cell>
          <cell r="L7039" t="str">
            <v>Chưa bao gồm thuốc cản quang.</v>
          </cell>
          <cell r="M7039">
            <v>46</v>
          </cell>
          <cell r="N7039">
            <v>2985000</v>
          </cell>
          <cell r="O7039">
            <v>3004000</v>
          </cell>
          <cell r="P7039">
            <v>3004000</v>
          </cell>
          <cell r="Q7039">
            <v>3004000</v>
          </cell>
        </row>
        <row r="7040">
          <cell r="D7040" t="str">
            <v>18.0186.0047</v>
          </cell>
          <cell r="E7040" t="str">
            <v>18.186</v>
          </cell>
          <cell r="F7040" t="str">
            <v>Chụp CLVT hàm mặt có ứng dụng phần mềm nha khoa (từ ≥ 256 dãy)</v>
          </cell>
          <cell r="G7040" t="str">
            <v>B</v>
          </cell>
          <cell r="I7040">
            <v>49</v>
          </cell>
          <cell r="J7040" t="str">
            <v>Chụp CT Scanner từ 256 dãy trở lên không có thuốc cản quang</v>
          </cell>
          <cell r="K7040">
            <v>2725000</v>
          </cell>
          <cell r="M7040">
            <v>47</v>
          </cell>
          <cell r="N7040">
            <v>2731000</v>
          </cell>
          <cell r="O7040">
            <v>2748000</v>
          </cell>
          <cell r="P7040">
            <v>2748000</v>
          </cell>
          <cell r="Q7040">
            <v>2748000</v>
          </cell>
        </row>
        <row r="7041">
          <cell r="D7041" t="str">
            <v>18.0187.0047</v>
          </cell>
          <cell r="E7041" t="str">
            <v>18.187</v>
          </cell>
          <cell r="F7041" t="str">
            <v>Chụp CLVT tai-xương đá không tiêm thuốc (từ ≥ 256 dãy)</v>
          </cell>
          <cell r="G7041" t="str">
            <v>B</v>
          </cell>
          <cell r="I7041">
            <v>49</v>
          </cell>
          <cell r="J7041" t="str">
            <v>Chụp CT Scanner từ 256 dãy trở lên không có thuốc cản quang</v>
          </cell>
          <cell r="K7041">
            <v>2725000</v>
          </cell>
          <cell r="M7041">
            <v>47</v>
          </cell>
          <cell r="N7041">
            <v>2731000</v>
          </cell>
          <cell r="O7041">
            <v>2748000</v>
          </cell>
          <cell r="P7041">
            <v>2748000</v>
          </cell>
          <cell r="Q7041">
            <v>2748000</v>
          </cell>
        </row>
        <row r="7042">
          <cell r="D7042" t="str">
            <v>18.0188.0046</v>
          </cell>
          <cell r="E7042" t="str">
            <v>18.188</v>
          </cell>
          <cell r="F7042" t="str">
            <v>Chụp CLVT tai-xương đá có tiêm thuốc cản quang (từ ≥ 256 dãy)</v>
          </cell>
          <cell r="G7042" t="str">
            <v>B</v>
          </cell>
          <cell r="H7042" t="str">
            <v>T2</v>
          </cell>
          <cell r="I7042">
            <v>48</v>
          </cell>
          <cell r="J7042" t="str">
            <v>Chụp CT Scanner từ 256 dãy trở lên có thuốc cản quang</v>
          </cell>
          <cell r="K7042">
            <v>2980000</v>
          </cell>
          <cell r="L7042" t="str">
            <v>Chưa bao gồm thuốc cản quang.</v>
          </cell>
          <cell r="M7042">
            <v>46</v>
          </cell>
          <cell r="N7042">
            <v>2985000</v>
          </cell>
          <cell r="O7042">
            <v>3004000</v>
          </cell>
          <cell r="P7042">
            <v>3004000</v>
          </cell>
          <cell r="Q7042">
            <v>3004000</v>
          </cell>
        </row>
        <row r="7043">
          <cell r="D7043" t="str">
            <v>18.0189.0047</v>
          </cell>
          <cell r="E7043" t="str">
            <v>18.189</v>
          </cell>
          <cell r="F7043" t="str">
            <v>Chụp CLVT hốc mắt (từ ≥ 256 dãy)</v>
          </cell>
          <cell r="G7043" t="str">
            <v>B</v>
          </cell>
          <cell r="I7043">
            <v>49</v>
          </cell>
          <cell r="J7043" t="str">
            <v>Chụp CT Scanner từ 256 dãy trở lên không có thuốc cản quang</v>
          </cell>
          <cell r="K7043">
            <v>2725000</v>
          </cell>
          <cell r="M7043">
            <v>47</v>
          </cell>
          <cell r="N7043">
            <v>2731000</v>
          </cell>
          <cell r="O7043">
            <v>2748000</v>
          </cell>
          <cell r="P7043">
            <v>2748000</v>
          </cell>
          <cell r="Q7043">
            <v>2748000</v>
          </cell>
        </row>
        <row r="7044">
          <cell r="D7044" t="str">
            <v>18.0190.0047</v>
          </cell>
          <cell r="E7044" t="str">
            <v>18.190</v>
          </cell>
          <cell r="F7044" t="str">
            <v>Chụp CLVT hàm mặt có dựng hình 3D (từ ≥ 256 dãy)</v>
          </cell>
          <cell r="G7044" t="str">
            <v>B</v>
          </cell>
          <cell r="I7044">
            <v>49</v>
          </cell>
          <cell r="J7044" t="str">
            <v>Chụp CT Scanner từ 256 dãy trở lên không có thuốc cản quang</v>
          </cell>
          <cell r="K7044">
            <v>2725000</v>
          </cell>
          <cell r="M7044">
            <v>47</v>
          </cell>
          <cell r="N7044">
            <v>2731000</v>
          </cell>
          <cell r="O7044">
            <v>2748000</v>
          </cell>
          <cell r="P7044">
            <v>2748000</v>
          </cell>
          <cell r="Q7044">
            <v>2748000</v>
          </cell>
        </row>
        <row r="7045">
          <cell r="D7045" t="str">
            <v>18.0191.0040</v>
          </cell>
          <cell r="E7045" t="str">
            <v>18.191</v>
          </cell>
          <cell r="F7045" t="str">
            <v>Chụp cắt lớp vi tính lồng ngực không tiêm thuốc cản quang (từ 1- 32 dãy)</v>
          </cell>
          <cell r="G7045" t="str">
            <v>C</v>
          </cell>
          <cell r="I7045">
            <v>42</v>
          </cell>
          <cell r="J7045" t="str">
            <v>Chụp CT Scanner đến 32 dãy không có thuốc cản quang</v>
          </cell>
          <cell r="K7045">
            <v>519000</v>
          </cell>
          <cell r="M7045">
            <v>40</v>
          </cell>
          <cell r="N7045">
            <v>522000</v>
          </cell>
          <cell r="O7045">
            <v>532000</v>
          </cell>
          <cell r="P7045">
            <v>532000</v>
          </cell>
          <cell r="Q7045">
            <v>532000</v>
          </cell>
        </row>
        <row r="7046">
          <cell r="D7046" t="str">
            <v>18.0192.0041</v>
          </cell>
          <cell r="E7046" t="str">
            <v>18.192</v>
          </cell>
          <cell r="F7046" t="str">
            <v>Chụp cắt lớp vi tính lồng ngực có tiêm thuốc cản quang (từ 1- 32 dãy)</v>
          </cell>
          <cell r="G7046" t="str">
            <v>C</v>
          </cell>
          <cell r="H7046" t="str">
            <v>T2</v>
          </cell>
          <cell r="I7046">
            <v>43</v>
          </cell>
          <cell r="J7046" t="str">
            <v>Chụp CT Scanner đến 32 dãy có thuốc cản quang</v>
          </cell>
          <cell r="K7046">
            <v>628000</v>
          </cell>
          <cell r="L7046" t="str">
            <v>Chưa bao gồm thuốc cản quang.</v>
          </cell>
          <cell r="M7046">
            <v>41</v>
          </cell>
          <cell r="N7046">
            <v>632000</v>
          </cell>
          <cell r="O7046">
            <v>643000</v>
          </cell>
          <cell r="P7046">
            <v>643000</v>
          </cell>
          <cell r="Q7046">
            <v>643000</v>
          </cell>
        </row>
        <row r="7047">
          <cell r="D7047" t="str">
            <v>18.0193.0040</v>
          </cell>
          <cell r="E7047" t="str">
            <v>18.193</v>
          </cell>
          <cell r="F7047" t="str">
            <v>Chụp cắt lớp vi tính phổi độ phân giải cao (từ 1- 32 dãy)</v>
          </cell>
          <cell r="G7047" t="str">
            <v>C</v>
          </cell>
          <cell r="I7047">
            <v>42</v>
          </cell>
          <cell r="J7047" t="str">
            <v>Chụp CT Scanner đến 32 dãy không có thuốc cản quang</v>
          </cell>
          <cell r="K7047">
            <v>519000</v>
          </cell>
          <cell r="M7047">
            <v>40</v>
          </cell>
          <cell r="N7047">
            <v>522000</v>
          </cell>
          <cell r="O7047">
            <v>532000</v>
          </cell>
          <cell r="P7047">
            <v>532000</v>
          </cell>
          <cell r="Q7047">
            <v>532000</v>
          </cell>
        </row>
        <row r="7048">
          <cell r="D7048" t="str">
            <v>18.0195.0040</v>
          </cell>
          <cell r="E7048" t="str">
            <v>18.195</v>
          </cell>
          <cell r="F7048" t="str">
            <v>Chụp cắt lớp vi tính nội soi ảo cây phế quản (từ 1- 32 dãy)</v>
          </cell>
          <cell r="G7048" t="str">
            <v>B</v>
          </cell>
          <cell r="I7048">
            <v>42</v>
          </cell>
          <cell r="J7048" t="str">
            <v>Chụp CT Scanner đến 32 dãy không có thuốc cản quang</v>
          </cell>
          <cell r="K7048">
            <v>519000</v>
          </cell>
          <cell r="M7048">
            <v>40</v>
          </cell>
          <cell r="N7048">
            <v>522000</v>
          </cell>
          <cell r="O7048">
            <v>532000</v>
          </cell>
          <cell r="P7048">
            <v>532000</v>
          </cell>
          <cell r="Q7048">
            <v>532000</v>
          </cell>
        </row>
        <row r="7049">
          <cell r="D7049" t="str">
            <v>18.0196.0041</v>
          </cell>
          <cell r="E7049" t="str">
            <v>18.196</v>
          </cell>
          <cell r="F7049" t="str">
            <v>Chụp cắt lớp vi tính động mạch phổi (từ 1- 32 dãy)</v>
          </cell>
          <cell r="G7049" t="str">
            <v>B</v>
          </cell>
          <cell r="H7049" t="str">
            <v>T2</v>
          </cell>
          <cell r="I7049">
            <v>43</v>
          </cell>
          <cell r="J7049" t="str">
            <v>Chụp CT Scanner đến 32 dãy có thuốc cản quang</v>
          </cell>
          <cell r="K7049">
            <v>628000</v>
          </cell>
          <cell r="L7049" t="str">
            <v>Chưa bao gồm thuốc cản quang.</v>
          </cell>
          <cell r="M7049">
            <v>41</v>
          </cell>
          <cell r="N7049">
            <v>632000</v>
          </cell>
          <cell r="O7049">
            <v>643000</v>
          </cell>
          <cell r="P7049">
            <v>643000</v>
          </cell>
          <cell r="Q7049">
            <v>643000</v>
          </cell>
        </row>
        <row r="7050">
          <cell r="D7050" t="str">
            <v>18.0197.0041</v>
          </cell>
          <cell r="E7050" t="str">
            <v>18.197</v>
          </cell>
          <cell r="F7050" t="str">
            <v>Chụp cắt lớp vi tính động mạch chủ ngực (từ 1- 32 dãy)</v>
          </cell>
          <cell r="G7050" t="str">
            <v>B</v>
          </cell>
          <cell r="H7050" t="str">
            <v>T2</v>
          </cell>
          <cell r="I7050">
            <v>43</v>
          </cell>
          <cell r="J7050" t="str">
            <v>Chụp CT Scanner đến 32 dãy có thuốc cản quang</v>
          </cell>
          <cell r="K7050">
            <v>628000</v>
          </cell>
          <cell r="L7050" t="str">
            <v>Chưa bao gồm thuốc cản quang.</v>
          </cell>
          <cell r="M7050">
            <v>41</v>
          </cell>
          <cell r="N7050">
            <v>632000</v>
          </cell>
          <cell r="O7050">
            <v>643000</v>
          </cell>
          <cell r="P7050">
            <v>643000</v>
          </cell>
          <cell r="Q7050">
            <v>643000</v>
          </cell>
        </row>
        <row r="7051">
          <cell r="D7051" t="str">
            <v>18.0198.0041</v>
          </cell>
          <cell r="E7051" t="str">
            <v>18.198</v>
          </cell>
          <cell r="F7051" t="str">
            <v>Chụp cắt lớp vi tính động mạch vành, tim (từ 1- 32 dãy)</v>
          </cell>
          <cell r="G7051" t="str">
            <v>B</v>
          </cell>
          <cell r="H7051" t="str">
            <v>T2</v>
          </cell>
          <cell r="I7051">
            <v>43</v>
          </cell>
          <cell r="J7051" t="str">
            <v>Chụp CT Scanner đến 32 dãy có thuốc cản quang</v>
          </cell>
          <cell r="K7051">
            <v>628000</v>
          </cell>
          <cell r="L7051" t="str">
            <v>Chưa bao gồm thuốc cản quang.</v>
          </cell>
          <cell r="M7051">
            <v>41</v>
          </cell>
          <cell r="N7051">
            <v>632000</v>
          </cell>
          <cell r="O7051">
            <v>643000</v>
          </cell>
          <cell r="P7051">
            <v>643000</v>
          </cell>
          <cell r="Q7051">
            <v>643000</v>
          </cell>
        </row>
        <row r="7052">
          <cell r="D7052" t="str">
            <v>18.0199.0040</v>
          </cell>
          <cell r="E7052" t="str">
            <v>18.199</v>
          </cell>
          <cell r="F7052" t="str">
            <v>Chụp cắt lớp vi tính tính điểm vôi hóa mạch vành (từ 1- 32 dãy)</v>
          </cell>
          <cell r="G7052" t="str">
            <v>B</v>
          </cell>
          <cell r="I7052">
            <v>42</v>
          </cell>
          <cell r="J7052" t="str">
            <v>Chụp CT Scanner đến 32 dãy không có thuốc cản quang</v>
          </cell>
          <cell r="K7052">
            <v>519000</v>
          </cell>
          <cell r="M7052">
            <v>40</v>
          </cell>
          <cell r="N7052">
            <v>522000</v>
          </cell>
          <cell r="O7052">
            <v>532000</v>
          </cell>
          <cell r="P7052">
            <v>532000</v>
          </cell>
          <cell r="Q7052">
            <v>532000</v>
          </cell>
        </row>
        <row r="7053">
          <cell r="D7053" t="str">
            <v>18.0200.0043</v>
          </cell>
          <cell r="E7053" t="str">
            <v>18.200</v>
          </cell>
          <cell r="F7053" t="str">
            <v>Chụp cắt lớp vi tính lồng ngực không tiêm thuốc cản quang (từ 64- 128 dãy)</v>
          </cell>
          <cell r="G7053" t="str">
            <v>B</v>
          </cell>
          <cell r="I7053">
            <v>45</v>
          </cell>
          <cell r="J7053" t="str">
            <v>Chụp CT Scanner 64 dãy đến 128 dãy không có thuốc cản quang</v>
          </cell>
          <cell r="K7053">
            <v>1442000</v>
          </cell>
          <cell r="M7053">
            <v>43</v>
          </cell>
          <cell r="N7053">
            <v>1446000</v>
          </cell>
          <cell r="O7053">
            <v>1461000</v>
          </cell>
          <cell r="P7053">
            <v>1461000</v>
          </cell>
          <cell r="Q7053">
            <v>1461000</v>
          </cell>
        </row>
        <row r="7054">
          <cell r="D7054" t="str">
            <v>18.0201.0042</v>
          </cell>
          <cell r="E7054" t="str">
            <v>18.201</v>
          </cell>
          <cell r="F7054" t="str">
            <v>Chụp cắt lớp vi tính lồng ngực có tiêm thuốc cản quang (từ 64- 128 dãy)</v>
          </cell>
          <cell r="G7054" t="str">
            <v>B</v>
          </cell>
          <cell r="H7054" t="str">
            <v>T2</v>
          </cell>
          <cell r="I7054">
            <v>44</v>
          </cell>
          <cell r="J7054" t="str">
            <v>Chụp CT Scanner 64 dãy đến 128 dãy có thuốc cản quang</v>
          </cell>
          <cell r="K7054">
            <v>1697000</v>
          </cell>
          <cell r="L7054" t="str">
            <v>Chưa bao gồm thuốc cản quang.</v>
          </cell>
          <cell r="M7054">
            <v>42</v>
          </cell>
          <cell r="N7054">
            <v>1701000</v>
          </cell>
          <cell r="O7054">
            <v>1712000</v>
          </cell>
          <cell r="P7054">
            <v>1712000</v>
          </cell>
          <cell r="Q7054">
            <v>1712000</v>
          </cell>
        </row>
        <row r="7055">
          <cell r="D7055" t="str">
            <v>18.0202.0043</v>
          </cell>
          <cell r="E7055" t="str">
            <v>18.202</v>
          </cell>
          <cell r="F7055" t="str">
            <v>Chụp cắt lớp vi tính phổi độ phân giải cao (từ 64- 128 dãy)</v>
          </cell>
          <cell r="G7055" t="str">
            <v>B</v>
          </cell>
          <cell r="I7055">
            <v>45</v>
          </cell>
          <cell r="J7055" t="str">
            <v>Chụp CT Scanner 64 dãy đến 128 dãy không có thuốc cản quang</v>
          </cell>
          <cell r="K7055">
            <v>1442000</v>
          </cell>
          <cell r="M7055">
            <v>43</v>
          </cell>
          <cell r="N7055">
            <v>1446000</v>
          </cell>
          <cell r="O7055">
            <v>1461000</v>
          </cell>
          <cell r="P7055">
            <v>1461000</v>
          </cell>
          <cell r="Q7055">
            <v>1461000</v>
          </cell>
        </row>
        <row r="7056">
          <cell r="D7056" t="str">
            <v>18.0204.0043</v>
          </cell>
          <cell r="E7056" t="str">
            <v>18.204</v>
          </cell>
          <cell r="F7056" t="str">
            <v>Chụp cắt lớp vi tính nội soi ảo cây phế quản (từ 64- 128 dãy)</v>
          </cell>
          <cell r="G7056" t="str">
            <v>B</v>
          </cell>
          <cell r="I7056">
            <v>45</v>
          </cell>
          <cell r="J7056" t="str">
            <v>Chụp CT Scanner 64 dãy đến 128 dãy không có thuốc cản quang</v>
          </cell>
          <cell r="K7056">
            <v>1442000</v>
          </cell>
          <cell r="M7056">
            <v>43</v>
          </cell>
          <cell r="N7056">
            <v>1446000</v>
          </cell>
          <cell r="O7056">
            <v>1461000</v>
          </cell>
          <cell r="P7056">
            <v>1461000</v>
          </cell>
          <cell r="Q7056">
            <v>1461000</v>
          </cell>
        </row>
        <row r="7057">
          <cell r="D7057" t="str">
            <v>18.0205.0042</v>
          </cell>
          <cell r="E7057" t="str">
            <v>18.205</v>
          </cell>
          <cell r="F7057" t="str">
            <v>Chụp cắt lớp vi tính động mạch phổi (từ 64- 128 dãy)</v>
          </cell>
          <cell r="G7057" t="str">
            <v>B</v>
          </cell>
          <cell r="H7057" t="str">
            <v>T2</v>
          </cell>
          <cell r="I7057">
            <v>44</v>
          </cell>
          <cell r="J7057" t="str">
            <v>Chụp CT Scanner 64 dãy đến 128 dãy có thuốc cản quang</v>
          </cell>
          <cell r="K7057">
            <v>1697000</v>
          </cell>
          <cell r="L7057" t="str">
            <v>Chưa bao gồm thuốc cản quang.</v>
          </cell>
          <cell r="M7057">
            <v>42</v>
          </cell>
          <cell r="N7057">
            <v>1701000</v>
          </cell>
          <cell r="O7057">
            <v>1712000</v>
          </cell>
          <cell r="P7057">
            <v>1712000</v>
          </cell>
          <cell r="Q7057">
            <v>1712000</v>
          </cell>
        </row>
        <row r="7058">
          <cell r="D7058" t="str">
            <v>18.0206.0042</v>
          </cell>
          <cell r="E7058" t="str">
            <v>18.206</v>
          </cell>
          <cell r="F7058" t="str">
            <v>Chụp cắt lớp vi tính động mạch chủ ngực (từ 64- 128 dãy)</v>
          </cell>
          <cell r="G7058" t="str">
            <v>B</v>
          </cell>
          <cell r="H7058" t="str">
            <v>T2</v>
          </cell>
          <cell r="I7058">
            <v>44</v>
          </cell>
          <cell r="J7058" t="str">
            <v>Chụp CT Scanner 64 dãy đến 128 dãy có thuốc cản quang</v>
          </cell>
          <cell r="K7058">
            <v>1697000</v>
          </cell>
          <cell r="L7058" t="str">
            <v>Chưa bao gồm thuốc cản quang.</v>
          </cell>
          <cell r="M7058">
            <v>42</v>
          </cell>
          <cell r="N7058">
            <v>1701000</v>
          </cell>
          <cell r="O7058">
            <v>1712000</v>
          </cell>
          <cell r="P7058">
            <v>1712000</v>
          </cell>
          <cell r="Q7058">
            <v>1712000</v>
          </cell>
        </row>
        <row r="7059">
          <cell r="D7059" t="str">
            <v>18.0207.0042</v>
          </cell>
          <cell r="E7059" t="str">
            <v>18.207</v>
          </cell>
          <cell r="F7059" t="str">
            <v>Chụp cắt lớp vi tính động mạch vành, tim (từ 64- 128 dãy)</v>
          </cell>
          <cell r="G7059" t="str">
            <v>B</v>
          </cell>
          <cell r="H7059" t="str">
            <v>T2</v>
          </cell>
          <cell r="I7059">
            <v>44</v>
          </cell>
          <cell r="J7059" t="str">
            <v>Chụp CT Scanner 64 dãy đến 128 dãy có thuốc cản quang</v>
          </cell>
          <cell r="K7059">
            <v>1697000</v>
          </cell>
          <cell r="L7059" t="str">
            <v>Chưa bao gồm thuốc cản quang.</v>
          </cell>
          <cell r="M7059">
            <v>42</v>
          </cell>
          <cell r="N7059">
            <v>1701000</v>
          </cell>
          <cell r="O7059">
            <v>1712000</v>
          </cell>
          <cell r="P7059">
            <v>1712000</v>
          </cell>
          <cell r="Q7059">
            <v>1712000</v>
          </cell>
        </row>
        <row r="7060">
          <cell r="D7060" t="str">
            <v>18.0208.0043</v>
          </cell>
          <cell r="E7060" t="str">
            <v>18.208</v>
          </cell>
          <cell r="F7060" t="str">
            <v>Chụp cắt lớp vi tính tính điểm vôi hóa mạch vành (từ 64- 128 dãy)</v>
          </cell>
          <cell r="G7060" t="str">
            <v>B</v>
          </cell>
          <cell r="I7060">
            <v>45</v>
          </cell>
          <cell r="J7060" t="str">
            <v>Chụp CT Scanner 64 dãy đến 128 dãy không có thuốc cản quang</v>
          </cell>
          <cell r="K7060">
            <v>1442000</v>
          </cell>
          <cell r="M7060">
            <v>43</v>
          </cell>
          <cell r="N7060">
            <v>1446000</v>
          </cell>
          <cell r="O7060">
            <v>1461000</v>
          </cell>
          <cell r="P7060">
            <v>1461000</v>
          </cell>
          <cell r="Q7060">
            <v>1461000</v>
          </cell>
        </row>
        <row r="7061">
          <cell r="D7061" t="str">
            <v>18.0209.0047</v>
          </cell>
          <cell r="E7061" t="str">
            <v>18.209</v>
          </cell>
          <cell r="F7061" t="str">
            <v>Chụp cắt lớp vi tính lồng ngực không tiêm thuốc cản quang (từ ≥ 256 dãy)</v>
          </cell>
          <cell r="G7061" t="str">
            <v>B</v>
          </cell>
          <cell r="I7061">
            <v>49</v>
          </cell>
          <cell r="J7061" t="str">
            <v>Chụp CT Scanner từ 256 dãy trở lên không có thuốc cản quang</v>
          </cell>
          <cell r="K7061">
            <v>2725000</v>
          </cell>
          <cell r="M7061">
            <v>47</v>
          </cell>
          <cell r="N7061">
            <v>2731000</v>
          </cell>
          <cell r="O7061">
            <v>2748000</v>
          </cell>
          <cell r="P7061">
            <v>2748000</v>
          </cell>
          <cell r="Q7061">
            <v>2748000</v>
          </cell>
        </row>
        <row r="7062">
          <cell r="D7062" t="str">
            <v>18.0210.0046</v>
          </cell>
          <cell r="E7062" t="str">
            <v>18.210</v>
          </cell>
          <cell r="F7062" t="str">
            <v>Chụp cắt lớp vi tính lồng ngực có tiêm thuốc cản quang (từ ≥ 256 dãy)</v>
          </cell>
          <cell r="G7062" t="str">
            <v>B</v>
          </cell>
          <cell r="H7062" t="str">
            <v>T2</v>
          </cell>
          <cell r="I7062">
            <v>48</v>
          </cell>
          <cell r="J7062" t="str">
            <v>Chụp CT Scanner từ 256 dãy trở lên có thuốc cản quang</v>
          </cell>
          <cell r="K7062">
            <v>2980000</v>
          </cell>
          <cell r="L7062" t="str">
            <v>Chưa bao gồm thuốc cản quang.</v>
          </cell>
          <cell r="M7062">
            <v>46</v>
          </cell>
          <cell r="N7062">
            <v>2985000</v>
          </cell>
          <cell r="O7062">
            <v>3004000</v>
          </cell>
          <cell r="P7062">
            <v>3004000</v>
          </cell>
          <cell r="Q7062">
            <v>3004000</v>
          </cell>
        </row>
        <row r="7063">
          <cell r="D7063" t="str">
            <v>18.0211.0047</v>
          </cell>
          <cell r="E7063" t="str">
            <v>18.211</v>
          </cell>
          <cell r="F7063" t="str">
            <v>Chụp cắt lớp vi tính phổi độ phân giải cao (từ ≥ 256 dãy)</v>
          </cell>
          <cell r="G7063" t="str">
            <v>B</v>
          </cell>
          <cell r="I7063">
            <v>49</v>
          </cell>
          <cell r="J7063" t="str">
            <v>Chụp CT Scanner từ 256 dãy trở lên không có thuốc cản quang</v>
          </cell>
          <cell r="K7063">
            <v>2725000</v>
          </cell>
          <cell r="M7063">
            <v>47</v>
          </cell>
          <cell r="N7063">
            <v>2731000</v>
          </cell>
          <cell r="O7063">
            <v>2748000</v>
          </cell>
          <cell r="P7063">
            <v>2748000</v>
          </cell>
          <cell r="Q7063">
            <v>2748000</v>
          </cell>
        </row>
        <row r="7064">
          <cell r="D7064" t="str">
            <v>18.0212.0047</v>
          </cell>
          <cell r="E7064" t="str">
            <v>18.212</v>
          </cell>
          <cell r="F7064" t="str">
            <v>Chụp cắt lớp vi tính phổi liều thấp tầm soát u (từ ≥ 256 dãy)</v>
          </cell>
          <cell r="G7064" t="str">
            <v>B</v>
          </cell>
          <cell r="I7064">
            <v>49</v>
          </cell>
          <cell r="J7064" t="str">
            <v>Chụp CT Scanner từ 256 dãy trở lên không có thuốc cản quang</v>
          </cell>
          <cell r="K7064">
            <v>2725000</v>
          </cell>
          <cell r="M7064">
            <v>47</v>
          </cell>
          <cell r="N7064">
            <v>2731000</v>
          </cell>
          <cell r="O7064">
            <v>2748000</v>
          </cell>
          <cell r="P7064">
            <v>2748000</v>
          </cell>
          <cell r="Q7064">
            <v>2748000</v>
          </cell>
        </row>
        <row r="7065">
          <cell r="D7065" t="str">
            <v>18.0213.0047</v>
          </cell>
          <cell r="E7065" t="str">
            <v>18.213</v>
          </cell>
          <cell r="F7065" t="str">
            <v>Chụp cắt lớp vi tính nội soi ảo cây phế quản (từ ≥ 256 dãy)</v>
          </cell>
          <cell r="G7065" t="str">
            <v>B</v>
          </cell>
          <cell r="I7065">
            <v>49</v>
          </cell>
          <cell r="J7065" t="str">
            <v>Chụp CT Scanner từ 256 dãy trở lên không có thuốc cản quang</v>
          </cell>
          <cell r="K7065">
            <v>2725000</v>
          </cell>
          <cell r="M7065">
            <v>47</v>
          </cell>
          <cell r="N7065">
            <v>2731000</v>
          </cell>
          <cell r="O7065">
            <v>2748000</v>
          </cell>
          <cell r="P7065">
            <v>2748000</v>
          </cell>
          <cell r="Q7065">
            <v>2748000</v>
          </cell>
        </row>
        <row r="7066">
          <cell r="D7066" t="str">
            <v>18.0214.0046</v>
          </cell>
          <cell r="E7066" t="str">
            <v>18.214</v>
          </cell>
          <cell r="F7066" t="str">
            <v>Chụp cắt lớp vi tính động mạch phổi (từ ≥ 256 dãy)</v>
          </cell>
          <cell r="G7066" t="str">
            <v>B</v>
          </cell>
          <cell r="H7066" t="str">
            <v>T2</v>
          </cell>
          <cell r="I7066">
            <v>48</v>
          </cell>
          <cell r="J7066" t="str">
            <v>Chụp CT Scanner từ 256 dãy trở lên có thuốc cản quang</v>
          </cell>
          <cell r="K7066">
            <v>2980000</v>
          </cell>
          <cell r="L7066" t="str">
            <v>Chưa bao gồm thuốc cản quang.</v>
          </cell>
          <cell r="M7066">
            <v>46</v>
          </cell>
          <cell r="N7066">
            <v>2985000</v>
          </cell>
          <cell r="O7066">
            <v>3004000</v>
          </cell>
          <cell r="P7066">
            <v>3004000</v>
          </cell>
          <cell r="Q7066">
            <v>3004000</v>
          </cell>
        </row>
        <row r="7067">
          <cell r="D7067" t="str">
            <v>18.0215.0046</v>
          </cell>
          <cell r="E7067" t="str">
            <v>18.215</v>
          </cell>
          <cell r="F7067" t="str">
            <v>Chụp cắt lớp vi tính động mạch chủ ngực (từ ≥ 256 dãy)</v>
          </cell>
          <cell r="G7067" t="str">
            <v>B</v>
          </cell>
          <cell r="H7067" t="str">
            <v>T2</v>
          </cell>
          <cell r="I7067">
            <v>48</v>
          </cell>
          <cell r="J7067" t="str">
            <v>Chụp CT Scanner từ 256 dãy trở lên có thuốc cản quang</v>
          </cell>
          <cell r="K7067">
            <v>2980000</v>
          </cell>
          <cell r="L7067" t="str">
            <v>Chưa bao gồm thuốc cản quang.</v>
          </cell>
          <cell r="M7067">
            <v>46</v>
          </cell>
          <cell r="N7067">
            <v>2985000</v>
          </cell>
          <cell r="O7067">
            <v>3004000</v>
          </cell>
          <cell r="P7067">
            <v>3004000</v>
          </cell>
          <cell r="Q7067">
            <v>3004000</v>
          </cell>
        </row>
        <row r="7068">
          <cell r="D7068" t="str">
            <v>18.0216.0046</v>
          </cell>
          <cell r="E7068" t="str">
            <v>18.216</v>
          </cell>
          <cell r="F7068" t="str">
            <v>Chụp cắt lớp vi tính động mạch vành, tim có dùng thuốc beta block (từ ≥ 256 dãy)</v>
          </cell>
          <cell r="G7068" t="str">
            <v>B</v>
          </cell>
          <cell r="H7068" t="str">
            <v>T2</v>
          </cell>
          <cell r="I7068">
            <v>48</v>
          </cell>
          <cell r="J7068" t="str">
            <v>Chụp CT Scanner từ 256 dãy trở lên có thuốc cản quang</v>
          </cell>
          <cell r="K7068">
            <v>2980000</v>
          </cell>
          <cell r="L7068" t="str">
            <v>Chưa bao gồm thuốc cản quang.</v>
          </cell>
          <cell r="M7068">
            <v>46</v>
          </cell>
          <cell r="N7068">
            <v>2985000</v>
          </cell>
          <cell r="O7068">
            <v>3004000</v>
          </cell>
          <cell r="P7068">
            <v>3004000</v>
          </cell>
          <cell r="Q7068">
            <v>3004000</v>
          </cell>
        </row>
        <row r="7069">
          <cell r="D7069" t="str">
            <v>18.0217.0046</v>
          </cell>
          <cell r="E7069" t="str">
            <v>18.217</v>
          </cell>
          <cell r="F7069" t="str">
            <v>Chụp cắt lớp vi tính động mạch vành, tim không dùng thuốc beta block (từ ≥ 256 dãy)</v>
          </cell>
          <cell r="G7069" t="str">
            <v>B</v>
          </cell>
          <cell r="H7069" t="str">
            <v>T2</v>
          </cell>
          <cell r="I7069">
            <v>48</v>
          </cell>
          <cell r="J7069" t="str">
            <v>Chụp CT Scanner từ 256 dãy trở lên có thuốc cản quang</v>
          </cell>
          <cell r="K7069">
            <v>2980000</v>
          </cell>
          <cell r="L7069" t="str">
            <v>Chưa bao gồm thuốc cản quang.</v>
          </cell>
          <cell r="M7069">
            <v>46</v>
          </cell>
          <cell r="N7069">
            <v>2985000</v>
          </cell>
          <cell r="O7069">
            <v>3004000</v>
          </cell>
          <cell r="P7069">
            <v>3004000</v>
          </cell>
          <cell r="Q7069">
            <v>3004000</v>
          </cell>
        </row>
        <row r="7070">
          <cell r="D7070" t="str">
            <v>18.0218.0047</v>
          </cell>
          <cell r="E7070" t="str">
            <v>18.218</v>
          </cell>
          <cell r="F7070" t="str">
            <v>Chụp cắt lớp vi tính tính điểm vôi hóa mạch vành (từ ≥ 256 dãy)</v>
          </cell>
          <cell r="G7070" t="str">
            <v>B</v>
          </cell>
          <cell r="I7070">
            <v>49</v>
          </cell>
          <cell r="J7070" t="str">
            <v>Chụp CT Scanner từ 256 dãy trở lên không có thuốc cản quang</v>
          </cell>
          <cell r="K7070">
            <v>2725000</v>
          </cell>
          <cell r="M7070">
            <v>47</v>
          </cell>
          <cell r="N7070">
            <v>2731000</v>
          </cell>
          <cell r="O7070">
            <v>2748000</v>
          </cell>
          <cell r="P7070">
            <v>2748000</v>
          </cell>
          <cell r="Q7070">
            <v>2748000</v>
          </cell>
        </row>
        <row r="7071">
          <cell r="D7071" t="str">
            <v>18.0219.0041</v>
          </cell>
          <cell r="E7071" t="str">
            <v>18.219</v>
          </cell>
          <cell r="F7071" t="str">
            <v>Chụp cắt lớp vi tính tầng trên ổ bụng thường quy (gồm: chụp Cắt lớp vi tính gan-mật, tụy, lách, dạ dày-tá tràng.v.v.) (từ 1-32 dãy)</v>
          </cell>
          <cell r="G7071" t="str">
            <v>C</v>
          </cell>
          <cell r="H7071" t="str">
            <v>T2</v>
          </cell>
          <cell r="I7071">
            <v>43</v>
          </cell>
          <cell r="J7071" t="str">
            <v>Chụp CT Scanner đến 32 dãy có thuốc cản quang</v>
          </cell>
          <cell r="K7071">
            <v>628000</v>
          </cell>
          <cell r="L7071" t="str">
            <v>Chưa bao gồm thuốc cản quang.</v>
          </cell>
          <cell r="M7071">
            <v>41</v>
          </cell>
          <cell r="N7071">
            <v>632000</v>
          </cell>
          <cell r="O7071">
            <v>643000</v>
          </cell>
          <cell r="P7071">
            <v>643000</v>
          </cell>
          <cell r="Q7071">
            <v>643000</v>
          </cell>
        </row>
        <row r="7072">
          <cell r="D7072" t="str">
            <v>18.0219.0040</v>
          </cell>
          <cell r="E7072" t="str">
            <v>18.219</v>
          </cell>
          <cell r="F7072" t="str">
            <v>Chụp cắt lớp vi tính tầng trên ổ bụng thường quy (gồm: chụp Cắt lớp vi tính gan-mật, tụy, lách, dạ dày-tá tràng.v.v.) (từ 1-32 dãy)</v>
          </cell>
          <cell r="G7072" t="str">
            <v>C</v>
          </cell>
          <cell r="H7072" t="str">
            <v>T2</v>
          </cell>
          <cell r="I7072">
            <v>42</v>
          </cell>
          <cell r="J7072" t="str">
            <v>Chụp CT Scanner đến 32 dãy không có thuốc cản quang</v>
          </cell>
          <cell r="K7072">
            <v>519000</v>
          </cell>
          <cell r="M7072">
            <v>40</v>
          </cell>
          <cell r="N7072">
            <v>522000</v>
          </cell>
          <cell r="O7072">
            <v>532000</v>
          </cell>
          <cell r="P7072">
            <v>532000</v>
          </cell>
          <cell r="Q7072">
            <v>532000</v>
          </cell>
        </row>
        <row r="7073">
          <cell r="D7073" t="str">
            <v>18.0220.0040</v>
          </cell>
          <cell r="E7073" t="str">
            <v>18.220</v>
          </cell>
          <cell r="F7073" t="str">
            <v>Chụp cắt lớp vi tính bụng-tiểu khung thường quy (từ 1-32 dãy)</v>
          </cell>
          <cell r="G7073" t="str">
            <v>C</v>
          </cell>
          <cell r="H7073" t="str">
            <v>T2</v>
          </cell>
          <cell r="I7073">
            <v>42</v>
          </cell>
          <cell r="J7073" t="str">
            <v>Chụp CT Scanner đến 32 dãy không có thuốc cản quang</v>
          </cell>
          <cell r="K7073">
            <v>519000</v>
          </cell>
          <cell r="M7073">
            <v>40</v>
          </cell>
          <cell r="N7073">
            <v>522000</v>
          </cell>
          <cell r="O7073">
            <v>532000</v>
          </cell>
          <cell r="P7073">
            <v>532000</v>
          </cell>
          <cell r="Q7073">
            <v>532000</v>
          </cell>
        </row>
        <row r="7074">
          <cell r="D7074" t="str">
            <v>18.0220.0041</v>
          </cell>
          <cell r="E7074" t="str">
            <v>18.220</v>
          </cell>
          <cell r="F7074" t="str">
            <v>Chụp cắt lớp vi tính bụng-tiểu khung thường quy (từ 1-32 dãy)</v>
          </cell>
          <cell r="G7074" t="str">
            <v>C</v>
          </cell>
          <cell r="H7074" t="str">
            <v>T2</v>
          </cell>
          <cell r="I7074">
            <v>43</v>
          </cell>
          <cell r="J7074" t="str">
            <v>Chụp CT Scanner đến 32 dãy có thuốc cản quang</v>
          </cell>
          <cell r="K7074">
            <v>628000</v>
          </cell>
          <cell r="L7074" t="str">
            <v>Chưa bao gồm thuốc cản quang.</v>
          </cell>
          <cell r="M7074">
            <v>41</v>
          </cell>
          <cell r="N7074">
            <v>632000</v>
          </cell>
          <cell r="O7074">
            <v>643000</v>
          </cell>
          <cell r="P7074">
            <v>643000</v>
          </cell>
          <cell r="Q7074">
            <v>643000</v>
          </cell>
        </row>
        <row r="7075">
          <cell r="D7075" t="str">
            <v>18.0221.0040</v>
          </cell>
          <cell r="E7075" t="str">
            <v>18.221</v>
          </cell>
          <cell r="F7075" t="str">
            <v>Chụp cắt lớp vi tính tiểu khung thường quy (gồm: chụp cắt lớp vi tính tử cung-buồng trứng, tiền liệt tuyến, các khối u vùng tiểu khung.v.v.) (từ 1-32 dãy)</v>
          </cell>
          <cell r="G7075" t="str">
            <v>C</v>
          </cell>
          <cell r="H7075" t="str">
            <v>T2</v>
          </cell>
          <cell r="I7075">
            <v>42</v>
          </cell>
          <cell r="J7075" t="str">
            <v>Chụp CT Scanner đến 32 dãy không có thuốc cản quang</v>
          </cell>
          <cell r="K7075">
            <v>519000</v>
          </cell>
          <cell r="M7075">
            <v>40</v>
          </cell>
          <cell r="N7075">
            <v>522000</v>
          </cell>
          <cell r="O7075">
            <v>532000</v>
          </cell>
          <cell r="P7075">
            <v>532000</v>
          </cell>
          <cell r="Q7075">
            <v>532000</v>
          </cell>
        </row>
        <row r="7076">
          <cell r="D7076" t="str">
            <v>18.0221.0041</v>
          </cell>
          <cell r="E7076" t="str">
            <v>18.221</v>
          </cell>
          <cell r="F7076" t="str">
            <v>Chụp cắt lớp vi tính tiểu khung thường quy (gồm: chụp cắt lớp vi tính tử cung-buồng trứng, tiền liệt tuyến, các khối u vùng tiểu khung.v.v.) (từ 1-32 dãy)</v>
          </cell>
          <cell r="G7076" t="str">
            <v>C</v>
          </cell>
          <cell r="H7076" t="str">
            <v>T2</v>
          </cell>
          <cell r="I7076">
            <v>43</v>
          </cell>
          <cell r="J7076" t="str">
            <v>Chụp CT Scanner đến 32 dãy có thuốc cản quang</v>
          </cell>
          <cell r="K7076">
            <v>628000</v>
          </cell>
          <cell r="L7076" t="str">
            <v>Chưa bao gồm thuốc cản quang.</v>
          </cell>
          <cell r="M7076">
            <v>41</v>
          </cell>
          <cell r="N7076">
            <v>632000</v>
          </cell>
          <cell r="O7076">
            <v>643000</v>
          </cell>
          <cell r="P7076">
            <v>643000</v>
          </cell>
          <cell r="Q7076">
            <v>643000</v>
          </cell>
        </row>
        <row r="7077">
          <cell r="D7077" t="str">
            <v>18.0222.0040</v>
          </cell>
          <cell r="E7077" t="str">
            <v>18.222</v>
          </cell>
          <cell r="F7077" t="str">
            <v>Chụp cắt lớp vi tính hệ tiết niệu thường quy (từ 1-32 dãy)</v>
          </cell>
          <cell r="G7077" t="str">
            <v>C</v>
          </cell>
          <cell r="H7077" t="str">
            <v>T2</v>
          </cell>
          <cell r="I7077">
            <v>42</v>
          </cell>
          <cell r="J7077" t="str">
            <v>Chụp CT Scanner đến 32 dãy không có thuốc cản quang</v>
          </cell>
          <cell r="K7077">
            <v>519000</v>
          </cell>
          <cell r="M7077">
            <v>40</v>
          </cell>
          <cell r="N7077">
            <v>522000</v>
          </cell>
          <cell r="O7077">
            <v>532000</v>
          </cell>
          <cell r="P7077">
            <v>532000</v>
          </cell>
          <cell r="Q7077">
            <v>532000</v>
          </cell>
        </row>
        <row r="7078">
          <cell r="D7078" t="str">
            <v>18.0222.0041</v>
          </cell>
          <cell r="E7078" t="str">
            <v>18.222</v>
          </cell>
          <cell r="F7078" t="str">
            <v>Chụp cắt lớp vi tính hệ tiết niệu thường quy (từ 1-32 dãy)</v>
          </cell>
          <cell r="G7078" t="str">
            <v>C</v>
          </cell>
          <cell r="H7078" t="str">
            <v>T2</v>
          </cell>
          <cell r="I7078">
            <v>43</v>
          </cell>
          <cell r="J7078" t="str">
            <v>Chụp CT Scanner đến 32 dãy có thuốc cản quang</v>
          </cell>
          <cell r="K7078">
            <v>628000</v>
          </cell>
          <cell r="L7078" t="str">
            <v>Chưa bao gồm thuốc cản quang.</v>
          </cell>
          <cell r="M7078">
            <v>41</v>
          </cell>
          <cell r="N7078">
            <v>632000</v>
          </cell>
          <cell r="O7078">
            <v>643000</v>
          </cell>
          <cell r="P7078">
            <v>643000</v>
          </cell>
          <cell r="Q7078">
            <v>643000</v>
          </cell>
        </row>
        <row r="7079">
          <cell r="D7079" t="str">
            <v>18.0223.0041</v>
          </cell>
          <cell r="E7079" t="str">
            <v>18.223</v>
          </cell>
          <cell r="F7079" t="str">
            <v>Chụp cắt lớp vi tính tầng trên ổ bụng có khảo sát mạch các tạng (bao gồm mạch: gan, tụy, lách và mạch khối u) (từ 1-32 dãy)</v>
          </cell>
          <cell r="G7079" t="str">
            <v>B</v>
          </cell>
          <cell r="H7079" t="str">
            <v>T2</v>
          </cell>
          <cell r="I7079">
            <v>43</v>
          </cell>
          <cell r="J7079" t="str">
            <v>Chụp CT Scanner đến 32 dãy có thuốc cản quang</v>
          </cell>
          <cell r="K7079">
            <v>628000</v>
          </cell>
          <cell r="L7079" t="str">
            <v>Chưa bao gồm thuốc cản quang.</v>
          </cell>
          <cell r="M7079">
            <v>41</v>
          </cell>
          <cell r="N7079">
            <v>632000</v>
          </cell>
          <cell r="O7079">
            <v>643000</v>
          </cell>
          <cell r="P7079">
            <v>643000</v>
          </cell>
          <cell r="Q7079">
            <v>643000</v>
          </cell>
        </row>
        <row r="7080">
          <cell r="D7080" t="str">
            <v>18.0224.0041</v>
          </cell>
          <cell r="E7080" t="str">
            <v>18.224</v>
          </cell>
          <cell r="F7080" t="str">
            <v>Chụp cắt lớp vi tính hệ tiết niệu có khảo sát mạch thận và/hoặc dựng hình đường bài xuất (từ 1-32 dãy)</v>
          </cell>
          <cell r="G7080" t="str">
            <v>B</v>
          </cell>
          <cell r="H7080" t="str">
            <v>T2</v>
          </cell>
          <cell r="I7080">
            <v>43</v>
          </cell>
          <cell r="J7080" t="str">
            <v>Chụp CT Scanner đến 32 dãy có thuốc cản quang</v>
          </cell>
          <cell r="K7080">
            <v>628000</v>
          </cell>
          <cell r="L7080" t="str">
            <v>Chưa bao gồm thuốc cản quang.</v>
          </cell>
          <cell r="M7080">
            <v>41</v>
          </cell>
          <cell r="N7080">
            <v>632000</v>
          </cell>
          <cell r="O7080">
            <v>643000</v>
          </cell>
          <cell r="P7080">
            <v>643000</v>
          </cell>
          <cell r="Q7080">
            <v>643000</v>
          </cell>
        </row>
        <row r="7081">
          <cell r="D7081" t="str">
            <v>18.0225.0041</v>
          </cell>
          <cell r="E7081" t="str">
            <v>18.225</v>
          </cell>
          <cell r="F7081" t="str">
            <v>Chụp cắt lớp vi tính gan có dựng hình đường mật (từ 1-32 dãy)</v>
          </cell>
          <cell r="G7081" t="str">
            <v>B</v>
          </cell>
          <cell r="I7081">
            <v>43</v>
          </cell>
          <cell r="J7081" t="str">
            <v>Chụp CT Scanner đến 32 dãy có thuốc cản quang</v>
          </cell>
          <cell r="K7081">
            <v>628000</v>
          </cell>
          <cell r="L7081" t="str">
            <v>Chưa bao gồm thuốc cản quang.</v>
          </cell>
          <cell r="M7081">
            <v>41</v>
          </cell>
          <cell r="N7081">
            <v>632000</v>
          </cell>
          <cell r="O7081">
            <v>643000</v>
          </cell>
          <cell r="P7081">
            <v>643000</v>
          </cell>
          <cell r="Q7081">
            <v>643000</v>
          </cell>
        </row>
        <row r="7082">
          <cell r="D7082" t="str">
            <v>18.0226.0041</v>
          </cell>
          <cell r="E7082" t="str">
            <v>18.226</v>
          </cell>
          <cell r="F7082" t="str">
            <v>Chụp cắt lớp vi tính tạng khảo sát huyết động học khối u (CT perfusion) (từ 1-32 dãy)</v>
          </cell>
          <cell r="G7082" t="str">
            <v>B</v>
          </cell>
          <cell r="H7082" t="str">
            <v>T2</v>
          </cell>
          <cell r="I7082">
            <v>43</v>
          </cell>
          <cell r="J7082" t="str">
            <v>Chụp CT Scanner đến 32 dãy có thuốc cản quang</v>
          </cell>
          <cell r="K7082">
            <v>628000</v>
          </cell>
          <cell r="L7082" t="str">
            <v>Chưa bao gồm thuốc cản quang.</v>
          </cell>
          <cell r="M7082">
            <v>41</v>
          </cell>
          <cell r="N7082">
            <v>632000</v>
          </cell>
          <cell r="O7082">
            <v>643000</v>
          </cell>
          <cell r="P7082">
            <v>643000</v>
          </cell>
          <cell r="Q7082">
            <v>643000</v>
          </cell>
        </row>
        <row r="7083">
          <cell r="D7083" t="str">
            <v>18.0227.0040</v>
          </cell>
          <cell r="E7083" t="str">
            <v>18.227</v>
          </cell>
          <cell r="F7083" t="str">
            <v>Chụp cắt lớp vi tính ruột non (entero-scan) không dùng sonde (từ 1-32 dãy)</v>
          </cell>
          <cell r="G7083" t="str">
            <v>B</v>
          </cell>
          <cell r="H7083" t="str">
            <v>T2</v>
          </cell>
          <cell r="I7083">
            <v>42</v>
          </cell>
          <cell r="J7083" t="str">
            <v>Chụp CT Scanner đến 32 dãy không có thuốc cản quang</v>
          </cell>
          <cell r="K7083">
            <v>519000</v>
          </cell>
          <cell r="M7083">
            <v>40</v>
          </cell>
          <cell r="N7083">
            <v>522000</v>
          </cell>
          <cell r="O7083">
            <v>532000</v>
          </cell>
          <cell r="P7083">
            <v>532000</v>
          </cell>
          <cell r="Q7083">
            <v>532000</v>
          </cell>
        </row>
        <row r="7084">
          <cell r="D7084" t="str">
            <v>18.0228.0041</v>
          </cell>
          <cell r="E7084" t="str">
            <v>18.228</v>
          </cell>
          <cell r="F7084" t="str">
            <v>Chụp cắt lớp vi tính ruột non (entero-scan) có dùng sonde (từ 1-32 dãy)</v>
          </cell>
          <cell r="G7084" t="str">
            <v>B</v>
          </cell>
          <cell r="H7084" t="str">
            <v>T2</v>
          </cell>
          <cell r="I7084">
            <v>43</v>
          </cell>
          <cell r="J7084" t="str">
            <v>Chụp CT Scanner đến 32 dãy có thuốc cản quang</v>
          </cell>
          <cell r="K7084">
            <v>628000</v>
          </cell>
          <cell r="L7084" t="str">
            <v>Chưa bao gồm thuốc cản quang.</v>
          </cell>
          <cell r="M7084">
            <v>41</v>
          </cell>
          <cell r="N7084">
            <v>632000</v>
          </cell>
          <cell r="O7084">
            <v>643000</v>
          </cell>
          <cell r="P7084">
            <v>643000</v>
          </cell>
          <cell r="Q7084">
            <v>643000</v>
          </cell>
        </row>
        <row r="7085">
          <cell r="D7085" t="str">
            <v>18.0229.0041</v>
          </cell>
          <cell r="E7085" t="str">
            <v>18.229</v>
          </cell>
          <cell r="F7085" t="str">
            <v>Chụp cắt lớp vi tính đại tràng (colo-scan) dùng dịch hoặc hơi có nội soi ảo (từ 1-32 dãy)</v>
          </cell>
          <cell r="G7085" t="str">
            <v>B</v>
          </cell>
          <cell r="H7085" t="str">
            <v>T2</v>
          </cell>
          <cell r="I7085">
            <v>43</v>
          </cell>
          <cell r="J7085" t="str">
            <v>Chụp CT Scanner đến 32 dãy có thuốc cản quang</v>
          </cell>
          <cell r="K7085">
            <v>628000</v>
          </cell>
          <cell r="L7085" t="str">
            <v>Chưa bao gồm thuốc cản quang.</v>
          </cell>
          <cell r="M7085">
            <v>41</v>
          </cell>
          <cell r="N7085">
            <v>632000</v>
          </cell>
          <cell r="O7085">
            <v>643000</v>
          </cell>
          <cell r="P7085">
            <v>643000</v>
          </cell>
          <cell r="Q7085">
            <v>643000</v>
          </cell>
        </row>
        <row r="7086">
          <cell r="D7086" t="str">
            <v>18.0230.0041</v>
          </cell>
          <cell r="E7086" t="str">
            <v>18.230</v>
          </cell>
          <cell r="F7086" t="str">
            <v>Chụp cắt lớp vi tính động mạch chủ-chậu (từ 1-32 dãy)</v>
          </cell>
          <cell r="G7086" t="str">
            <v>B</v>
          </cell>
          <cell r="H7086" t="str">
            <v>T2</v>
          </cell>
          <cell r="I7086">
            <v>43</v>
          </cell>
          <cell r="J7086" t="str">
            <v>Chụp CT Scanner đến 32 dãy có thuốc cản quang</v>
          </cell>
          <cell r="K7086">
            <v>628000</v>
          </cell>
          <cell r="L7086" t="str">
            <v>Chưa bao gồm thuốc cản quang.</v>
          </cell>
          <cell r="M7086">
            <v>41</v>
          </cell>
          <cell r="N7086">
            <v>632000</v>
          </cell>
          <cell r="O7086">
            <v>643000</v>
          </cell>
          <cell r="P7086">
            <v>643000</v>
          </cell>
          <cell r="Q7086">
            <v>643000</v>
          </cell>
        </row>
        <row r="7087">
          <cell r="D7087" t="str">
            <v>18.0231.0042</v>
          </cell>
          <cell r="E7087" t="str">
            <v>18.231</v>
          </cell>
          <cell r="F7087" t="str">
            <v>Chụp cắt lớp vi tính tầng trên ổ bụng thường quy (gồm: chụp Cắt lớp vi tính gan-mật, tụy, lách, dạ dày-tá tràng.v.v.) (từ 64-128 dãy)</v>
          </cell>
          <cell r="G7087" t="str">
            <v>B</v>
          </cell>
          <cell r="H7087" t="str">
            <v>T2</v>
          </cell>
          <cell r="I7087">
            <v>44</v>
          </cell>
          <cell r="J7087" t="str">
            <v>Chụp CT Scanner 64 dãy đến 128 dãy có thuốc cản quang</v>
          </cell>
          <cell r="K7087">
            <v>1697000</v>
          </cell>
          <cell r="L7087" t="str">
            <v>Chưa bao gồm thuốc cản quang.</v>
          </cell>
          <cell r="M7087">
            <v>42</v>
          </cell>
          <cell r="N7087">
            <v>1701000</v>
          </cell>
          <cell r="O7087">
            <v>1712000</v>
          </cell>
          <cell r="P7087">
            <v>1712000</v>
          </cell>
          <cell r="Q7087">
            <v>1712000</v>
          </cell>
        </row>
        <row r="7088">
          <cell r="D7088" t="str">
            <v>18.0231.0043</v>
          </cell>
          <cell r="E7088" t="str">
            <v>18.231</v>
          </cell>
          <cell r="F7088" t="str">
            <v>Chụp cắt lớp vi tính tầng trên ổ bụng thường quy (gồm: chụp Cắt lớp vi tính gan-mật, tụy, lách, dạ dày-tá tràng.v.v.) (từ 64-128 dãy)</v>
          </cell>
          <cell r="G7088" t="str">
            <v>B</v>
          </cell>
          <cell r="H7088" t="str">
            <v>T2</v>
          </cell>
          <cell r="I7088">
            <v>45</v>
          </cell>
          <cell r="J7088" t="str">
            <v>Chụp CT Scanner 64 dãy đến 128 dãy không có thuốc cản quang</v>
          </cell>
          <cell r="K7088">
            <v>1442000</v>
          </cell>
          <cell r="M7088">
            <v>43</v>
          </cell>
          <cell r="N7088">
            <v>1446000</v>
          </cell>
          <cell r="O7088">
            <v>1461000</v>
          </cell>
          <cell r="P7088">
            <v>1461000</v>
          </cell>
          <cell r="Q7088">
            <v>1461000</v>
          </cell>
        </row>
        <row r="7089">
          <cell r="D7089" t="str">
            <v>18.0232.0042</v>
          </cell>
          <cell r="E7089" t="str">
            <v>18.232</v>
          </cell>
          <cell r="F7089" t="str">
            <v>Chụp cắt lớp vi tính bụng-tiểu khung thường quy (từ 64-128 dãy)</v>
          </cell>
          <cell r="G7089" t="str">
            <v>B</v>
          </cell>
          <cell r="H7089" t="str">
            <v>T2</v>
          </cell>
          <cell r="I7089">
            <v>44</v>
          </cell>
          <cell r="J7089" t="str">
            <v>Chụp CT Scanner 64 dãy đến 128 dãy có thuốc cản quang</v>
          </cell>
          <cell r="K7089">
            <v>1697000</v>
          </cell>
          <cell r="L7089" t="str">
            <v>Chưa bao gồm thuốc cản quang.</v>
          </cell>
          <cell r="M7089">
            <v>42</v>
          </cell>
          <cell r="N7089">
            <v>1701000</v>
          </cell>
          <cell r="O7089">
            <v>1712000</v>
          </cell>
          <cell r="P7089">
            <v>1712000</v>
          </cell>
          <cell r="Q7089">
            <v>1712000</v>
          </cell>
        </row>
        <row r="7090">
          <cell r="D7090" t="str">
            <v>18.0232.0043</v>
          </cell>
          <cell r="E7090" t="str">
            <v>18.232</v>
          </cell>
          <cell r="F7090" t="str">
            <v>Chụp cắt lớp vi tính bụng-tiểu khung thường quy (từ 64-128 dãy)</v>
          </cell>
          <cell r="G7090" t="str">
            <v>B</v>
          </cell>
          <cell r="H7090" t="str">
            <v>T2</v>
          </cell>
          <cell r="I7090">
            <v>45</v>
          </cell>
          <cell r="J7090" t="str">
            <v>Chụp CT Scanner 64 dãy đến 128 dãy không có thuốc cản quang</v>
          </cell>
          <cell r="K7090">
            <v>1442000</v>
          </cell>
          <cell r="M7090">
            <v>43</v>
          </cell>
          <cell r="N7090">
            <v>1446000</v>
          </cell>
          <cell r="O7090">
            <v>1461000</v>
          </cell>
          <cell r="P7090">
            <v>1461000</v>
          </cell>
          <cell r="Q7090">
            <v>1461000</v>
          </cell>
        </row>
        <row r="7091">
          <cell r="D7091" t="str">
            <v>18.0233.0042</v>
          </cell>
          <cell r="E7091" t="str">
            <v>18.233</v>
          </cell>
          <cell r="F7091" t="str">
            <v>Chụp cắt lớp vi tính tiểu khung thường quy (gồm: chụp cắt lớp vi tính tử cung-buồng trứng, tiền liệt tuyến, các khối u vùng tiểu khung.v.v.) (từ 64-128 dãy)</v>
          </cell>
          <cell r="G7091" t="str">
            <v>B</v>
          </cell>
          <cell r="H7091" t="str">
            <v>T2</v>
          </cell>
          <cell r="I7091">
            <v>44</v>
          </cell>
          <cell r="J7091" t="str">
            <v>Chụp CT Scanner 64 dãy đến 128 dãy có thuốc cản quang</v>
          </cell>
          <cell r="K7091">
            <v>1697000</v>
          </cell>
          <cell r="L7091" t="str">
            <v>Chưa bao gồm thuốc cản quang.</v>
          </cell>
          <cell r="M7091">
            <v>42</v>
          </cell>
          <cell r="N7091">
            <v>1701000</v>
          </cell>
          <cell r="O7091">
            <v>1712000</v>
          </cell>
          <cell r="P7091">
            <v>1712000</v>
          </cell>
          <cell r="Q7091">
            <v>1712000</v>
          </cell>
        </row>
        <row r="7092">
          <cell r="D7092" t="str">
            <v>18.0233.0043</v>
          </cell>
          <cell r="E7092" t="str">
            <v>18.233</v>
          </cell>
          <cell r="F7092" t="str">
            <v>Chụp cắt lớp vi tính tiểu khung thường quy (gồm: chụp cắt lớp vi tính tử cung-buồng trứng, tiền liệt tuyến, các khối u vùng tiểu khung.v.v.) (từ 64-128 dãy)</v>
          </cell>
          <cell r="G7092" t="str">
            <v>B</v>
          </cell>
          <cell r="H7092" t="str">
            <v>T2</v>
          </cell>
          <cell r="I7092">
            <v>45</v>
          </cell>
          <cell r="J7092" t="str">
            <v>Chụp CT Scanner 64 dãy đến 128 dãy không có thuốc cản quang</v>
          </cell>
          <cell r="K7092">
            <v>1442000</v>
          </cell>
          <cell r="M7092">
            <v>43</v>
          </cell>
          <cell r="N7092">
            <v>1446000</v>
          </cell>
          <cell r="O7092">
            <v>1461000</v>
          </cell>
          <cell r="P7092">
            <v>1461000</v>
          </cell>
          <cell r="Q7092">
            <v>1461000</v>
          </cell>
        </row>
        <row r="7093">
          <cell r="D7093" t="str">
            <v>18.0234.0042</v>
          </cell>
          <cell r="E7093" t="str">
            <v>18.234</v>
          </cell>
          <cell r="F7093" t="str">
            <v>Chụp cắt lớp vi tính hệ tiết niệu thường quy (từ 64-128 dãy)</v>
          </cell>
          <cell r="G7093" t="str">
            <v>B</v>
          </cell>
          <cell r="H7093" t="str">
            <v>T2</v>
          </cell>
          <cell r="I7093">
            <v>44</v>
          </cell>
          <cell r="J7093" t="str">
            <v>Chụp CT Scanner 64 dãy đến 128 dãy có thuốc cản quang</v>
          </cell>
          <cell r="K7093">
            <v>1697000</v>
          </cell>
          <cell r="L7093" t="str">
            <v>Chưa bao gồm thuốc cản quang.</v>
          </cell>
          <cell r="M7093">
            <v>42</v>
          </cell>
          <cell r="N7093">
            <v>1701000</v>
          </cell>
          <cell r="O7093">
            <v>1712000</v>
          </cell>
          <cell r="P7093">
            <v>1712000</v>
          </cell>
          <cell r="Q7093">
            <v>1712000</v>
          </cell>
        </row>
        <row r="7094">
          <cell r="D7094" t="str">
            <v>18.0234.0043</v>
          </cell>
          <cell r="E7094" t="str">
            <v>18.234</v>
          </cell>
          <cell r="F7094" t="str">
            <v>Chụp cắt lớp vi tính hệ tiết niệu thường quy (từ 64-128 dãy)</v>
          </cell>
          <cell r="G7094" t="str">
            <v>B</v>
          </cell>
          <cell r="H7094" t="str">
            <v>T2</v>
          </cell>
          <cell r="I7094">
            <v>45</v>
          </cell>
          <cell r="J7094" t="str">
            <v>Chụp CT Scanner 64 dãy đến 128 dãy không có thuốc cản quang</v>
          </cell>
          <cell r="K7094">
            <v>1442000</v>
          </cell>
          <cell r="M7094">
            <v>43</v>
          </cell>
          <cell r="N7094">
            <v>1446000</v>
          </cell>
          <cell r="O7094">
            <v>1461000</v>
          </cell>
          <cell r="P7094">
            <v>1461000</v>
          </cell>
          <cell r="Q7094">
            <v>1461000</v>
          </cell>
        </row>
        <row r="7095">
          <cell r="D7095" t="str">
            <v>18.0235.0042</v>
          </cell>
          <cell r="E7095" t="str">
            <v>18.235</v>
          </cell>
          <cell r="F7095" t="str">
            <v>Chụp cắt lớp vi tính tầng trên ổ bụng có khảo sát mạch các tạng (bao gồm mạch: gan, tụy, lách và mạch khối u) (từ 64-128 dãy)</v>
          </cell>
          <cell r="G7095" t="str">
            <v>B</v>
          </cell>
          <cell r="H7095" t="str">
            <v>T2</v>
          </cell>
          <cell r="I7095">
            <v>44</v>
          </cell>
          <cell r="J7095" t="str">
            <v>Chụp CT Scanner 64 dãy đến 128 dãy có thuốc cản quang</v>
          </cell>
          <cell r="K7095">
            <v>1697000</v>
          </cell>
          <cell r="L7095" t="str">
            <v>Chưa bao gồm thuốc cản quang.</v>
          </cell>
          <cell r="M7095">
            <v>42</v>
          </cell>
          <cell r="N7095">
            <v>1701000</v>
          </cell>
          <cell r="O7095">
            <v>1712000</v>
          </cell>
          <cell r="P7095">
            <v>1712000</v>
          </cell>
          <cell r="Q7095">
            <v>1712000</v>
          </cell>
        </row>
        <row r="7096">
          <cell r="D7096" t="str">
            <v>18.0236.0042</v>
          </cell>
          <cell r="E7096" t="str">
            <v>18.236</v>
          </cell>
          <cell r="F7096" t="str">
            <v>Chụp cắt lớp vi tính hệ tiết niệu có khảo sát mạch thận và/hoặc dựng hình đường bài xuất (từ 64-128 dãy)</v>
          </cell>
          <cell r="G7096" t="str">
            <v>B</v>
          </cell>
          <cell r="H7096" t="str">
            <v>T2</v>
          </cell>
          <cell r="I7096">
            <v>44</v>
          </cell>
          <cell r="J7096" t="str">
            <v>Chụp CT Scanner 64 dãy đến 128 dãy có thuốc cản quang</v>
          </cell>
          <cell r="K7096">
            <v>1697000</v>
          </cell>
          <cell r="L7096" t="str">
            <v>Chưa bao gồm thuốc cản quang.</v>
          </cell>
          <cell r="M7096">
            <v>42</v>
          </cell>
          <cell r="N7096">
            <v>1701000</v>
          </cell>
          <cell r="O7096">
            <v>1712000</v>
          </cell>
          <cell r="P7096">
            <v>1712000</v>
          </cell>
          <cell r="Q7096">
            <v>1712000</v>
          </cell>
        </row>
        <row r="7097">
          <cell r="D7097" t="str">
            <v>18.0237.0042</v>
          </cell>
          <cell r="E7097" t="str">
            <v>18.237</v>
          </cell>
          <cell r="F7097" t="str">
            <v>Chụp cắt lớp vi tính gan có dựng hình đường mật (từ 64-128 dãy)</v>
          </cell>
          <cell r="G7097" t="str">
            <v>B</v>
          </cell>
          <cell r="H7097" t="str">
            <v>T2</v>
          </cell>
          <cell r="I7097">
            <v>44</v>
          </cell>
          <cell r="J7097" t="str">
            <v>Chụp CT Scanner 64 dãy đến 128 dãy có thuốc cản quang</v>
          </cell>
          <cell r="K7097">
            <v>1697000</v>
          </cell>
          <cell r="L7097" t="str">
            <v>Chưa bao gồm thuốc cản quang.</v>
          </cell>
          <cell r="M7097">
            <v>42</v>
          </cell>
          <cell r="N7097">
            <v>1701000</v>
          </cell>
          <cell r="O7097">
            <v>1712000</v>
          </cell>
          <cell r="P7097">
            <v>1712000</v>
          </cell>
          <cell r="Q7097">
            <v>1712000</v>
          </cell>
        </row>
        <row r="7098">
          <cell r="D7098" t="str">
            <v>18.0238.0042</v>
          </cell>
          <cell r="E7098" t="str">
            <v>18.238</v>
          </cell>
          <cell r="F7098" t="str">
            <v>Chụp cắt lớp vi tính tạng khảo sát huyết động học khối u (CT perfusion) (từ 64-128 dãy)</v>
          </cell>
          <cell r="G7098" t="str">
            <v>B</v>
          </cell>
          <cell r="H7098" t="str">
            <v>T2</v>
          </cell>
          <cell r="I7098">
            <v>44</v>
          </cell>
          <cell r="J7098" t="str">
            <v>Chụp CT Scanner 64 dãy đến 128 dãy có thuốc cản quang</v>
          </cell>
          <cell r="K7098">
            <v>1697000</v>
          </cell>
          <cell r="L7098" t="str">
            <v>Chưa bao gồm thuốc cản quang.</v>
          </cell>
          <cell r="M7098">
            <v>42</v>
          </cell>
          <cell r="N7098">
            <v>1701000</v>
          </cell>
          <cell r="O7098">
            <v>1712000</v>
          </cell>
          <cell r="P7098">
            <v>1712000</v>
          </cell>
          <cell r="Q7098">
            <v>1712000</v>
          </cell>
        </row>
        <row r="7099">
          <cell r="D7099" t="str">
            <v>18.0239.0043</v>
          </cell>
          <cell r="E7099" t="str">
            <v>18.239</v>
          </cell>
          <cell r="F7099" t="str">
            <v>Chụp cắt lớp vi tính ruột non (entero-scan) không dùng sonde (từ 64-128 dãy)</v>
          </cell>
          <cell r="G7099" t="str">
            <v>B</v>
          </cell>
          <cell r="H7099" t="str">
            <v>T2</v>
          </cell>
          <cell r="I7099">
            <v>45</v>
          </cell>
          <cell r="J7099" t="str">
            <v>Chụp CT Scanner 64 dãy đến 128 dãy không có thuốc cản quang</v>
          </cell>
          <cell r="K7099">
            <v>1442000</v>
          </cell>
          <cell r="M7099">
            <v>43</v>
          </cell>
          <cell r="N7099">
            <v>1446000</v>
          </cell>
          <cell r="O7099">
            <v>1461000</v>
          </cell>
          <cell r="P7099">
            <v>1461000</v>
          </cell>
          <cell r="Q7099">
            <v>1461000</v>
          </cell>
        </row>
        <row r="7100">
          <cell r="D7100" t="str">
            <v>18.0240.0042</v>
          </cell>
          <cell r="E7100" t="str">
            <v>18.240</v>
          </cell>
          <cell r="F7100" t="str">
            <v>Chụp cắt lớp vi tính ruột non (entero-scan) có dùng sonde (từ 64-128 dãy)</v>
          </cell>
          <cell r="G7100" t="str">
            <v>B</v>
          </cell>
          <cell r="H7100" t="str">
            <v>T2</v>
          </cell>
          <cell r="I7100">
            <v>44</v>
          </cell>
          <cell r="J7100" t="str">
            <v>Chụp CT Scanner 64 dãy đến 128 dãy có thuốc cản quang</v>
          </cell>
          <cell r="K7100">
            <v>1697000</v>
          </cell>
          <cell r="L7100" t="str">
            <v>Chưa bao gồm thuốc cản quang.</v>
          </cell>
          <cell r="M7100">
            <v>42</v>
          </cell>
          <cell r="N7100">
            <v>1701000</v>
          </cell>
          <cell r="O7100">
            <v>1712000</v>
          </cell>
          <cell r="P7100">
            <v>1712000</v>
          </cell>
          <cell r="Q7100">
            <v>1712000</v>
          </cell>
        </row>
        <row r="7101">
          <cell r="D7101" t="str">
            <v>18.0241.0042</v>
          </cell>
          <cell r="E7101" t="str">
            <v>18.241</v>
          </cell>
          <cell r="F7101" t="str">
            <v>Chụp cắt lớp vi tính đại tràng (colo-scan) dùng dịch hoặc hơi có nội soi ảo (từ 64-128 dãy)</v>
          </cell>
          <cell r="G7101" t="str">
            <v>B</v>
          </cell>
          <cell r="H7101" t="str">
            <v>T2</v>
          </cell>
          <cell r="I7101">
            <v>44</v>
          </cell>
          <cell r="J7101" t="str">
            <v>Chụp CT Scanner 64 dãy đến 128 dãy có thuốc cản quang</v>
          </cell>
          <cell r="K7101">
            <v>1697000</v>
          </cell>
          <cell r="L7101" t="str">
            <v>Chưa bao gồm thuốc cản quang.</v>
          </cell>
          <cell r="M7101">
            <v>42</v>
          </cell>
          <cell r="N7101">
            <v>1701000</v>
          </cell>
          <cell r="O7101">
            <v>1712000</v>
          </cell>
          <cell r="P7101">
            <v>1712000</v>
          </cell>
          <cell r="Q7101">
            <v>1712000</v>
          </cell>
        </row>
        <row r="7102">
          <cell r="D7102" t="str">
            <v>18.0242.0042</v>
          </cell>
          <cell r="E7102" t="str">
            <v>18.242</v>
          </cell>
          <cell r="F7102" t="str">
            <v>Chụp cắt lớp vi tính động mạch chủ-chậu (từ 64-128 dãy)</v>
          </cell>
          <cell r="G7102" t="str">
            <v>B</v>
          </cell>
          <cell r="H7102" t="str">
            <v>T2</v>
          </cell>
          <cell r="I7102">
            <v>44</v>
          </cell>
          <cell r="J7102" t="str">
            <v>Chụp CT Scanner 64 dãy đến 128 dãy có thuốc cản quang</v>
          </cell>
          <cell r="K7102">
            <v>1697000</v>
          </cell>
          <cell r="L7102" t="str">
            <v>Chưa bao gồm thuốc cản quang.</v>
          </cell>
          <cell r="M7102">
            <v>42</v>
          </cell>
          <cell r="N7102">
            <v>1701000</v>
          </cell>
          <cell r="O7102">
            <v>1712000</v>
          </cell>
          <cell r="P7102">
            <v>1712000</v>
          </cell>
          <cell r="Q7102">
            <v>1712000</v>
          </cell>
        </row>
        <row r="7103">
          <cell r="D7103" t="str">
            <v>18.0243.0046</v>
          </cell>
          <cell r="E7103" t="str">
            <v>18.243</v>
          </cell>
          <cell r="F7103" t="str">
            <v>Chụp cắt lớp vi tính tầng trên ổ bụng thường quy (gồm: chụp Cắt lớp vi tính gan-mật, tụy, lách, dạ dày-tá tràng.v.v.) (từ ≥ 256 dãy)</v>
          </cell>
          <cell r="G7103" t="str">
            <v>B</v>
          </cell>
          <cell r="H7103" t="str">
            <v>T2</v>
          </cell>
          <cell r="I7103">
            <v>48</v>
          </cell>
          <cell r="J7103" t="str">
            <v>Chụp CT Scanner từ 256 dãy trở lên có thuốc cản quang</v>
          </cell>
          <cell r="K7103">
            <v>2980000</v>
          </cell>
          <cell r="L7103" t="str">
            <v>Chưa bao gồm thuốc cản quang.</v>
          </cell>
          <cell r="M7103">
            <v>46</v>
          </cell>
          <cell r="N7103">
            <v>2985000</v>
          </cell>
          <cell r="O7103">
            <v>3004000</v>
          </cell>
          <cell r="P7103">
            <v>3004000</v>
          </cell>
          <cell r="Q7103">
            <v>3004000</v>
          </cell>
        </row>
        <row r="7104">
          <cell r="D7104" t="str">
            <v>18.0243.0047</v>
          </cell>
          <cell r="E7104" t="str">
            <v>18.243</v>
          </cell>
          <cell r="F7104" t="str">
            <v>Chụp cắt lớp vi tính tầng trên ổ bụng thường quy (gồm: chụp Cắt lớp vi tính gan-mật, tụy, lách, dạ dày-tá tràng.v.v.) (từ ≥ 256 dãy)</v>
          </cell>
          <cell r="G7104" t="str">
            <v>B</v>
          </cell>
          <cell r="H7104" t="str">
            <v>T2</v>
          </cell>
          <cell r="I7104">
            <v>49</v>
          </cell>
          <cell r="J7104" t="str">
            <v>Chụp CT Scanner từ 256 dãy trở lên không có thuốc cản quang</v>
          </cell>
          <cell r="K7104">
            <v>2725000</v>
          </cell>
          <cell r="M7104">
            <v>47</v>
          </cell>
          <cell r="N7104">
            <v>2731000</v>
          </cell>
          <cell r="O7104">
            <v>2748000</v>
          </cell>
          <cell r="P7104">
            <v>2748000</v>
          </cell>
          <cell r="Q7104">
            <v>2748000</v>
          </cell>
        </row>
        <row r="7105">
          <cell r="D7105" t="str">
            <v>18.0244.0046</v>
          </cell>
          <cell r="E7105" t="str">
            <v>18.244</v>
          </cell>
          <cell r="F7105" t="str">
            <v>Chụp cắt lớp vi tính bụng-tiểu khung thường quy (từ ≥ 256 dãy)</v>
          </cell>
          <cell r="G7105" t="str">
            <v>B</v>
          </cell>
          <cell r="H7105" t="str">
            <v>T2</v>
          </cell>
          <cell r="I7105">
            <v>48</v>
          </cell>
          <cell r="J7105" t="str">
            <v>Chụp CT Scanner từ 256 dãy trở lên có thuốc cản quang</v>
          </cell>
          <cell r="K7105">
            <v>2980000</v>
          </cell>
          <cell r="L7105" t="str">
            <v>Chưa bao gồm thuốc cản quang.</v>
          </cell>
          <cell r="M7105">
            <v>46</v>
          </cell>
          <cell r="N7105">
            <v>2985000</v>
          </cell>
          <cell r="O7105">
            <v>3004000</v>
          </cell>
          <cell r="P7105">
            <v>3004000</v>
          </cell>
          <cell r="Q7105">
            <v>3004000</v>
          </cell>
        </row>
        <row r="7106">
          <cell r="D7106" t="str">
            <v>18.0244.0047</v>
          </cell>
          <cell r="E7106" t="str">
            <v>18.244</v>
          </cell>
          <cell r="F7106" t="str">
            <v>Chụp cắt lớp vi tính bụng-tiểu khung thường quy (từ ≥ 256 dãy)</v>
          </cell>
          <cell r="G7106" t="str">
            <v>B</v>
          </cell>
          <cell r="H7106" t="str">
            <v>T2</v>
          </cell>
          <cell r="I7106">
            <v>49</v>
          </cell>
          <cell r="J7106" t="str">
            <v>Chụp CT Scanner từ 256 dãy trở lên không có thuốc cản quang</v>
          </cell>
          <cell r="K7106">
            <v>2725000</v>
          </cell>
          <cell r="M7106">
            <v>47</v>
          </cell>
          <cell r="N7106">
            <v>2731000</v>
          </cell>
          <cell r="O7106">
            <v>2748000</v>
          </cell>
          <cell r="P7106">
            <v>2748000</v>
          </cell>
          <cell r="Q7106">
            <v>2748000</v>
          </cell>
        </row>
        <row r="7107">
          <cell r="D7107" t="str">
            <v>18.0245.0040</v>
          </cell>
          <cell r="E7107" t="str">
            <v>18.245</v>
          </cell>
          <cell r="F7107" t="str">
            <v>Chụp cắt lớp vi tính tiểu khung thường quy (gồm: chụp cắt lớp vi tính tử cung-buồng trứng, tiền liệt tuyến, các khối u vùng tiểu khung.v.v.)</v>
          </cell>
          <cell r="G7107" t="str">
            <v>B</v>
          </cell>
          <cell r="H7107" t="str">
            <v>T2</v>
          </cell>
          <cell r="I7107">
            <v>42</v>
          </cell>
          <cell r="J7107" t="str">
            <v>Chụp CT Scanner đến 32 dãy không có thuốc cản quang</v>
          </cell>
          <cell r="K7107">
            <v>519000</v>
          </cell>
          <cell r="M7107">
            <v>40</v>
          </cell>
          <cell r="N7107">
            <v>522000</v>
          </cell>
          <cell r="O7107">
            <v>532000</v>
          </cell>
          <cell r="P7107">
            <v>532000</v>
          </cell>
          <cell r="Q7107">
            <v>532000</v>
          </cell>
        </row>
        <row r="7108">
          <cell r="D7108" t="str">
            <v>18.0245.0041</v>
          </cell>
          <cell r="E7108" t="str">
            <v>18.245</v>
          </cell>
          <cell r="F7108" t="str">
            <v>Chụp cắt lớp vi tính tiểu khung thường quy (gồm: chụp cắt lớp vi tính tử cung-buồng trứng, tiền liệt tuyến, các khối u vùng tiểu khung.v.v.)</v>
          </cell>
          <cell r="G7108" t="str">
            <v>B</v>
          </cell>
          <cell r="H7108" t="str">
            <v>T2</v>
          </cell>
          <cell r="I7108">
            <v>43</v>
          </cell>
          <cell r="J7108" t="str">
            <v>Chụp CT Scanner đến 32 dãy có thuốc cản quang</v>
          </cell>
          <cell r="K7108">
            <v>628000</v>
          </cell>
          <cell r="L7108" t="str">
            <v>Chưa bao gồm thuốc cản quang.</v>
          </cell>
          <cell r="M7108">
            <v>41</v>
          </cell>
          <cell r="N7108">
            <v>632000</v>
          </cell>
          <cell r="O7108">
            <v>643000</v>
          </cell>
          <cell r="P7108">
            <v>643000</v>
          </cell>
          <cell r="Q7108">
            <v>643000</v>
          </cell>
        </row>
        <row r="7109">
          <cell r="D7109" t="str">
            <v>18.0245.0042</v>
          </cell>
          <cell r="E7109" t="str">
            <v>18.245</v>
          </cell>
          <cell r="F7109" t="str">
            <v>Chụp cắt lớp vi tính tiểu khung thường quy (gồm: chụp cắt lớp vi tính tử cung-buồng trứng, tiền liệt tuyến, các khối u vùng tiểu khung.v.v.)</v>
          </cell>
          <cell r="G7109" t="str">
            <v>B</v>
          </cell>
          <cell r="H7109" t="str">
            <v>T2</v>
          </cell>
          <cell r="I7109">
            <v>44</v>
          </cell>
          <cell r="J7109" t="str">
            <v>Chụp CT Scanner 64 dãy đến 128 dãy có thuốc cản quang</v>
          </cell>
          <cell r="K7109">
            <v>1697000</v>
          </cell>
          <cell r="L7109" t="str">
            <v>Chưa bao gồm thuốc cản quang.</v>
          </cell>
          <cell r="M7109">
            <v>42</v>
          </cell>
          <cell r="N7109">
            <v>1701000</v>
          </cell>
          <cell r="O7109">
            <v>1712000</v>
          </cell>
          <cell r="P7109">
            <v>1712000</v>
          </cell>
          <cell r="Q7109">
            <v>1712000</v>
          </cell>
        </row>
        <row r="7110">
          <cell r="D7110" t="str">
            <v>18.0245.0043</v>
          </cell>
          <cell r="E7110" t="str">
            <v>18.245</v>
          </cell>
          <cell r="F7110" t="str">
            <v>Chụp cắt lớp vi tính tiểu khung thường quy (gồm: chụp cắt lớp vi tính tử cung-buồng trứng, tiền liệt tuyến, các khối u vùng tiểu khung.v.v.)</v>
          </cell>
          <cell r="G7110" t="str">
            <v>B</v>
          </cell>
          <cell r="H7110" t="str">
            <v>T2</v>
          </cell>
          <cell r="I7110">
            <v>45</v>
          </cell>
          <cell r="J7110" t="str">
            <v>Chụp CT Scanner 64 dãy đến 128 dãy không có thuốc cản quang</v>
          </cell>
          <cell r="K7110">
            <v>1442000</v>
          </cell>
          <cell r="M7110">
            <v>43</v>
          </cell>
          <cell r="N7110">
            <v>1446000</v>
          </cell>
          <cell r="O7110">
            <v>1461000</v>
          </cell>
          <cell r="P7110">
            <v>1461000</v>
          </cell>
          <cell r="Q7110">
            <v>1461000</v>
          </cell>
        </row>
        <row r="7111">
          <cell r="D7111" t="str">
            <v>18.0245.0046</v>
          </cell>
          <cell r="E7111" t="str">
            <v>18.245</v>
          </cell>
          <cell r="F7111" t="str">
            <v>Chụp cắt lớp vi tính tiểu khung thường quy (gồm: chụp cắt lớp vi tính tử cung-buồng trứng, tiền liệt tuyến, các khối u vùng tiểu khung.v.v.)</v>
          </cell>
          <cell r="G7111" t="str">
            <v>B</v>
          </cell>
          <cell r="H7111" t="str">
            <v>T2</v>
          </cell>
          <cell r="I7111">
            <v>48</v>
          </cell>
          <cell r="J7111" t="str">
            <v>Chụp CT Scanner từ 256 dãy trở lên có thuốc cản quang</v>
          </cell>
          <cell r="K7111">
            <v>2980000</v>
          </cell>
          <cell r="L7111" t="str">
            <v>Chưa bao gồm thuốc cản quang.</v>
          </cell>
          <cell r="M7111">
            <v>46</v>
          </cell>
          <cell r="N7111">
            <v>2985000</v>
          </cell>
          <cell r="O7111">
            <v>3004000</v>
          </cell>
          <cell r="P7111">
            <v>3004000</v>
          </cell>
          <cell r="Q7111">
            <v>3004000</v>
          </cell>
        </row>
        <row r="7112">
          <cell r="D7112" t="str">
            <v>18.0245.0047</v>
          </cell>
          <cell r="E7112" t="str">
            <v>18.245</v>
          </cell>
          <cell r="F7112" t="str">
            <v>Chụp cắt lớp vi tính tiểu khung thường quy (gồm: chụp cắt lớp vi tính tử cung-buồng trứng, tiền liệt tuyến, các khối u vùng tiểu khung.v.v.)</v>
          </cell>
          <cell r="G7112" t="str">
            <v>B</v>
          </cell>
          <cell r="H7112" t="str">
            <v>T2</v>
          </cell>
          <cell r="I7112">
            <v>49</v>
          </cell>
          <cell r="J7112" t="str">
            <v>Chụp CT Scanner từ 256 dãy trở lên không có thuốc cản quang</v>
          </cell>
          <cell r="K7112">
            <v>2725000</v>
          </cell>
          <cell r="M7112">
            <v>47</v>
          </cell>
          <cell r="N7112">
            <v>2731000</v>
          </cell>
          <cell r="O7112">
            <v>2748000</v>
          </cell>
          <cell r="P7112">
            <v>2748000</v>
          </cell>
          <cell r="Q7112">
            <v>2748000</v>
          </cell>
        </row>
        <row r="7113">
          <cell r="D7113" t="str">
            <v>18.0246.0046</v>
          </cell>
          <cell r="E7113" t="str">
            <v>18.246</v>
          </cell>
          <cell r="F7113" t="str">
            <v>Chụp cắt lớp vi tính hệ tiết niệu thường quy (từ ≥ 256 dãy)</v>
          </cell>
          <cell r="G7113" t="str">
            <v>B</v>
          </cell>
          <cell r="H7113" t="str">
            <v>T2</v>
          </cell>
          <cell r="I7113">
            <v>48</v>
          </cell>
          <cell r="J7113" t="str">
            <v>Chụp CT Scanner từ 256 dãy trở lên có thuốc cản quang</v>
          </cell>
          <cell r="K7113">
            <v>2980000</v>
          </cell>
          <cell r="L7113" t="str">
            <v>Chưa bao gồm thuốc cản quang.</v>
          </cell>
          <cell r="M7113">
            <v>46</v>
          </cell>
          <cell r="N7113">
            <v>2985000</v>
          </cell>
          <cell r="O7113">
            <v>3004000</v>
          </cell>
          <cell r="P7113">
            <v>3004000</v>
          </cell>
          <cell r="Q7113">
            <v>3004000</v>
          </cell>
        </row>
        <row r="7114">
          <cell r="D7114" t="str">
            <v>18.0246.0047</v>
          </cell>
          <cell r="E7114" t="str">
            <v>18.246</v>
          </cell>
          <cell r="F7114" t="str">
            <v>Chụp cắt lớp vi tính hệ tiết niệu thường quy (từ ≥ 256 dãy)</v>
          </cell>
          <cell r="G7114" t="str">
            <v>B</v>
          </cell>
          <cell r="H7114" t="str">
            <v>T2</v>
          </cell>
          <cell r="I7114">
            <v>49</v>
          </cell>
          <cell r="J7114" t="str">
            <v>Chụp CT Scanner từ 256 dãy trở lên không có thuốc cản quang</v>
          </cell>
          <cell r="K7114">
            <v>2725000</v>
          </cell>
          <cell r="M7114">
            <v>47</v>
          </cell>
          <cell r="N7114">
            <v>2731000</v>
          </cell>
          <cell r="O7114">
            <v>2748000</v>
          </cell>
          <cell r="P7114">
            <v>2748000</v>
          </cell>
          <cell r="Q7114">
            <v>2748000</v>
          </cell>
        </row>
        <row r="7115">
          <cell r="D7115" t="str">
            <v>18.0247.0046</v>
          </cell>
          <cell r="E7115" t="str">
            <v>18.247</v>
          </cell>
          <cell r="F7115" t="str">
            <v>Chụp cắt lớp vi tính tầng trên ổ bụng có khảo sát mạch các tạng (bao gồm mạch: gan, tụy, lách và mạch khối u) (từ ≥ 256 dãy)</v>
          </cell>
          <cell r="G7115" t="str">
            <v>B</v>
          </cell>
          <cell r="H7115" t="str">
            <v>T2</v>
          </cell>
          <cell r="I7115">
            <v>48</v>
          </cell>
          <cell r="J7115" t="str">
            <v>Chụp CT Scanner từ 256 dãy trở lên có thuốc cản quang</v>
          </cell>
          <cell r="K7115">
            <v>2980000</v>
          </cell>
          <cell r="L7115" t="str">
            <v>Chưa bao gồm thuốc cản quang.</v>
          </cell>
          <cell r="M7115">
            <v>46</v>
          </cell>
          <cell r="N7115">
            <v>2985000</v>
          </cell>
          <cell r="O7115">
            <v>3004000</v>
          </cell>
          <cell r="P7115">
            <v>3004000</v>
          </cell>
          <cell r="Q7115">
            <v>3004000</v>
          </cell>
        </row>
        <row r="7116">
          <cell r="D7116" t="str">
            <v>18.0248.0046</v>
          </cell>
          <cell r="E7116" t="str">
            <v>18.248</v>
          </cell>
          <cell r="F7116" t="str">
            <v>Chụp cắt lớp vi tính hệ tiết niệu có khảo sát mạch thận và/hoặc dựng hình đường bài xuất (từ ≥ 256 dãy)</v>
          </cell>
          <cell r="G7116" t="str">
            <v>B</v>
          </cell>
          <cell r="H7116" t="str">
            <v>T2</v>
          </cell>
          <cell r="I7116">
            <v>48</v>
          </cell>
          <cell r="J7116" t="str">
            <v>Chụp CT Scanner từ 256 dãy trở lên có thuốc cản quang</v>
          </cell>
          <cell r="K7116">
            <v>2980000</v>
          </cell>
          <cell r="L7116" t="str">
            <v>Chưa bao gồm thuốc cản quang.</v>
          </cell>
          <cell r="M7116">
            <v>46</v>
          </cell>
          <cell r="N7116">
            <v>2985000</v>
          </cell>
          <cell r="O7116">
            <v>3004000</v>
          </cell>
          <cell r="P7116">
            <v>3004000</v>
          </cell>
          <cell r="Q7116">
            <v>3004000</v>
          </cell>
        </row>
        <row r="7117">
          <cell r="D7117" t="str">
            <v>18.0249.0046</v>
          </cell>
          <cell r="E7117" t="str">
            <v>18.249</v>
          </cell>
          <cell r="F7117" t="str">
            <v>Chụp cắt lớp vi tính gan có dựng hình đường mật (từ ≥ 256 dãy)</v>
          </cell>
          <cell r="G7117" t="str">
            <v>B</v>
          </cell>
          <cell r="I7117">
            <v>48</v>
          </cell>
          <cell r="J7117" t="str">
            <v>Chụp CT Scanner từ 256 dãy trở lên có thuốc cản quang</v>
          </cell>
          <cell r="K7117">
            <v>2980000</v>
          </cell>
          <cell r="L7117" t="str">
            <v>Chưa bao gồm thuốc cản quang.</v>
          </cell>
          <cell r="M7117">
            <v>46</v>
          </cell>
          <cell r="N7117">
            <v>2985000</v>
          </cell>
          <cell r="O7117">
            <v>3004000</v>
          </cell>
          <cell r="P7117">
            <v>3004000</v>
          </cell>
          <cell r="Q7117">
            <v>3004000</v>
          </cell>
        </row>
        <row r="7118">
          <cell r="D7118" t="str">
            <v>18.0250.0046</v>
          </cell>
          <cell r="E7118" t="str">
            <v>18.250</v>
          </cell>
          <cell r="F7118" t="str">
            <v>Chụp cắt lớp vi tính tạng khảo sát huyết động học khối u (CT perfusion) (từ ≥ 256 dãy)</v>
          </cell>
          <cell r="G7118" t="str">
            <v>B</v>
          </cell>
          <cell r="H7118" t="str">
            <v>T2</v>
          </cell>
          <cell r="I7118">
            <v>48</v>
          </cell>
          <cell r="J7118" t="str">
            <v>Chụp CT Scanner từ 256 dãy trở lên có thuốc cản quang</v>
          </cell>
          <cell r="K7118">
            <v>2980000</v>
          </cell>
          <cell r="L7118" t="str">
            <v>Chưa bao gồm thuốc cản quang.</v>
          </cell>
          <cell r="M7118">
            <v>46</v>
          </cell>
          <cell r="N7118">
            <v>2985000</v>
          </cell>
          <cell r="O7118">
            <v>3004000</v>
          </cell>
          <cell r="P7118">
            <v>3004000</v>
          </cell>
          <cell r="Q7118">
            <v>3004000</v>
          </cell>
        </row>
        <row r="7119">
          <cell r="D7119" t="str">
            <v>18.0251.0047</v>
          </cell>
          <cell r="E7119" t="str">
            <v>18.251</v>
          </cell>
          <cell r="F7119" t="str">
            <v>Chụp cắt lớp vi tính ruột non (entero-scan) không dùng sonde (từ ≥ 256 dãy)</v>
          </cell>
          <cell r="G7119" t="str">
            <v>B</v>
          </cell>
          <cell r="H7119" t="str">
            <v>T2</v>
          </cell>
          <cell r="I7119">
            <v>49</v>
          </cell>
          <cell r="J7119" t="str">
            <v>Chụp CT Scanner từ 256 dãy trở lên không có thuốc cản quang</v>
          </cell>
          <cell r="K7119">
            <v>2725000</v>
          </cell>
          <cell r="M7119">
            <v>47</v>
          </cell>
          <cell r="N7119">
            <v>2731000</v>
          </cell>
          <cell r="O7119">
            <v>2748000</v>
          </cell>
          <cell r="P7119">
            <v>2748000</v>
          </cell>
          <cell r="Q7119">
            <v>2748000</v>
          </cell>
        </row>
        <row r="7120">
          <cell r="D7120" t="str">
            <v>18.0252.0046</v>
          </cell>
          <cell r="E7120" t="str">
            <v>18.252</v>
          </cell>
          <cell r="F7120" t="str">
            <v>Chụp cắt lớp vi tính ruột non (entero-scan) có dùng sonde (từ ≥ 256 dãy)</v>
          </cell>
          <cell r="G7120" t="str">
            <v>B</v>
          </cell>
          <cell r="H7120" t="str">
            <v>T2</v>
          </cell>
          <cell r="I7120">
            <v>48</v>
          </cell>
          <cell r="J7120" t="str">
            <v>Chụp CT Scanner từ 256 dãy trở lên có thuốc cản quang</v>
          </cell>
          <cell r="K7120">
            <v>2980000</v>
          </cell>
          <cell r="L7120" t="str">
            <v>Chưa bao gồm thuốc cản quang.</v>
          </cell>
          <cell r="M7120">
            <v>46</v>
          </cell>
          <cell r="N7120">
            <v>2985000</v>
          </cell>
          <cell r="O7120">
            <v>3004000</v>
          </cell>
          <cell r="P7120">
            <v>3004000</v>
          </cell>
          <cell r="Q7120">
            <v>3004000</v>
          </cell>
        </row>
        <row r="7121">
          <cell r="D7121" t="str">
            <v>18.0253.0046</v>
          </cell>
          <cell r="E7121" t="str">
            <v>18.253</v>
          </cell>
          <cell r="F7121" t="str">
            <v>Chụp cắt lớp vi tính đại tràng (colo-scan) dùng dịch hoặc hơi có nội soi ảo (từ ≥ 256 dãy)</v>
          </cell>
          <cell r="G7121" t="str">
            <v>B</v>
          </cell>
          <cell r="H7121" t="str">
            <v>T2</v>
          </cell>
          <cell r="I7121">
            <v>48</v>
          </cell>
          <cell r="J7121" t="str">
            <v>Chụp CT Scanner từ 256 dãy trở lên có thuốc cản quang</v>
          </cell>
          <cell r="K7121">
            <v>2980000</v>
          </cell>
          <cell r="L7121" t="str">
            <v>Chưa bao gồm thuốc cản quang.</v>
          </cell>
          <cell r="M7121">
            <v>46</v>
          </cell>
          <cell r="N7121">
            <v>2985000</v>
          </cell>
          <cell r="O7121">
            <v>3004000</v>
          </cell>
          <cell r="P7121">
            <v>3004000</v>
          </cell>
          <cell r="Q7121">
            <v>3004000</v>
          </cell>
        </row>
        <row r="7122">
          <cell r="D7122" t="str">
            <v>18.0254.0046</v>
          </cell>
          <cell r="E7122" t="str">
            <v>18.254</v>
          </cell>
          <cell r="F7122" t="str">
            <v>Chụp cắt lớp vi tính động mạch chủ-chậu (từ ≥ 256 dãy)</v>
          </cell>
          <cell r="G7122" t="str">
            <v>B</v>
          </cell>
          <cell r="H7122" t="str">
            <v>T2</v>
          </cell>
          <cell r="I7122">
            <v>48</v>
          </cell>
          <cell r="J7122" t="str">
            <v>Chụp CT Scanner từ 256 dãy trở lên có thuốc cản quang</v>
          </cell>
          <cell r="K7122">
            <v>2980000</v>
          </cell>
          <cell r="L7122" t="str">
            <v>Chưa bao gồm thuốc cản quang.</v>
          </cell>
          <cell r="M7122">
            <v>46</v>
          </cell>
          <cell r="N7122">
            <v>2985000</v>
          </cell>
          <cell r="O7122">
            <v>3004000</v>
          </cell>
          <cell r="P7122">
            <v>3004000</v>
          </cell>
          <cell r="Q7122">
            <v>3004000</v>
          </cell>
        </row>
        <row r="7123">
          <cell r="D7123" t="str">
            <v>18.0255.0040</v>
          </cell>
          <cell r="E7123" t="str">
            <v>18.255</v>
          </cell>
          <cell r="F7123" t="str">
            <v>Chụp cắt lớp vi tính cột sống cổ không tiêm thuốc cản quang (từ 1- 32 dãy)</v>
          </cell>
          <cell r="G7123" t="str">
            <v>C</v>
          </cell>
          <cell r="I7123">
            <v>42</v>
          </cell>
          <cell r="J7123" t="str">
            <v>Chụp CT Scanner đến 32 dãy không có thuốc cản quang</v>
          </cell>
          <cell r="K7123">
            <v>519000</v>
          </cell>
          <cell r="M7123">
            <v>40</v>
          </cell>
          <cell r="N7123">
            <v>522000</v>
          </cell>
          <cell r="O7123">
            <v>532000</v>
          </cell>
          <cell r="P7123">
            <v>532000</v>
          </cell>
          <cell r="Q7123">
            <v>532000</v>
          </cell>
        </row>
        <row r="7124">
          <cell r="D7124" t="str">
            <v>18.0256.0041</v>
          </cell>
          <cell r="E7124" t="str">
            <v>18.256</v>
          </cell>
          <cell r="F7124" t="str">
            <v>Chụp cắt lớp vi tính cột sống cổ có tiêm thuốc cản quang (từ 1- 32 dãy)</v>
          </cell>
          <cell r="G7124" t="str">
            <v>C</v>
          </cell>
          <cell r="H7124" t="str">
            <v>T2</v>
          </cell>
          <cell r="I7124">
            <v>43</v>
          </cell>
          <cell r="J7124" t="str">
            <v>Chụp CT Scanner đến 32 dãy có thuốc cản quang</v>
          </cell>
          <cell r="K7124">
            <v>628000</v>
          </cell>
          <cell r="L7124" t="str">
            <v>Chưa bao gồm thuốc cản quang.</v>
          </cell>
          <cell r="M7124">
            <v>41</v>
          </cell>
          <cell r="N7124">
            <v>632000</v>
          </cell>
          <cell r="O7124">
            <v>643000</v>
          </cell>
          <cell r="P7124">
            <v>643000</v>
          </cell>
          <cell r="Q7124">
            <v>643000</v>
          </cell>
        </row>
        <row r="7125">
          <cell r="D7125" t="str">
            <v>18.0257.0040</v>
          </cell>
          <cell r="E7125" t="str">
            <v>18.257</v>
          </cell>
          <cell r="F7125" t="str">
            <v>Chụp cắt lớp vi tính cột sống ngực không tiêm thuốc cản quang (từ 1- 32 dãy)</v>
          </cell>
          <cell r="G7125" t="str">
            <v>C</v>
          </cell>
          <cell r="I7125">
            <v>42</v>
          </cell>
          <cell r="J7125" t="str">
            <v>Chụp CT Scanner đến 32 dãy không có thuốc cản quang</v>
          </cell>
          <cell r="K7125">
            <v>519000</v>
          </cell>
          <cell r="M7125">
            <v>40</v>
          </cell>
          <cell r="N7125">
            <v>522000</v>
          </cell>
          <cell r="O7125">
            <v>532000</v>
          </cell>
          <cell r="P7125">
            <v>532000</v>
          </cell>
          <cell r="Q7125">
            <v>532000</v>
          </cell>
        </row>
        <row r="7126">
          <cell r="D7126" t="str">
            <v>18.0258.0041</v>
          </cell>
          <cell r="E7126" t="str">
            <v>18.258</v>
          </cell>
          <cell r="F7126" t="str">
            <v>Chụp cắt lớp vi tính cột sống ngực có tiêm thuốc cản quang (từ 1- 32 dãy)</v>
          </cell>
          <cell r="G7126" t="str">
            <v>C</v>
          </cell>
          <cell r="H7126" t="str">
            <v>T2</v>
          </cell>
          <cell r="I7126">
            <v>43</v>
          </cell>
          <cell r="J7126" t="str">
            <v>Chụp CT Scanner đến 32 dãy có thuốc cản quang</v>
          </cell>
          <cell r="K7126">
            <v>628000</v>
          </cell>
          <cell r="L7126" t="str">
            <v>Chưa bao gồm thuốc cản quang.</v>
          </cell>
          <cell r="M7126">
            <v>41</v>
          </cell>
          <cell r="N7126">
            <v>632000</v>
          </cell>
          <cell r="O7126">
            <v>643000</v>
          </cell>
          <cell r="P7126">
            <v>643000</v>
          </cell>
          <cell r="Q7126">
            <v>643000</v>
          </cell>
        </row>
        <row r="7127">
          <cell r="D7127" t="str">
            <v>18.0259.0040</v>
          </cell>
          <cell r="E7127" t="str">
            <v>18.259</v>
          </cell>
          <cell r="F7127" t="str">
            <v>Chụp cắt lớp vi tính cột sống thắt lưng không tiêm thuốc cản quang (từ 1- 32 dãy)</v>
          </cell>
          <cell r="G7127" t="str">
            <v>C</v>
          </cell>
          <cell r="I7127">
            <v>42</v>
          </cell>
          <cell r="J7127" t="str">
            <v>Chụp CT Scanner đến 32 dãy không có thuốc cản quang</v>
          </cell>
          <cell r="K7127">
            <v>519000</v>
          </cell>
          <cell r="M7127">
            <v>40</v>
          </cell>
          <cell r="N7127">
            <v>522000</v>
          </cell>
          <cell r="O7127">
            <v>532000</v>
          </cell>
          <cell r="P7127">
            <v>532000</v>
          </cell>
          <cell r="Q7127">
            <v>532000</v>
          </cell>
        </row>
        <row r="7128">
          <cell r="D7128" t="str">
            <v>18.0260.0041</v>
          </cell>
          <cell r="E7128" t="str">
            <v>18.260</v>
          </cell>
          <cell r="F7128" t="str">
            <v>Chụp cắt lớp vi tính cột sống thắt lưng có tiêm thuốc cản quang (từ 1- 32 dãy)</v>
          </cell>
          <cell r="G7128" t="str">
            <v>C</v>
          </cell>
          <cell r="H7128" t="str">
            <v>T2</v>
          </cell>
          <cell r="I7128">
            <v>43</v>
          </cell>
          <cell r="J7128" t="str">
            <v>Chụp CT Scanner đến 32 dãy có thuốc cản quang</v>
          </cell>
          <cell r="K7128">
            <v>628000</v>
          </cell>
          <cell r="L7128" t="str">
            <v>Chưa bao gồm thuốc cản quang.</v>
          </cell>
          <cell r="M7128">
            <v>41</v>
          </cell>
          <cell r="N7128">
            <v>632000</v>
          </cell>
          <cell r="O7128">
            <v>643000</v>
          </cell>
          <cell r="P7128">
            <v>643000</v>
          </cell>
          <cell r="Q7128">
            <v>643000</v>
          </cell>
        </row>
        <row r="7129">
          <cell r="D7129" t="str">
            <v>18.0261.0040</v>
          </cell>
          <cell r="E7129" t="str">
            <v>18.261</v>
          </cell>
          <cell r="F7129" t="str">
            <v>Chụp cắt lớp vi tính khớp thường quy không tiêm thuốc cản quang (từ 1- 32 dãy)</v>
          </cell>
          <cell r="G7129" t="str">
            <v>B</v>
          </cell>
          <cell r="I7129">
            <v>42</v>
          </cell>
          <cell r="J7129" t="str">
            <v>Chụp CT Scanner đến 32 dãy không có thuốc cản quang</v>
          </cell>
          <cell r="K7129">
            <v>519000</v>
          </cell>
          <cell r="M7129">
            <v>40</v>
          </cell>
          <cell r="N7129">
            <v>522000</v>
          </cell>
          <cell r="O7129">
            <v>532000</v>
          </cell>
          <cell r="P7129">
            <v>532000</v>
          </cell>
          <cell r="Q7129">
            <v>532000</v>
          </cell>
        </row>
        <row r="7130">
          <cell r="D7130" t="str">
            <v>18.0262.0041</v>
          </cell>
          <cell r="E7130" t="str">
            <v>18.262</v>
          </cell>
          <cell r="F7130" t="str">
            <v>Chụp cắt lớp vi tính khớp thường quy có tiêm thuốc cản quang (từ 1- 32 dãy)</v>
          </cell>
          <cell r="G7130" t="str">
            <v>B</v>
          </cell>
          <cell r="H7130" t="str">
            <v>T2</v>
          </cell>
          <cell r="I7130">
            <v>43</v>
          </cell>
          <cell r="J7130" t="str">
            <v>Chụp CT Scanner đến 32 dãy có thuốc cản quang</v>
          </cell>
          <cell r="K7130">
            <v>628000</v>
          </cell>
          <cell r="L7130" t="str">
            <v>Chưa bao gồm thuốc cản quang.</v>
          </cell>
          <cell r="M7130">
            <v>41</v>
          </cell>
          <cell r="N7130">
            <v>632000</v>
          </cell>
          <cell r="O7130">
            <v>643000</v>
          </cell>
          <cell r="P7130">
            <v>643000</v>
          </cell>
          <cell r="Q7130">
            <v>643000</v>
          </cell>
        </row>
        <row r="7131">
          <cell r="D7131" t="str">
            <v>18.0263.0041</v>
          </cell>
          <cell r="E7131" t="str">
            <v>18.263</v>
          </cell>
          <cell r="F7131" t="str">
            <v>Chụp cắt lớp vi tính khớp có tiêm thuốc cản quang vào ổ khớp (từ 1- 32 dãy)</v>
          </cell>
          <cell r="G7131" t="str">
            <v>A</v>
          </cell>
          <cell r="H7131" t="str">
            <v>T2</v>
          </cell>
          <cell r="I7131">
            <v>43</v>
          </cell>
          <cell r="J7131" t="str">
            <v>Chụp CT Scanner đến 32 dãy có thuốc cản quang</v>
          </cell>
          <cell r="K7131">
            <v>628000</v>
          </cell>
          <cell r="L7131" t="str">
            <v>Chưa bao gồm thuốc cản quang.</v>
          </cell>
          <cell r="M7131">
            <v>41</v>
          </cell>
          <cell r="N7131">
            <v>632000</v>
          </cell>
          <cell r="O7131">
            <v>643000</v>
          </cell>
          <cell r="P7131">
            <v>643000</v>
          </cell>
          <cell r="Q7131">
            <v>643000</v>
          </cell>
        </row>
        <row r="7132">
          <cell r="D7132" t="str">
            <v>18.0264.0040</v>
          </cell>
          <cell r="E7132" t="str">
            <v>18.264</v>
          </cell>
          <cell r="F7132" t="str">
            <v>Chụp cắt lớp vi tính xương chi không tiêm thuốc cản quang (từ 1- 32 dãy)</v>
          </cell>
          <cell r="G7132" t="str">
            <v>B</v>
          </cell>
          <cell r="I7132">
            <v>42</v>
          </cell>
          <cell r="J7132" t="str">
            <v>Chụp CT Scanner đến 32 dãy không có thuốc cản quang</v>
          </cell>
          <cell r="K7132">
            <v>519000</v>
          </cell>
          <cell r="M7132">
            <v>40</v>
          </cell>
          <cell r="N7132">
            <v>522000</v>
          </cell>
          <cell r="O7132">
            <v>532000</v>
          </cell>
          <cell r="P7132">
            <v>532000</v>
          </cell>
          <cell r="Q7132">
            <v>532000</v>
          </cell>
        </row>
        <row r="7133">
          <cell r="D7133" t="str">
            <v>18.0265.0041</v>
          </cell>
          <cell r="E7133" t="str">
            <v>18.265</v>
          </cell>
          <cell r="F7133" t="str">
            <v>Chụp cắt lớp vi tính xương chi có tiêm thuốc cản quang (từ 1- 32 dãy)</v>
          </cell>
          <cell r="G7133" t="str">
            <v>B</v>
          </cell>
          <cell r="H7133" t="str">
            <v>T2</v>
          </cell>
          <cell r="I7133">
            <v>43</v>
          </cell>
          <cell r="J7133" t="str">
            <v>Chụp CT Scanner đến 32 dãy có thuốc cản quang</v>
          </cell>
          <cell r="K7133">
            <v>628000</v>
          </cell>
          <cell r="L7133" t="str">
            <v>Chưa bao gồm thuốc cản quang.</v>
          </cell>
          <cell r="M7133">
            <v>41</v>
          </cell>
          <cell r="N7133">
            <v>632000</v>
          </cell>
          <cell r="O7133">
            <v>643000</v>
          </cell>
          <cell r="P7133">
            <v>643000</v>
          </cell>
          <cell r="Q7133">
            <v>643000</v>
          </cell>
        </row>
        <row r="7134">
          <cell r="D7134" t="str">
            <v>18.0266.0041</v>
          </cell>
          <cell r="E7134" t="str">
            <v>18.266</v>
          </cell>
          <cell r="F7134" t="str">
            <v>Chụp cắt lớp vi tính mạch máu chi trên (từ 1- 32 dãy)</v>
          </cell>
          <cell r="G7134" t="str">
            <v>B</v>
          </cell>
          <cell r="H7134" t="str">
            <v>T2</v>
          </cell>
          <cell r="I7134">
            <v>43</v>
          </cell>
          <cell r="J7134" t="str">
            <v>Chụp CT Scanner đến 32 dãy có thuốc cản quang</v>
          </cell>
          <cell r="K7134">
            <v>628000</v>
          </cell>
          <cell r="L7134" t="str">
            <v>Chưa bao gồm thuốc cản quang.</v>
          </cell>
          <cell r="M7134">
            <v>41</v>
          </cell>
          <cell r="N7134">
            <v>632000</v>
          </cell>
          <cell r="O7134">
            <v>643000</v>
          </cell>
          <cell r="P7134">
            <v>643000</v>
          </cell>
          <cell r="Q7134">
            <v>643000</v>
          </cell>
        </row>
        <row r="7135">
          <cell r="D7135" t="str">
            <v>18.0267.0041</v>
          </cell>
          <cell r="E7135" t="str">
            <v>18.267</v>
          </cell>
          <cell r="F7135" t="str">
            <v>Chụp cắt lớp vi tính mạch máu chi dưới (từ 1- 32 dãy)</v>
          </cell>
          <cell r="G7135" t="str">
            <v>B</v>
          </cell>
          <cell r="H7135" t="str">
            <v>T2</v>
          </cell>
          <cell r="I7135">
            <v>43</v>
          </cell>
          <cell r="J7135" t="str">
            <v>Chụp CT Scanner đến 32 dãy có thuốc cản quang</v>
          </cell>
          <cell r="K7135">
            <v>628000</v>
          </cell>
          <cell r="L7135" t="str">
            <v>Chưa bao gồm thuốc cản quang.</v>
          </cell>
          <cell r="M7135">
            <v>41</v>
          </cell>
          <cell r="N7135">
            <v>632000</v>
          </cell>
          <cell r="O7135">
            <v>643000</v>
          </cell>
          <cell r="P7135">
            <v>643000</v>
          </cell>
          <cell r="Q7135">
            <v>643000</v>
          </cell>
        </row>
        <row r="7136">
          <cell r="D7136" t="str">
            <v>18.0268.0043</v>
          </cell>
          <cell r="E7136" t="str">
            <v>18.268</v>
          </cell>
          <cell r="F7136" t="str">
            <v>Chụp cắt lớp vi tính cột sống cổ không tiêm thuốc cản quang (từ 64- 128 dãy)</v>
          </cell>
          <cell r="G7136" t="str">
            <v>B</v>
          </cell>
          <cell r="I7136">
            <v>45</v>
          </cell>
          <cell r="J7136" t="str">
            <v>Chụp CT Scanner 64 dãy đến 128 dãy không có thuốc cản quang</v>
          </cell>
          <cell r="K7136">
            <v>1442000</v>
          </cell>
          <cell r="M7136">
            <v>43</v>
          </cell>
          <cell r="N7136">
            <v>1446000</v>
          </cell>
          <cell r="O7136">
            <v>1461000</v>
          </cell>
          <cell r="P7136">
            <v>1461000</v>
          </cell>
          <cell r="Q7136">
            <v>1461000</v>
          </cell>
        </row>
        <row r="7137">
          <cell r="D7137" t="str">
            <v>18.0269.0042</v>
          </cell>
          <cell r="E7137" t="str">
            <v>18.269</v>
          </cell>
          <cell r="F7137" t="str">
            <v>Chụp cắt lớp vi tính cột sống cổ có tiêm thuốc cản quang (từ 64- 128 dãy)</v>
          </cell>
          <cell r="G7137" t="str">
            <v>B</v>
          </cell>
          <cell r="H7137" t="str">
            <v>T2</v>
          </cell>
          <cell r="I7137">
            <v>44</v>
          </cell>
          <cell r="J7137" t="str">
            <v>Chụp CT Scanner 64 dãy đến 128 dãy có thuốc cản quang</v>
          </cell>
          <cell r="K7137">
            <v>1697000</v>
          </cell>
          <cell r="L7137" t="str">
            <v>Chưa bao gồm thuốc cản quang.</v>
          </cell>
          <cell r="M7137">
            <v>42</v>
          </cell>
          <cell r="N7137">
            <v>1701000</v>
          </cell>
          <cell r="O7137">
            <v>1712000</v>
          </cell>
          <cell r="P7137">
            <v>1712000</v>
          </cell>
          <cell r="Q7137">
            <v>1712000</v>
          </cell>
        </row>
        <row r="7138">
          <cell r="D7138" t="str">
            <v>18.0270.0043</v>
          </cell>
          <cell r="E7138" t="str">
            <v>18.270</v>
          </cell>
          <cell r="F7138" t="str">
            <v>Chụp cắt lớp vi tính cột sống ngực không tiêm thuốc cản quang (từ 64- 128 dãy)</v>
          </cell>
          <cell r="G7138" t="str">
            <v>B</v>
          </cell>
          <cell r="I7138">
            <v>45</v>
          </cell>
          <cell r="J7138" t="str">
            <v>Chụp CT Scanner 64 dãy đến 128 dãy không có thuốc cản quang</v>
          </cell>
          <cell r="K7138">
            <v>1442000</v>
          </cell>
          <cell r="M7138">
            <v>43</v>
          </cell>
          <cell r="N7138">
            <v>1446000</v>
          </cell>
          <cell r="O7138">
            <v>1461000</v>
          </cell>
          <cell r="P7138">
            <v>1461000</v>
          </cell>
          <cell r="Q7138">
            <v>1461000</v>
          </cell>
        </row>
        <row r="7139">
          <cell r="D7139" t="str">
            <v>18.0271.0042</v>
          </cell>
          <cell r="E7139" t="str">
            <v>18.271</v>
          </cell>
          <cell r="F7139" t="str">
            <v>Chụp cắt lớp vi tính cột sống ngực có tiêm thuốc cản quang (từ 64- 128 dãy)</v>
          </cell>
          <cell r="G7139" t="str">
            <v>B</v>
          </cell>
          <cell r="H7139" t="str">
            <v>T2</v>
          </cell>
          <cell r="I7139">
            <v>44</v>
          </cell>
          <cell r="J7139" t="str">
            <v>Chụp CT Scanner 64 dãy đến 128 dãy có thuốc cản quang</v>
          </cell>
          <cell r="K7139">
            <v>1697000</v>
          </cell>
          <cell r="L7139" t="str">
            <v>Chưa bao gồm thuốc cản quang.</v>
          </cell>
          <cell r="M7139">
            <v>42</v>
          </cell>
          <cell r="N7139">
            <v>1701000</v>
          </cell>
          <cell r="O7139">
            <v>1712000</v>
          </cell>
          <cell r="P7139">
            <v>1712000</v>
          </cell>
          <cell r="Q7139">
            <v>1712000</v>
          </cell>
        </row>
        <row r="7140">
          <cell r="D7140" t="str">
            <v>18.0272.0043</v>
          </cell>
          <cell r="E7140" t="str">
            <v>18.272</v>
          </cell>
          <cell r="F7140" t="str">
            <v>Chụp cắt lớp vi tính cột sống thắt lưng không tiêm thuốc cản quang (từ 64- 128 dãy)</v>
          </cell>
          <cell r="G7140" t="str">
            <v>B</v>
          </cell>
          <cell r="I7140">
            <v>45</v>
          </cell>
          <cell r="J7140" t="str">
            <v>Chụp CT Scanner 64 dãy đến 128 dãy không có thuốc cản quang</v>
          </cell>
          <cell r="K7140">
            <v>1442000</v>
          </cell>
          <cell r="M7140">
            <v>43</v>
          </cell>
          <cell r="N7140">
            <v>1446000</v>
          </cell>
          <cell r="O7140">
            <v>1461000</v>
          </cell>
          <cell r="P7140">
            <v>1461000</v>
          </cell>
          <cell r="Q7140">
            <v>1461000</v>
          </cell>
        </row>
        <row r="7141">
          <cell r="D7141" t="str">
            <v>18.0273.0042</v>
          </cell>
          <cell r="E7141" t="str">
            <v>18.273</v>
          </cell>
          <cell r="F7141" t="str">
            <v>Chụp cắt lớp vi tính cột sống thắt lưng có tiêm thuốc cản quang (từ 64- 128 dãy)</v>
          </cell>
          <cell r="G7141" t="str">
            <v>B</v>
          </cell>
          <cell r="H7141" t="str">
            <v>T2</v>
          </cell>
          <cell r="I7141">
            <v>44</v>
          </cell>
          <cell r="J7141" t="str">
            <v>Chụp CT Scanner 64 dãy đến 128 dãy có thuốc cản quang</v>
          </cell>
          <cell r="K7141">
            <v>1697000</v>
          </cell>
          <cell r="L7141" t="str">
            <v>Chưa bao gồm thuốc cản quang.</v>
          </cell>
          <cell r="M7141">
            <v>42</v>
          </cell>
          <cell r="N7141">
            <v>1701000</v>
          </cell>
          <cell r="O7141">
            <v>1712000</v>
          </cell>
          <cell r="P7141">
            <v>1712000</v>
          </cell>
          <cell r="Q7141">
            <v>1712000</v>
          </cell>
        </row>
        <row r="7142">
          <cell r="D7142" t="str">
            <v>18.0274.0043</v>
          </cell>
          <cell r="E7142" t="str">
            <v>18.274</v>
          </cell>
          <cell r="F7142" t="str">
            <v>Chụp cắt lớp vi tính khớp thường quy không tiêm thuốc cản quang (từ 64- 128 dãy)</v>
          </cell>
          <cell r="G7142" t="str">
            <v>B</v>
          </cell>
          <cell r="I7142">
            <v>45</v>
          </cell>
          <cell r="J7142" t="str">
            <v>Chụp CT Scanner 64 dãy đến 128 dãy không có thuốc cản quang</v>
          </cell>
          <cell r="K7142">
            <v>1442000</v>
          </cell>
          <cell r="M7142">
            <v>43</v>
          </cell>
          <cell r="N7142">
            <v>1446000</v>
          </cell>
          <cell r="O7142">
            <v>1461000</v>
          </cell>
          <cell r="P7142">
            <v>1461000</v>
          </cell>
          <cell r="Q7142">
            <v>1461000</v>
          </cell>
        </row>
        <row r="7143">
          <cell r="D7143" t="str">
            <v>18.0275.0042</v>
          </cell>
          <cell r="E7143" t="str">
            <v>18.275</v>
          </cell>
          <cell r="F7143" t="str">
            <v>Chụp cắt lớp vi tính khớp thường quy có tiêm thuốc cản quang (từ 64- 128 dãy)</v>
          </cell>
          <cell r="G7143" t="str">
            <v>B</v>
          </cell>
          <cell r="H7143" t="str">
            <v>T2</v>
          </cell>
          <cell r="I7143">
            <v>44</v>
          </cell>
          <cell r="J7143" t="str">
            <v>Chụp CT Scanner 64 dãy đến 128 dãy có thuốc cản quang</v>
          </cell>
          <cell r="K7143">
            <v>1697000</v>
          </cell>
          <cell r="L7143" t="str">
            <v>Chưa bao gồm thuốc cản quang.</v>
          </cell>
          <cell r="M7143">
            <v>42</v>
          </cell>
          <cell r="N7143">
            <v>1701000</v>
          </cell>
          <cell r="O7143">
            <v>1712000</v>
          </cell>
          <cell r="P7143">
            <v>1712000</v>
          </cell>
          <cell r="Q7143">
            <v>1712000</v>
          </cell>
        </row>
        <row r="7144">
          <cell r="D7144" t="str">
            <v>18.0276.0042</v>
          </cell>
          <cell r="E7144" t="str">
            <v>18.276</v>
          </cell>
          <cell r="F7144" t="str">
            <v>Chụp cắt lớp vi tính khớp có tiêm thuốc cản quang vào ổ khớp (từ 64- 128 dãy)</v>
          </cell>
          <cell r="G7144" t="str">
            <v>A</v>
          </cell>
          <cell r="H7144" t="str">
            <v>T2</v>
          </cell>
          <cell r="I7144">
            <v>44</v>
          </cell>
          <cell r="J7144" t="str">
            <v>Chụp CT Scanner 64 dãy đến 128 dãy có thuốc cản quang</v>
          </cell>
          <cell r="K7144">
            <v>1697000</v>
          </cell>
          <cell r="L7144" t="str">
            <v>Chưa bao gồm thuốc cản quang.</v>
          </cell>
          <cell r="M7144">
            <v>42</v>
          </cell>
          <cell r="N7144">
            <v>1701000</v>
          </cell>
          <cell r="O7144">
            <v>1712000</v>
          </cell>
          <cell r="P7144">
            <v>1712000</v>
          </cell>
          <cell r="Q7144">
            <v>1712000</v>
          </cell>
        </row>
        <row r="7145">
          <cell r="D7145" t="str">
            <v>18.0277.0043</v>
          </cell>
          <cell r="E7145" t="str">
            <v>18.277</v>
          </cell>
          <cell r="F7145" t="str">
            <v>Chụp cắt lớp vi tính xương chi không tiêm thuốc cản quang (từ 64- 128 dãy)</v>
          </cell>
          <cell r="G7145" t="str">
            <v>B</v>
          </cell>
          <cell r="I7145">
            <v>45</v>
          </cell>
          <cell r="J7145" t="str">
            <v>Chụp CT Scanner 64 dãy đến 128 dãy không có thuốc cản quang</v>
          </cell>
          <cell r="K7145">
            <v>1442000</v>
          </cell>
          <cell r="M7145">
            <v>43</v>
          </cell>
          <cell r="N7145">
            <v>1446000</v>
          </cell>
          <cell r="O7145">
            <v>1461000</v>
          </cell>
          <cell r="P7145">
            <v>1461000</v>
          </cell>
          <cell r="Q7145">
            <v>1461000</v>
          </cell>
        </row>
        <row r="7146">
          <cell r="D7146" t="str">
            <v>18.0278.0042</v>
          </cell>
          <cell r="E7146" t="str">
            <v>18.278</v>
          </cell>
          <cell r="F7146" t="str">
            <v>Chụp cắt lớp vi tính xương chi có tiêm thuốc cản quang (từ 64- 128 dãy)</v>
          </cell>
          <cell r="G7146" t="str">
            <v>B</v>
          </cell>
          <cell r="H7146" t="str">
            <v>T2</v>
          </cell>
          <cell r="I7146">
            <v>44</v>
          </cell>
          <cell r="J7146" t="str">
            <v>Chụp CT Scanner 64 dãy đến 128 dãy có thuốc cản quang</v>
          </cell>
          <cell r="K7146">
            <v>1697000</v>
          </cell>
          <cell r="L7146" t="str">
            <v>Chưa bao gồm thuốc cản quang.</v>
          </cell>
          <cell r="M7146">
            <v>42</v>
          </cell>
          <cell r="N7146">
            <v>1701000</v>
          </cell>
          <cell r="O7146">
            <v>1712000</v>
          </cell>
          <cell r="P7146">
            <v>1712000</v>
          </cell>
          <cell r="Q7146">
            <v>1712000</v>
          </cell>
        </row>
        <row r="7147">
          <cell r="D7147" t="str">
            <v>18.0279.0044</v>
          </cell>
          <cell r="E7147" t="str">
            <v>18.279</v>
          </cell>
          <cell r="F7147" t="str">
            <v>Chụp cắt lớp vi tính tầm soát toàn thân (từ 64- 128 dãy)</v>
          </cell>
          <cell r="G7147" t="str">
            <v>B</v>
          </cell>
          <cell r="H7147" t="str">
            <v>T2</v>
          </cell>
          <cell r="I7147">
            <v>46</v>
          </cell>
          <cell r="J7147" t="str">
            <v>Chụp CT Scanner toàn thân 64 dãy - 128 dãy có thuốc cản quang</v>
          </cell>
          <cell r="K7147">
            <v>3446000</v>
          </cell>
          <cell r="L7147" t="str">
            <v>Chưa bao gồm thuốc cản quang.</v>
          </cell>
          <cell r="M7147">
            <v>44</v>
          </cell>
          <cell r="N7147">
            <v>3451000</v>
          </cell>
          <cell r="O7147">
            <v>3467000</v>
          </cell>
          <cell r="P7147">
            <v>3467000</v>
          </cell>
          <cell r="Q7147">
            <v>3467000</v>
          </cell>
        </row>
        <row r="7148">
          <cell r="D7148" t="str">
            <v>18.0279.0045</v>
          </cell>
          <cell r="E7148" t="str">
            <v>18.279</v>
          </cell>
          <cell r="F7148" t="str">
            <v>Chụp cắt lớp vi tính tầm soát toàn thân (từ 64- 128 dãy)</v>
          </cell>
          <cell r="G7148" t="str">
            <v>B</v>
          </cell>
          <cell r="H7148" t="str">
            <v>T2</v>
          </cell>
          <cell r="I7148">
            <v>47</v>
          </cell>
          <cell r="J7148" t="str">
            <v>Chụp CT Scanner toàn thân 64 dãy - 128 dãy không có thuốc cản quang</v>
          </cell>
          <cell r="K7148">
            <v>3119000</v>
          </cell>
          <cell r="M7148">
            <v>45</v>
          </cell>
          <cell r="N7148">
            <v>3128000</v>
          </cell>
          <cell r="O7148">
            <v>3154000</v>
          </cell>
          <cell r="P7148">
            <v>3154000</v>
          </cell>
          <cell r="Q7148">
            <v>3154000</v>
          </cell>
        </row>
        <row r="7149">
          <cell r="D7149" t="str">
            <v>18.0280.0042</v>
          </cell>
          <cell r="E7149" t="str">
            <v>18.280</v>
          </cell>
          <cell r="F7149" t="str">
            <v>Chụp cắt lớp vi tính mạch máu chi trên (từ 64- 128 dãy)</v>
          </cell>
          <cell r="G7149" t="str">
            <v>B</v>
          </cell>
          <cell r="H7149" t="str">
            <v>T2</v>
          </cell>
          <cell r="I7149">
            <v>44</v>
          </cell>
          <cell r="J7149" t="str">
            <v>Chụp CT Scanner 64 dãy đến 128 dãy có thuốc cản quang</v>
          </cell>
          <cell r="K7149">
            <v>1697000</v>
          </cell>
          <cell r="L7149" t="str">
            <v>Chưa bao gồm thuốc cản quang.</v>
          </cell>
          <cell r="M7149">
            <v>42</v>
          </cell>
          <cell r="N7149">
            <v>1701000</v>
          </cell>
          <cell r="O7149">
            <v>1712000</v>
          </cell>
          <cell r="P7149">
            <v>1712000</v>
          </cell>
          <cell r="Q7149">
            <v>1712000</v>
          </cell>
        </row>
        <row r="7150">
          <cell r="D7150" t="str">
            <v>18.0281.0042</v>
          </cell>
          <cell r="E7150" t="str">
            <v>18.281</v>
          </cell>
          <cell r="F7150" t="str">
            <v>Chụp cắt lớp vi tính mạch máu chi dưới (từ 64- 128 dãy)</v>
          </cell>
          <cell r="G7150" t="str">
            <v>B</v>
          </cell>
          <cell r="H7150" t="str">
            <v>T2</v>
          </cell>
          <cell r="I7150">
            <v>44</v>
          </cell>
          <cell r="J7150" t="str">
            <v>Chụp CT Scanner 64 dãy đến 128 dãy có thuốc cản quang</v>
          </cell>
          <cell r="K7150">
            <v>1697000</v>
          </cell>
          <cell r="L7150" t="str">
            <v>Chưa bao gồm thuốc cản quang.</v>
          </cell>
          <cell r="M7150">
            <v>42</v>
          </cell>
          <cell r="N7150">
            <v>1701000</v>
          </cell>
          <cell r="O7150">
            <v>1712000</v>
          </cell>
          <cell r="P7150">
            <v>1712000</v>
          </cell>
          <cell r="Q7150">
            <v>1712000</v>
          </cell>
        </row>
        <row r="7151">
          <cell r="D7151" t="str">
            <v>18.0282.0047</v>
          </cell>
          <cell r="E7151" t="str">
            <v>18.282</v>
          </cell>
          <cell r="F7151" t="str">
            <v>Chụp cắt lớp vi tính cột sống cổ không tiêm thuốc cản quang (từ ≥256 dãy)</v>
          </cell>
          <cell r="G7151" t="str">
            <v>B</v>
          </cell>
          <cell r="I7151">
            <v>49</v>
          </cell>
          <cell r="J7151" t="str">
            <v>Chụp CT Scanner từ 256 dãy trở lên không có thuốc cản quang</v>
          </cell>
          <cell r="K7151">
            <v>2725000</v>
          </cell>
          <cell r="M7151">
            <v>47</v>
          </cell>
          <cell r="N7151">
            <v>2731000</v>
          </cell>
          <cell r="O7151">
            <v>2748000</v>
          </cell>
          <cell r="P7151">
            <v>2748000</v>
          </cell>
          <cell r="Q7151">
            <v>2748000</v>
          </cell>
        </row>
        <row r="7152">
          <cell r="D7152" t="str">
            <v>18.0283.0046</v>
          </cell>
          <cell r="E7152" t="str">
            <v>18.283</v>
          </cell>
          <cell r="F7152" t="str">
            <v>Chụp cắt lớp vi tính cột sống cổ có tiêm thuốc cản quang (từ ≥256 dãy)</v>
          </cell>
          <cell r="G7152" t="str">
            <v>B</v>
          </cell>
          <cell r="H7152" t="str">
            <v>T2</v>
          </cell>
          <cell r="I7152">
            <v>48</v>
          </cell>
          <cell r="J7152" t="str">
            <v>Chụp CT Scanner từ 256 dãy trở lên có thuốc cản quang</v>
          </cell>
          <cell r="K7152">
            <v>2980000</v>
          </cell>
          <cell r="L7152" t="str">
            <v>Chưa bao gồm thuốc cản quang.</v>
          </cell>
          <cell r="M7152">
            <v>46</v>
          </cell>
          <cell r="N7152">
            <v>2985000</v>
          </cell>
          <cell r="O7152">
            <v>3004000</v>
          </cell>
          <cell r="P7152">
            <v>3004000</v>
          </cell>
          <cell r="Q7152">
            <v>3004000</v>
          </cell>
        </row>
        <row r="7153">
          <cell r="D7153" t="str">
            <v>18.0284.0047</v>
          </cell>
          <cell r="E7153" t="str">
            <v>18.284</v>
          </cell>
          <cell r="F7153" t="str">
            <v>Chụp cắt lớp vi tính cột sống ngực không tiêm thuốc cản quang (từ ≥256 dãy)</v>
          </cell>
          <cell r="G7153" t="str">
            <v>B</v>
          </cell>
          <cell r="I7153">
            <v>49</v>
          </cell>
          <cell r="J7153" t="str">
            <v>Chụp CT Scanner từ 256 dãy trở lên không có thuốc cản quang</v>
          </cell>
          <cell r="K7153">
            <v>2725000</v>
          </cell>
          <cell r="M7153">
            <v>47</v>
          </cell>
          <cell r="N7153">
            <v>2731000</v>
          </cell>
          <cell r="O7153">
            <v>2748000</v>
          </cell>
          <cell r="P7153">
            <v>2748000</v>
          </cell>
          <cell r="Q7153">
            <v>2748000</v>
          </cell>
        </row>
        <row r="7154">
          <cell r="D7154" t="str">
            <v>18.0285.0046</v>
          </cell>
          <cell r="E7154" t="str">
            <v>18.285</v>
          </cell>
          <cell r="F7154" t="str">
            <v>Chụp cắt lớp vi tính cột sống ngực có tiêm thuốc cản quang (từ ≥256 dãy)</v>
          </cell>
          <cell r="G7154" t="str">
            <v>B</v>
          </cell>
          <cell r="H7154" t="str">
            <v>T2</v>
          </cell>
          <cell r="I7154">
            <v>48</v>
          </cell>
          <cell r="J7154" t="str">
            <v>Chụp CT Scanner từ 256 dãy trở lên có thuốc cản quang</v>
          </cell>
          <cell r="K7154">
            <v>2980000</v>
          </cell>
          <cell r="L7154" t="str">
            <v>Chưa bao gồm thuốc cản quang.</v>
          </cell>
          <cell r="M7154">
            <v>46</v>
          </cell>
          <cell r="N7154">
            <v>2985000</v>
          </cell>
          <cell r="O7154">
            <v>3004000</v>
          </cell>
          <cell r="P7154">
            <v>3004000</v>
          </cell>
          <cell r="Q7154">
            <v>3004000</v>
          </cell>
        </row>
        <row r="7155">
          <cell r="D7155" t="str">
            <v>18.0286.0047</v>
          </cell>
          <cell r="E7155" t="str">
            <v>18.286</v>
          </cell>
          <cell r="F7155" t="str">
            <v>Chụp cắt lớp vi tính cột sống thắt lưng không tiêm thuốc cản quang (từ ≥256 dãy)</v>
          </cell>
          <cell r="G7155" t="str">
            <v>B</v>
          </cell>
          <cell r="I7155">
            <v>49</v>
          </cell>
          <cell r="J7155" t="str">
            <v>Chụp CT Scanner từ 256 dãy trở lên không có thuốc cản quang</v>
          </cell>
          <cell r="K7155">
            <v>2725000</v>
          </cell>
          <cell r="M7155">
            <v>47</v>
          </cell>
          <cell r="N7155">
            <v>2731000</v>
          </cell>
          <cell r="O7155">
            <v>2748000</v>
          </cell>
          <cell r="P7155">
            <v>2748000</v>
          </cell>
          <cell r="Q7155">
            <v>2748000</v>
          </cell>
        </row>
        <row r="7156">
          <cell r="D7156" t="str">
            <v>18.0287.0046</v>
          </cell>
          <cell r="E7156" t="str">
            <v>18.287</v>
          </cell>
          <cell r="F7156" t="str">
            <v>Chụp cắt lớp vi tính cột sống thắt lưng có tiêm thuốc cản quang (từ ≥256 dãy)</v>
          </cell>
          <cell r="G7156" t="str">
            <v>B</v>
          </cell>
          <cell r="H7156" t="str">
            <v>T2</v>
          </cell>
          <cell r="I7156">
            <v>48</v>
          </cell>
          <cell r="J7156" t="str">
            <v>Chụp CT Scanner từ 256 dãy trở lên có thuốc cản quang</v>
          </cell>
          <cell r="K7156">
            <v>2980000</v>
          </cell>
          <cell r="L7156" t="str">
            <v>Chưa bao gồm thuốc cản quang.</v>
          </cell>
          <cell r="M7156">
            <v>46</v>
          </cell>
          <cell r="N7156">
            <v>2985000</v>
          </cell>
          <cell r="O7156">
            <v>3004000</v>
          </cell>
          <cell r="P7156">
            <v>3004000</v>
          </cell>
          <cell r="Q7156">
            <v>3004000</v>
          </cell>
        </row>
        <row r="7157">
          <cell r="D7157" t="str">
            <v>18.0288.0047</v>
          </cell>
          <cell r="E7157" t="str">
            <v>18.288</v>
          </cell>
          <cell r="F7157" t="str">
            <v>Chụp cắt lớp vi tính khớp thường quy không tiêm thuốc cản quang (từ ≥256 dãy)</v>
          </cell>
          <cell r="G7157" t="str">
            <v>B</v>
          </cell>
          <cell r="I7157">
            <v>49</v>
          </cell>
          <cell r="J7157" t="str">
            <v>Chụp CT Scanner từ 256 dãy trở lên không có thuốc cản quang</v>
          </cell>
          <cell r="K7157">
            <v>2725000</v>
          </cell>
          <cell r="M7157">
            <v>47</v>
          </cell>
          <cell r="N7157">
            <v>2731000</v>
          </cell>
          <cell r="O7157">
            <v>2748000</v>
          </cell>
          <cell r="P7157">
            <v>2748000</v>
          </cell>
          <cell r="Q7157">
            <v>2748000</v>
          </cell>
        </row>
        <row r="7158">
          <cell r="D7158" t="str">
            <v>18.0289.0046</v>
          </cell>
          <cell r="E7158" t="str">
            <v>18.289</v>
          </cell>
          <cell r="F7158" t="str">
            <v>Chụp cắt lớp vi tính khớp thường quy có tiêm thuốc cản quang (từ ≥256 dãy)</v>
          </cell>
          <cell r="G7158" t="str">
            <v>B</v>
          </cell>
          <cell r="H7158" t="str">
            <v>T2</v>
          </cell>
          <cell r="I7158">
            <v>48</v>
          </cell>
          <cell r="J7158" t="str">
            <v>Chụp CT Scanner từ 256 dãy trở lên có thuốc cản quang</v>
          </cell>
          <cell r="K7158">
            <v>2980000</v>
          </cell>
          <cell r="L7158" t="str">
            <v>Chưa bao gồm thuốc cản quang.</v>
          </cell>
          <cell r="M7158">
            <v>46</v>
          </cell>
          <cell r="N7158">
            <v>2985000</v>
          </cell>
          <cell r="O7158">
            <v>3004000</v>
          </cell>
          <cell r="P7158">
            <v>3004000</v>
          </cell>
          <cell r="Q7158">
            <v>3004000</v>
          </cell>
        </row>
        <row r="7159">
          <cell r="D7159" t="str">
            <v>18.0290.0046</v>
          </cell>
          <cell r="E7159" t="str">
            <v>18.290</v>
          </cell>
          <cell r="F7159" t="str">
            <v>Chụp cắt lớp vi tính khớp có tiêm thuốc cản quang vào ổ khớp (từ ≥256 dãy)</v>
          </cell>
          <cell r="G7159" t="str">
            <v>A</v>
          </cell>
          <cell r="H7159" t="str">
            <v>T2</v>
          </cell>
          <cell r="I7159">
            <v>48</v>
          </cell>
          <cell r="J7159" t="str">
            <v>Chụp CT Scanner từ 256 dãy trở lên có thuốc cản quang</v>
          </cell>
          <cell r="K7159">
            <v>2980000</v>
          </cell>
          <cell r="L7159" t="str">
            <v>Chưa bao gồm thuốc cản quang.</v>
          </cell>
          <cell r="M7159">
            <v>46</v>
          </cell>
          <cell r="N7159">
            <v>2985000</v>
          </cell>
          <cell r="O7159">
            <v>3004000</v>
          </cell>
          <cell r="P7159">
            <v>3004000</v>
          </cell>
          <cell r="Q7159">
            <v>3004000</v>
          </cell>
        </row>
        <row r="7160">
          <cell r="D7160" t="str">
            <v>18.0291.0047</v>
          </cell>
          <cell r="E7160" t="str">
            <v>18.291</v>
          </cell>
          <cell r="F7160" t="str">
            <v>Chụp cắt lớp vi tính xương chi không tiêm thuốc cản quang (từ ≥256 dãy)</v>
          </cell>
          <cell r="G7160" t="str">
            <v>B</v>
          </cell>
          <cell r="I7160">
            <v>49</v>
          </cell>
          <cell r="J7160" t="str">
            <v>Chụp CT Scanner từ 256 dãy trở lên không có thuốc cản quang</v>
          </cell>
          <cell r="K7160">
            <v>2725000</v>
          </cell>
          <cell r="M7160">
            <v>47</v>
          </cell>
          <cell r="N7160">
            <v>2731000</v>
          </cell>
          <cell r="O7160">
            <v>2748000</v>
          </cell>
          <cell r="P7160">
            <v>2748000</v>
          </cell>
          <cell r="Q7160">
            <v>2748000</v>
          </cell>
        </row>
        <row r="7161">
          <cell r="D7161" t="str">
            <v>18.0292.0046</v>
          </cell>
          <cell r="E7161" t="str">
            <v>18.292</v>
          </cell>
          <cell r="F7161" t="str">
            <v>Chụp cắt lớp vi tính xương chi có tiêm thuốc cản quang (từ ≥256 dãy)</v>
          </cell>
          <cell r="G7161" t="str">
            <v>B</v>
          </cell>
          <cell r="H7161" t="str">
            <v>T2</v>
          </cell>
          <cell r="I7161">
            <v>48</v>
          </cell>
          <cell r="J7161" t="str">
            <v>Chụp CT Scanner từ 256 dãy trở lên có thuốc cản quang</v>
          </cell>
          <cell r="K7161">
            <v>2980000</v>
          </cell>
          <cell r="L7161" t="str">
            <v>Chưa bao gồm thuốc cản quang.</v>
          </cell>
          <cell r="M7161">
            <v>46</v>
          </cell>
          <cell r="N7161">
            <v>2985000</v>
          </cell>
          <cell r="O7161">
            <v>3004000</v>
          </cell>
          <cell r="P7161">
            <v>3004000</v>
          </cell>
          <cell r="Q7161">
            <v>3004000</v>
          </cell>
        </row>
        <row r="7162">
          <cell r="D7162" t="str">
            <v>18.0293.0048</v>
          </cell>
          <cell r="E7162" t="str">
            <v>18.293</v>
          </cell>
          <cell r="F7162" t="str">
            <v>Chụp cắt lớp vi tính tầm soát toàn thân (từ ≥256 dãy)</v>
          </cell>
          <cell r="G7162" t="str">
            <v>B</v>
          </cell>
          <cell r="I7162">
            <v>50</v>
          </cell>
          <cell r="J7162" t="str">
            <v>Chụp CT Scanner toàn thân từ 256 dãy có thuốc cản quang</v>
          </cell>
          <cell r="K7162">
            <v>6667000</v>
          </cell>
          <cell r="L7162" t="str">
            <v>Chưa bao gồm thuốc cản quang.</v>
          </cell>
          <cell r="M7162">
            <v>48</v>
          </cell>
          <cell r="N7162">
            <v>6673000</v>
          </cell>
          <cell r="O7162">
            <v>6694000</v>
          </cell>
          <cell r="P7162">
            <v>6694000</v>
          </cell>
          <cell r="Q7162">
            <v>6694000</v>
          </cell>
        </row>
        <row r="7163">
          <cell r="D7163" t="str">
            <v>18.0293.0049</v>
          </cell>
          <cell r="E7163" t="str">
            <v>18.293</v>
          </cell>
          <cell r="F7163" t="str">
            <v>Chụp cắt lớp vi tính tầm soát toàn thân (từ ≥256 dãy)</v>
          </cell>
          <cell r="G7163" t="str">
            <v>B</v>
          </cell>
          <cell r="I7163">
            <v>51</v>
          </cell>
          <cell r="J7163" t="str">
            <v>Chụp CT Scanner toàn thân từ 256 dãy không thuốc cản quang</v>
          </cell>
          <cell r="K7163">
            <v>6628000</v>
          </cell>
          <cell r="M7163">
            <v>49</v>
          </cell>
          <cell r="N7163">
            <v>6637000</v>
          </cell>
          <cell r="O7163">
            <v>6665000</v>
          </cell>
          <cell r="P7163">
            <v>6665000</v>
          </cell>
          <cell r="Q7163">
            <v>6665000</v>
          </cell>
        </row>
        <row r="7164">
          <cell r="D7164" t="str">
            <v>18.0294.0046</v>
          </cell>
          <cell r="E7164" t="str">
            <v>18.294</v>
          </cell>
          <cell r="F7164" t="str">
            <v>Chụp cắt lớp vi tính mạch máu chi trên (từ ≥256 dãy)</v>
          </cell>
          <cell r="G7164" t="str">
            <v>B</v>
          </cell>
          <cell r="H7164" t="str">
            <v>T2</v>
          </cell>
          <cell r="I7164">
            <v>48</v>
          </cell>
          <cell r="J7164" t="str">
            <v>Chụp CT Scanner từ 256 dãy trở lên có thuốc cản quang</v>
          </cell>
          <cell r="K7164">
            <v>2980000</v>
          </cell>
          <cell r="L7164" t="str">
            <v>Chưa bao gồm thuốc cản quang.</v>
          </cell>
          <cell r="M7164">
            <v>46</v>
          </cell>
          <cell r="N7164">
            <v>2985000</v>
          </cell>
          <cell r="O7164">
            <v>3004000</v>
          </cell>
          <cell r="P7164">
            <v>3004000</v>
          </cell>
          <cell r="Q7164">
            <v>3004000</v>
          </cell>
        </row>
        <row r="7165">
          <cell r="D7165" t="str">
            <v>18.0295.0046</v>
          </cell>
          <cell r="E7165" t="str">
            <v>18.295</v>
          </cell>
          <cell r="F7165" t="str">
            <v>Chụp cắt lớp vi tính mạch máu chi dưới (từ ≥256 dãy)</v>
          </cell>
          <cell r="G7165" t="str">
            <v>B</v>
          </cell>
          <cell r="H7165" t="str">
            <v>T2</v>
          </cell>
          <cell r="I7165">
            <v>48</v>
          </cell>
          <cell r="J7165" t="str">
            <v>Chụp CT Scanner từ 256 dãy trở lên có thuốc cản quang</v>
          </cell>
          <cell r="K7165">
            <v>2980000</v>
          </cell>
          <cell r="L7165" t="str">
            <v>Chưa bao gồm thuốc cản quang.</v>
          </cell>
          <cell r="M7165">
            <v>46</v>
          </cell>
          <cell r="N7165">
            <v>2985000</v>
          </cell>
          <cell r="O7165">
            <v>3004000</v>
          </cell>
          <cell r="P7165">
            <v>3004000</v>
          </cell>
          <cell r="Q7165">
            <v>3004000</v>
          </cell>
        </row>
        <row r="7166">
          <cell r="D7166" t="str">
            <v>18.0296.0066</v>
          </cell>
          <cell r="E7166" t="str">
            <v>18.296</v>
          </cell>
          <cell r="F7166" t="str">
            <v>Chụp cộng hưởng từ sọ não (0.2-1.5T)</v>
          </cell>
          <cell r="G7166" t="str">
            <v>B</v>
          </cell>
          <cell r="I7166">
            <v>68</v>
          </cell>
          <cell r="J7166" t="str">
            <v>Chụp cộng hưởng từ (MRI) không có thuốc cản quang</v>
          </cell>
          <cell r="K7166">
            <v>1308000</v>
          </cell>
          <cell r="M7166">
            <v>66</v>
          </cell>
          <cell r="N7166">
            <v>1311000</v>
          </cell>
          <cell r="O7166">
            <v>1322000</v>
          </cell>
          <cell r="P7166">
            <v>1322000</v>
          </cell>
          <cell r="Q7166">
            <v>1322000</v>
          </cell>
        </row>
        <row r="7167">
          <cell r="D7167" t="str">
            <v>18.0297.0065</v>
          </cell>
          <cell r="E7167" t="str">
            <v>18.297</v>
          </cell>
          <cell r="F7167" t="str">
            <v>Chụp cộng hưởng từ sọ não có tiêm chất tương phản (0.2-1.5T)</v>
          </cell>
          <cell r="G7167" t="str">
            <v>B</v>
          </cell>
          <cell r="H7167" t="str">
            <v>T2</v>
          </cell>
          <cell r="I7167">
            <v>67</v>
          </cell>
          <cell r="J7167" t="str">
            <v>Chụp cộng hưởng từ (MRI) có thuốc cản quang</v>
          </cell>
          <cell r="K7167">
            <v>2210000</v>
          </cell>
          <cell r="M7167">
            <v>65</v>
          </cell>
          <cell r="N7167">
            <v>2214000</v>
          </cell>
          <cell r="O7167">
            <v>2227000</v>
          </cell>
          <cell r="P7167">
            <v>2227000</v>
          </cell>
          <cell r="Q7167">
            <v>2227000</v>
          </cell>
        </row>
        <row r="7168">
          <cell r="D7168" t="str">
            <v>18.0298.0066</v>
          </cell>
          <cell r="E7168" t="str">
            <v>18.298</v>
          </cell>
          <cell r="F7168" t="str">
            <v>Chụp cộng hưởng từ não- mạch não không tiêm chất tương phản (0.2-1.5T)</v>
          </cell>
          <cell r="G7168" t="str">
            <v>B</v>
          </cell>
          <cell r="I7168">
            <v>68</v>
          </cell>
          <cell r="J7168" t="str">
            <v>Chụp cộng hưởng từ (MRI) không có thuốc cản quang</v>
          </cell>
          <cell r="K7168">
            <v>1308000</v>
          </cell>
          <cell r="M7168">
            <v>66</v>
          </cell>
          <cell r="N7168">
            <v>1311000</v>
          </cell>
          <cell r="O7168">
            <v>1322000</v>
          </cell>
          <cell r="P7168">
            <v>1322000</v>
          </cell>
          <cell r="Q7168">
            <v>1322000</v>
          </cell>
        </row>
        <row r="7169">
          <cell r="D7169" t="str">
            <v>18.0299.0065</v>
          </cell>
          <cell r="E7169" t="str">
            <v>18.299</v>
          </cell>
          <cell r="F7169" t="str">
            <v>Chụp cộng hưởng từ não- mạch não có tiêm chất tương phản (0.2-1.5T)</v>
          </cell>
          <cell r="G7169" t="str">
            <v>B</v>
          </cell>
          <cell r="H7169" t="str">
            <v>T2</v>
          </cell>
          <cell r="I7169">
            <v>67</v>
          </cell>
          <cell r="J7169" t="str">
            <v>Chụp cộng hưởng từ (MRI) có thuốc cản quang</v>
          </cell>
          <cell r="K7169">
            <v>2210000</v>
          </cell>
          <cell r="M7169">
            <v>65</v>
          </cell>
          <cell r="N7169">
            <v>2214000</v>
          </cell>
          <cell r="O7169">
            <v>2227000</v>
          </cell>
          <cell r="P7169">
            <v>2227000</v>
          </cell>
          <cell r="Q7169">
            <v>2227000</v>
          </cell>
        </row>
        <row r="7170">
          <cell r="D7170" t="str">
            <v>18.0300.0066</v>
          </cell>
          <cell r="E7170" t="str">
            <v>18.300</v>
          </cell>
          <cell r="F7170" t="str">
            <v>Chụp cộng hưởng từ hệ mạch cổ không tiêm chất tương phản (0.2-1.5T)</v>
          </cell>
          <cell r="G7170" t="str">
            <v>B</v>
          </cell>
          <cell r="I7170">
            <v>68</v>
          </cell>
          <cell r="J7170" t="str">
            <v>Chụp cộng hưởng từ (MRI) không có thuốc cản quang</v>
          </cell>
          <cell r="K7170">
            <v>1308000</v>
          </cell>
          <cell r="M7170">
            <v>66</v>
          </cell>
          <cell r="N7170">
            <v>1311000</v>
          </cell>
          <cell r="O7170">
            <v>1322000</v>
          </cell>
          <cell r="P7170">
            <v>1322000</v>
          </cell>
          <cell r="Q7170">
            <v>1322000</v>
          </cell>
        </row>
        <row r="7171">
          <cell r="D7171" t="str">
            <v>18.0301.0065</v>
          </cell>
          <cell r="E7171" t="str">
            <v>18.301</v>
          </cell>
          <cell r="F7171" t="str">
            <v>Chụp cộng hưởng từ hệ mạch cổ có tiêm chất tương phản (0.2-1.5T)</v>
          </cell>
          <cell r="G7171" t="str">
            <v>B</v>
          </cell>
          <cell r="H7171" t="str">
            <v>T2</v>
          </cell>
          <cell r="I7171">
            <v>67</v>
          </cell>
          <cell r="J7171" t="str">
            <v>Chụp cộng hưởng từ (MRI) có thuốc cản quang</v>
          </cell>
          <cell r="K7171">
            <v>2210000</v>
          </cell>
          <cell r="M7171">
            <v>65</v>
          </cell>
          <cell r="N7171">
            <v>2214000</v>
          </cell>
          <cell r="O7171">
            <v>2227000</v>
          </cell>
          <cell r="P7171">
            <v>2227000</v>
          </cell>
          <cell r="Q7171">
            <v>2227000</v>
          </cell>
        </row>
        <row r="7172">
          <cell r="D7172" t="str">
            <v>18.0302.0065</v>
          </cell>
          <cell r="E7172" t="str">
            <v>18.302</v>
          </cell>
          <cell r="F7172" t="str">
            <v>Chụp cộng hưởng từ tuyến yên có tiêm chất tương phản (khảo sát động học) (0.2-1.5T)</v>
          </cell>
          <cell r="G7172" t="str">
            <v>B</v>
          </cell>
          <cell r="H7172" t="str">
            <v>T2</v>
          </cell>
          <cell r="I7172">
            <v>67</v>
          </cell>
          <cell r="J7172" t="str">
            <v>Chụp cộng hưởng từ (MRI) có thuốc cản quang</v>
          </cell>
          <cell r="K7172">
            <v>2210000</v>
          </cell>
          <cell r="M7172">
            <v>65</v>
          </cell>
          <cell r="N7172">
            <v>2214000</v>
          </cell>
          <cell r="O7172">
            <v>2227000</v>
          </cell>
          <cell r="P7172">
            <v>2227000</v>
          </cell>
          <cell r="Q7172">
            <v>2227000</v>
          </cell>
        </row>
        <row r="7173">
          <cell r="D7173" t="str">
            <v>18.0303.0066</v>
          </cell>
          <cell r="E7173" t="str">
            <v>18.303</v>
          </cell>
          <cell r="F7173" t="str">
            <v>Chụp cộng hưởng từ hốc mắt và thần kinh thị giác (0.2-1.5T)</v>
          </cell>
          <cell r="G7173" t="str">
            <v>B</v>
          </cell>
          <cell r="I7173">
            <v>68</v>
          </cell>
          <cell r="J7173" t="str">
            <v>Chụp cộng hưởng từ (MRI) không có thuốc cản quang</v>
          </cell>
          <cell r="K7173">
            <v>1308000</v>
          </cell>
          <cell r="M7173">
            <v>66</v>
          </cell>
          <cell r="N7173">
            <v>1311000</v>
          </cell>
          <cell r="O7173">
            <v>1322000</v>
          </cell>
          <cell r="P7173">
            <v>1322000</v>
          </cell>
          <cell r="Q7173">
            <v>1322000</v>
          </cell>
        </row>
        <row r="7174">
          <cell r="D7174" t="str">
            <v>18.0304.0065</v>
          </cell>
          <cell r="E7174" t="str">
            <v>18.304</v>
          </cell>
          <cell r="F7174" t="str">
            <v>Chụp cộng hưởng từ hốc mắt và thần kinh thị giác có tiêm chất tương phản (0.2-1.5T)</v>
          </cell>
          <cell r="G7174" t="str">
            <v>B</v>
          </cell>
          <cell r="H7174" t="str">
            <v>T2</v>
          </cell>
          <cell r="I7174">
            <v>67</v>
          </cell>
          <cell r="J7174" t="str">
            <v>Chụp cộng hưởng từ (MRI) có thuốc cản quang</v>
          </cell>
          <cell r="K7174">
            <v>2210000</v>
          </cell>
          <cell r="M7174">
            <v>65</v>
          </cell>
          <cell r="N7174">
            <v>2214000</v>
          </cell>
          <cell r="O7174">
            <v>2227000</v>
          </cell>
          <cell r="P7174">
            <v>2227000</v>
          </cell>
          <cell r="Q7174">
            <v>2227000</v>
          </cell>
        </row>
        <row r="7175">
          <cell r="D7175" t="str">
            <v>18.0305.0065</v>
          </cell>
          <cell r="E7175" t="str">
            <v>18.305</v>
          </cell>
          <cell r="F7175" t="str">
            <v>Chụp cộng hưởng từ tưới máu não (perfusion) (0.2-1.5T)</v>
          </cell>
          <cell r="G7175" t="str">
            <v>B</v>
          </cell>
          <cell r="H7175" t="str">
            <v>T2</v>
          </cell>
          <cell r="I7175">
            <v>67</v>
          </cell>
          <cell r="J7175" t="str">
            <v>Chụp cộng hưởng từ (MRI) có thuốc cản quang</v>
          </cell>
          <cell r="K7175">
            <v>2210000</v>
          </cell>
          <cell r="M7175">
            <v>65</v>
          </cell>
          <cell r="N7175">
            <v>2214000</v>
          </cell>
          <cell r="O7175">
            <v>2227000</v>
          </cell>
          <cell r="P7175">
            <v>2227000</v>
          </cell>
          <cell r="Q7175">
            <v>2227000</v>
          </cell>
        </row>
        <row r="7176">
          <cell r="D7176" t="str">
            <v>18.0306.0068</v>
          </cell>
          <cell r="E7176" t="str">
            <v>18.306</v>
          </cell>
          <cell r="F7176" t="str">
            <v>Chụp cộng hưởng từ phổ não (spect tính rography) (0.2-1.5T)</v>
          </cell>
          <cell r="G7176" t="str">
            <v>B</v>
          </cell>
          <cell r="H7176" t="str">
            <v>T2</v>
          </cell>
          <cell r="I7176">
            <v>70</v>
          </cell>
          <cell r="J7176" t="str">
            <v>Chụp cộng hưởng từ tưới máu - phổ - chức năng</v>
          </cell>
          <cell r="K7176">
            <v>3156000</v>
          </cell>
          <cell r="M7176">
            <v>68</v>
          </cell>
          <cell r="N7176">
            <v>3165000</v>
          </cell>
          <cell r="O7176">
            <v>3191000</v>
          </cell>
          <cell r="P7176">
            <v>3191000</v>
          </cell>
          <cell r="Q7176">
            <v>3191000</v>
          </cell>
        </row>
        <row r="7177">
          <cell r="D7177" t="str">
            <v>18.0307.0068</v>
          </cell>
          <cell r="E7177" t="str">
            <v>18.307</v>
          </cell>
          <cell r="F7177" t="str">
            <v>Chụp cộng hưởng từ các bó sợi thần kinh (tractography) hay Chụp Cộng hưởng từ khuếch tán sức căng (DTI - Diffusion Tensor Imaging) (0.2-1.5T)</v>
          </cell>
          <cell r="G7177" t="str">
            <v>B</v>
          </cell>
          <cell r="H7177" t="str">
            <v>T2</v>
          </cell>
          <cell r="I7177">
            <v>70</v>
          </cell>
          <cell r="J7177" t="str">
            <v>Chụp cộng hưởng từ tưới máu - phổ - chức năng</v>
          </cell>
          <cell r="K7177">
            <v>3156000</v>
          </cell>
          <cell r="M7177">
            <v>68</v>
          </cell>
          <cell r="N7177">
            <v>3165000</v>
          </cell>
          <cell r="O7177">
            <v>3191000</v>
          </cell>
          <cell r="P7177">
            <v>3191000</v>
          </cell>
          <cell r="Q7177">
            <v>3191000</v>
          </cell>
        </row>
        <row r="7178">
          <cell r="D7178" t="str">
            <v>18.0308.0066</v>
          </cell>
          <cell r="E7178" t="str">
            <v>18.308</v>
          </cell>
          <cell r="F7178" t="str">
            <v>Chụp cộng hưởng từ khuếch tán (DWI - Diffusion-weighted Imaging) (0.2-1.5T)</v>
          </cell>
          <cell r="G7178" t="str">
            <v>B</v>
          </cell>
          <cell r="H7178" t="str">
            <v>T2</v>
          </cell>
          <cell r="I7178">
            <v>68</v>
          </cell>
          <cell r="J7178" t="str">
            <v>Chụp cộng hưởng từ (MRI) không có thuốc cản quang</v>
          </cell>
          <cell r="K7178">
            <v>1308000</v>
          </cell>
          <cell r="M7178">
            <v>66</v>
          </cell>
          <cell r="N7178">
            <v>1311000</v>
          </cell>
          <cell r="O7178">
            <v>1322000</v>
          </cell>
          <cell r="P7178">
            <v>1322000</v>
          </cell>
          <cell r="Q7178">
            <v>1322000</v>
          </cell>
        </row>
        <row r="7179">
          <cell r="D7179" t="str">
            <v>18.0309.0065</v>
          </cell>
          <cell r="E7179" t="str">
            <v>18.309</v>
          </cell>
          <cell r="F7179" t="str">
            <v>Chụp cộng hưởng từ đáy sọ và xương đá (0.2-1.5T)</v>
          </cell>
          <cell r="G7179" t="str">
            <v>B</v>
          </cell>
          <cell r="H7179" t="str">
            <v>T2</v>
          </cell>
          <cell r="I7179">
            <v>67</v>
          </cell>
          <cell r="J7179" t="str">
            <v>Chụp cộng hưởng từ (MRI) có thuốc cản quang</v>
          </cell>
          <cell r="K7179">
            <v>2210000</v>
          </cell>
          <cell r="M7179">
            <v>65</v>
          </cell>
          <cell r="N7179">
            <v>2214000</v>
          </cell>
          <cell r="O7179">
            <v>2227000</v>
          </cell>
          <cell r="P7179">
            <v>2227000</v>
          </cell>
          <cell r="Q7179">
            <v>2227000</v>
          </cell>
        </row>
        <row r="7180">
          <cell r="D7180" t="str">
            <v>18.0310.0066</v>
          </cell>
          <cell r="E7180" t="str">
            <v>18.310</v>
          </cell>
          <cell r="F7180" t="str">
            <v>Chụp cộng hưởng từ vùng mặt – cổ (0.2-1.5T)</v>
          </cell>
          <cell r="G7180" t="str">
            <v>B</v>
          </cell>
          <cell r="I7180">
            <v>68</v>
          </cell>
          <cell r="J7180" t="str">
            <v>Chụp cộng hưởng từ (MRI) không có thuốc cản quang</v>
          </cell>
          <cell r="K7180">
            <v>1308000</v>
          </cell>
          <cell r="M7180">
            <v>66</v>
          </cell>
          <cell r="N7180">
            <v>1311000</v>
          </cell>
          <cell r="O7180">
            <v>1322000</v>
          </cell>
          <cell r="P7180">
            <v>1322000</v>
          </cell>
          <cell r="Q7180">
            <v>1322000</v>
          </cell>
        </row>
        <row r="7181">
          <cell r="D7181" t="str">
            <v>18.0311.0065</v>
          </cell>
          <cell r="E7181" t="str">
            <v>18.311</v>
          </cell>
          <cell r="F7181" t="str">
            <v>Chụp cộng hưởng từ vùng mặt – cổ có tiêm tương phản (0.2-1.5T)</v>
          </cell>
          <cell r="G7181" t="str">
            <v>B</v>
          </cell>
          <cell r="H7181" t="str">
            <v>T2</v>
          </cell>
          <cell r="I7181">
            <v>67</v>
          </cell>
          <cell r="J7181" t="str">
            <v>Chụp cộng hưởng từ (MRI) có thuốc cản quang</v>
          </cell>
          <cell r="K7181">
            <v>2210000</v>
          </cell>
          <cell r="M7181">
            <v>65</v>
          </cell>
          <cell r="N7181">
            <v>2214000</v>
          </cell>
          <cell r="O7181">
            <v>2227000</v>
          </cell>
          <cell r="P7181">
            <v>2227000</v>
          </cell>
          <cell r="Q7181">
            <v>2227000</v>
          </cell>
        </row>
        <row r="7182">
          <cell r="D7182" t="str">
            <v>18.0312.0068</v>
          </cell>
          <cell r="E7182" t="str">
            <v>18.312</v>
          </cell>
          <cell r="F7182" t="str">
            <v>Chụp cộng hưởng từ sọ não chức năng (0.2-1.5T)</v>
          </cell>
          <cell r="G7182" t="str">
            <v>A</v>
          </cell>
          <cell r="H7182" t="str">
            <v>T2</v>
          </cell>
          <cell r="I7182">
            <v>70</v>
          </cell>
          <cell r="J7182" t="str">
            <v>Chụp cộng hưởng từ tưới máu - phổ - chức năng</v>
          </cell>
          <cell r="K7182">
            <v>3156000</v>
          </cell>
          <cell r="M7182">
            <v>68</v>
          </cell>
          <cell r="N7182">
            <v>3165000</v>
          </cell>
          <cell r="O7182">
            <v>3191000</v>
          </cell>
          <cell r="P7182">
            <v>3191000</v>
          </cell>
          <cell r="Q7182">
            <v>3191000</v>
          </cell>
        </row>
        <row r="7183">
          <cell r="D7183" t="str">
            <v>18.0313.0066</v>
          </cell>
          <cell r="E7183" t="str">
            <v>18.313</v>
          </cell>
          <cell r="F7183" t="str">
            <v>Chụp cộng hưởng từ lồng ngực (0.2-1.5T)</v>
          </cell>
          <cell r="G7183" t="str">
            <v>B</v>
          </cell>
          <cell r="I7183">
            <v>68</v>
          </cell>
          <cell r="J7183" t="str">
            <v>Chụp cộng hưởng từ (MRI) không có thuốc cản quang</v>
          </cell>
          <cell r="K7183">
            <v>1308000</v>
          </cell>
          <cell r="M7183">
            <v>66</v>
          </cell>
          <cell r="N7183">
            <v>1311000</v>
          </cell>
          <cell r="O7183">
            <v>1322000</v>
          </cell>
          <cell r="P7183">
            <v>1322000</v>
          </cell>
          <cell r="Q7183">
            <v>1322000</v>
          </cell>
        </row>
        <row r="7184">
          <cell r="D7184" t="str">
            <v>18.0314.0065</v>
          </cell>
          <cell r="E7184" t="str">
            <v>18.314</v>
          </cell>
          <cell r="F7184" t="str">
            <v>Chụp cộng hưởng từ lồng ngực có tiêm thuốc cản quang (0.2-1.5T)</v>
          </cell>
          <cell r="G7184" t="str">
            <v>B</v>
          </cell>
          <cell r="H7184" t="str">
            <v>T2</v>
          </cell>
          <cell r="I7184">
            <v>67</v>
          </cell>
          <cell r="J7184" t="str">
            <v>Chụp cộng hưởng từ (MRI) có thuốc cản quang</v>
          </cell>
          <cell r="K7184">
            <v>2210000</v>
          </cell>
          <cell r="M7184">
            <v>65</v>
          </cell>
          <cell r="N7184">
            <v>2214000</v>
          </cell>
          <cell r="O7184">
            <v>2227000</v>
          </cell>
          <cell r="P7184">
            <v>2227000</v>
          </cell>
          <cell r="Q7184">
            <v>2227000</v>
          </cell>
        </row>
        <row r="7185">
          <cell r="D7185" t="str">
            <v>18.0315.0065</v>
          </cell>
          <cell r="E7185" t="str">
            <v>18.315</v>
          </cell>
          <cell r="F7185" t="str">
            <v>Chụp cộng hưởng từ thông khí phổi (Heli) (0.2-1.5T)</v>
          </cell>
          <cell r="G7185" t="str">
            <v>B</v>
          </cell>
          <cell r="H7185" t="str">
            <v>T2</v>
          </cell>
          <cell r="I7185">
            <v>67</v>
          </cell>
          <cell r="J7185" t="str">
            <v>Chụp cộng hưởng từ (MRI) có thuốc cản quang</v>
          </cell>
          <cell r="K7185">
            <v>2210000</v>
          </cell>
          <cell r="M7185">
            <v>65</v>
          </cell>
          <cell r="N7185">
            <v>2214000</v>
          </cell>
          <cell r="O7185">
            <v>2227000</v>
          </cell>
          <cell r="P7185">
            <v>2227000</v>
          </cell>
          <cell r="Q7185">
            <v>2227000</v>
          </cell>
        </row>
        <row r="7186">
          <cell r="D7186" t="str">
            <v>18.0316.0066</v>
          </cell>
          <cell r="E7186" t="str">
            <v>18.316</v>
          </cell>
          <cell r="F7186" t="str">
            <v>Chụp cộng hưởng từ tuyến vú (0.2-1.5T)</v>
          </cell>
          <cell r="G7186" t="str">
            <v>B</v>
          </cell>
          <cell r="H7186" t="str">
            <v>T2</v>
          </cell>
          <cell r="I7186">
            <v>68</v>
          </cell>
          <cell r="J7186" t="str">
            <v>Chụp cộng hưởng từ (MRI) không có thuốc cản quang</v>
          </cell>
          <cell r="K7186">
            <v>1308000</v>
          </cell>
          <cell r="M7186">
            <v>66</v>
          </cell>
          <cell r="N7186">
            <v>1311000</v>
          </cell>
          <cell r="O7186">
            <v>1322000</v>
          </cell>
          <cell r="P7186">
            <v>1322000</v>
          </cell>
          <cell r="Q7186">
            <v>1322000</v>
          </cell>
        </row>
        <row r="7187">
          <cell r="D7187" t="str">
            <v>18.0317.0065</v>
          </cell>
          <cell r="E7187" t="str">
            <v>18.317</v>
          </cell>
          <cell r="F7187" t="str">
            <v>Chụp cộng hưởng từ tuyến vú động học có tiêm tương phản (0.2-1.5T)</v>
          </cell>
          <cell r="G7187" t="str">
            <v>B</v>
          </cell>
          <cell r="H7187" t="str">
            <v>T2</v>
          </cell>
          <cell r="I7187">
            <v>67</v>
          </cell>
          <cell r="J7187" t="str">
            <v>Chụp cộng hưởng từ (MRI) có thuốc cản quang</v>
          </cell>
          <cell r="K7187">
            <v>2210000</v>
          </cell>
          <cell r="M7187">
            <v>65</v>
          </cell>
          <cell r="N7187">
            <v>2214000</v>
          </cell>
          <cell r="O7187">
            <v>2227000</v>
          </cell>
          <cell r="P7187">
            <v>2227000</v>
          </cell>
          <cell r="Q7187">
            <v>2227000</v>
          </cell>
        </row>
        <row r="7188">
          <cell r="D7188" t="str">
            <v>18.0318.0068</v>
          </cell>
          <cell r="E7188" t="str">
            <v>18.318</v>
          </cell>
          <cell r="F7188" t="str">
            <v>Chụp cộng hưởng từ phổ tuyến vú (0.2-1.5T)</v>
          </cell>
          <cell r="G7188" t="str">
            <v>B</v>
          </cell>
          <cell r="H7188" t="str">
            <v>T2</v>
          </cell>
          <cell r="I7188">
            <v>70</v>
          </cell>
          <cell r="J7188" t="str">
            <v>Chụp cộng hưởng từ tưới máu - phổ - chức năng</v>
          </cell>
          <cell r="K7188">
            <v>3156000</v>
          </cell>
          <cell r="M7188">
            <v>68</v>
          </cell>
          <cell r="N7188">
            <v>3165000</v>
          </cell>
          <cell r="O7188">
            <v>3191000</v>
          </cell>
          <cell r="P7188">
            <v>3191000</v>
          </cell>
          <cell r="Q7188">
            <v>3191000</v>
          </cell>
        </row>
        <row r="7189">
          <cell r="D7189" t="str">
            <v>18.0319.0066</v>
          </cell>
          <cell r="E7189" t="str">
            <v>18.319</v>
          </cell>
          <cell r="F7189" t="str">
            <v>Chụp cộng hưởng từ tầng bụng không tiêm chất tương phản (gồm: chụp cộng hưởng từ gan-mật, tụy, lách, thận, dạ dày-tá tràng...) (0.2-1.5T)</v>
          </cell>
          <cell r="G7189" t="str">
            <v>B</v>
          </cell>
          <cell r="I7189">
            <v>68</v>
          </cell>
          <cell r="J7189" t="str">
            <v>Chụp cộng hưởng từ (MRI) không có thuốc cản quang</v>
          </cell>
          <cell r="K7189">
            <v>1308000</v>
          </cell>
          <cell r="M7189">
            <v>66</v>
          </cell>
          <cell r="N7189">
            <v>1311000</v>
          </cell>
          <cell r="O7189">
            <v>1322000</v>
          </cell>
          <cell r="P7189">
            <v>1322000</v>
          </cell>
          <cell r="Q7189">
            <v>1322000</v>
          </cell>
        </row>
        <row r="7190">
          <cell r="D7190" t="str">
            <v>18.0320.0065</v>
          </cell>
          <cell r="E7190" t="str">
            <v>18.320</v>
          </cell>
          <cell r="F7190" t="str">
            <v>Chụp cộng hưởng từ tầng bụng có tiêm chất tương phản (gồm: chụp cộng hưởng từ gan-mật, tụy, lách, thận, dạ dày-tá tràng...) (0.2-1.5T)</v>
          </cell>
          <cell r="G7190" t="str">
            <v>B</v>
          </cell>
          <cell r="H7190" t="str">
            <v>T2</v>
          </cell>
          <cell r="I7190">
            <v>67</v>
          </cell>
          <cell r="J7190" t="str">
            <v>Chụp cộng hưởng từ (MRI) có thuốc cản quang</v>
          </cell>
          <cell r="K7190">
            <v>2210000</v>
          </cell>
          <cell r="M7190">
            <v>65</v>
          </cell>
          <cell r="N7190">
            <v>2214000</v>
          </cell>
          <cell r="O7190">
            <v>2227000</v>
          </cell>
          <cell r="P7190">
            <v>2227000</v>
          </cell>
          <cell r="Q7190">
            <v>2227000</v>
          </cell>
        </row>
        <row r="7191">
          <cell r="D7191" t="str">
            <v>18.0321.0066</v>
          </cell>
          <cell r="E7191" t="str">
            <v>18.321</v>
          </cell>
          <cell r="F7191" t="str">
            <v>Chụp cộng hưởng từ vùng chậu (gồm: chụp cộng hưởng từ tử cung-phần phụ, tiền liệt tuyến, đại tràng chậu hông, trực tràng, các khối u vùng chậu…) (0.2-1.5T)</v>
          </cell>
          <cell r="G7191" t="str">
            <v>B</v>
          </cell>
          <cell r="I7191">
            <v>68</v>
          </cell>
          <cell r="J7191" t="str">
            <v>Chụp cộng hưởng từ (MRI) không có thuốc cản quang</v>
          </cell>
          <cell r="K7191">
            <v>1308000</v>
          </cell>
          <cell r="M7191">
            <v>66</v>
          </cell>
          <cell r="N7191">
            <v>1311000</v>
          </cell>
          <cell r="O7191">
            <v>1322000</v>
          </cell>
          <cell r="P7191">
            <v>1322000</v>
          </cell>
          <cell r="Q7191">
            <v>1322000</v>
          </cell>
        </row>
        <row r="7192">
          <cell r="D7192" t="str">
            <v>18.0322.0065</v>
          </cell>
          <cell r="E7192" t="str">
            <v>18.322</v>
          </cell>
          <cell r="F7192" t="str">
            <v>Chụp cộng hưởng từ vùng chậu dò hậu môn (0.2-1.5T)</v>
          </cell>
          <cell r="G7192" t="str">
            <v>B</v>
          </cell>
          <cell r="H7192" t="str">
            <v>T2</v>
          </cell>
          <cell r="I7192">
            <v>67</v>
          </cell>
          <cell r="J7192" t="str">
            <v>Chụp cộng hưởng từ (MRI) có thuốc cản quang</v>
          </cell>
          <cell r="K7192">
            <v>2210000</v>
          </cell>
          <cell r="M7192">
            <v>65</v>
          </cell>
          <cell r="N7192">
            <v>2214000</v>
          </cell>
          <cell r="O7192">
            <v>2227000</v>
          </cell>
          <cell r="P7192">
            <v>2227000</v>
          </cell>
          <cell r="Q7192">
            <v>2227000</v>
          </cell>
        </row>
        <row r="7193">
          <cell r="D7193" t="str">
            <v>18.0323.0065</v>
          </cell>
          <cell r="E7193" t="str">
            <v>18.323</v>
          </cell>
          <cell r="F7193" t="str">
            <v>Chụp cộng hưởng từ vùng chậu có tiêm chất tương phản (gồm: chụp cộng hưởng từ tử cung-phần phụ, tiền liệt tuyến, đại tràng chậu hông, trực tràng, các khối u vùng chậu…) (0.2-1.5T)</v>
          </cell>
          <cell r="G7193" t="str">
            <v>B</v>
          </cell>
          <cell r="H7193" t="str">
            <v>T2</v>
          </cell>
          <cell r="I7193">
            <v>67</v>
          </cell>
          <cell r="J7193" t="str">
            <v>Chụp cộng hưởng từ (MRI) có thuốc cản quang</v>
          </cell>
          <cell r="K7193">
            <v>2210000</v>
          </cell>
          <cell r="M7193">
            <v>65</v>
          </cell>
          <cell r="N7193">
            <v>2214000</v>
          </cell>
          <cell r="O7193">
            <v>2227000</v>
          </cell>
          <cell r="P7193">
            <v>2227000</v>
          </cell>
          <cell r="Q7193">
            <v>2227000</v>
          </cell>
        </row>
        <row r="7194">
          <cell r="D7194" t="str">
            <v>18.0324.0066</v>
          </cell>
          <cell r="E7194" t="str">
            <v>18.324</v>
          </cell>
          <cell r="F7194" t="str">
            <v>Chụp cộng hưởng từ bìu, dương vật (0.2-1.5T)</v>
          </cell>
          <cell r="G7194" t="str">
            <v>B</v>
          </cell>
          <cell r="I7194">
            <v>68</v>
          </cell>
          <cell r="J7194" t="str">
            <v>Chụp cộng hưởng từ (MRI) không có thuốc cản quang</v>
          </cell>
          <cell r="K7194">
            <v>1308000</v>
          </cell>
          <cell r="M7194">
            <v>66</v>
          </cell>
          <cell r="N7194">
            <v>1311000</v>
          </cell>
          <cell r="O7194">
            <v>1322000</v>
          </cell>
          <cell r="P7194">
            <v>1322000</v>
          </cell>
          <cell r="Q7194">
            <v>1322000</v>
          </cell>
        </row>
        <row r="7195">
          <cell r="D7195" t="str">
            <v>18.0325.0065</v>
          </cell>
          <cell r="E7195" t="str">
            <v>18.325</v>
          </cell>
          <cell r="F7195" t="str">
            <v>Chụp cộng hưởng từ bìu, dương vật có tiêm chất tương phản (0.2-1.5T)</v>
          </cell>
          <cell r="G7195" t="str">
            <v>B</v>
          </cell>
          <cell r="H7195" t="str">
            <v>T2</v>
          </cell>
          <cell r="I7195">
            <v>67</v>
          </cell>
          <cell r="J7195" t="str">
            <v>Chụp cộng hưởng từ (MRI) có thuốc cản quang</v>
          </cell>
          <cell r="K7195">
            <v>2210000</v>
          </cell>
          <cell r="M7195">
            <v>65</v>
          </cell>
          <cell r="N7195">
            <v>2214000</v>
          </cell>
          <cell r="O7195">
            <v>2227000</v>
          </cell>
          <cell r="P7195">
            <v>2227000</v>
          </cell>
          <cell r="Q7195">
            <v>2227000</v>
          </cell>
        </row>
        <row r="7196">
          <cell r="D7196" t="str">
            <v>18.0326.0066</v>
          </cell>
          <cell r="E7196" t="str">
            <v>18.326</v>
          </cell>
          <cell r="F7196" t="str">
            <v>Chụp cộng hưởng từ động học sàn chậu, tống phân (defecography-MR) (0.2-1.5T)</v>
          </cell>
          <cell r="G7196" t="str">
            <v>B</v>
          </cell>
          <cell r="I7196">
            <v>68</v>
          </cell>
          <cell r="J7196" t="str">
            <v>Chụp cộng hưởng từ (MRI) không có thuốc cản quang</v>
          </cell>
          <cell r="K7196">
            <v>1308000</v>
          </cell>
          <cell r="M7196">
            <v>66</v>
          </cell>
          <cell r="N7196">
            <v>1311000</v>
          </cell>
          <cell r="O7196">
            <v>1322000</v>
          </cell>
          <cell r="P7196">
            <v>1322000</v>
          </cell>
          <cell r="Q7196">
            <v>1322000</v>
          </cell>
        </row>
        <row r="7197">
          <cell r="D7197" t="str">
            <v>18.0327.0065</v>
          </cell>
          <cell r="E7197" t="str">
            <v>18.327</v>
          </cell>
          <cell r="F7197" t="str">
            <v>Chụp cộng hưởng từ ruột non (enteroclysis) (0.2-1.5T)</v>
          </cell>
          <cell r="G7197" t="str">
            <v>B</v>
          </cell>
          <cell r="H7197" t="str">
            <v>T2</v>
          </cell>
          <cell r="I7197">
            <v>67</v>
          </cell>
          <cell r="J7197" t="str">
            <v>Chụp cộng hưởng từ (MRI) có thuốc cản quang</v>
          </cell>
          <cell r="K7197">
            <v>2210000</v>
          </cell>
          <cell r="M7197">
            <v>65</v>
          </cell>
          <cell r="N7197">
            <v>2214000</v>
          </cell>
          <cell r="O7197">
            <v>2227000</v>
          </cell>
          <cell r="P7197">
            <v>2227000</v>
          </cell>
          <cell r="Q7197">
            <v>2227000</v>
          </cell>
        </row>
        <row r="7198">
          <cell r="D7198" t="str">
            <v>18.0328.0065</v>
          </cell>
          <cell r="E7198" t="str">
            <v>18.328</v>
          </cell>
          <cell r="F7198" t="str">
            <v>Chụp cộng hưởng từ nội soi ảo khung đại tràng (virtual colonoscopy) (0.2-1.5T)</v>
          </cell>
          <cell r="G7198" t="str">
            <v>B</v>
          </cell>
          <cell r="H7198" t="str">
            <v>T2</v>
          </cell>
          <cell r="I7198">
            <v>67</v>
          </cell>
          <cell r="J7198" t="str">
            <v>Chụp cộng hưởng từ (MRI) có thuốc cản quang</v>
          </cell>
          <cell r="K7198">
            <v>2210000</v>
          </cell>
          <cell r="M7198">
            <v>65</v>
          </cell>
          <cell r="N7198">
            <v>2214000</v>
          </cell>
          <cell r="O7198">
            <v>2227000</v>
          </cell>
          <cell r="P7198">
            <v>2227000</v>
          </cell>
          <cell r="Q7198">
            <v>2227000</v>
          </cell>
        </row>
        <row r="7199">
          <cell r="D7199" t="str">
            <v>18.0329.0065</v>
          </cell>
          <cell r="E7199" t="str">
            <v>18.329</v>
          </cell>
          <cell r="F7199" t="str">
            <v>Chụp cộng hưởng từ tuyến tiền liệt có tiêm tương phản (0.2-1.5T)</v>
          </cell>
          <cell r="G7199" t="str">
            <v>B</v>
          </cell>
          <cell r="H7199" t="str">
            <v>T2</v>
          </cell>
          <cell r="I7199">
            <v>67</v>
          </cell>
          <cell r="J7199" t="str">
            <v>Chụp cộng hưởng từ (MRI) có thuốc cản quang</v>
          </cell>
          <cell r="K7199">
            <v>2210000</v>
          </cell>
          <cell r="M7199">
            <v>65</v>
          </cell>
          <cell r="N7199">
            <v>2214000</v>
          </cell>
          <cell r="O7199">
            <v>2227000</v>
          </cell>
          <cell r="P7199">
            <v>2227000</v>
          </cell>
          <cell r="Q7199">
            <v>2227000</v>
          </cell>
        </row>
        <row r="7200">
          <cell r="D7200" t="str">
            <v>18.0330.0068</v>
          </cell>
          <cell r="E7200" t="str">
            <v>18.330</v>
          </cell>
          <cell r="F7200" t="str">
            <v>Chụp cộng hưởng từ phổ tuyến tiền liệt (0.2-1.5T)</v>
          </cell>
          <cell r="G7200" t="str">
            <v>B</v>
          </cell>
          <cell r="H7200" t="str">
            <v>T2</v>
          </cell>
          <cell r="I7200">
            <v>70</v>
          </cell>
          <cell r="J7200" t="str">
            <v>Chụp cộng hưởng từ tưới máu - phổ - chức năng</v>
          </cell>
          <cell r="K7200">
            <v>3156000</v>
          </cell>
          <cell r="M7200">
            <v>68</v>
          </cell>
          <cell r="N7200">
            <v>3165000</v>
          </cell>
          <cell r="O7200">
            <v>3191000</v>
          </cell>
          <cell r="P7200">
            <v>3191000</v>
          </cell>
          <cell r="Q7200">
            <v>3191000</v>
          </cell>
        </row>
        <row r="7201">
          <cell r="D7201" t="str">
            <v>18.0331.0065</v>
          </cell>
          <cell r="E7201" t="str">
            <v>18.331</v>
          </cell>
          <cell r="F7201" t="str">
            <v>Chụp cộng hưởng từ đánh giá bánh nhau (rau) (0.2-1.5T)</v>
          </cell>
          <cell r="G7201" t="str">
            <v>B</v>
          </cell>
          <cell r="I7201">
            <v>67</v>
          </cell>
          <cell r="J7201" t="str">
            <v>Chụp cộng hưởng từ (MRI) có thuốc cản quang</v>
          </cell>
          <cell r="K7201">
            <v>2210000</v>
          </cell>
          <cell r="M7201">
            <v>65</v>
          </cell>
          <cell r="N7201">
            <v>2214000</v>
          </cell>
          <cell r="O7201">
            <v>2227000</v>
          </cell>
          <cell r="P7201">
            <v>2227000</v>
          </cell>
          <cell r="Q7201">
            <v>2227000</v>
          </cell>
        </row>
        <row r="7202">
          <cell r="D7202" t="str">
            <v>18.0332.0066</v>
          </cell>
          <cell r="E7202" t="str">
            <v>18.332</v>
          </cell>
          <cell r="F7202" t="str">
            <v>Chụp cộng hưởng từ thai nhi (0.2-1.5T)</v>
          </cell>
          <cell r="G7202" t="str">
            <v>B</v>
          </cell>
          <cell r="H7202" t="str">
            <v>T2</v>
          </cell>
          <cell r="I7202">
            <v>68</v>
          </cell>
          <cell r="J7202" t="str">
            <v>Chụp cộng hưởng từ (MRI) không có thuốc cản quang</v>
          </cell>
          <cell r="K7202">
            <v>1308000</v>
          </cell>
          <cell r="M7202">
            <v>66</v>
          </cell>
          <cell r="N7202">
            <v>1311000</v>
          </cell>
          <cell r="O7202">
            <v>1322000</v>
          </cell>
          <cell r="P7202">
            <v>1322000</v>
          </cell>
          <cell r="Q7202">
            <v>1322000</v>
          </cell>
        </row>
        <row r="7203">
          <cell r="D7203" t="str">
            <v>18.0333.0067</v>
          </cell>
          <cell r="E7203" t="str">
            <v>18.333</v>
          </cell>
          <cell r="F7203" t="str">
            <v>Chụp cộng hưởng từ gan với chất tương phản đặc hiệu mô (0.2-1.5T)</v>
          </cell>
          <cell r="G7203" t="str">
            <v>B</v>
          </cell>
          <cell r="H7203" t="str">
            <v>T2</v>
          </cell>
          <cell r="I7203">
            <v>69</v>
          </cell>
          <cell r="J7203" t="str">
            <v>Chụp cộng hưởng từ gan với chất tương phản đặc hiệu mô</v>
          </cell>
          <cell r="K7203">
            <v>8656000</v>
          </cell>
          <cell r="M7203">
            <v>67</v>
          </cell>
          <cell r="N7203">
            <v>8665000</v>
          </cell>
          <cell r="O7203">
            <v>8691000</v>
          </cell>
          <cell r="P7203">
            <v>8691000</v>
          </cell>
          <cell r="Q7203">
            <v>8691000</v>
          </cell>
        </row>
        <row r="7204">
          <cell r="D7204" t="str">
            <v>18.0334.0066</v>
          </cell>
          <cell r="E7204" t="str">
            <v>18.334</v>
          </cell>
          <cell r="F7204" t="str">
            <v>Chụp cộng hưởng từ cột sống cổ (0.2-1.5T)</v>
          </cell>
          <cell r="G7204" t="str">
            <v>B</v>
          </cell>
          <cell r="I7204">
            <v>68</v>
          </cell>
          <cell r="J7204" t="str">
            <v>Chụp cộng hưởng từ (MRI) không có thuốc cản quang</v>
          </cell>
          <cell r="K7204">
            <v>1308000</v>
          </cell>
          <cell r="M7204">
            <v>66</v>
          </cell>
          <cell r="N7204">
            <v>1311000</v>
          </cell>
          <cell r="O7204">
            <v>1322000</v>
          </cell>
          <cell r="P7204">
            <v>1322000</v>
          </cell>
          <cell r="Q7204">
            <v>1322000</v>
          </cell>
        </row>
        <row r="7205">
          <cell r="D7205" t="str">
            <v>18.0335.0065</v>
          </cell>
          <cell r="E7205" t="str">
            <v>18.335</v>
          </cell>
          <cell r="F7205" t="str">
            <v>Chụp cộng hưởng từ cột sống cổ có tiêm tương phản (0.2-1.5T)</v>
          </cell>
          <cell r="G7205" t="str">
            <v>B</v>
          </cell>
          <cell r="H7205" t="str">
            <v>T2</v>
          </cell>
          <cell r="I7205">
            <v>67</v>
          </cell>
          <cell r="J7205" t="str">
            <v>Chụp cộng hưởng từ (MRI) có thuốc cản quang</v>
          </cell>
          <cell r="K7205">
            <v>2210000</v>
          </cell>
          <cell r="M7205">
            <v>65</v>
          </cell>
          <cell r="N7205">
            <v>2214000</v>
          </cell>
          <cell r="O7205">
            <v>2227000</v>
          </cell>
          <cell r="P7205">
            <v>2227000</v>
          </cell>
          <cell r="Q7205">
            <v>2227000</v>
          </cell>
        </row>
        <row r="7206">
          <cell r="D7206" t="str">
            <v>18.0336.0066</v>
          </cell>
          <cell r="E7206" t="str">
            <v>18.336</v>
          </cell>
          <cell r="F7206" t="str">
            <v>Chụp cộng hưởng từ cột sống ngực (0.2-1.5T)</v>
          </cell>
          <cell r="G7206" t="str">
            <v>B</v>
          </cell>
          <cell r="I7206">
            <v>68</v>
          </cell>
          <cell r="J7206" t="str">
            <v>Chụp cộng hưởng từ (MRI) không có thuốc cản quang</v>
          </cell>
          <cell r="K7206">
            <v>1308000</v>
          </cell>
          <cell r="M7206">
            <v>66</v>
          </cell>
          <cell r="N7206">
            <v>1311000</v>
          </cell>
          <cell r="O7206">
            <v>1322000</v>
          </cell>
          <cell r="P7206">
            <v>1322000</v>
          </cell>
          <cell r="Q7206">
            <v>1322000</v>
          </cell>
        </row>
        <row r="7207">
          <cell r="D7207" t="str">
            <v>18.0337.0065</v>
          </cell>
          <cell r="E7207" t="str">
            <v>18.337</v>
          </cell>
          <cell r="F7207" t="str">
            <v>Chụp cộng hưởng từ cột sống ngực có tiêm tương phản (0.2-1.5T)</v>
          </cell>
          <cell r="G7207" t="str">
            <v>B</v>
          </cell>
          <cell r="H7207" t="str">
            <v>T2</v>
          </cell>
          <cell r="I7207">
            <v>67</v>
          </cell>
          <cell r="J7207" t="str">
            <v>Chụp cộng hưởng từ (MRI) có thuốc cản quang</v>
          </cell>
          <cell r="K7207">
            <v>2210000</v>
          </cell>
          <cell r="M7207">
            <v>65</v>
          </cell>
          <cell r="N7207">
            <v>2214000</v>
          </cell>
          <cell r="O7207">
            <v>2227000</v>
          </cell>
          <cell r="P7207">
            <v>2227000</v>
          </cell>
          <cell r="Q7207">
            <v>2227000</v>
          </cell>
        </row>
        <row r="7208">
          <cell r="D7208" t="str">
            <v>18.0338.0066</v>
          </cell>
          <cell r="E7208" t="str">
            <v>18.338</v>
          </cell>
          <cell r="F7208" t="str">
            <v>Chụp cộng hưởng từ cột sống thắt lưng - cùng (0.2-1.5T)</v>
          </cell>
          <cell r="G7208" t="str">
            <v>B</v>
          </cell>
          <cell r="I7208">
            <v>68</v>
          </cell>
          <cell r="J7208" t="str">
            <v>Chụp cộng hưởng từ (MRI) không có thuốc cản quang</v>
          </cell>
          <cell r="K7208">
            <v>1308000</v>
          </cell>
          <cell r="M7208">
            <v>66</v>
          </cell>
          <cell r="N7208">
            <v>1311000</v>
          </cell>
          <cell r="O7208">
            <v>1322000</v>
          </cell>
          <cell r="P7208">
            <v>1322000</v>
          </cell>
          <cell r="Q7208">
            <v>1322000</v>
          </cell>
        </row>
        <row r="7209">
          <cell r="D7209" t="str">
            <v>18.0339.0065</v>
          </cell>
          <cell r="E7209" t="str">
            <v>18.339</v>
          </cell>
          <cell r="F7209" t="str">
            <v>Chụp cộng hưởng từ cột sống thắt lưng - cùng có tiêm tương phản (0.2-1.5T)</v>
          </cell>
          <cell r="G7209" t="str">
            <v>B</v>
          </cell>
          <cell r="H7209" t="str">
            <v>T2</v>
          </cell>
          <cell r="I7209">
            <v>67</v>
          </cell>
          <cell r="J7209" t="str">
            <v>Chụp cộng hưởng từ (MRI) có thuốc cản quang</v>
          </cell>
          <cell r="K7209">
            <v>2210000</v>
          </cell>
          <cell r="M7209">
            <v>65</v>
          </cell>
          <cell r="N7209">
            <v>2214000</v>
          </cell>
          <cell r="O7209">
            <v>2227000</v>
          </cell>
          <cell r="P7209">
            <v>2227000</v>
          </cell>
          <cell r="Q7209">
            <v>2227000</v>
          </cell>
        </row>
        <row r="7210">
          <cell r="D7210" t="str">
            <v>18.0340.0066</v>
          </cell>
          <cell r="E7210" t="str">
            <v>18.340</v>
          </cell>
          <cell r="F7210" t="str">
            <v>Chụp cộng hưởng từ khớp (0.2-1.5T)</v>
          </cell>
          <cell r="G7210" t="str">
            <v>B</v>
          </cell>
          <cell r="I7210">
            <v>68</v>
          </cell>
          <cell r="J7210" t="str">
            <v>Chụp cộng hưởng từ (MRI) không có thuốc cản quang</v>
          </cell>
          <cell r="K7210">
            <v>1308000</v>
          </cell>
          <cell r="M7210">
            <v>66</v>
          </cell>
          <cell r="N7210">
            <v>1311000</v>
          </cell>
          <cell r="O7210">
            <v>1322000</v>
          </cell>
          <cell r="P7210">
            <v>1322000</v>
          </cell>
          <cell r="Q7210">
            <v>1322000</v>
          </cell>
        </row>
        <row r="7211">
          <cell r="D7211" t="str">
            <v>18.0341.0065</v>
          </cell>
          <cell r="E7211" t="str">
            <v>18.341</v>
          </cell>
          <cell r="F7211" t="str">
            <v>Chụp cộng hưởng từ khớp có tiêm tương phản tĩnh mạch (0.2-1.5T)</v>
          </cell>
          <cell r="G7211" t="str">
            <v>B</v>
          </cell>
          <cell r="H7211" t="str">
            <v>T2</v>
          </cell>
          <cell r="I7211">
            <v>67</v>
          </cell>
          <cell r="J7211" t="str">
            <v>Chụp cộng hưởng từ (MRI) có thuốc cản quang</v>
          </cell>
          <cell r="K7211">
            <v>2210000</v>
          </cell>
          <cell r="M7211">
            <v>65</v>
          </cell>
          <cell r="N7211">
            <v>2214000</v>
          </cell>
          <cell r="O7211">
            <v>2227000</v>
          </cell>
          <cell r="P7211">
            <v>2227000</v>
          </cell>
          <cell r="Q7211">
            <v>2227000</v>
          </cell>
        </row>
        <row r="7212">
          <cell r="D7212" t="str">
            <v>18.0342.0065</v>
          </cell>
          <cell r="E7212" t="str">
            <v>18.342</v>
          </cell>
          <cell r="F7212" t="str">
            <v>Chụp cộng hưởng từ khớp có tiêm tương phản nội khớp (0.2-1.5T)</v>
          </cell>
          <cell r="G7212" t="str">
            <v>B</v>
          </cell>
          <cell r="H7212" t="str">
            <v>T2</v>
          </cell>
          <cell r="I7212">
            <v>67</v>
          </cell>
          <cell r="J7212" t="str">
            <v>Chụp cộng hưởng từ (MRI) có thuốc cản quang</v>
          </cell>
          <cell r="K7212">
            <v>2210000</v>
          </cell>
          <cell r="M7212">
            <v>65</v>
          </cell>
          <cell r="N7212">
            <v>2214000</v>
          </cell>
          <cell r="O7212">
            <v>2227000</v>
          </cell>
          <cell r="P7212">
            <v>2227000</v>
          </cell>
          <cell r="Q7212">
            <v>2227000</v>
          </cell>
        </row>
        <row r="7213">
          <cell r="D7213" t="str">
            <v>18.0343.0066</v>
          </cell>
          <cell r="E7213" t="str">
            <v>18.343</v>
          </cell>
          <cell r="F7213" t="str">
            <v>Chụp cộng hưởng từ xương và tủy xương (0.2-1.5T)</v>
          </cell>
          <cell r="G7213" t="str">
            <v>B</v>
          </cell>
          <cell r="I7213">
            <v>68</v>
          </cell>
          <cell r="J7213" t="str">
            <v>Chụp cộng hưởng từ (MRI) không có thuốc cản quang</v>
          </cell>
          <cell r="K7213">
            <v>1308000</v>
          </cell>
          <cell r="M7213">
            <v>66</v>
          </cell>
          <cell r="N7213">
            <v>1311000</v>
          </cell>
          <cell r="O7213">
            <v>1322000</v>
          </cell>
          <cell r="P7213">
            <v>1322000</v>
          </cell>
          <cell r="Q7213">
            <v>1322000</v>
          </cell>
        </row>
        <row r="7214">
          <cell r="D7214" t="str">
            <v>18.0344.0065</v>
          </cell>
          <cell r="E7214" t="str">
            <v>18.344</v>
          </cell>
          <cell r="F7214" t="str">
            <v>Chụp cộng hưởng từ xương và tủy xương có tiêm tương phản (0.2-1.5T)</v>
          </cell>
          <cell r="G7214" t="str">
            <v>B</v>
          </cell>
          <cell r="H7214" t="str">
            <v>T2</v>
          </cell>
          <cell r="I7214">
            <v>67</v>
          </cell>
          <cell r="J7214" t="str">
            <v>Chụp cộng hưởng từ (MRI) có thuốc cản quang</v>
          </cell>
          <cell r="K7214">
            <v>2210000</v>
          </cell>
          <cell r="M7214">
            <v>65</v>
          </cell>
          <cell r="N7214">
            <v>2214000</v>
          </cell>
          <cell r="O7214">
            <v>2227000</v>
          </cell>
          <cell r="P7214">
            <v>2227000</v>
          </cell>
          <cell r="Q7214">
            <v>2227000</v>
          </cell>
        </row>
        <row r="7215">
          <cell r="D7215" t="str">
            <v>18.0345.0066</v>
          </cell>
          <cell r="E7215" t="str">
            <v>18.345</v>
          </cell>
          <cell r="F7215" t="str">
            <v>Chụp cộng hưởng từ phần mềm chi (0.2-1.5T)</v>
          </cell>
          <cell r="G7215" t="str">
            <v>B</v>
          </cell>
          <cell r="I7215">
            <v>68</v>
          </cell>
          <cell r="J7215" t="str">
            <v>Chụp cộng hưởng từ (MRI) không có thuốc cản quang</v>
          </cell>
          <cell r="K7215">
            <v>1308000</v>
          </cell>
          <cell r="M7215">
            <v>66</v>
          </cell>
          <cell r="N7215">
            <v>1311000</v>
          </cell>
          <cell r="O7215">
            <v>1322000</v>
          </cell>
          <cell r="P7215">
            <v>1322000</v>
          </cell>
          <cell r="Q7215">
            <v>1322000</v>
          </cell>
        </row>
        <row r="7216">
          <cell r="D7216" t="str">
            <v>18.0346.0065</v>
          </cell>
          <cell r="E7216" t="str">
            <v>18.346</v>
          </cell>
          <cell r="F7216" t="str">
            <v>Chụp cộng hưởng từ phần mềm chi có tiêm tương phản (0.2-1.5T)</v>
          </cell>
          <cell r="G7216" t="str">
            <v>B</v>
          </cell>
          <cell r="H7216" t="str">
            <v>T2</v>
          </cell>
          <cell r="I7216">
            <v>67</v>
          </cell>
          <cell r="J7216" t="str">
            <v>Chụp cộng hưởng từ (MRI) có thuốc cản quang</v>
          </cell>
          <cell r="K7216">
            <v>2210000</v>
          </cell>
          <cell r="M7216">
            <v>65</v>
          </cell>
          <cell r="N7216">
            <v>2214000</v>
          </cell>
          <cell r="O7216">
            <v>2227000</v>
          </cell>
          <cell r="P7216">
            <v>2227000</v>
          </cell>
          <cell r="Q7216">
            <v>2227000</v>
          </cell>
        </row>
        <row r="7217">
          <cell r="D7217" t="str">
            <v>18.0347.0065</v>
          </cell>
          <cell r="E7217" t="str">
            <v>18.347</v>
          </cell>
          <cell r="F7217" t="str">
            <v>Chụp cộng hưởng từ động mạch chủ-chậu (1.5T)</v>
          </cell>
          <cell r="G7217" t="str">
            <v>B</v>
          </cell>
          <cell r="H7217" t="str">
            <v>T2</v>
          </cell>
          <cell r="I7217">
            <v>67</v>
          </cell>
          <cell r="J7217" t="str">
            <v>Chụp cộng hưởng từ (MRI) có thuốc cản quang</v>
          </cell>
          <cell r="K7217">
            <v>2210000</v>
          </cell>
          <cell r="M7217">
            <v>65</v>
          </cell>
          <cell r="N7217">
            <v>2214000</v>
          </cell>
          <cell r="O7217">
            <v>2227000</v>
          </cell>
          <cell r="P7217">
            <v>2227000</v>
          </cell>
          <cell r="Q7217">
            <v>2227000</v>
          </cell>
        </row>
        <row r="7218">
          <cell r="D7218" t="str">
            <v>18.0348.0065</v>
          </cell>
          <cell r="E7218" t="str">
            <v>18.348</v>
          </cell>
          <cell r="F7218" t="str">
            <v>Chụp cộng hưởng từ động mạch chủ-ngực (1.5T)</v>
          </cell>
          <cell r="G7218" t="str">
            <v>B</v>
          </cell>
          <cell r="H7218" t="str">
            <v>T2</v>
          </cell>
          <cell r="I7218">
            <v>67</v>
          </cell>
          <cell r="J7218" t="str">
            <v>Chụp cộng hưởng từ (MRI) có thuốc cản quang</v>
          </cell>
          <cell r="K7218">
            <v>2210000</v>
          </cell>
          <cell r="M7218">
            <v>65</v>
          </cell>
          <cell r="N7218">
            <v>2214000</v>
          </cell>
          <cell r="O7218">
            <v>2227000</v>
          </cell>
          <cell r="P7218">
            <v>2227000</v>
          </cell>
          <cell r="Q7218">
            <v>2227000</v>
          </cell>
        </row>
        <row r="7219">
          <cell r="D7219" t="str">
            <v>18.0349.0065</v>
          </cell>
          <cell r="E7219" t="str">
            <v>18.349</v>
          </cell>
          <cell r="F7219" t="str">
            <v>Chụp cộng hưởng từ động mạch vành (1.5T)</v>
          </cell>
          <cell r="G7219" t="str">
            <v>B</v>
          </cell>
          <cell r="H7219" t="str">
            <v>T2</v>
          </cell>
          <cell r="I7219">
            <v>67</v>
          </cell>
          <cell r="J7219" t="str">
            <v>Chụp cộng hưởng từ (MRI) có thuốc cản quang</v>
          </cell>
          <cell r="K7219">
            <v>2210000</v>
          </cell>
          <cell r="M7219">
            <v>65</v>
          </cell>
          <cell r="N7219">
            <v>2214000</v>
          </cell>
          <cell r="O7219">
            <v>2227000</v>
          </cell>
          <cell r="P7219">
            <v>2227000</v>
          </cell>
          <cell r="Q7219">
            <v>2227000</v>
          </cell>
        </row>
        <row r="7220">
          <cell r="D7220" t="str">
            <v>18.0350.0065</v>
          </cell>
          <cell r="E7220" t="str">
            <v>18.350</v>
          </cell>
          <cell r="F7220" t="str">
            <v>Chụp cộng hưởng từ tim (1.5T)</v>
          </cell>
          <cell r="G7220" t="str">
            <v>B</v>
          </cell>
          <cell r="H7220" t="str">
            <v>T2</v>
          </cell>
          <cell r="I7220">
            <v>67</v>
          </cell>
          <cell r="J7220" t="str">
            <v>Chụp cộng hưởng từ (MRI) có thuốc cản quang</v>
          </cell>
          <cell r="K7220">
            <v>2210000</v>
          </cell>
          <cell r="M7220">
            <v>65</v>
          </cell>
          <cell r="N7220">
            <v>2214000</v>
          </cell>
          <cell r="O7220">
            <v>2227000</v>
          </cell>
          <cell r="P7220">
            <v>2227000</v>
          </cell>
          <cell r="Q7220">
            <v>2227000</v>
          </cell>
        </row>
        <row r="7221">
          <cell r="D7221" t="str">
            <v>18.0351.0065</v>
          </cell>
          <cell r="E7221" t="str">
            <v>18.351</v>
          </cell>
          <cell r="F7221" t="str">
            <v>Chụp cộng hưởng từ tầng trên ổ bụng có khảo sát mạch các tạng (bao gồm mạch: gan, tụy, lách và mạch khối u) (1.5T)</v>
          </cell>
          <cell r="G7221" t="str">
            <v>B</v>
          </cell>
          <cell r="H7221" t="str">
            <v>T2</v>
          </cell>
          <cell r="I7221">
            <v>67</v>
          </cell>
          <cell r="J7221" t="str">
            <v>Chụp cộng hưởng từ (MRI) có thuốc cản quang</v>
          </cell>
          <cell r="K7221">
            <v>2210000</v>
          </cell>
          <cell r="M7221">
            <v>65</v>
          </cell>
          <cell r="N7221">
            <v>2214000</v>
          </cell>
          <cell r="O7221">
            <v>2227000</v>
          </cell>
          <cell r="P7221">
            <v>2227000</v>
          </cell>
          <cell r="Q7221">
            <v>2227000</v>
          </cell>
        </row>
        <row r="7222">
          <cell r="D7222" t="str">
            <v>18.0352.0066</v>
          </cell>
          <cell r="E7222" t="str">
            <v>18.352</v>
          </cell>
          <cell r="F7222" t="str">
            <v>Chụp cộng hưởng từ động mạch chi trên (1.5T)</v>
          </cell>
          <cell r="G7222" t="str">
            <v>B</v>
          </cell>
          <cell r="I7222">
            <v>68</v>
          </cell>
          <cell r="J7222" t="str">
            <v>Chụp cộng hưởng từ (MRI) không có thuốc cản quang</v>
          </cell>
          <cell r="K7222">
            <v>1308000</v>
          </cell>
          <cell r="M7222">
            <v>66</v>
          </cell>
          <cell r="N7222">
            <v>1311000</v>
          </cell>
          <cell r="O7222">
            <v>1322000</v>
          </cell>
          <cell r="P7222">
            <v>1322000</v>
          </cell>
          <cell r="Q7222">
            <v>1322000</v>
          </cell>
        </row>
        <row r="7223">
          <cell r="D7223" t="str">
            <v>18.0353.0065</v>
          </cell>
          <cell r="E7223" t="str">
            <v>18.353</v>
          </cell>
          <cell r="F7223" t="str">
            <v>Chụp cộng hưởng từ động mạch chi trên có tiêm tương phản (1.5T)</v>
          </cell>
          <cell r="G7223" t="str">
            <v>B</v>
          </cell>
          <cell r="H7223" t="str">
            <v>T2</v>
          </cell>
          <cell r="I7223">
            <v>67</v>
          </cell>
          <cell r="J7223" t="str">
            <v>Chụp cộng hưởng từ (MRI) có thuốc cản quang</v>
          </cell>
          <cell r="K7223">
            <v>2210000</v>
          </cell>
          <cell r="M7223">
            <v>65</v>
          </cell>
          <cell r="N7223">
            <v>2214000</v>
          </cell>
          <cell r="O7223">
            <v>2227000</v>
          </cell>
          <cell r="P7223">
            <v>2227000</v>
          </cell>
          <cell r="Q7223">
            <v>2227000</v>
          </cell>
        </row>
        <row r="7224">
          <cell r="D7224" t="str">
            <v>18.0354.0066</v>
          </cell>
          <cell r="E7224" t="str">
            <v>18.354</v>
          </cell>
          <cell r="F7224" t="str">
            <v>Chụp cộng hưởng từ động mạch chi dưới (1.5T)</v>
          </cell>
          <cell r="G7224" t="str">
            <v>B</v>
          </cell>
          <cell r="I7224">
            <v>68</v>
          </cell>
          <cell r="J7224" t="str">
            <v>Chụp cộng hưởng từ (MRI) không có thuốc cản quang</v>
          </cell>
          <cell r="K7224">
            <v>1308000</v>
          </cell>
          <cell r="M7224">
            <v>66</v>
          </cell>
          <cell r="N7224">
            <v>1311000</v>
          </cell>
          <cell r="O7224">
            <v>1322000</v>
          </cell>
          <cell r="P7224">
            <v>1322000</v>
          </cell>
          <cell r="Q7224">
            <v>1322000</v>
          </cell>
        </row>
        <row r="7225">
          <cell r="D7225" t="str">
            <v>18.0355.0065</v>
          </cell>
          <cell r="E7225" t="str">
            <v>18.355</v>
          </cell>
          <cell r="F7225" t="str">
            <v>Chụp cộng hưởng từ động mạch chi dưới có tiêm tương phản (1.5T)</v>
          </cell>
          <cell r="G7225" t="str">
            <v>B</v>
          </cell>
          <cell r="H7225" t="str">
            <v>T2</v>
          </cell>
          <cell r="I7225">
            <v>67</v>
          </cell>
          <cell r="J7225" t="str">
            <v>Chụp cộng hưởng từ (MRI) có thuốc cản quang</v>
          </cell>
          <cell r="K7225">
            <v>2210000</v>
          </cell>
          <cell r="M7225">
            <v>65</v>
          </cell>
          <cell r="N7225">
            <v>2214000</v>
          </cell>
          <cell r="O7225">
            <v>2227000</v>
          </cell>
          <cell r="P7225">
            <v>2227000</v>
          </cell>
          <cell r="Q7225">
            <v>2227000</v>
          </cell>
        </row>
        <row r="7226">
          <cell r="D7226" t="str">
            <v>18.0358.0066</v>
          </cell>
          <cell r="E7226" t="str">
            <v>18.358</v>
          </cell>
          <cell r="F7226" t="str">
            <v>Chụp cộng hưởng từ tĩnh mạch (1.5T)</v>
          </cell>
          <cell r="G7226" t="str">
            <v>B</v>
          </cell>
          <cell r="I7226">
            <v>68</v>
          </cell>
          <cell r="J7226" t="str">
            <v>Chụp cộng hưởng từ (MRI) không có thuốc cản quang</v>
          </cell>
          <cell r="K7226">
            <v>1308000</v>
          </cell>
          <cell r="M7226">
            <v>66</v>
          </cell>
          <cell r="N7226">
            <v>1311000</v>
          </cell>
          <cell r="O7226">
            <v>1322000</v>
          </cell>
          <cell r="P7226">
            <v>1322000</v>
          </cell>
          <cell r="Q7226">
            <v>1322000</v>
          </cell>
        </row>
        <row r="7227">
          <cell r="D7227" t="str">
            <v>18.0359.0065</v>
          </cell>
          <cell r="E7227" t="str">
            <v>18.359</v>
          </cell>
          <cell r="F7227" t="str">
            <v>Chụp cộng hưởng từ tĩnh mạch có tiêm tương phản (1.5T)</v>
          </cell>
          <cell r="G7227" t="str">
            <v>B</v>
          </cell>
          <cell r="H7227" t="str">
            <v>T2</v>
          </cell>
          <cell r="I7227">
            <v>67</v>
          </cell>
          <cell r="J7227" t="str">
            <v>Chụp cộng hưởng từ (MRI) có thuốc cản quang</v>
          </cell>
          <cell r="K7227">
            <v>2210000</v>
          </cell>
          <cell r="M7227">
            <v>65</v>
          </cell>
          <cell r="N7227">
            <v>2214000</v>
          </cell>
          <cell r="O7227">
            <v>2227000</v>
          </cell>
          <cell r="P7227">
            <v>2227000</v>
          </cell>
          <cell r="Q7227">
            <v>2227000</v>
          </cell>
        </row>
        <row r="7228">
          <cell r="D7228" t="str">
            <v>18.0360.0065</v>
          </cell>
          <cell r="E7228" t="str">
            <v>18.360</v>
          </cell>
          <cell r="F7228" t="str">
            <v>Chụp cộng hưởng từ bạch mạch có tiêm tương phản không đặc hiệu (1.5T)</v>
          </cell>
          <cell r="G7228" t="str">
            <v>B</v>
          </cell>
          <cell r="H7228" t="str">
            <v>T2</v>
          </cell>
          <cell r="I7228">
            <v>67</v>
          </cell>
          <cell r="J7228" t="str">
            <v>Chụp cộng hưởng từ (MRI) có thuốc cản quang</v>
          </cell>
          <cell r="K7228">
            <v>2210000</v>
          </cell>
          <cell r="M7228">
            <v>65</v>
          </cell>
          <cell r="N7228">
            <v>2214000</v>
          </cell>
          <cell r="O7228">
            <v>2227000</v>
          </cell>
          <cell r="P7228">
            <v>2227000</v>
          </cell>
          <cell r="Q7228">
            <v>2227000</v>
          </cell>
        </row>
        <row r="7229">
          <cell r="D7229" t="str">
            <v>18.0361.0065</v>
          </cell>
          <cell r="E7229" t="str">
            <v>18.361</v>
          </cell>
          <cell r="F7229" t="str">
            <v>Chụp cộng hưởng từ bạch mạch có tiêm tương phản đặc hiệu (1.5T)</v>
          </cell>
          <cell r="G7229" t="str">
            <v>B</v>
          </cell>
          <cell r="H7229" t="str">
            <v>T2</v>
          </cell>
          <cell r="I7229">
            <v>67</v>
          </cell>
          <cell r="J7229" t="str">
            <v>Chụp cộng hưởng từ (MRI) có thuốc cản quang</v>
          </cell>
          <cell r="K7229">
            <v>2210000</v>
          </cell>
          <cell r="M7229">
            <v>65</v>
          </cell>
          <cell r="N7229">
            <v>2214000</v>
          </cell>
          <cell r="O7229">
            <v>2227000</v>
          </cell>
          <cell r="P7229">
            <v>2227000</v>
          </cell>
          <cell r="Q7229">
            <v>2227000</v>
          </cell>
        </row>
        <row r="7230">
          <cell r="D7230" t="str">
            <v>18.0364.0066</v>
          </cell>
          <cell r="E7230" t="str">
            <v>18.364</v>
          </cell>
          <cell r="F7230" t="str">
            <v>Chụp cộng hưởng từ dây thần kinh ngoại biên (neurography MR) (1.5T)</v>
          </cell>
          <cell r="G7230" t="str">
            <v>B</v>
          </cell>
          <cell r="I7230">
            <v>68</v>
          </cell>
          <cell r="J7230" t="str">
            <v>Chụp cộng hưởng từ (MRI) không có thuốc cản quang</v>
          </cell>
          <cell r="K7230">
            <v>1308000</v>
          </cell>
          <cell r="M7230">
            <v>66</v>
          </cell>
          <cell r="N7230">
            <v>1311000</v>
          </cell>
          <cell r="O7230">
            <v>1322000</v>
          </cell>
          <cell r="P7230">
            <v>1322000</v>
          </cell>
          <cell r="Q7230">
            <v>1322000</v>
          </cell>
        </row>
        <row r="7231">
          <cell r="D7231" t="str">
            <v>18.0365.0068</v>
          </cell>
          <cell r="E7231" t="str">
            <v>18.365</v>
          </cell>
          <cell r="F7231" t="str">
            <v>Chụp cộng hưởng từ tưới máu các tạng (1.5T)</v>
          </cell>
          <cell r="G7231" t="str">
            <v>B</v>
          </cell>
          <cell r="H7231" t="str">
            <v>T2</v>
          </cell>
          <cell r="I7231">
            <v>70</v>
          </cell>
          <cell r="J7231" t="str">
            <v>Chụp cộng hưởng từ tưới máu - phổ - chức năng</v>
          </cell>
          <cell r="K7231">
            <v>3156000</v>
          </cell>
          <cell r="M7231">
            <v>68</v>
          </cell>
          <cell r="N7231">
            <v>3165000</v>
          </cell>
          <cell r="O7231">
            <v>3191000</v>
          </cell>
          <cell r="P7231">
            <v>3191000</v>
          </cell>
          <cell r="Q7231">
            <v>3191000</v>
          </cell>
        </row>
        <row r="7232">
          <cell r="D7232" t="str">
            <v>18.0403.0067</v>
          </cell>
          <cell r="E7232" t="str">
            <v>18.403</v>
          </cell>
          <cell r="F7232" t="str">
            <v>Chụp cộng hưởng từ gan với chất tương phản đặc hiệu mô (≥ 3T)</v>
          </cell>
          <cell r="G7232" t="str">
            <v>B</v>
          </cell>
          <cell r="H7232" t="str">
            <v>T2</v>
          </cell>
          <cell r="I7232">
            <v>69</v>
          </cell>
          <cell r="J7232" t="str">
            <v>Chụp cộng hưởng từ gan với chất tương phản đặc hiệu mô</v>
          </cell>
          <cell r="K7232">
            <v>8656000</v>
          </cell>
          <cell r="M7232">
            <v>67</v>
          </cell>
          <cell r="N7232">
            <v>8665000</v>
          </cell>
          <cell r="O7232">
            <v>8691000</v>
          </cell>
          <cell r="P7232">
            <v>8691000</v>
          </cell>
          <cell r="Q7232">
            <v>8691000</v>
          </cell>
        </row>
        <row r="7233">
          <cell r="D7233" t="str">
            <v>18.0449.0056</v>
          </cell>
          <cell r="E7233" t="str">
            <v>18.449</v>
          </cell>
          <cell r="F7233" t="str">
            <v>Chụp và can thiệp động mạch chủ ngực dưới Xquang tăng sáng</v>
          </cell>
          <cell r="G7233" t="str">
            <v>B</v>
          </cell>
          <cell r="H7233" t="str">
            <v>P1</v>
          </cell>
          <cell r="I7233">
            <v>58</v>
          </cell>
          <cell r="J7233" t="str">
            <v>Chụp và can thiệp mạch chủ bụng hoặc ngực và mạch chi dưới C-Arm</v>
          </cell>
          <cell r="K7233">
            <v>7781000</v>
          </cell>
          <cell r="L7233" t="str">
            <v>Chưa bao gồm vật tư chuyên dụng dùng để can thiệp: bóng nong, bộ bơm áp lực, stent, các vật liệu nút mạch, các vi ống thông, vi dây dẫn, các vòng xoắn kim loại, dụng cụ lấy dị vật, bộ dụng cụ lấy huyết khối, bóng bơm ngược dòng động mạch chủ.</v>
          </cell>
          <cell r="M7233">
            <v>56</v>
          </cell>
          <cell r="N7233">
            <v>7816000</v>
          </cell>
          <cell r="O7233">
            <v>7926000</v>
          </cell>
          <cell r="P7233">
            <v>7926000</v>
          </cell>
          <cell r="Q7233">
            <v>7926000</v>
          </cell>
        </row>
        <row r="7234">
          <cell r="D7234" t="str">
            <v>18.0501.0052</v>
          </cell>
          <cell r="E7234" t="str">
            <v>18.501</v>
          </cell>
          <cell r="F7234" t="str">
            <v>Chụp động mạch não số hóa xóa nền (DSA)</v>
          </cell>
          <cell r="G7234" t="str">
            <v>B</v>
          </cell>
          <cell r="H7234" t="str">
            <v>T1</v>
          </cell>
          <cell r="I7234">
            <v>54</v>
          </cell>
          <cell r="J7234" t="str">
            <v>Chụp mạch máu số hóa xóa nền (DSA)</v>
          </cell>
          <cell r="K7234">
            <v>5570000</v>
          </cell>
          <cell r="M7234">
            <v>52</v>
          </cell>
          <cell r="N7234">
            <v>5598000</v>
          </cell>
          <cell r="O7234">
            <v>5686000</v>
          </cell>
          <cell r="P7234">
            <v>5686000</v>
          </cell>
          <cell r="Q7234">
            <v>5686000</v>
          </cell>
        </row>
        <row r="7235">
          <cell r="D7235" t="str">
            <v>18.0502.0052</v>
          </cell>
          <cell r="E7235" t="str">
            <v>18.502</v>
          </cell>
          <cell r="F7235" t="str">
            <v>Chụp mạch vùng đầu mặt cổ số hóa xóa nền (DSA)</v>
          </cell>
          <cell r="G7235" t="str">
            <v>B</v>
          </cell>
          <cell r="H7235" t="str">
            <v>T1</v>
          </cell>
          <cell r="I7235">
            <v>54</v>
          </cell>
          <cell r="J7235" t="str">
            <v>Chụp mạch máu số hóa xóa nền (DSA)</v>
          </cell>
          <cell r="K7235">
            <v>5570000</v>
          </cell>
          <cell r="M7235">
            <v>52</v>
          </cell>
          <cell r="N7235">
            <v>5598000</v>
          </cell>
          <cell r="O7235">
            <v>5686000</v>
          </cell>
          <cell r="P7235">
            <v>5686000</v>
          </cell>
          <cell r="Q7235">
            <v>5686000</v>
          </cell>
        </row>
        <row r="7236">
          <cell r="D7236" t="str">
            <v>18.0503.0052</v>
          </cell>
          <cell r="E7236" t="str">
            <v>18.503</v>
          </cell>
          <cell r="F7236" t="str">
            <v>Chụp động mạch chủ số hóa xóa nền (DSA)</v>
          </cell>
          <cell r="G7236" t="str">
            <v>B</v>
          </cell>
          <cell r="H7236" t="str">
            <v>T1</v>
          </cell>
          <cell r="I7236">
            <v>54</v>
          </cell>
          <cell r="J7236" t="str">
            <v>Chụp mạch máu số hóa xóa nền (DSA)</v>
          </cell>
          <cell r="K7236">
            <v>5570000</v>
          </cell>
          <cell r="M7236">
            <v>52</v>
          </cell>
          <cell r="N7236">
            <v>5598000</v>
          </cell>
          <cell r="O7236">
            <v>5686000</v>
          </cell>
          <cell r="P7236">
            <v>5686000</v>
          </cell>
          <cell r="Q7236">
            <v>5686000</v>
          </cell>
        </row>
        <row r="7237">
          <cell r="D7237" t="str">
            <v>18.0504.0052</v>
          </cell>
          <cell r="E7237" t="str">
            <v>18.504</v>
          </cell>
          <cell r="F7237" t="str">
            <v>Chụp động mạch chậu số hóa xóa nền (DSA)</v>
          </cell>
          <cell r="G7237" t="str">
            <v>B</v>
          </cell>
          <cell r="H7237" t="str">
            <v>T1</v>
          </cell>
          <cell r="I7237">
            <v>54</v>
          </cell>
          <cell r="J7237" t="str">
            <v>Chụp mạch máu số hóa xóa nền (DSA)</v>
          </cell>
          <cell r="K7237">
            <v>5570000</v>
          </cell>
          <cell r="M7237">
            <v>52</v>
          </cell>
          <cell r="N7237">
            <v>5598000</v>
          </cell>
          <cell r="O7237">
            <v>5686000</v>
          </cell>
          <cell r="P7237">
            <v>5686000</v>
          </cell>
          <cell r="Q7237">
            <v>5686000</v>
          </cell>
        </row>
        <row r="7238">
          <cell r="D7238" t="str">
            <v>18.0505.0052</v>
          </cell>
          <cell r="E7238" t="str">
            <v>18.505</v>
          </cell>
          <cell r="F7238" t="str">
            <v>Chụp động mạch chi (trên, dưới) số hóa xóa nền (DSA)</v>
          </cell>
          <cell r="G7238" t="str">
            <v>B</v>
          </cell>
          <cell r="H7238" t="str">
            <v>T1</v>
          </cell>
          <cell r="I7238">
            <v>54</v>
          </cell>
          <cell r="J7238" t="str">
            <v>Chụp mạch máu số hóa xóa nền (DSA)</v>
          </cell>
          <cell r="K7238">
            <v>5570000</v>
          </cell>
          <cell r="M7238">
            <v>52</v>
          </cell>
          <cell r="N7238">
            <v>5598000</v>
          </cell>
          <cell r="O7238">
            <v>5686000</v>
          </cell>
          <cell r="P7238">
            <v>5686000</v>
          </cell>
          <cell r="Q7238">
            <v>5686000</v>
          </cell>
        </row>
        <row r="7239">
          <cell r="D7239" t="str">
            <v>18.0506.0052</v>
          </cell>
          <cell r="E7239" t="str">
            <v>18.506</v>
          </cell>
          <cell r="F7239" t="str">
            <v>Chụp động mạch phổi số hóa xóa nền (DSA)</v>
          </cell>
          <cell r="G7239" t="str">
            <v>B</v>
          </cell>
          <cell r="H7239" t="str">
            <v>T1</v>
          </cell>
          <cell r="I7239">
            <v>54</v>
          </cell>
          <cell r="J7239" t="str">
            <v>Chụp mạch máu số hóa xóa nền (DSA)</v>
          </cell>
          <cell r="K7239">
            <v>5570000</v>
          </cell>
          <cell r="M7239">
            <v>52</v>
          </cell>
          <cell r="N7239">
            <v>5598000</v>
          </cell>
          <cell r="O7239">
            <v>5686000</v>
          </cell>
          <cell r="P7239">
            <v>5686000</v>
          </cell>
          <cell r="Q7239">
            <v>5686000</v>
          </cell>
        </row>
        <row r="7240">
          <cell r="D7240" t="str">
            <v>18.0507.0052</v>
          </cell>
          <cell r="E7240" t="str">
            <v>18.507</v>
          </cell>
          <cell r="F7240" t="str">
            <v>Chụp động mạch phế quản số hóa xóa nền (DSA)</v>
          </cell>
          <cell r="G7240" t="str">
            <v>A</v>
          </cell>
          <cell r="H7240" t="str">
            <v>T1</v>
          </cell>
          <cell r="I7240">
            <v>54</v>
          </cell>
          <cell r="J7240" t="str">
            <v>Chụp mạch máu số hóa xóa nền (DSA)</v>
          </cell>
          <cell r="K7240">
            <v>5570000</v>
          </cell>
          <cell r="M7240">
            <v>52</v>
          </cell>
          <cell r="N7240">
            <v>5598000</v>
          </cell>
          <cell r="O7240">
            <v>5686000</v>
          </cell>
          <cell r="P7240">
            <v>5686000</v>
          </cell>
          <cell r="Q7240">
            <v>5686000</v>
          </cell>
        </row>
        <row r="7241">
          <cell r="D7241" t="str">
            <v>18.0508.0052</v>
          </cell>
          <cell r="E7241" t="str">
            <v>18.508</v>
          </cell>
          <cell r="F7241" t="str">
            <v>Chụp các động mạch tủy [dưới DSA]</v>
          </cell>
          <cell r="G7241" t="str">
            <v>B</v>
          </cell>
          <cell r="H7241" t="str">
            <v>T1</v>
          </cell>
          <cell r="I7241">
            <v>54</v>
          </cell>
          <cell r="J7241" t="str">
            <v>Chụp mạch máu số hóa xóa nền (DSA)</v>
          </cell>
          <cell r="K7241">
            <v>5570000</v>
          </cell>
          <cell r="M7241">
            <v>52</v>
          </cell>
          <cell r="N7241">
            <v>5598000</v>
          </cell>
          <cell r="O7241">
            <v>5686000</v>
          </cell>
          <cell r="P7241">
            <v>5686000</v>
          </cell>
          <cell r="Q7241">
            <v>5686000</v>
          </cell>
        </row>
        <row r="7242">
          <cell r="D7242" t="str">
            <v>18.0509.0052</v>
          </cell>
          <cell r="E7242" t="str">
            <v>18.509</v>
          </cell>
          <cell r="F7242" t="str">
            <v>Chụp động mạch tạng (gan, lách, thận, tử cung, sinh dục..) số hóa xóa nền (DSA)</v>
          </cell>
          <cell r="G7242" t="str">
            <v>B</v>
          </cell>
          <cell r="H7242" t="str">
            <v>T1</v>
          </cell>
          <cell r="I7242">
            <v>54</v>
          </cell>
          <cell r="J7242" t="str">
            <v>Chụp mạch máu số hóa xóa nền (DSA)</v>
          </cell>
          <cell r="K7242">
            <v>5570000</v>
          </cell>
          <cell r="M7242">
            <v>52</v>
          </cell>
          <cell r="N7242">
            <v>5598000</v>
          </cell>
          <cell r="O7242">
            <v>5686000</v>
          </cell>
          <cell r="P7242">
            <v>5686000</v>
          </cell>
          <cell r="Q7242">
            <v>5686000</v>
          </cell>
        </row>
        <row r="7243">
          <cell r="D7243" t="str">
            <v>18.0510.0052</v>
          </cell>
          <cell r="E7243" t="str">
            <v>18.510</v>
          </cell>
          <cell r="F7243" t="str">
            <v>Chụp động mạch mạc treo số hóa xóa nền (DSA)</v>
          </cell>
          <cell r="G7243" t="str">
            <v>B</v>
          </cell>
          <cell r="H7243" t="str">
            <v>T1</v>
          </cell>
          <cell r="I7243">
            <v>54</v>
          </cell>
          <cell r="J7243" t="str">
            <v>Chụp mạch máu số hóa xóa nền (DSA)</v>
          </cell>
          <cell r="K7243">
            <v>5570000</v>
          </cell>
          <cell r="M7243">
            <v>52</v>
          </cell>
          <cell r="N7243">
            <v>5598000</v>
          </cell>
          <cell r="O7243">
            <v>5686000</v>
          </cell>
          <cell r="P7243">
            <v>5686000</v>
          </cell>
          <cell r="Q7243">
            <v>5686000</v>
          </cell>
        </row>
        <row r="7244">
          <cell r="D7244" t="str">
            <v>18.0511.0052</v>
          </cell>
          <cell r="E7244" t="str">
            <v>18.511</v>
          </cell>
          <cell r="F7244" t="str">
            <v>Chụp tĩnh mạch số hóa xóa nền (DSA)</v>
          </cell>
          <cell r="G7244" t="str">
            <v>B</v>
          </cell>
          <cell r="H7244" t="str">
            <v>T1</v>
          </cell>
          <cell r="I7244">
            <v>54</v>
          </cell>
          <cell r="J7244" t="str">
            <v>Chụp mạch máu số hóa xóa nền (DSA)</v>
          </cell>
          <cell r="K7244">
            <v>5570000</v>
          </cell>
          <cell r="M7244">
            <v>52</v>
          </cell>
          <cell r="N7244">
            <v>5598000</v>
          </cell>
          <cell r="O7244">
            <v>5686000</v>
          </cell>
          <cell r="P7244">
            <v>5686000</v>
          </cell>
          <cell r="Q7244">
            <v>5686000</v>
          </cell>
        </row>
        <row r="7245">
          <cell r="D7245" t="str">
            <v>18.0512.0052</v>
          </cell>
          <cell r="E7245" t="str">
            <v>18.512</v>
          </cell>
          <cell r="F7245" t="str">
            <v>Chụp tĩnh mạch lách - cửa số hóa xóa nền (DSA)</v>
          </cell>
          <cell r="G7245" t="str">
            <v>B</v>
          </cell>
          <cell r="H7245" t="str">
            <v>T1</v>
          </cell>
          <cell r="I7245">
            <v>54</v>
          </cell>
          <cell r="J7245" t="str">
            <v>Chụp mạch máu số hóa xóa nền (DSA)</v>
          </cell>
          <cell r="K7245">
            <v>5570000</v>
          </cell>
          <cell r="M7245">
            <v>52</v>
          </cell>
          <cell r="N7245">
            <v>5598000</v>
          </cell>
          <cell r="O7245">
            <v>5686000</v>
          </cell>
          <cell r="P7245">
            <v>5686000</v>
          </cell>
          <cell r="Q7245">
            <v>5686000</v>
          </cell>
        </row>
        <row r="7246">
          <cell r="D7246" t="str">
            <v>18.0513.0052</v>
          </cell>
          <cell r="E7246" t="str">
            <v>18.513</v>
          </cell>
          <cell r="F7246" t="str">
            <v>Chụp tĩnh mạch lách - cửa đo áp lực số hóa xóa nền (DSA)</v>
          </cell>
          <cell r="G7246" t="str">
            <v>B</v>
          </cell>
          <cell r="H7246" t="str">
            <v>T1</v>
          </cell>
          <cell r="I7246">
            <v>54</v>
          </cell>
          <cell r="J7246" t="str">
            <v>Chụp mạch máu số hóa xóa nền (DSA)</v>
          </cell>
          <cell r="K7246">
            <v>5570000</v>
          </cell>
          <cell r="M7246">
            <v>52</v>
          </cell>
          <cell r="N7246">
            <v>5598000</v>
          </cell>
          <cell r="O7246">
            <v>5686000</v>
          </cell>
          <cell r="P7246">
            <v>5686000</v>
          </cell>
          <cell r="Q7246">
            <v>5686000</v>
          </cell>
        </row>
        <row r="7247">
          <cell r="D7247" t="str">
            <v>18.0514.0052</v>
          </cell>
          <cell r="E7247" t="str">
            <v>18.514</v>
          </cell>
          <cell r="F7247" t="str">
            <v>Chụp tĩnh mạch chi số hóa xóa nền (DSA)</v>
          </cell>
          <cell r="G7247" t="str">
            <v>B</v>
          </cell>
          <cell r="H7247" t="str">
            <v>T1</v>
          </cell>
          <cell r="I7247">
            <v>54</v>
          </cell>
          <cell r="J7247" t="str">
            <v>Chụp mạch máu số hóa xóa nền (DSA)</v>
          </cell>
          <cell r="K7247">
            <v>5570000</v>
          </cell>
          <cell r="M7247">
            <v>52</v>
          </cell>
          <cell r="N7247">
            <v>5598000</v>
          </cell>
          <cell r="O7247">
            <v>5686000</v>
          </cell>
          <cell r="P7247">
            <v>5686000</v>
          </cell>
          <cell r="Q7247">
            <v>5686000</v>
          </cell>
        </row>
        <row r="7248">
          <cell r="D7248" t="str">
            <v>18.0515.0052</v>
          </cell>
          <cell r="E7248" t="str">
            <v>18.515</v>
          </cell>
          <cell r="F7248" t="str">
            <v>Chụp động mạch các loại chọc kim trực tiếp số hóa xóa nền (DSA)</v>
          </cell>
          <cell r="G7248" t="str">
            <v>B</v>
          </cell>
          <cell r="H7248" t="str">
            <v>T1</v>
          </cell>
          <cell r="I7248">
            <v>54</v>
          </cell>
          <cell r="J7248" t="str">
            <v>Chụp mạch máu số hóa xóa nền (DSA)</v>
          </cell>
          <cell r="K7248">
            <v>5570000</v>
          </cell>
          <cell r="M7248">
            <v>52</v>
          </cell>
          <cell r="N7248">
            <v>5598000</v>
          </cell>
          <cell r="O7248">
            <v>5686000</v>
          </cell>
          <cell r="P7248">
            <v>5686000</v>
          </cell>
          <cell r="Q7248">
            <v>5686000</v>
          </cell>
        </row>
        <row r="7249">
          <cell r="D7249" t="str">
            <v>18.0516.0055</v>
          </cell>
          <cell r="E7249" t="str">
            <v>18.516</v>
          </cell>
          <cell r="F7249" t="str">
            <v>Chụp và can thiệp mạch chủ ngực số hóa xóa nền</v>
          </cell>
          <cell r="G7249" t="str">
            <v>B</v>
          </cell>
          <cell r="H7249" t="str">
            <v>P1</v>
          </cell>
          <cell r="I7249">
            <v>57</v>
          </cell>
          <cell r="J7249" t="str">
            <v>Chụp và can thiệp mạch chủ bụng hoặc ngực và mạch chi dưới DSA</v>
          </cell>
          <cell r="K7249">
            <v>9031000</v>
          </cell>
          <cell r="L7249" t="str">
            <v>Chưa bao gồm vật tư chuyên dụng dùng để can thiệp: bóng nong, bộ bơm áp lực, stent, keo nút mạch, các vật liệu nút mạch, các vi ống thông, vi dây dẫn, các vòng xoắn kim loại, lưới lọc tĩnh mạch.</v>
          </cell>
          <cell r="M7249">
            <v>55</v>
          </cell>
          <cell r="N7249">
            <v>9066000</v>
          </cell>
          <cell r="O7249">
            <v>9176000</v>
          </cell>
          <cell r="P7249">
            <v>9176000</v>
          </cell>
          <cell r="Q7249">
            <v>9176000</v>
          </cell>
        </row>
        <row r="7250">
          <cell r="D7250" t="str">
            <v>18.0517.0055</v>
          </cell>
          <cell r="E7250" t="str">
            <v>18.517</v>
          </cell>
          <cell r="F7250" t="str">
            <v>Chụp và can thiệp mạch chủ bụng số hóa xóa nền</v>
          </cell>
          <cell r="G7250" t="str">
            <v>B</v>
          </cell>
          <cell r="H7250" t="str">
            <v>P1</v>
          </cell>
          <cell r="I7250">
            <v>57</v>
          </cell>
          <cell r="J7250" t="str">
            <v>Chụp và can thiệp mạch chủ bụng hoặc ngực và mạch chi dưới DSA</v>
          </cell>
          <cell r="K7250">
            <v>9031000</v>
          </cell>
          <cell r="L7250" t="str">
            <v>Chưa bao gồm vật tư chuyên dụng dùng để can thiệp: bóng nong, bộ bơm áp lực, stent, keo nút mạch, các vật liệu nút mạch, các vi ống thông, vi dây dẫn, các vòng xoắn kim loại, lưới lọc tĩnh mạch.</v>
          </cell>
          <cell r="M7250">
            <v>55</v>
          </cell>
          <cell r="N7250">
            <v>9066000</v>
          </cell>
          <cell r="O7250">
            <v>9176000</v>
          </cell>
          <cell r="P7250">
            <v>9176000</v>
          </cell>
          <cell r="Q7250">
            <v>9176000</v>
          </cell>
        </row>
        <row r="7251">
          <cell r="D7251" t="str">
            <v>18.0518.0055</v>
          </cell>
          <cell r="E7251" t="str">
            <v>18.518</v>
          </cell>
          <cell r="F7251" t="str">
            <v>Chụp và nong động mạch chi (trên, dưới) số hóa xóa nền</v>
          </cell>
          <cell r="G7251" t="str">
            <v>B</v>
          </cell>
          <cell r="H7251" t="str">
            <v>TDB</v>
          </cell>
          <cell r="I7251">
            <v>57</v>
          </cell>
          <cell r="J7251" t="str">
            <v>Chụp và can thiệp mạch chủ bụng hoặc ngực và mạch chi dưới DSA</v>
          </cell>
          <cell r="K7251">
            <v>9031000</v>
          </cell>
          <cell r="L7251" t="str">
            <v>Chưa bao gồm vật tư chuyên dụng dùng để can thiệp: bóng nong, bộ bơm áp lực, stent, keo nút mạch, các vật liệu nút mạch, các vi ống thông, vi dây dẫn, các vòng xoắn kim loại, lưới lọc tĩnh mạch.</v>
          </cell>
          <cell r="M7251">
            <v>55</v>
          </cell>
          <cell r="N7251">
            <v>9066000</v>
          </cell>
          <cell r="O7251">
            <v>9176000</v>
          </cell>
          <cell r="P7251">
            <v>9176000</v>
          </cell>
          <cell r="Q7251">
            <v>9176000</v>
          </cell>
        </row>
        <row r="7252">
          <cell r="D7252" t="str">
            <v>18.0519.0055</v>
          </cell>
          <cell r="E7252" t="str">
            <v>18.519</v>
          </cell>
          <cell r="F7252" t="str">
            <v>Chụp, nong và đặt Stent động mạch chi (trên, dưới) số hóa xóa nền</v>
          </cell>
          <cell r="G7252" t="str">
            <v>B</v>
          </cell>
          <cell r="H7252" t="str">
            <v>TDB</v>
          </cell>
          <cell r="I7252">
            <v>57</v>
          </cell>
          <cell r="J7252" t="str">
            <v>Chụp và can thiệp mạch chủ bụng hoặc ngực và mạch chi dưới DSA</v>
          </cell>
          <cell r="K7252">
            <v>9031000</v>
          </cell>
          <cell r="L7252" t="str">
            <v>Chưa bao gồm vật tư chuyên dụng dùng để can thiệp: bóng nong, bộ bơm áp lực, stent, keo nút mạch, các vật liệu nút mạch, các vi ống thông, vi dây dẫn, các vòng xoắn kim loại, lưới lọc tĩnh mạch.</v>
          </cell>
          <cell r="M7252">
            <v>55</v>
          </cell>
          <cell r="N7252">
            <v>9066000</v>
          </cell>
          <cell r="O7252">
            <v>9176000</v>
          </cell>
          <cell r="P7252">
            <v>9176000</v>
          </cell>
          <cell r="Q7252">
            <v>9176000</v>
          </cell>
        </row>
        <row r="7253">
          <cell r="D7253" t="str">
            <v>18.0520.0055</v>
          </cell>
          <cell r="E7253" t="str">
            <v>18.520</v>
          </cell>
          <cell r="F7253" t="str">
            <v>Chụp và nút mạch dị dạng mạch chi (trên, dưới) số hóa xóa nền</v>
          </cell>
          <cell r="G7253" t="str">
            <v>B</v>
          </cell>
          <cell r="H7253" t="str">
            <v>TDB</v>
          </cell>
          <cell r="I7253">
            <v>57</v>
          </cell>
          <cell r="J7253" t="str">
            <v>Chụp và can thiệp mạch chủ bụng hoặc ngực và mạch chi dưới DSA</v>
          </cell>
          <cell r="K7253">
            <v>9031000</v>
          </cell>
          <cell r="L7253" t="str">
            <v>Chưa bao gồm vật tư chuyên dụng dùng để can thiệp: bóng nong, bộ bơm áp lực, stent, keo nút mạch, các vật liệu nút mạch, các vi ống thông, vi dây dẫn, các vòng xoắn kim loại, lưới lọc tĩnh mạch.</v>
          </cell>
          <cell r="M7253">
            <v>55</v>
          </cell>
          <cell r="N7253">
            <v>9066000</v>
          </cell>
          <cell r="O7253">
            <v>9176000</v>
          </cell>
          <cell r="P7253">
            <v>9176000</v>
          </cell>
          <cell r="Q7253">
            <v>9176000</v>
          </cell>
        </row>
        <row r="7254">
          <cell r="D7254" t="str">
            <v>18.0521.0052</v>
          </cell>
          <cell r="E7254" t="str">
            <v>18.521</v>
          </cell>
          <cell r="F7254" t="str">
            <v>Chụp và nong cầu nối mạch chi (trên, dưới) số hóa xóa nền</v>
          </cell>
          <cell r="G7254" t="str">
            <v>B</v>
          </cell>
          <cell r="H7254" t="str">
            <v>TDB</v>
          </cell>
          <cell r="I7254">
            <v>54</v>
          </cell>
          <cell r="J7254" t="str">
            <v>Chụp mạch máu số hóa xóa nền (DSA)</v>
          </cell>
          <cell r="K7254">
            <v>5570000</v>
          </cell>
          <cell r="M7254">
            <v>52</v>
          </cell>
          <cell r="N7254">
            <v>5598000</v>
          </cell>
          <cell r="O7254">
            <v>5686000</v>
          </cell>
          <cell r="P7254">
            <v>5686000</v>
          </cell>
          <cell r="Q7254">
            <v>5686000</v>
          </cell>
        </row>
        <row r="7255">
          <cell r="D7255" t="str">
            <v>18.0522.0055</v>
          </cell>
          <cell r="E7255" t="str">
            <v>18.522</v>
          </cell>
          <cell r="F7255" t="str">
            <v>Chụp và can thiệp tĩnh mạch chi (trên, dưới) số hóa xóa nền</v>
          </cell>
          <cell r="G7255" t="str">
            <v>B</v>
          </cell>
          <cell r="H7255" t="str">
            <v>TDB</v>
          </cell>
          <cell r="I7255">
            <v>57</v>
          </cell>
          <cell r="J7255" t="str">
            <v>Chụp và can thiệp mạch chủ bụng hoặc ngực và mạch chi dưới DSA</v>
          </cell>
          <cell r="K7255">
            <v>9031000</v>
          </cell>
          <cell r="L7255" t="str">
            <v>Chưa bao gồm vật tư chuyên dụng dùng để can thiệp: bóng nong, bộ bơm áp lực, stent, keo nút mạch, các vật liệu nút mạch, các vi ống thông, vi dây dẫn, các vòng xoắn kim loại, lưới lọc tĩnh mạch.</v>
          </cell>
          <cell r="M7255">
            <v>55</v>
          </cell>
          <cell r="N7255">
            <v>9066000</v>
          </cell>
          <cell r="O7255">
            <v>9176000</v>
          </cell>
          <cell r="P7255">
            <v>9176000</v>
          </cell>
          <cell r="Q7255">
            <v>9176000</v>
          </cell>
        </row>
        <row r="7256">
          <cell r="D7256" t="str">
            <v>18.0524.0052</v>
          </cell>
          <cell r="E7256" t="str">
            <v>18.524</v>
          </cell>
          <cell r="F7256" t="str">
            <v>Chụp và điều trị bơm thuốc tiêu sợi huyết tại chỗ mạch chi qua ống thông số hóa xóa nền</v>
          </cell>
          <cell r="G7256" t="str">
            <v>B</v>
          </cell>
          <cell r="H7256" t="str">
            <v>TDB</v>
          </cell>
          <cell r="I7256">
            <v>54</v>
          </cell>
          <cell r="J7256" t="str">
            <v>Chụp mạch máu số hóa xóa nền (DSA)</v>
          </cell>
          <cell r="K7256">
            <v>5570000</v>
          </cell>
          <cell r="M7256">
            <v>52</v>
          </cell>
          <cell r="N7256">
            <v>5598000</v>
          </cell>
          <cell r="O7256">
            <v>5686000</v>
          </cell>
          <cell r="P7256">
            <v>5686000</v>
          </cell>
          <cell r="Q7256">
            <v>5686000</v>
          </cell>
        </row>
        <row r="7257">
          <cell r="D7257" t="str">
            <v>18.0525.0055</v>
          </cell>
          <cell r="E7257" t="str">
            <v>18.525</v>
          </cell>
          <cell r="F7257" t="str">
            <v>Chụp và điều trị lấy huyết khối qua ống thông điều trị tắc mạch chi số hóa xóa nền</v>
          </cell>
          <cell r="G7257" t="str">
            <v>B</v>
          </cell>
          <cell r="H7257" t="str">
            <v>TDB</v>
          </cell>
          <cell r="I7257">
            <v>57</v>
          </cell>
          <cell r="J7257" t="str">
            <v>Chụp và can thiệp mạch chủ bụng hoặc ngực và mạch chi dưới DSA</v>
          </cell>
          <cell r="K7257">
            <v>9031000</v>
          </cell>
          <cell r="L7257" t="str">
            <v>Chưa bao gồm vật tư chuyên dụng dùng để can thiệp: bóng nong, bộ bơm áp lực, stent, keo nút mạch, các vật liệu nút mạch, các vi ống thông, vi dây dẫn, các vòng xoắn kim loại, lưới lọc tĩnh mạch.</v>
          </cell>
          <cell r="M7257">
            <v>55</v>
          </cell>
          <cell r="N7257">
            <v>9066000</v>
          </cell>
          <cell r="O7257">
            <v>9176000</v>
          </cell>
          <cell r="P7257">
            <v>9176000</v>
          </cell>
          <cell r="Q7257">
            <v>9176000</v>
          </cell>
        </row>
        <row r="7258">
          <cell r="D7258" t="str">
            <v>18.0527.0055</v>
          </cell>
          <cell r="E7258" t="str">
            <v>18.527</v>
          </cell>
          <cell r="F7258" t="str">
            <v>Chụp và đặt lưới lọc tĩnh mạch chủ số hóa xóa nền</v>
          </cell>
          <cell r="G7258" t="str">
            <v>B</v>
          </cell>
          <cell r="H7258" t="str">
            <v>TDB</v>
          </cell>
          <cell r="I7258">
            <v>57</v>
          </cell>
          <cell r="J7258" t="str">
            <v>Chụp và can thiệp mạch chủ bụng hoặc ngực và mạch chi dưới DSA</v>
          </cell>
          <cell r="K7258">
            <v>9031000</v>
          </cell>
          <cell r="L7258" t="str">
            <v>Chưa bao gồm vật tư chuyên dụng dùng để can thiệp: bóng nong, bộ bơm áp lực, stent, keo nút mạch, các vật liệu nút mạch, các vi ống thông, vi dây dẫn, các vòng xoắn kim loại, lưới lọc tĩnh mạch.</v>
          </cell>
          <cell r="M7258">
            <v>55</v>
          </cell>
          <cell r="N7258">
            <v>9066000</v>
          </cell>
          <cell r="O7258">
            <v>9176000</v>
          </cell>
          <cell r="P7258">
            <v>9176000</v>
          </cell>
          <cell r="Q7258">
            <v>9176000</v>
          </cell>
        </row>
        <row r="7259">
          <cell r="D7259" t="str">
            <v>18.0528.0058</v>
          </cell>
          <cell r="E7259" t="str">
            <v>18.528</v>
          </cell>
          <cell r="F7259" t="str">
            <v>Chụp và nút mạch điều trị u gan số hóa xóa nền</v>
          </cell>
          <cell r="G7259" t="str">
            <v>B</v>
          </cell>
          <cell r="H7259" t="str">
            <v>TDB</v>
          </cell>
          <cell r="I7259">
            <v>60</v>
          </cell>
          <cell r="J7259" t="str">
            <v>Can thiệp đường mạch máu cho các tạng dưới DSA</v>
          </cell>
          <cell r="K7259">
            <v>9081000</v>
          </cell>
          <cell r="L7259" t="str">
            <v>Chưa bao gồm vật tư chuyên dụng dùng để can thiệp: bóng nong, bộ bơm áp lực, stent, các vật liệu nút mạch, các vi ống thông, vi dây dẫn, các vòng xoắn kim loại.</v>
          </cell>
          <cell r="M7259">
            <v>58</v>
          </cell>
          <cell r="N7259">
            <v>9116000</v>
          </cell>
          <cell r="O7259">
            <v>9226000</v>
          </cell>
          <cell r="P7259">
            <v>9226000</v>
          </cell>
          <cell r="Q7259">
            <v>9226000</v>
          </cell>
        </row>
        <row r="7260">
          <cell r="D7260" t="str">
            <v>18.0529.0058</v>
          </cell>
          <cell r="E7260" t="str">
            <v>18.529</v>
          </cell>
          <cell r="F7260" t="str">
            <v>Chụp và nút động mạch gan số hóa xóa nền</v>
          </cell>
          <cell r="G7260" t="str">
            <v>B</v>
          </cell>
          <cell r="H7260" t="str">
            <v>TDB</v>
          </cell>
          <cell r="I7260">
            <v>60</v>
          </cell>
          <cell r="J7260" t="str">
            <v>Can thiệp đường mạch máu cho các tạng dưới DSA</v>
          </cell>
          <cell r="K7260">
            <v>9081000</v>
          </cell>
          <cell r="L7260" t="str">
            <v>Chưa bao gồm vật tư chuyên dụng dùng để can thiệp: bóng nong, bộ bơm áp lực, stent, các vật liệu nút mạch, các vi ống thông, vi dây dẫn, các vòng xoắn kim loại.</v>
          </cell>
          <cell r="M7260">
            <v>58</v>
          </cell>
          <cell r="N7260">
            <v>9116000</v>
          </cell>
          <cell r="O7260">
            <v>9226000</v>
          </cell>
          <cell r="P7260">
            <v>9226000</v>
          </cell>
          <cell r="Q7260">
            <v>9226000</v>
          </cell>
        </row>
        <row r="7261">
          <cell r="D7261" t="str">
            <v>18.0530.0058</v>
          </cell>
          <cell r="E7261" t="str">
            <v>18.530</v>
          </cell>
          <cell r="F7261" t="str">
            <v>Chụp nút mạch điều trị ung thư gan (TACE)</v>
          </cell>
          <cell r="G7261" t="str">
            <v>B</v>
          </cell>
          <cell r="H7261" t="str">
            <v>TDB</v>
          </cell>
          <cell r="I7261">
            <v>60</v>
          </cell>
          <cell r="J7261" t="str">
            <v>Can thiệp đường mạch máu cho các tạng dưới DSA</v>
          </cell>
          <cell r="K7261">
            <v>9081000</v>
          </cell>
          <cell r="L7261" t="str">
            <v>Chưa bao gồm vật tư chuyên dụng dùng để can thiệp: bóng nong, bộ bơm áp lực, stent, các vật liệu nút mạch, các vi ống thông, vi dây dẫn, các vòng xoắn kim loại.</v>
          </cell>
          <cell r="M7261">
            <v>58</v>
          </cell>
          <cell r="N7261">
            <v>9116000</v>
          </cell>
          <cell r="O7261">
            <v>9226000</v>
          </cell>
          <cell r="P7261">
            <v>9226000</v>
          </cell>
          <cell r="Q7261">
            <v>9226000</v>
          </cell>
        </row>
        <row r="7262">
          <cell r="D7262" t="str">
            <v>18.0531.0058</v>
          </cell>
          <cell r="E7262" t="str">
            <v>18.531</v>
          </cell>
          <cell r="F7262" t="str">
            <v>Chụp và nút hệ tĩnh mạch cửa gan số hóa xóa nền</v>
          </cell>
          <cell r="G7262" t="str">
            <v>B</v>
          </cell>
          <cell r="H7262" t="str">
            <v>TDB</v>
          </cell>
          <cell r="I7262">
            <v>60</v>
          </cell>
          <cell r="J7262" t="str">
            <v>Can thiệp đường mạch máu cho các tạng dưới DSA</v>
          </cell>
          <cell r="K7262">
            <v>9081000</v>
          </cell>
          <cell r="L7262" t="str">
            <v>Chưa bao gồm vật tư chuyên dụng dùng để can thiệp: bóng nong, bộ bơm áp lực, stent, các vật liệu nút mạch, các vi ống thông, vi dây dẫn, các vòng xoắn kim loại.</v>
          </cell>
          <cell r="M7262">
            <v>58</v>
          </cell>
          <cell r="N7262">
            <v>9116000</v>
          </cell>
          <cell r="O7262">
            <v>9226000</v>
          </cell>
          <cell r="P7262">
            <v>9226000</v>
          </cell>
          <cell r="Q7262">
            <v>9226000</v>
          </cell>
        </row>
        <row r="7263">
          <cell r="D7263" t="str">
            <v>18.0532.0058</v>
          </cell>
          <cell r="E7263" t="str">
            <v>18.532</v>
          </cell>
          <cell r="F7263" t="str">
            <v>Chụp và nút động mạch phế quản số hóa xóa nền</v>
          </cell>
          <cell r="G7263" t="str">
            <v>B</v>
          </cell>
          <cell r="H7263" t="str">
            <v>TDB</v>
          </cell>
          <cell r="I7263">
            <v>60</v>
          </cell>
          <cell r="J7263" t="str">
            <v>Can thiệp đường mạch máu cho các tạng dưới DSA</v>
          </cell>
          <cell r="K7263">
            <v>9081000</v>
          </cell>
          <cell r="L7263" t="str">
            <v>Chưa bao gồm vật tư chuyên dụng dùng để can thiệp: bóng nong, bộ bơm áp lực, stent, các vật liệu nút mạch, các vi ống thông, vi dây dẫn, các vòng xoắn kim loại.</v>
          </cell>
          <cell r="M7263">
            <v>58</v>
          </cell>
          <cell r="N7263">
            <v>9116000</v>
          </cell>
          <cell r="O7263">
            <v>9226000</v>
          </cell>
          <cell r="P7263">
            <v>9226000</v>
          </cell>
          <cell r="Q7263">
            <v>9226000</v>
          </cell>
        </row>
        <row r="7264">
          <cell r="D7264" t="str">
            <v>18.0533.0058</v>
          </cell>
          <cell r="E7264" t="str">
            <v>18.533</v>
          </cell>
          <cell r="F7264" t="str">
            <v>Chụp và can thiệp mạch phổi số hóa xóa nền</v>
          </cell>
          <cell r="G7264" t="str">
            <v>B</v>
          </cell>
          <cell r="H7264" t="str">
            <v>TDB</v>
          </cell>
          <cell r="I7264">
            <v>60</v>
          </cell>
          <cell r="J7264" t="str">
            <v>Can thiệp đường mạch máu cho các tạng dưới DSA</v>
          </cell>
          <cell r="K7264">
            <v>9081000</v>
          </cell>
          <cell r="L7264" t="str">
            <v>Chưa bao gồm vật tư chuyên dụng dùng để can thiệp: bóng nong, bộ bơm áp lực, stent, các vật liệu nút mạch, các vi ống thông, vi dây dẫn, các vòng xoắn kim loại.</v>
          </cell>
          <cell r="M7264">
            <v>58</v>
          </cell>
          <cell r="N7264">
            <v>9116000</v>
          </cell>
          <cell r="O7264">
            <v>9226000</v>
          </cell>
          <cell r="P7264">
            <v>9226000</v>
          </cell>
          <cell r="Q7264">
            <v>9226000</v>
          </cell>
        </row>
        <row r="7265">
          <cell r="D7265" t="str">
            <v>18.0534.0058</v>
          </cell>
          <cell r="E7265" t="str">
            <v>18.534</v>
          </cell>
          <cell r="F7265" t="str">
            <v>Chụp và nút mạch mạc treo (tràng trên, tràng dưới) số hóa xóa nền</v>
          </cell>
          <cell r="G7265" t="str">
            <v>B</v>
          </cell>
          <cell r="H7265" t="str">
            <v>TDB</v>
          </cell>
          <cell r="I7265">
            <v>60</v>
          </cell>
          <cell r="J7265" t="str">
            <v>Can thiệp đường mạch máu cho các tạng dưới DSA</v>
          </cell>
          <cell r="K7265">
            <v>9081000</v>
          </cell>
          <cell r="L7265" t="str">
            <v>Chưa bao gồm vật tư chuyên dụng dùng để can thiệp: bóng nong, bộ bơm áp lực, stent, các vật liệu nút mạch, các vi ống thông, vi dây dẫn, các vòng xoắn kim loại.</v>
          </cell>
          <cell r="M7265">
            <v>58</v>
          </cell>
          <cell r="N7265">
            <v>9116000</v>
          </cell>
          <cell r="O7265">
            <v>9226000</v>
          </cell>
          <cell r="P7265">
            <v>9226000</v>
          </cell>
          <cell r="Q7265">
            <v>9226000</v>
          </cell>
        </row>
        <row r="7266">
          <cell r="D7266" t="str">
            <v>18.0535.0058</v>
          </cell>
          <cell r="E7266" t="str">
            <v>18.535</v>
          </cell>
          <cell r="F7266" t="str">
            <v>Chụp và nút mạch điều trị u xơ tử cung số hóa xóa nền</v>
          </cell>
          <cell r="G7266" t="str">
            <v>B</v>
          </cell>
          <cell r="H7266" t="str">
            <v>TDB</v>
          </cell>
          <cell r="I7266">
            <v>60</v>
          </cell>
          <cell r="J7266" t="str">
            <v>Can thiệp đường mạch máu cho các tạng dưới DSA</v>
          </cell>
          <cell r="K7266">
            <v>9081000</v>
          </cell>
          <cell r="L7266" t="str">
            <v>Chưa bao gồm vật tư chuyên dụng dùng để can thiệp: bóng nong, bộ bơm áp lực, stent, các vật liệu nút mạch, các vi ống thông, vi dây dẫn, các vòng xoắn kim loại.</v>
          </cell>
          <cell r="M7266">
            <v>58</v>
          </cell>
          <cell r="N7266">
            <v>9116000</v>
          </cell>
          <cell r="O7266">
            <v>9226000</v>
          </cell>
          <cell r="P7266">
            <v>9226000</v>
          </cell>
          <cell r="Q7266">
            <v>9226000</v>
          </cell>
        </row>
        <row r="7267">
          <cell r="D7267" t="str">
            <v>18.0536.0058</v>
          </cell>
          <cell r="E7267" t="str">
            <v>18.536</v>
          </cell>
          <cell r="F7267" t="str">
            <v>Chụp và nút mạch điều trị lạc nội mạch trong cơ tử cung số hóa xóa nền</v>
          </cell>
          <cell r="G7267" t="str">
            <v>B</v>
          </cell>
          <cell r="H7267" t="str">
            <v>TDB</v>
          </cell>
          <cell r="I7267">
            <v>60</v>
          </cell>
          <cell r="J7267" t="str">
            <v>Can thiệp đường mạch máu cho các tạng dưới DSA</v>
          </cell>
          <cell r="K7267">
            <v>9081000</v>
          </cell>
          <cell r="L7267" t="str">
            <v>Chưa bao gồm vật tư chuyên dụng dùng để can thiệp: bóng nong, bộ bơm áp lực, stent, các vật liệu nút mạch, các vi ống thông, vi dây dẫn, các vòng xoắn kim loại.</v>
          </cell>
          <cell r="M7267">
            <v>58</v>
          </cell>
          <cell r="N7267">
            <v>9116000</v>
          </cell>
          <cell r="O7267">
            <v>9226000</v>
          </cell>
          <cell r="P7267">
            <v>9226000</v>
          </cell>
          <cell r="Q7267">
            <v>9226000</v>
          </cell>
        </row>
        <row r="7268">
          <cell r="D7268" t="str">
            <v>18.0537.0058</v>
          </cell>
          <cell r="E7268" t="str">
            <v>18.537</v>
          </cell>
          <cell r="F7268" t="str">
            <v>Chụp và nút động mạch tử cung số hóa xóa nền</v>
          </cell>
          <cell r="G7268" t="str">
            <v>B</v>
          </cell>
          <cell r="H7268" t="str">
            <v>TDB</v>
          </cell>
          <cell r="I7268">
            <v>60</v>
          </cell>
          <cell r="J7268" t="str">
            <v>Can thiệp đường mạch máu cho các tạng dưới DSA</v>
          </cell>
          <cell r="K7268">
            <v>9081000</v>
          </cell>
          <cell r="L7268" t="str">
            <v>Chưa bao gồm vật tư chuyên dụng dùng để can thiệp: bóng nong, bộ bơm áp lực, stent, các vật liệu nút mạch, các vi ống thông, vi dây dẫn, các vòng xoắn kim loại.</v>
          </cell>
          <cell r="M7268">
            <v>58</v>
          </cell>
          <cell r="N7268">
            <v>9116000</v>
          </cell>
          <cell r="O7268">
            <v>9226000</v>
          </cell>
          <cell r="P7268">
            <v>9226000</v>
          </cell>
          <cell r="Q7268">
            <v>9226000</v>
          </cell>
        </row>
        <row r="7269">
          <cell r="D7269" t="str">
            <v>18.0538.0058</v>
          </cell>
          <cell r="E7269" t="str">
            <v>18.538</v>
          </cell>
          <cell r="F7269" t="str">
            <v>Chụp và nút giãn tĩnh mạch tinh số hóa xóa nền</v>
          </cell>
          <cell r="G7269" t="str">
            <v>B</v>
          </cell>
          <cell r="H7269" t="str">
            <v>TDB</v>
          </cell>
          <cell r="I7269">
            <v>60</v>
          </cell>
          <cell r="J7269" t="str">
            <v>Can thiệp đường mạch máu cho các tạng dưới DSA</v>
          </cell>
          <cell r="K7269">
            <v>9081000</v>
          </cell>
          <cell r="L7269" t="str">
            <v>Chưa bao gồm vật tư chuyên dụng dùng để can thiệp: bóng nong, bộ bơm áp lực, stent, các vật liệu nút mạch, các vi ống thông, vi dây dẫn, các vòng xoắn kim loại.</v>
          </cell>
          <cell r="M7269">
            <v>58</v>
          </cell>
          <cell r="N7269">
            <v>9116000</v>
          </cell>
          <cell r="O7269">
            <v>9226000</v>
          </cell>
          <cell r="P7269">
            <v>9226000</v>
          </cell>
          <cell r="Q7269">
            <v>9226000</v>
          </cell>
        </row>
        <row r="7270">
          <cell r="D7270" t="str">
            <v>18.0539.0058</v>
          </cell>
          <cell r="E7270" t="str">
            <v>18.539</v>
          </cell>
          <cell r="F7270" t="str">
            <v>Chụp và nút giãn tĩnh mạch buồng trứng số hóa xóa nền</v>
          </cell>
          <cell r="G7270" t="str">
            <v>B</v>
          </cell>
          <cell r="H7270" t="str">
            <v>TDB</v>
          </cell>
          <cell r="I7270">
            <v>60</v>
          </cell>
          <cell r="J7270" t="str">
            <v>Can thiệp đường mạch máu cho các tạng dưới DSA</v>
          </cell>
          <cell r="K7270">
            <v>9081000</v>
          </cell>
          <cell r="L7270" t="str">
            <v>Chưa bao gồm vật tư chuyên dụng dùng để can thiệp: bóng nong, bộ bơm áp lực, stent, các vật liệu nút mạch, các vi ống thông, vi dây dẫn, các vòng xoắn kim loại.</v>
          </cell>
          <cell r="M7270">
            <v>58</v>
          </cell>
          <cell r="N7270">
            <v>9116000</v>
          </cell>
          <cell r="O7270">
            <v>9226000</v>
          </cell>
          <cell r="P7270">
            <v>9226000</v>
          </cell>
          <cell r="Q7270">
            <v>9226000</v>
          </cell>
        </row>
        <row r="7271">
          <cell r="D7271" t="str">
            <v>18.0540.0058</v>
          </cell>
          <cell r="E7271" t="str">
            <v>18.540</v>
          </cell>
          <cell r="F7271" t="str">
            <v>Chụp và can thiệp mạch lách số hóa xóa nền</v>
          </cell>
          <cell r="G7271" t="str">
            <v>B</v>
          </cell>
          <cell r="H7271" t="str">
            <v>TDB</v>
          </cell>
          <cell r="I7271">
            <v>60</v>
          </cell>
          <cell r="J7271" t="str">
            <v>Can thiệp đường mạch máu cho các tạng dưới DSA</v>
          </cell>
          <cell r="K7271">
            <v>9081000</v>
          </cell>
          <cell r="L7271" t="str">
            <v>Chưa bao gồm vật tư chuyên dụng dùng để can thiệp: bóng nong, bộ bơm áp lực, stent, các vật liệu nút mạch, các vi ống thông, vi dây dẫn, các vòng xoắn kim loại.</v>
          </cell>
          <cell r="M7271">
            <v>58</v>
          </cell>
          <cell r="N7271">
            <v>9116000</v>
          </cell>
          <cell r="O7271">
            <v>9226000</v>
          </cell>
          <cell r="P7271">
            <v>9226000</v>
          </cell>
          <cell r="Q7271">
            <v>9226000</v>
          </cell>
        </row>
        <row r="7272">
          <cell r="D7272" t="str">
            <v>18.0541.0058</v>
          </cell>
          <cell r="E7272" t="str">
            <v>18.541</v>
          </cell>
          <cell r="F7272" t="str">
            <v>Chụp và can thiệp mạch tá tụy số hóa xóa nền</v>
          </cell>
          <cell r="G7272" t="str">
            <v>B</v>
          </cell>
          <cell r="H7272" t="str">
            <v>TDB</v>
          </cell>
          <cell r="I7272">
            <v>60</v>
          </cell>
          <cell r="J7272" t="str">
            <v>Can thiệp đường mạch máu cho các tạng dưới DSA</v>
          </cell>
          <cell r="K7272">
            <v>9081000</v>
          </cell>
          <cell r="L7272" t="str">
            <v>Chưa bao gồm vật tư chuyên dụng dùng để can thiệp: bóng nong, bộ bơm áp lực, stent, các vật liệu nút mạch, các vi ống thông, vi dây dẫn, các vòng xoắn kim loại.</v>
          </cell>
          <cell r="M7272">
            <v>58</v>
          </cell>
          <cell r="N7272">
            <v>9116000</v>
          </cell>
          <cell r="O7272">
            <v>9226000</v>
          </cell>
          <cell r="P7272">
            <v>9226000</v>
          </cell>
          <cell r="Q7272">
            <v>9226000</v>
          </cell>
        </row>
        <row r="7273">
          <cell r="D7273" t="str">
            <v>18.0542.0058</v>
          </cell>
          <cell r="E7273" t="str">
            <v>18.542</v>
          </cell>
          <cell r="F7273" t="str">
            <v>Chụp, nong và đặt stent động mạch mạc treo (tràng trên, tràng dưới) số hóa xóa nền</v>
          </cell>
          <cell r="G7273" t="str">
            <v>B</v>
          </cell>
          <cell r="H7273" t="str">
            <v>TDB</v>
          </cell>
          <cell r="I7273">
            <v>60</v>
          </cell>
          <cell r="J7273" t="str">
            <v>Can thiệp đường mạch máu cho các tạng dưới DSA</v>
          </cell>
          <cell r="K7273">
            <v>9081000</v>
          </cell>
          <cell r="L7273" t="str">
            <v>Chưa bao gồm vật tư chuyên dụng dùng để can thiệp: bóng nong, bộ bơm áp lực, stent, các vật liệu nút mạch, các vi ống thông, vi dây dẫn, các vòng xoắn kim loại.</v>
          </cell>
          <cell r="M7273">
            <v>58</v>
          </cell>
          <cell r="N7273">
            <v>9116000</v>
          </cell>
          <cell r="O7273">
            <v>9226000</v>
          </cell>
          <cell r="P7273">
            <v>9226000</v>
          </cell>
          <cell r="Q7273">
            <v>9226000</v>
          </cell>
        </row>
        <row r="7274">
          <cell r="D7274" t="str">
            <v>18.0543.0058</v>
          </cell>
          <cell r="E7274" t="str">
            <v>18.543</v>
          </cell>
          <cell r="F7274" t="str">
            <v>Chụp, nong và đặt Stent động mạch thận số hóa xóa nền</v>
          </cell>
          <cell r="G7274" t="str">
            <v>B</v>
          </cell>
          <cell r="H7274" t="str">
            <v>TDB</v>
          </cell>
          <cell r="I7274">
            <v>60</v>
          </cell>
          <cell r="J7274" t="str">
            <v>Can thiệp đường mạch máu cho các tạng dưới DSA</v>
          </cell>
          <cell r="K7274">
            <v>9081000</v>
          </cell>
          <cell r="L7274" t="str">
            <v>Chưa bao gồm vật tư chuyên dụng dùng để can thiệp: bóng nong, bộ bơm áp lực, stent, các vật liệu nút mạch, các vi ống thông, vi dây dẫn, các vòng xoắn kim loại.</v>
          </cell>
          <cell r="M7274">
            <v>58</v>
          </cell>
          <cell r="N7274">
            <v>9116000</v>
          </cell>
          <cell r="O7274">
            <v>9226000</v>
          </cell>
          <cell r="P7274">
            <v>9226000</v>
          </cell>
          <cell r="Q7274">
            <v>9226000</v>
          </cell>
        </row>
        <row r="7275">
          <cell r="D7275" t="str">
            <v>18.0544.0058</v>
          </cell>
          <cell r="E7275" t="str">
            <v>18.544</v>
          </cell>
          <cell r="F7275" t="str">
            <v>Chụp và nút dị dạng động mạch thận số hóa xóa nền</v>
          </cell>
          <cell r="G7275" t="str">
            <v>B</v>
          </cell>
          <cell r="H7275" t="str">
            <v>TDB</v>
          </cell>
          <cell r="I7275">
            <v>60</v>
          </cell>
          <cell r="J7275" t="str">
            <v>Can thiệp đường mạch máu cho các tạng dưới DSA</v>
          </cell>
          <cell r="K7275">
            <v>9081000</v>
          </cell>
          <cell r="L7275" t="str">
            <v>Chưa bao gồm vật tư chuyên dụng dùng để can thiệp: bóng nong, bộ bơm áp lực, stent, các vật liệu nút mạch, các vi ống thông, vi dây dẫn, các vòng xoắn kim loại.</v>
          </cell>
          <cell r="M7275">
            <v>58</v>
          </cell>
          <cell r="N7275">
            <v>9116000</v>
          </cell>
          <cell r="O7275">
            <v>9226000</v>
          </cell>
          <cell r="P7275">
            <v>9226000</v>
          </cell>
          <cell r="Q7275">
            <v>9226000</v>
          </cell>
        </row>
        <row r="7276">
          <cell r="D7276" t="str">
            <v>18.0545.0058</v>
          </cell>
          <cell r="E7276" t="str">
            <v>18.545</v>
          </cell>
          <cell r="F7276" t="str">
            <v>Chụp và nút mạch bằng hạt DC Bead gắn hóa chất điều trị u gan số hóa xóa nền</v>
          </cell>
          <cell r="G7276" t="str">
            <v>B</v>
          </cell>
          <cell r="H7276" t="str">
            <v>TDB</v>
          </cell>
          <cell r="I7276">
            <v>60</v>
          </cell>
          <cell r="J7276" t="str">
            <v>Can thiệp đường mạch máu cho các tạng dưới DSA</v>
          </cell>
          <cell r="K7276">
            <v>9081000</v>
          </cell>
          <cell r="L7276" t="str">
            <v>Chưa bao gồm vật tư chuyên dụng dùng để can thiệp: bóng nong, bộ bơm áp lực, stent, các vật liệu nút mạch, các vi ống thông, vi dây dẫn, các vòng xoắn kim loại.</v>
          </cell>
          <cell r="M7276">
            <v>58</v>
          </cell>
          <cell r="N7276">
            <v>9116000</v>
          </cell>
          <cell r="O7276">
            <v>9226000</v>
          </cell>
          <cell r="P7276">
            <v>9226000</v>
          </cell>
          <cell r="Q7276">
            <v>9226000</v>
          </cell>
        </row>
        <row r="7277">
          <cell r="D7277" t="str">
            <v>18.0546.0058</v>
          </cell>
          <cell r="E7277" t="str">
            <v>18.546</v>
          </cell>
          <cell r="F7277" t="str">
            <v>Chụp và tạo luồng thông cửa chủ qua da (TIPS) số hóa xóa nền</v>
          </cell>
          <cell r="G7277" t="str">
            <v>B</v>
          </cell>
          <cell r="H7277" t="str">
            <v>P1</v>
          </cell>
          <cell r="I7277">
            <v>60</v>
          </cell>
          <cell r="J7277" t="str">
            <v>Can thiệp đường mạch máu cho các tạng dưới DSA</v>
          </cell>
          <cell r="K7277">
            <v>9081000</v>
          </cell>
          <cell r="L7277" t="str">
            <v>Chưa bao gồm vật tư chuyên dụng dùng để can thiệp: bóng nong, bộ bơm áp lực, stent, các vật liệu nút mạch, các vi ống thông, vi dây dẫn, các vòng xoắn kim loại.</v>
          </cell>
          <cell r="M7277">
            <v>58</v>
          </cell>
          <cell r="N7277">
            <v>9116000</v>
          </cell>
          <cell r="O7277">
            <v>9226000</v>
          </cell>
          <cell r="P7277">
            <v>9226000</v>
          </cell>
          <cell r="Q7277">
            <v>9226000</v>
          </cell>
        </row>
        <row r="7278">
          <cell r="D7278" t="str">
            <v>18.0547.0058</v>
          </cell>
          <cell r="E7278" t="str">
            <v>18.547</v>
          </cell>
          <cell r="F7278" t="str">
            <v>Chụp và điều trị giãn tĩnh mạch dạ dày số hóa xóa nền</v>
          </cell>
          <cell r="G7278" t="str">
            <v>B</v>
          </cell>
          <cell r="H7278" t="str">
            <v>TDB</v>
          </cell>
          <cell r="I7278">
            <v>60</v>
          </cell>
          <cell r="J7278" t="str">
            <v>Can thiệp đường mạch máu cho các tạng dưới DSA</v>
          </cell>
          <cell r="K7278">
            <v>9081000</v>
          </cell>
          <cell r="L7278" t="str">
            <v>Chưa bao gồm vật tư chuyên dụng dùng để can thiệp: bóng nong, bộ bơm áp lực, stent, các vật liệu nút mạch, các vi ống thông, vi dây dẫn, các vòng xoắn kim loại.</v>
          </cell>
          <cell r="M7278">
            <v>58</v>
          </cell>
          <cell r="N7278">
            <v>9116000</v>
          </cell>
          <cell r="O7278">
            <v>9226000</v>
          </cell>
          <cell r="P7278">
            <v>9226000</v>
          </cell>
          <cell r="Q7278">
            <v>9226000</v>
          </cell>
        </row>
        <row r="7279">
          <cell r="D7279" t="str">
            <v>18.0548.0058</v>
          </cell>
          <cell r="E7279" t="str">
            <v>18.548</v>
          </cell>
          <cell r="F7279" t="str">
            <v>Chụp và điều trị giãn tĩnh mạch thực quản xuyên gan qua da số hóa xóa nền</v>
          </cell>
          <cell r="G7279" t="str">
            <v>B</v>
          </cell>
          <cell r="H7279" t="str">
            <v>TDB</v>
          </cell>
          <cell r="I7279">
            <v>60</v>
          </cell>
          <cell r="J7279" t="str">
            <v>Can thiệp đường mạch máu cho các tạng dưới DSA</v>
          </cell>
          <cell r="K7279">
            <v>9081000</v>
          </cell>
          <cell r="L7279" t="str">
            <v>Chưa bao gồm vật tư chuyên dụng dùng để can thiệp: bóng nong, bộ bơm áp lực, stent, các vật liệu nút mạch, các vi ống thông, vi dây dẫn, các vòng xoắn kim loại.</v>
          </cell>
          <cell r="M7279">
            <v>58</v>
          </cell>
          <cell r="N7279">
            <v>9116000</v>
          </cell>
          <cell r="O7279">
            <v>9226000</v>
          </cell>
          <cell r="P7279">
            <v>9226000</v>
          </cell>
          <cell r="Q7279">
            <v>9226000</v>
          </cell>
        </row>
        <row r="7280">
          <cell r="D7280" t="str">
            <v>18.0549.0059</v>
          </cell>
          <cell r="E7280" t="str">
            <v>18.549</v>
          </cell>
          <cell r="F7280" t="str">
            <v>Chụp và sinh thiết gan qua tĩnh mạch trên gan số hóa xóa nền</v>
          </cell>
          <cell r="G7280" t="str">
            <v>B</v>
          </cell>
          <cell r="H7280" t="str">
            <v>TDB</v>
          </cell>
          <cell r="I7280">
            <v>61</v>
          </cell>
          <cell r="J7280" t="str">
            <v>Can thiệp vào lòng mạch trực tiếp qua da (đặt cổng truyền hóa chất, đốt giãn tĩnh mạch, sinh thiết trong lòng mạch) hoặc mở thông dạ dày qua da, dẫn lưu các ổ áp xe và tạng ổ bụng dưới DSA.</v>
          </cell>
          <cell r="K7280">
            <v>2068000</v>
          </cell>
          <cell r="L7280" t="str">
            <v>Chưa bao gồm kim chọc, stent, các sonde dẫn, các dây dẫn, dây đốt, ống thông, buồng truyền hóa chất, rọ lấy sỏi.</v>
          </cell>
          <cell r="M7280">
            <v>59</v>
          </cell>
          <cell r="N7280">
            <v>2103000</v>
          </cell>
          <cell r="O7280">
            <v>2213000</v>
          </cell>
          <cell r="P7280">
            <v>2213000</v>
          </cell>
          <cell r="Q7280">
            <v>2213000</v>
          </cell>
        </row>
        <row r="7281">
          <cell r="D7281" t="str">
            <v>18.0550.0058</v>
          </cell>
          <cell r="E7281" t="str">
            <v>18.550</v>
          </cell>
          <cell r="F7281" t="str">
            <v>Chụp và nút động mạch điều trị cầm máu các tạng số hóa xóa nền</v>
          </cell>
          <cell r="G7281" t="str">
            <v>B</v>
          </cell>
          <cell r="H7281" t="str">
            <v>TDB</v>
          </cell>
          <cell r="I7281">
            <v>60</v>
          </cell>
          <cell r="J7281" t="str">
            <v>Can thiệp đường mạch máu cho các tạng dưới DSA</v>
          </cell>
          <cell r="K7281">
            <v>9081000</v>
          </cell>
          <cell r="L7281" t="str">
            <v>Chưa bao gồm vật tư chuyên dụng dùng để can thiệp: bóng nong, bộ bơm áp lực, stent, các vật liệu nút mạch, các vi ống thông, vi dây dẫn, các vòng xoắn kim loại.</v>
          </cell>
          <cell r="M7281">
            <v>58</v>
          </cell>
          <cell r="N7281">
            <v>9116000</v>
          </cell>
          <cell r="O7281">
            <v>9226000</v>
          </cell>
          <cell r="P7281">
            <v>9226000</v>
          </cell>
          <cell r="Q7281">
            <v>9226000</v>
          </cell>
        </row>
        <row r="7282">
          <cell r="D7282" t="str">
            <v>18.0551.0058</v>
          </cell>
          <cell r="E7282" t="str">
            <v>18.551</v>
          </cell>
          <cell r="F7282" t="str">
            <v>Chụp và nút dị dạng mạch các tạng số hóa xóa nền</v>
          </cell>
          <cell r="G7282" t="str">
            <v>B</v>
          </cell>
          <cell r="H7282" t="str">
            <v>TDB</v>
          </cell>
          <cell r="I7282">
            <v>60</v>
          </cell>
          <cell r="J7282" t="str">
            <v>Can thiệp đường mạch máu cho các tạng dưới DSA</v>
          </cell>
          <cell r="K7282">
            <v>9081000</v>
          </cell>
          <cell r="L7282" t="str">
            <v>Chưa bao gồm vật tư chuyên dụng dùng để can thiệp: bóng nong, bộ bơm áp lực, stent, các vật liệu nút mạch, các vi ống thông, vi dây dẫn, các vòng xoắn kim loại.</v>
          </cell>
          <cell r="M7282">
            <v>58</v>
          </cell>
          <cell r="N7282">
            <v>9116000</v>
          </cell>
          <cell r="O7282">
            <v>9226000</v>
          </cell>
          <cell r="P7282">
            <v>9226000</v>
          </cell>
          <cell r="Q7282">
            <v>9226000</v>
          </cell>
        </row>
        <row r="7283">
          <cell r="D7283" t="str">
            <v>18.0552.0058</v>
          </cell>
          <cell r="E7283" t="str">
            <v>18.552</v>
          </cell>
          <cell r="F7283" t="str">
            <v>Chụp và bơm dược chất phóng xạ, hạt phóng xạ điều trị khối u số hóa xóa nền</v>
          </cell>
          <cell r="G7283" t="str">
            <v>A</v>
          </cell>
          <cell r="H7283" t="str">
            <v>P1</v>
          </cell>
          <cell r="I7283">
            <v>60</v>
          </cell>
          <cell r="J7283" t="str">
            <v>Can thiệp đường mạch máu cho các tạng dưới DSA</v>
          </cell>
          <cell r="K7283">
            <v>9081000</v>
          </cell>
          <cell r="L7283" t="str">
            <v>Chưa bao gồm vật tư chuyên dụng dùng để can thiệp: bóng nong, bộ bơm áp lực, stent, các vật liệu nút mạch, các vi ống thông, vi dây dẫn, các vòng xoắn kim loại.</v>
          </cell>
          <cell r="M7283">
            <v>58</v>
          </cell>
          <cell r="N7283">
            <v>9116000</v>
          </cell>
          <cell r="O7283">
            <v>9226000</v>
          </cell>
          <cell r="P7283">
            <v>9226000</v>
          </cell>
          <cell r="Q7283">
            <v>9226000</v>
          </cell>
        </row>
        <row r="7284">
          <cell r="D7284" t="str">
            <v>18.0553.0057</v>
          </cell>
          <cell r="E7284" t="str">
            <v>18.553</v>
          </cell>
          <cell r="F7284" t="str">
            <v>Chụp và nút phình động mạch não số hóa xóa nền</v>
          </cell>
          <cell r="G7284" t="str">
            <v>B</v>
          </cell>
          <cell r="H7284" t="str">
            <v>P1</v>
          </cell>
          <cell r="I7284">
            <v>59</v>
          </cell>
          <cell r="J7284" t="str">
            <v>Chụp, nút dị dạng và can thiệp các bệnh lý mạch thần kinh dưới DSA</v>
          </cell>
          <cell r="K7284">
            <v>9631000</v>
          </cell>
          <cell r="L7284"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84">
            <v>57</v>
          </cell>
          <cell r="N7284">
            <v>9666000</v>
          </cell>
          <cell r="O7284">
            <v>9776000</v>
          </cell>
          <cell r="P7284">
            <v>9776000</v>
          </cell>
          <cell r="Q7284">
            <v>9776000</v>
          </cell>
        </row>
        <row r="7285">
          <cell r="D7285" t="str">
            <v>18.0554.0057</v>
          </cell>
          <cell r="E7285" t="str">
            <v>18.554</v>
          </cell>
          <cell r="F7285" t="str">
            <v>Chụp và điều trị phình động mạch não bằng thay đổi dòng chảy số hóa xóa nền</v>
          </cell>
          <cell r="G7285" t="str">
            <v>B</v>
          </cell>
          <cell r="H7285" t="str">
            <v>P1</v>
          </cell>
          <cell r="I7285">
            <v>59</v>
          </cell>
          <cell r="J7285" t="str">
            <v>Chụp, nút dị dạng và can thiệp các bệnh lý mạch thần kinh dưới DSA</v>
          </cell>
          <cell r="K7285">
            <v>9631000</v>
          </cell>
          <cell r="L7285"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85">
            <v>57</v>
          </cell>
          <cell r="N7285">
            <v>9666000</v>
          </cell>
          <cell r="O7285">
            <v>9776000</v>
          </cell>
          <cell r="P7285">
            <v>9776000</v>
          </cell>
          <cell r="Q7285">
            <v>9776000</v>
          </cell>
        </row>
        <row r="7286">
          <cell r="D7286" t="str">
            <v>18.0555.0057</v>
          </cell>
          <cell r="E7286" t="str">
            <v>18.555</v>
          </cell>
          <cell r="F7286" t="str">
            <v>Chụp và nút dị dạng thông động tĩnh mạch não số hóa xóa nền</v>
          </cell>
          <cell r="G7286" t="str">
            <v>B</v>
          </cell>
          <cell r="H7286" t="str">
            <v>P1</v>
          </cell>
          <cell r="I7286">
            <v>59</v>
          </cell>
          <cell r="J7286" t="str">
            <v>Chụp, nút dị dạng và can thiệp các bệnh lý mạch thần kinh dưới DSA</v>
          </cell>
          <cell r="K7286">
            <v>9631000</v>
          </cell>
          <cell r="L7286"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86">
            <v>57</v>
          </cell>
          <cell r="N7286">
            <v>9666000</v>
          </cell>
          <cell r="O7286">
            <v>9776000</v>
          </cell>
          <cell r="P7286">
            <v>9776000</v>
          </cell>
          <cell r="Q7286">
            <v>9776000</v>
          </cell>
        </row>
        <row r="7287">
          <cell r="D7287" t="str">
            <v>18.0556.0057</v>
          </cell>
          <cell r="E7287" t="str">
            <v>18.556</v>
          </cell>
          <cell r="F7287" t="str">
            <v>Chụp và nút thông động mạch cảnh xoang hang số hóa xóa nền</v>
          </cell>
          <cell r="G7287" t="str">
            <v>B</v>
          </cell>
          <cell r="H7287" t="str">
            <v>TDB</v>
          </cell>
          <cell r="I7287">
            <v>59</v>
          </cell>
          <cell r="J7287" t="str">
            <v>Chụp, nút dị dạng và can thiệp các bệnh lý mạch thần kinh dưới DSA</v>
          </cell>
          <cell r="K7287">
            <v>9631000</v>
          </cell>
          <cell r="L7287"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87">
            <v>57</v>
          </cell>
          <cell r="N7287">
            <v>9666000</v>
          </cell>
          <cell r="O7287">
            <v>9776000</v>
          </cell>
          <cell r="P7287">
            <v>9776000</v>
          </cell>
          <cell r="Q7287">
            <v>9776000</v>
          </cell>
        </row>
        <row r="7288">
          <cell r="D7288" t="str">
            <v>18.0557.0057</v>
          </cell>
          <cell r="E7288" t="str">
            <v>18.557</v>
          </cell>
          <cell r="F7288" t="str">
            <v>Chụp và nút dị dạng thông động tĩnh mạch màng cứng số hóa xóa nền</v>
          </cell>
          <cell r="G7288" t="str">
            <v>B</v>
          </cell>
          <cell r="H7288" t="str">
            <v>P1</v>
          </cell>
          <cell r="I7288">
            <v>59</v>
          </cell>
          <cell r="J7288" t="str">
            <v>Chụp, nút dị dạng và can thiệp các bệnh lý mạch thần kinh dưới DSA</v>
          </cell>
          <cell r="K7288">
            <v>9631000</v>
          </cell>
          <cell r="L7288"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88">
            <v>57</v>
          </cell>
          <cell r="N7288">
            <v>9666000</v>
          </cell>
          <cell r="O7288">
            <v>9776000</v>
          </cell>
          <cell r="P7288">
            <v>9776000</v>
          </cell>
          <cell r="Q7288">
            <v>9776000</v>
          </cell>
        </row>
        <row r="7289">
          <cell r="D7289" t="str">
            <v>18.0558.0057</v>
          </cell>
          <cell r="E7289" t="str">
            <v>18.558</v>
          </cell>
          <cell r="F7289" t="str">
            <v>Chụp và test nút động mạch não số hóa xóa nền</v>
          </cell>
          <cell r="G7289" t="str">
            <v>B</v>
          </cell>
          <cell r="H7289" t="str">
            <v>TDB</v>
          </cell>
          <cell r="I7289">
            <v>59</v>
          </cell>
          <cell r="J7289" t="str">
            <v>Chụp, nút dị dạng và can thiệp các bệnh lý mạch thần kinh dưới DSA</v>
          </cell>
          <cell r="K7289">
            <v>9631000</v>
          </cell>
          <cell r="L7289"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89">
            <v>57</v>
          </cell>
          <cell r="N7289">
            <v>9666000</v>
          </cell>
          <cell r="O7289">
            <v>9776000</v>
          </cell>
          <cell r="P7289">
            <v>9776000</v>
          </cell>
          <cell r="Q7289">
            <v>9776000</v>
          </cell>
        </row>
        <row r="7290">
          <cell r="D7290" t="str">
            <v>18.0559.0057</v>
          </cell>
          <cell r="E7290" t="str">
            <v>18.559</v>
          </cell>
          <cell r="F7290" t="str">
            <v>Chụp và nút dị dạng mạch tủy số hóa xóa nền</v>
          </cell>
          <cell r="G7290" t="str">
            <v>B</v>
          </cell>
          <cell r="H7290" t="str">
            <v>P1</v>
          </cell>
          <cell r="I7290">
            <v>59</v>
          </cell>
          <cell r="J7290" t="str">
            <v>Chụp, nút dị dạng và can thiệp các bệnh lý mạch thần kinh dưới DSA</v>
          </cell>
          <cell r="K7290">
            <v>9631000</v>
          </cell>
          <cell r="L7290"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0">
            <v>57</v>
          </cell>
          <cell r="N7290">
            <v>9666000</v>
          </cell>
          <cell r="O7290">
            <v>9776000</v>
          </cell>
          <cell r="P7290">
            <v>9776000</v>
          </cell>
          <cell r="Q7290">
            <v>9776000</v>
          </cell>
        </row>
        <row r="7291">
          <cell r="D7291" t="str">
            <v>18.0560.0057</v>
          </cell>
          <cell r="E7291" t="str">
            <v>18.560</v>
          </cell>
          <cell r="F7291" t="str">
            <v>Chụp và nút động mạch đốt sống số hóa xóa nền</v>
          </cell>
          <cell r="G7291" t="str">
            <v>B</v>
          </cell>
          <cell r="H7291" t="str">
            <v>TDB</v>
          </cell>
          <cell r="I7291">
            <v>59</v>
          </cell>
          <cell r="J7291" t="str">
            <v>Chụp, nút dị dạng và can thiệp các bệnh lý mạch thần kinh dưới DSA</v>
          </cell>
          <cell r="K7291">
            <v>9631000</v>
          </cell>
          <cell r="L7291"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1">
            <v>57</v>
          </cell>
          <cell r="N7291">
            <v>9666000</v>
          </cell>
          <cell r="O7291">
            <v>9776000</v>
          </cell>
          <cell r="P7291">
            <v>9776000</v>
          </cell>
          <cell r="Q7291">
            <v>9776000</v>
          </cell>
        </row>
        <row r="7292">
          <cell r="D7292" t="str">
            <v>18.0561.0058</v>
          </cell>
          <cell r="E7292" t="str">
            <v>18.561</v>
          </cell>
          <cell r="F7292" t="str">
            <v>Chụp và nút mạch tiền phẫu các khối u số hóa xóa nền</v>
          </cell>
          <cell r="G7292" t="str">
            <v>B</v>
          </cell>
          <cell r="H7292" t="str">
            <v>TDB</v>
          </cell>
          <cell r="I7292">
            <v>60</v>
          </cell>
          <cell r="J7292" t="str">
            <v>Can thiệp đường mạch máu cho các tạng dưới DSA</v>
          </cell>
          <cell r="K7292">
            <v>9081000</v>
          </cell>
          <cell r="L7292" t="str">
            <v>Chưa bao gồm vật tư chuyên dụng dùng để can thiệp: bóng nong, bộ bơm áp lực, stent, các vật liệu nút mạch, các vi ống thông, vi dây dẫn, các vòng xoắn kim loại.</v>
          </cell>
          <cell r="M7292">
            <v>58</v>
          </cell>
          <cell r="N7292">
            <v>9116000</v>
          </cell>
          <cell r="O7292">
            <v>9226000</v>
          </cell>
          <cell r="P7292">
            <v>9226000</v>
          </cell>
          <cell r="Q7292">
            <v>9226000</v>
          </cell>
        </row>
        <row r="7293">
          <cell r="D7293" t="str">
            <v>18.0562.0057</v>
          </cell>
          <cell r="E7293" t="str">
            <v>18.562</v>
          </cell>
          <cell r="F7293" t="str">
            <v>Chụp, nong và đặt stent điều trị hẹp động mạch ngoài sọ (mạch cảnh, đốt sống) số hóa xóa nền</v>
          </cell>
          <cell r="G7293" t="str">
            <v>B</v>
          </cell>
          <cell r="H7293" t="str">
            <v>P1</v>
          </cell>
          <cell r="I7293">
            <v>59</v>
          </cell>
          <cell r="J7293" t="str">
            <v>Chụp, nút dị dạng và can thiệp các bệnh lý mạch thần kinh dưới DSA</v>
          </cell>
          <cell r="K7293">
            <v>9631000</v>
          </cell>
          <cell r="L7293"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3">
            <v>57</v>
          </cell>
          <cell r="N7293">
            <v>9666000</v>
          </cell>
          <cell r="O7293">
            <v>9776000</v>
          </cell>
          <cell r="P7293">
            <v>9776000</v>
          </cell>
          <cell r="Q7293">
            <v>9776000</v>
          </cell>
        </row>
        <row r="7294">
          <cell r="D7294" t="str">
            <v>18.0563.0057</v>
          </cell>
          <cell r="E7294" t="str">
            <v>18.563</v>
          </cell>
          <cell r="F7294" t="str">
            <v>Chụp và nong hẹp động mạch nội sọ số hóa xóa nền</v>
          </cell>
          <cell r="G7294" t="str">
            <v>B</v>
          </cell>
          <cell r="H7294" t="str">
            <v>P1</v>
          </cell>
          <cell r="I7294">
            <v>59</v>
          </cell>
          <cell r="J7294" t="str">
            <v>Chụp, nút dị dạng và can thiệp các bệnh lý mạch thần kinh dưới DSA</v>
          </cell>
          <cell r="K7294">
            <v>9631000</v>
          </cell>
          <cell r="L7294"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4">
            <v>57</v>
          </cell>
          <cell r="N7294">
            <v>9666000</v>
          </cell>
          <cell r="O7294">
            <v>9776000</v>
          </cell>
          <cell r="P7294">
            <v>9776000</v>
          </cell>
          <cell r="Q7294">
            <v>9776000</v>
          </cell>
        </row>
        <row r="7295">
          <cell r="D7295" t="str">
            <v>18.0564.0057</v>
          </cell>
          <cell r="E7295" t="str">
            <v>18.564</v>
          </cell>
          <cell r="F7295" t="str">
            <v>Chụp, nong và đặt Stent điều trị hẹp động mạch nội sọ số hóa xóa nền</v>
          </cell>
          <cell r="G7295" t="str">
            <v>B</v>
          </cell>
          <cell r="H7295" t="str">
            <v>P1</v>
          </cell>
          <cell r="I7295">
            <v>59</v>
          </cell>
          <cell r="J7295" t="str">
            <v>Chụp, nút dị dạng và can thiệp các bệnh lý mạch thần kinh dưới DSA</v>
          </cell>
          <cell r="K7295">
            <v>9631000</v>
          </cell>
          <cell r="L7295"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5">
            <v>57</v>
          </cell>
          <cell r="N7295">
            <v>9666000</v>
          </cell>
          <cell r="O7295">
            <v>9776000</v>
          </cell>
          <cell r="P7295">
            <v>9776000</v>
          </cell>
          <cell r="Q7295">
            <v>9776000</v>
          </cell>
        </row>
        <row r="7296">
          <cell r="D7296" t="str">
            <v>18.0565.0057</v>
          </cell>
          <cell r="E7296" t="str">
            <v>18.565</v>
          </cell>
          <cell r="F7296" t="str">
            <v>Chụp và bơm thuốc tiêu sợi huyết đường động mạch điều trị tắc động mạch não cấp số hóa xóa nền</v>
          </cell>
          <cell r="G7296" t="str">
            <v>B</v>
          </cell>
          <cell r="H7296" t="str">
            <v>P1</v>
          </cell>
          <cell r="I7296">
            <v>59</v>
          </cell>
          <cell r="J7296" t="str">
            <v>Chụp, nút dị dạng và can thiệp các bệnh lý mạch thần kinh dưới DSA</v>
          </cell>
          <cell r="K7296">
            <v>9631000</v>
          </cell>
          <cell r="L7296"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6">
            <v>57</v>
          </cell>
          <cell r="N7296">
            <v>9666000</v>
          </cell>
          <cell r="O7296">
            <v>9776000</v>
          </cell>
          <cell r="P7296">
            <v>9776000</v>
          </cell>
          <cell r="Q7296">
            <v>9776000</v>
          </cell>
        </row>
        <row r="7297">
          <cell r="D7297" t="str">
            <v>18.0566.0057</v>
          </cell>
          <cell r="E7297" t="str">
            <v>18.566</v>
          </cell>
          <cell r="F7297" t="str">
            <v>Chụp và can thiệp lấy huyết khối động mạch não số hóa xóa nền</v>
          </cell>
          <cell r="G7297" t="str">
            <v>B</v>
          </cell>
          <cell r="H7297" t="str">
            <v>P1</v>
          </cell>
          <cell r="I7297">
            <v>59</v>
          </cell>
          <cell r="J7297" t="str">
            <v>Chụp, nút dị dạng và can thiệp các bệnh lý mạch thần kinh dưới DSA</v>
          </cell>
          <cell r="K7297">
            <v>9631000</v>
          </cell>
          <cell r="L7297"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7">
            <v>57</v>
          </cell>
          <cell r="N7297">
            <v>9666000</v>
          </cell>
          <cell r="O7297">
            <v>9776000</v>
          </cell>
          <cell r="P7297">
            <v>9776000</v>
          </cell>
          <cell r="Q7297">
            <v>9776000</v>
          </cell>
        </row>
        <row r="7298">
          <cell r="D7298" t="str">
            <v>18.0567.0057</v>
          </cell>
          <cell r="E7298" t="str">
            <v>18.567</v>
          </cell>
          <cell r="F7298" t="str">
            <v>Chụp và can thiệp các bệnh lý hệ tĩnh mạch não số hóa xóa nền</v>
          </cell>
          <cell r="G7298" t="str">
            <v>B</v>
          </cell>
          <cell r="H7298" t="str">
            <v>P1</v>
          </cell>
          <cell r="I7298">
            <v>59</v>
          </cell>
          <cell r="J7298" t="str">
            <v>Chụp, nút dị dạng và can thiệp các bệnh lý mạch thần kinh dưới DSA</v>
          </cell>
          <cell r="K7298">
            <v>9631000</v>
          </cell>
          <cell r="L7298"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8">
            <v>57</v>
          </cell>
          <cell r="N7298">
            <v>9666000</v>
          </cell>
          <cell r="O7298">
            <v>9776000</v>
          </cell>
          <cell r="P7298">
            <v>9776000</v>
          </cell>
          <cell r="Q7298">
            <v>9776000</v>
          </cell>
        </row>
        <row r="7299">
          <cell r="D7299" t="str">
            <v>18.0568.0057</v>
          </cell>
          <cell r="E7299" t="str">
            <v>18.568</v>
          </cell>
          <cell r="F7299" t="str">
            <v>Chụp và nút mạch điều trị chảy máu mũi số hóa xóa nền</v>
          </cell>
          <cell r="G7299" t="str">
            <v>B</v>
          </cell>
          <cell r="H7299" t="str">
            <v>TDB</v>
          </cell>
          <cell r="I7299">
            <v>59</v>
          </cell>
          <cell r="J7299" t="str">
            <v>Chụp, nút dị dạng và can thiệp các bệnh lý mạch thần kinh dưới DSA</v>
          </cell>
          <cell r="K7299">
            <v>9631000</v>
          </cell>
          <cell r="L7299"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299">
            <v>57</v>
          </cell>
          <cell r="N7299">
            <v>9666000</v>
          </cell>
          <cell r="O7299">
            <v>9776000</v>
          </cell>
          <cell r="P7299">
            <v>9776000</v>
          </cell>
          <cell r="Q7299">
            <v>9776000</v>
          </cell>
        </row>
        <row r="7300">
          <cell r="D7300" t="str">
            <v>18.0569.0057</v>
          </cell>
          <cell r="E7300" t="str">
            <v>18.569</v>
          </cell>
          <cell r="F7300" t="str">
            <v>Chụp và nút mạch điều trị u xơ mũi họng số hóa xóa nền</v>
          </cell>
          <cell r="G7300" t="str">
            <v>B</v>
          </cell>
          <cell r="H7300" t="str">
            <v>TDB</v>
          </cell>
          <cell r="I7300">
            <v>59</v>
          </cell>
          <cell r="J7300" t="str">
            <v>Chụp, nút dị dạng và can thiệp các bệnh lý mạch thần kinh dưới DSA</v>
          </cell>
          <cell r="K7300">
            <v>9631000</v>
          </cell>
          <cell r="L7300"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300">
            <v>57</v>
          </cell>
          <cell r="N7300">
            <v>9666000</v>
          </cell>
          <cell r="O7300">
            <v>9776000</v>
          </cell>
          <cell r="P7300">
            <v>9776000</v>
          </cell>
          <cell r="Q7300">
            <v>9776000</v>
          </cell>
        </row>
        <row r="7301">
          <cell r="D7301" t="str">
            <v>18.0570.0057</v>
          </cell>
          <cell r="E7301" t="str">
            <v>18.570</v>
          </cell>
          <cell r="F7301" t="str">
            <v>Chụp và nút mạch điều trị bệnh lý dị dạng mạch vùng đầu mặt cổ và hàm mặt số hóa xóa nền</v>
          </cell>
          <cell r="G7301" t="str">
            <v>B</v>
          </cell>
          <cell r="H7301" t="str">
            <v>TDB</v>
          </cell>
          <cell r="I7301">
            <v>59</v>
          </cell>
          <cell r="J7301" t="str">
            <v>Chụp, nút dị dạng và can thiệp các bệnh lý mạch thần kinh dưới DSA</v>
          </cell>
          <cell r="K7301">
            <v>9631000</v>
          </cell>
          <cell r="L7301" t="str">
            <v>Chưa bao gồm vật tư chuyên dụng dùng để can thiệp: bóng nong, bộ bơm áp lực, stent, keo nút mạch, các vật liệu nút mạch, các vi ống thông, vi dây dẫn, các vòng xoắn kim loại, dụng cụ lấy dị vật, hút huyết khối.</v>
          </cell>
          <cell r="M7301">
            <v>57</v>
          </cell>
          <cell r="N7301">
            <v>9666000</v>
          </cell>
          <cell r="O7301">
            <v>9776000</v>
          </cell>
          <cell r="P7301">
            <v>9776000</v>
          </cell>
          <cell r="Q7301">
            <v>9776000</v>
          </cell>
        </row>
        <row r="7302">
          <cell r="D7302" t="str">
            <v>18.0572.0064</v>
          </cell>
          <cell r="E7302" t="str">
            <v>18.572</v>
          </cell>
          <cell r="F7302" t="str">
            <v>Đổ xi măng cột sống số hóa xóa nền</v>
          </cell>
          <cell r="G7302" t="str">
            <v>B</v>
          </cell>
          <cell r="H7302" t="str">
            <v>TDB</v>
          </cell>
          <cell r="I7302">
            <v>66</v>
          </cell>
          <cell r="J7302" t="str">
            <v>Điều trị các tổn thương xương, khớp, cột sống và các tạng dưới DSA (đổ xi măng cột sống, điều trị các khối u tạng và giả u xương...)</v>
          </cell>
          <cell r="K7302">
            <v>3081000</v>
          </cell>
          <cell r="L7302" t="str">
            <v>Chưa bao gồm vật tư tiêu hao: kim chọc, xi măng, các vật liệu bơm, chất gây tắc.</v>
          </cell>
          <cell r="M7302">
            <v>64</v>
          </cell>
          <cell r="N7302">
            <v>3116000</v>
          </cell>
          <cell r="O7302">
            <v>3226000</v>
          </cell>
          <cell r="P7302">
            <v>3226000</v>
          </cell>
          <cell r="Q7302">
            <v>3226000</v>
          </cell>
        </row>
        <row r="7303">
          <cell r="D7303" t="str">
            <v>18.0573.0064</v>
          </cell>
          <cell r="E7303" t="str">
            <v>18.573</v>
          </cell>
          <cell r="F7303" t="str">
            <v>Tạo hình và đổ xi măng cột sống (kyphoplasty)</v>
          </cell>
          <cell r="G7303" t="str">
            <v>B</v>
          </cell>
          <cell r="H7303" t="str">
            <v>TDB</v>
          </cell>
          <cell r="I7303">
            <v>66</v>
          </cell>
          <cell r="J7303" t="str">
            <v>Điều trị các tổn thương xương, khớp, cột sống và các tạng dưới DSA (đổ xi măng cột sống, điều trị các khối u tạng và giả u xương...)</v>
          </cell>
          <cell r="K7303">
            <v>3081000</v>
          </cell>
          <cell r="L7303" t="str">
            <v>Chưa bao gồm vật tư tiêu hao: kim chọc, xi măng, các vật liệu bơm, chất gây tắc.</v>
          </cell>
          <cell r="M7303">
            <v>64</v>
          </cell>
          <cell r="N7303">
            <v>3116000</v>
          </cell>
          <cell r="O7303">
            <v>3226000</v>
          </cell>
          <cell r="P7303">
            <v>3226000</v>
          </cell>
          <cell r="Q7303">
            <v>3226000</v>
          </cell>
        </row>
        <row r="7304">
          <cell r="D7304" t="str">
            <v>18.0574.0064</v>
          </cell>
          <cell r="E7304" t="str">
            <v>18.574</v>
          </cell>
          <cell r="F7304" t="str">
            <v>Tiêm phá đông khớp vai số hóa xóa nền</v>
          </cell>
          <cell r="G7304" t="str">
            <v>B</v>
          </cell>
          <cell r="H7304" t="str">
            <v>T1</v>
          </cell>
          <cell r="I7304">
            <v>66</v>
          </cell>
          <cell r="J7304" t="str">
            <v>Điều trị các tổn thương xương, khớp, cột sống và các tạng dưới DSA (đổ xi măng cột sống, điều trị các khối u tạng và giả u xương...)</v>
          </cell>
          <cell r="K7304">
            <v>3081000</v>
          </cell>
          <cell r="L7304" t="str">
            <v>Chưa bao gồm vật tư tiêu hao: kim chọc, xi măng, các vật liệu bơm, chất gây tắc.</v>
          </cell>
          <cell r="M7304">
            <v>64</v>
          </cell>
          <cell r="N7304">
            <v>3116000</v>
          </cell>
          <cell r="O7304">
            <v>3226000</v>
          </cell>
          <cell r="P7304">
            <v>3226000</v>
          </cell>
          <cell r="Q7304">
            <v>3226000</v>
          </cell>
        </row>
        <row r="7305">
          <cell r="D7305" t="str">
            <v>18.0577.0064</v>
          </cell>
          <cell r="E7305" t="str">
            <v>18.577</v>
          </cell>
          <cell r="F7305" t="str">
            <v>Điều trị u xương dạng xương số hóa xóa nền</v>
          </cell>
          <cell r="G7305" t="str">
            <v>B</v>
          </cell>
          <cell r="H7305" t="str">
            <v>T1</v>
          </cell>
          <cell r="I7305">
            <v>66</v>
          </cell>
          <cell r="J7305" t="str">
            <v>Điều trị các tổn thương xương, khớp, cột sống và các tạng dưới DSA (đổ xi măng cột sống, điều trị các khối u tạng và giả u xương...)</v>
          </cell>
          <cell r="K7305">
            <v>3081000</v>
          </cell>
          <cell r="L7305" t="str">
            <v>Chưa bao gồm vật tư tiêu hao: kim chọc, xi măng, các vật liệu bơm, chất gây tắc.</v>
          </cell>
          <cell r="M7305">
            <v>64</v>
          </cell>
          <cell r="N7305">
            <v>3116000</v>
          </cell>
          <cell r="O7305">
            <v>3226000</v>
          </cell>
          <cell r="P7305">
            <v>3226000</v>
          </cell>
          <cell r="Q7305">
            <v>3226000</v>
          </cell>
        </row>
        <row r="7306">
          <cell r="D7306" t="str">
            <v>18.0578.0064</v>
          </cell>
          <cell r="E7306" t="str">
            <v>18.578</v>
          </cell>
          <cell r="F7306" t="str">
            <v>Điều trị các tổn thương xương số hóa xóa nền</v>
          </cell>
          <cell r="G7306" t="str">
            <v>B</v>
          </cell>
          <cell r="H7306" t="str">
            <v>T1</v>
          </cell>
          <cell r="I7306">
            <v>66</v>
          </cell>
          <cell r="J7306" t="str">
            <v>Điều trị các tổn thương xương, khớp, cột sống và các tạng dưới DSA (đổ xi măng cột sống, điều trị các khối u tạng và giả u xương...)</v>
          </cell>
          <cell r="K7306">
            <v>3081000</v>
          </cell>
          <cell r="L7306" t="str">
            <v>Chưa bao gồm vật tư tiêu hao: kim chọc, xi măng, các vật liệu bơm, chất gây tắc.</v>
          </cell>
          <cell r="M7306">
            <v>64</v>
          </cell>
          <cell r="N7306">
            <v>3116000</v>
          </cell>
          <cell r="O7306">
            <v>3226000</v>
          </cell>
          <cell r="P7306">
            <v>3226000</v>
          </cell>
          <cell r="Q7306">
            <v>3226000</v>
          </cell>
        </row>
        <row r="7307">
          <cell r="D7307" t="str">
            <v>18.0579.0064</v>
          </cell>
          <cell r="E7307" t="str">
            <v>18.579</v>
          </cell>
          <cell r="F7307" t="str">
            <v>Điều trị các khối u tạng (thận, lách, tụy...) số hóa xóa nền</v>
          </cell>
          <cell r="G7307" t="str">
            <v>B</v>
          </cell>
          <cell r="H7307" t="str">
            <v>TDB</v>
          </cell>
          <cell r="I7307">
            <v>66</v>
          </cell>
          <cell r="J7307" t="str">
            <v>Điều trị các tổn thương xương, khớp, cột sống và các tạng dưới DSA (đổ xi măng cột sống, điều trị các khối u tạng và giả u xương...)</v>
          </cell>
          <cell r="K7307">
            <v>3081000</v>
          </cell>
          <cell r="L7307" t="str">
            <v>Chưa bao gồm vật tư tiêu hao: kim chọc, xi măng, các vật liệu bơm, chất gây tắc.</v>
          </cell>
          <cell r="M7307">
            <v>64</v>
          </cell>
          <cell r="N7307">
            <v>3116000</v>
          </cell>
          <cell r="O7307">
            <v>3226000</v>
          </cell>
          <cell r="P7307">
            <v>3226000</v>
          </cell>
          <cell r="Q7307">
            <v>3226000</v>
          </cell>
        </row>
        <row r="7308">
          <cell r="D7308" t="str">
            <v>18.0580.0064</v>
          </cell>
          <cell r="E7308" t="str">
            <v>18.580</v>
          </cell>
          <cell r="F7308" t="str">
            <v>Đốt sóng cao tần điều trị các khối u số hóa xóa nền</v>
          </cell>
          <cell r="G7308" t="str">
            <v>B</v>
          </cell>
          <cell r="H7308" t="str">
            <v>TDB</v>
          </cell>
          <cell r="I7308">
            <v>66</v>
          </cell>
          <cell r="J7308" t="str">
            <v>Điều trị các tổn thương xương, khớp, cột sống và các tạng dưới DSA (đổ xi măng cột sống, điều trị các khối u tạng và giả u xương...)</v>
          </cell>
          <cell r="K7308">
            <v>3081000</v>
          </cell>
          <cell r="L7308" t="str">
            <v>Chưa bao gồm vật tư tiêu hao: kim chọc, xi măng, các vật liệu bơm, chất gây tắc.</v>
          </cell>
          <cell r="M7308">
            <v>64</v>
          </cell>
          <cell r="N7308">
            <v>3116000</v>
          </cell>
          <cell r="O7308">
            <v>3226000</v>
          </cell>
          <cell r="P7308">
            <v>3226000</v>
          </cell>
          <cell r="Q7308">
            <v>3226000</v>
          </cell>
        </row>
        <row r="7309">
          <cell r="D7309" t="str">
            <v>18.0581.0059</v>
          </cell>
          <cell r="E7309" t="str">
            <v>18.581</v>
          </cell>
          <cell r="F7309" t="str">
            <v>Đặt cổng truyền hóa chất dưới da số hóa xóa nền</v>
          </cell>
          <cell r="G7309" t="str">
            <v>B</v>
          </cell>
          <cell r="H7309" t="str">
            <v>T1</v>
          </cell>
          <cell r="I7309">
            <v>61</v>
          </cell>
          <cell r="J7309" t="str">
            <v>Can thiệp vào lòng mạch trực tiếp qua da (đặt cổng truyền hóa chất, đốt giãn tĩnh mạch, sinh thiết trong lòng mạch) hoặc mở thông dạ dày qua da, dẫn lưu các ổ áp xe và tạng ổ bụng dưới DSA.</v>
          </cell>
          <cell r="K7309">
            <v>2068000</v>
          </cell>
          <cell r="L7309" t="str">
            <v>Chưa bao gồm kim chọc, stent, các sonde dẫn, các dây dẫn, dây đốt, ống thông, buồng truyền hóa chất, rọ lấy sỏi.</v>
          </cell>
          <cell r="M7309">
            <v>59</v>
          </cell>
          <cell r="N7309">
            <v>2103000</v>
          </cell>
          <cell r="O7309">
            <v>2213000</v>
          </cell>
          <cell r="P7309">
            <v>2213000</v>
          </cell>
          <cell r="Q7309">
            <v>2213000</v>
          </cell>
        </row>
        <row r="7310">
          <cell r="D7310" t="str">
            <v>18.0582.0059</v>
          </cell>
          <cell r="E7310" t="str">
            <v>18.582</v>
          </cell>
          <cell r="F7310" t="str">
            <v>Mở thông dạ dày qua da số hóa xóa nền</v>
          </cell>
          <cell r="G7310" t="str">
            <v>B</v>
          </cell>
          <cell r="H7310" t="str">
            <v>T1</v>
          </cell>
          <cell r="I7310">
            <v>61</v>
          </cell>
          <cell r="J7310" t="str">
            <v>Can thiệp vào lòng mạch trực tiếp qua da (đặt cổng truyền hóa chất, đốt giãn tĩnh mạch, sinh thiết trong lòng mạch) hoặc mở thông dạ dày qua da, dẫn lưu các ổ áp xe và tạng ổ bụng dưới DSA.</v>
          </cell>
          <cell r="K7310">
            <v>2068000</v>
          </cell>
          <cell r="L7310" t="str">
            <v>Chưa bao gồm kim chọc, stent, các sonde dẫn, các dây dẫn, dây đốt, ống thông, buồng truyền hóa chất, rọ lấy sỏi.</v>
          </cell>
          <cell r="M7310">
            <v>59</v>
          </cell>
          <cell r="N7310">
            <v>2103000</v>
          </cell>
          <cell r="O7310">
            <v>2213000</v>
          </cell>
          <cell r="P7310">
            <v>2213000</v>
          </cell>
          <cell r="Q7310">
            <v>2213000</v>
          </cell>
        </row>
        <row r="7311">
          <cell r="D7311" t="str">
            <v>18.0583.0059</v>
          </cell>
          <cell r="E7311" t="str">
            <v>18.583</v>
          </cell>
          <cell r="F7311" t="str">
            <v>Đốt sóng cao tần điều trị suy giãn tĩnh mạch số hóa xóa nền</v>
          </cell>
          <cell r="G7311" t="str">
            <v>B</v>
          </cell>
          <cell r="H7311" t="str">
            <v>TDB</v>
          </cell>
          <cell r="I7311">
            <v>61</v>
          </cell>
          <cell r="J7311" t="str">
            <v>Can thiệp vào lòng mạch trực tiếp qua da (đặt cổng truyền hóa chất, đốt giãn tĩnh mạch, sinh thiết trong lòng mạch) hoặc mở thông dạ dày qua da, dẫn lưu các ổ áp xe và tạng ổ bụng dưới DSA.</v>
          </cell>
          <cell r="K7311">
            <v>2068000</v>
          </cell>
          <cell r="L7311" t="str">
            <v>Chưa bao gồm kim chọc, stent, các sonde dẫn, các dây dẫn, dây đốt, ống thông, buồng truyền hóa chất, rọ lấy sỏi.</v>
          </cell>
          <cell r="M7311">
            <v>59</v>
          </cell>
          <cell r="N7311">
            <v>2103000</v>
          </cell>
          <cell r="O7311">
            <v>2213000</v>
          </cell>
          <cell r="P7311">
            <v>2213000</v>
          </cell>
          <cell r="Q7311">
            <v>2213000</v>
          </cell>
        </row>
        <row r="7312">
          <cell r="D7312" t="str">
            <v>18.0584.0059</v>
          </cell>
          <cell r="E7312" t="str">
            <v>18.584</v>
          </cell>
          <cell r="F7312" t="str">
            <v>Điều trị tiêm xơ trực tiếp qua da số hóa xóa nền</v>
          </cell>
          <cell r="G7312" t="str">
            <v>B</v>
          </cell>
          <cell r="H7312" t="str">
            <v>T1</v>
          </cell>
          <cell r="I7312">
            <v>61</v>
          </cell>
          <cell r="J7312" t="str">
            <v>Can thiệp vào lòng mạch trực tiếp qua da (đặt cổng truyền hóa chất, đốt giãn tĩnh mạch, sinh thiết trong lòng mạch) hoặc mở thông dạ dày qua da, dẫn lưu các ổ áp xe và tạng ổ bụng dưới DSA.</v>
          </cell>
          <cell r="K7312">
            <v>2068000</v>
          </cell>
          <cell r="L7312" t="str">
            <v>Chưa bao gồm kim chọc, stent, các sonde dẫn, các dây dẫn, dây đốt, ống thông, buồng truyền hóa chất, rọ lấy sỏi.</v>
          </cell>
          <cell r="M7312">
            <v>59</v>
          </cell>
          <cell r="N7312">
            <v>2103000</v>
          </cell>
          <cell r="O7312">
            <v>2213000</v>
          </cell>
          <cell r="P7312">
            <v>2213000</v>
          </cell>
          <cell r="Q7312">
            <v>2213000</v>
          </cell>
        </row>
        <row r="7313">
          <cell r="D7313" t="str">
            <v>18.0585.0059</v>
          </cell>
          <cell r="E7313" t="str">
            <v>18.585</v>
          </cell>
          <cell r="F7313" t="str">
            <v>Điều trị bơm tắc mạch trực tiếp qua da số hóa xóa nền</v>
          </cell>
          <cell r="G7313" t="str">
            <v>B</v>
          </cell>
          <cell r="H7313" t="str">
            <v>T1</v>
          </cell>
          <cell r="I7313">
            <v>61</v>
          </cell>
          <cell r="J7313" t="str">
            <v>Can thiệp vào lòng mạch trực tiếp qua da (đặt cổng truyền hóa chất, đốt giãn tĩnh mạch, sinh thiết trong lòng mạch) hoặc mở thông dạ dày qua da, dẫn lưu các ổ áp xe và tạng ổ bụng dưới DSA.</v>
          </cell>
          <cell r="K7313">
            <v>2068000</v>
          </cell>
          <cell r="L7313" t="str">
            <v>Chưa bao gồm kim chọc, stent, các sonde dẫn, các dây dẫn, dây đốt, ống thông, buồng truyền hóa chất, rọ lấy sỏi.</v>
          </cell>
          <cell r="M7313">
            <v>59</v>
          </cell>
          <cell r="N7313">
            <v>2103000</v>
          </cell>
          <cell r="O7313">
            <v>2213000</v>
          </cell>
          <cell r="P7313">
            <v>2213000</v>
          </cell>
          <cell r="Q7313">
            <v>2213000</v>
          </cell>
        </row>
        <row r="7314">
          <cell r="D7314" t="str">
            <v>18.0586.0064</v>
          </cell>
          <cell r="E7314" t="str">
            <v>18.586</v>
          </cell>
          <cell r="F7314" t="str">
            <v>Điều trị thoát vị đĩa đệm qua da số hóa xóa nền</v>
          </cell>
          <cell r="G7314" t="str">
            <v>B</v>
          </cell>
          <cell r="H7314" t="str">
            <v>T1</v>
          </cell>
          <cell r="I7314">
            <v>66</v>
          </cell>
          <cell r="J7314" t="str">
            <v>Điều trị các tổn thương xương, khớp, cột sống và các tạng dưới DSA (đổ xi măng cột sống, điều trị các khối u tạng và giả u xương...)</v>
          </cell>
          <cell r="K7314">
            <v>3081000</v>
          </cell>
          <cell r="L7314" t="str">
            <v>Chưa bao gồm vật tư tiêu hao: kim chọc, xi măng, các vật liệu bơm, chất gây tắc.</v>
          </cell>
          <cell r="M7314">
            <v>64</v>
          </cell>
          <cell r="N7314">
            <v>3116000</v>
          </cell>
          <cell r="O7314">
            <v>3226000</v>
          </cell>
          <cell r="P7314">
            <v>3226000</v>
          </cell>
          <cell r="Q7314">
            <v>3226000</v>
          </cell>
        </row>
        <row r="7315">
          <cell r="D7315" t="str">
            <v>18.0587.0061</v>
          </cell>
          <cell r="E7315" t="str">
            <v>18.587</v>
          </cell>
          <cell r="F7315" t="str">
            <v>Dẫn lưu đường mật số hóa xóa nền</v>
          </cell>
          <cell r="G7315" t="str">
            <v>B</v>
          </cell>
          <cell r="H7315" t="str">
            <v>T1</v>
          </cell>
          <cell r="I7315">
            <v>63</v>
          </cell>
          <cell r="J7315" t="str">
            <v>Dẫn lưu, nong đặt Stent, lấy dị vật đường mật hoặc đặt sonde JJ qua da dưới DSA</v>
          </cell>
          <cell r="K7315">
            <v>3581000</v>
          </cell>
          <cell r="L7315" t="str">
            <v>Chưa bao gồm kim chọc, bóng nong, bộ nong, stent, các sonde dẫn, các dây dẫn, ống thông, rọ lấy dị vật.</v>
          </cell>
          <cell r="M7315">
            <v>61</v>
          </cell>
          <cell r="N7315">
            <v>3616000</v>
          </cell>
          <cell r="O7315">
            <v>3726000</v>
          </cell>
          <cell r="P7315">
            <v>3726000</v>
          </cell>
          <cell r="Q7315">
            <v>3726000</v>
          </cell>
        </row>
        <row r="7316">
          <cell r="D7316" t="str">
            <v>18.0588.0061</v>
          </cell>
          <cell r="E7316" t="str">
            <v>18.588</v>
          </cell>
          <cell r="F7316" t="str">
            <v>Nong đặt Stent đường mật số hóa xóa nền</v>
          </cell>
          <cell r="G7316" t="str">
            <v>B</v>
          </cell>
          <cell r="H7316" t="str">
            <v>TDB</v>
          </cell>
          <cell r="I7316">
            <v>63</v>
          </cell>
          <cell r="J7316" t="str">
            <v>Dẫn lưu, nong đặt Stent, lấy dị vật đường mật hoặc đặt sonde JJ qua da dưới DSA</v>
          </cell>
          <cell r="K7316">
            <v>3581000</v>
          </cell>
          <cell r="L7316" t="str">
            <v>Chưa bao gồm kim chọc, bóng nong, bộ nong, stent, các sonde dẫn, các dây dẫn, ống thông, rọ lấy dị vật.</v>
          </cell>
          <cell r="M7316">
            <v>61</v>
          </cell>
          <cell r="N7316">
            <v>3616000</v>
          </cell>
          <cell r="O7316">
            <v>3726000</v>
          </cell>
          <cell r="P7316">
            <v>3726000</v>
          </cell>
          <cell r="Q7316">
            <v>3726000</v>
          </cell>
        </row>
        <row r="7317">
          <cell r="D7317" t="str">
            <v>18.0589.0059</v>
          </cell>
          <cell r="E7317" t="str">
            <v>18.589</v>
          </cell>
          <cell r="F7317" t="str">
            <v>Mở thông dạ dày qua da số hóa xóa nền</v>
          </cell>
          <cell r="G7317" t="str">
            <v>B</v>
          </cell>
          <cell r="H7317" t="str">
            <v>T1</v>
          </cell>
          <cell r="I7317">
            <v>61</v>
          </cell>
          <cell r="J7317" t="str">
            <v>Can thiệp vào lòng mạch trực tiếp qua da (đặt cổng truyền hóa chất, đốt giãn tĩnh mạch, sinh thiết trong lòng mạch) hoặc mở thông dạ dày qua da, dẫn lưu các ổ áp xe và tạng ổ bụng dưới DSA.</v>
          </cell>
          <cell r="K7317">
            <v>2068000</v>
          </cell>
          <cell r="L7317" t="str">
            <v>Chưa bao gồm kim chọc, stent, các sonde dẫn, các dây dẫn, dây đốt, ống thông, buồng truyền hóa chất, rọ lấy sỏi.</v>
          </cell>
          <cell r="M7317">
            <v>59</v>
          </cell>
          <cell r="N7317">
            <v>2103000</v>
          </cell>
          <cell r="O7317">
            <v>2213000</v>
          </cell>
          <cell r="P7317">
            <v>2213000</v>
          </cell>
          <cell r="Q7317">
            <v>2213000</v>
          </cell>
        </row>
        <row r="7318">
          <cell r="D7318" t="str">
            <v>18.0590.0059</v>
          </cell>
          <cell r="E7318" t="str">
            <v>18.590</v>
          </cell>
          <cell r="F7318" t="str">
            <v>Dẫn lưu áp xe ngực/bụng số hóa xóa nền</v>
          </cell>
          <cell r="G7318" t="str">
            <v>B</v>
          </cell>
          <cell r="H7318" t="str">
            <v>T1</v>
          </cell>
          <cell r="I7318">
            <v>61</v>
          </cell>
          <cell r="J7318" t="str">
            <v>Can thiệp vào lòng mạch trực tiếp qua da (đặt cổng truyền hóa chất, đốt giãn tĩnh mạch, sinh thiết trong lòng mạch) hoặc mở thông dạ dày qua da, dẫn lưu các ổ áp xe và tạng ổ bụng dưới DSA.</v>
          </cell>
          <cell r="K7318">
            <v>2068000</v>
          </cell>
          <cell r="L7318" t="str">
            <v>Chưa bao gồm kim chọc, stent, các sonde dẫn, các dây dẫn, dây đốt, ống thông, buồng truyền hóa chất, rọ lấy sỏi.</v>
          </cell>
          <cell r="M7318">
            <v>59</v>
          </cell>
          <cell r="N7318">
            <v>2103000</v>
          </cell>
          <cell r="O7318">
            <v>2213000</v>
          </cell>
          <cell r="P7318">
            <v>2213000</v>
          </cell>
          <cell r="Q7318">
            <v>2213000</v>
          </cell>
        </row>
        <row r="7319">
          <cell r="D7319" t="str">
            <v>18.0591.0059</v>
          </cell>
          <cell r="E7319" t="str">
            <v>18.591</v>
          </cell>
          <cell r="F7319" t="str">
            <v>Dẫn lưu các ổ dịch ngực/bụng số hóa xóa nền</v>
          </cell>
          <cell r="G7319" t="str">
            <v>B</v>
          </cell>
          <cell r="H7319" t="str">
            <v>T1</v>
          </cell>
          <cell r="I7319">
            <v>61</v>
          </cell>
          <cell r="J7319" t="str">
            <v>Can thiệp vào lòng mạch trực tiếp qua da (đặt cổng truyền hóa chất, đốt giãn tĩnh mạch, sinh thiết trong lòng mạch) hoặc mở thông dạ dày qua da, dẫn lưu các ổ áp xe và tạng ổ bụng dưới DSA.</v>
          </cell>
          <cell r="K7319">
            <v>2068000</v>
          </cell>
          <cell r="L7319" t="str">
            <v>Chưa bao gồm kim chọc, stent, các sonde dẫn, các dây dẫn, dây đốt, ống thông, buồng truyền hóa chất, rọ lấy sỏi.</v>
          </cell>
          <cell r="M7319">
            <v>59</v>
          </cell>
          <cell r="N7319">
            <v>2103000</v>
          </cell>
          <cell r="O7319">
            <v>2213000</v>
          </cell>
          <cell r="P7319">
            <v>2213000</v>
          </cell>
          <cell r="Q7319">
            <v>2213000</v>
          </cell>
        </row>
        <row r="7320">
          <cell r="D7320" t="str">
            <v>18.0592.0059</v>
          </cell>
          <cell r="E7320" t="str">
            <v>18.592</v>
          </cell>
          <cell r="F7320" t="str">
            <v>Dẫn lưu áp xe các tạng (gan, lách, thận, ruột thừa..) số hóa xóa nền</v>
          </cell>
          <cell r="G7320" t="str">
            <v>B</v>
          </cell>
          <cell r="H7320" t="str">
            <v>T1</v>
          </cell>
          <cell r="I7320">
            <v>61</v>
          </cell>
          <cell r="J7320" t="str">
            <v>Can thiệp vào lòng mạch trực tiếp qua da (đặt cổng truyền hóa chất, đốt giãn tĩnh mạch, sinh thiết trong lòng mạch) hoặc mở thông dạ dày qua da, dẫn lưu các ổ áp xe và tạng ổ bụng dưới DSA.</v>
          </cell>
          <cell r="K7320">
            <v>2068000</v>
          </cell>
          <cell r="L7320" t="str">
            <v>Chưa bao gồm kim chọc, stent, các sonde dẫn, các dây dẫn, dây đốt, ống thông, buồng truyền hóa chất, rọ lấy sỏi.</v>
          </cell>
          <cell r="M7320">
            <v>59</v>
          </cell>
          <cell r="N7320">
            <v>2103000</v>
          </cell>
          <cell r="O7320">
            <v>2213000</v>
          </cell>
          <cell r="P7320">
            <v>2213000</v>
          </cell>
          <cell r="Q7320">
            <v>2213000</v>
          </cell>
        </row>
        <row r="7321">
          <cell r="D7321" t="str">
            <v>18.0593.0059</v>
          </cell>
          <cell r="E7321" t="str">
            <v>18.593</v>
          </cell>
          <cell r="F7321" t="str">
            <v>Dẫn lưu bể thận số hóa xóa nền</v>
          </cell>
          <cell r="G7321" t="str">
            <v>B</v>
          </cell>
          <cell r="H7321" t="str">
            <v>T1</v>
          </cell>
          <cell r="I7321">
            <v>61</v>
          </cell>
          <cell r="J7321" t="str">
            <v>Can thiệp vào lòng mạch trực tiếp qua da (đặt cổng truyền hóa chất, đốt giãn tĩnh mạch, sinh thiết trong lòng mạch) hoặc mở thông dạ dày qua da, dẫn lưu các ổ áp xe và tạng ổ bụng dưới DSA.</v>
          </cell>
          <cell r="K7321">
            <v>2068000</v>
          </cell>
          <cell r="L7321" t="str">
            <v>Chưa bao gồm kim chọc, stent, các sonde dẫn, các dây dẫn, dây đốt, ống thông, buồng truyền hóa chất, rọ lấy sỏi.</v>
          </cell>
          <cell r="M7321">
            <v>59</v>
          </cell>
          <cell r="N7321">
            <v>2103000</v>
          </cell>
          <cell r="O7321">
            <v>2213000</v>
          </cell>
          <cell r="P7321">
            <v>2213000</v>
          </cell>
          <cell r="Q7321">
            <v>2213000</v>
          </cell>
        </row>
        <row r="7322">
          <cell r="D7322" t="str">
            <v>18.0594.0061</v>
          </cell>
          <cell r="E7322" t="str">
            <v>18.594</v>
          </cell>
          <cell r="F7322" t="str">
            <v>Đặt sonde JJ số hóa xóa nền</v>
          </cell>
          <cell r="G7322" t="str">
            <v>B</v>
          </cell>
          <cell r="H7322" t="str">
            <v>TDB</v>
          </cell>
          <cell r="I7322">
            <v>63</v>
          </cell>
          <cell r="J7322" t="str">
            <v>Dẫn lưu, nong đặt Stent, lấy dị vật đường mật hoặc đặt sonde JJ qua da dưới DSA</v>
          </cell>
          <cell r="K7322">
            <v>3581000</v>
          </cell>
          <cell r="L7322" t="str">
            <v>Chưa bao gồm kim chọc, bóng nong, bộ nong, stent, các sonde dẫn, các dây dẫn, ống thông, rọ lấy dị vật.</v>
          </cell>
          <cell r="M7322">
            <v>61</v>
          </cell>
          <cell r="N7322">
            <v>3616000</v>
          </cell>
          <cell r="O7322">
            <v>3726000</v>
          </cell>
          <cell r="P7322">
            <v>3726000</v>
          </cell>
          <cell r="Q7322">
            <v>3726000</v>
          </cell>
        </row>
        <row r="7323">
          <cell r="D7323" t="str">
            <v>18.0595.0059</v>
          </cell>
          <cell r="E7323" t="str">
            <v>18.595</v>
          </cell>
          <cell r="F7323" t="str">
            <v>Nong và đặt Stent điều trị hẹp tắc vị tràng số hóa xóa nền</v>
          </cell>
          <cell r="G7323" t="str">
            <v>B</v>
          </cell>
          <cell r="H7323" t="str">
            <v>TDB</v>
          </cell>
          <cell r="I7323">
            <v>61</v>
          </cell>
          <cell r="J7323" t="str">
            <v>Can thiệp vào lòng mạch trực tiếp qua da (đặt cổng truyền hóa chất, đốt giãn tĩnh mạch, sinh thiết trong lòng mạch) hoặc mở thông dạ dày qua da, dẫn lưu các ổ áp xe và tạng ổ bụng dưới DSA.</v>
          </cell>
          <cell r="K7323">
            <v>2068000</v>
          </cell>
          <cell r="L7323" t="str">
            <v>Chưa bao gồm kim chọc, stent, các sonde dẫn, các dây dẫn, dây đốt, ống thông, buồng truyền hóa chất, rọ lấy sỏi.</v>
          </cell>
          <cell r="M7323">
            <v>59</v>
          </cell>
          <cell r="N7323">
            <v>2103000</v>
          </cell>
          <cell r="O7323">
            <v>2213000</v>
          </cell>
          <cell r="P7323">
            <v>2213000</v>
          </cell>
          <cell r="Q7323">
            <v>2213000</v>
          </cell>
        </row>
        <row r="7324">
          <cell r="D7324" t="str">
            <v>18.0597.0059</v>
          </cell>
          <cell r="E7324" t="str">
            <v>18.597</v>
          </cell>
          <cell r="F7324" t="str">
            <v>Can thiệp điều trị hẹp đại tràng trước và sau phẫu thuật số hóa xóa nền</v>
          </cell>
          <cell r="G7324" t="str">
            <v>B</v>
          </cell>
          <cell r="H7324" t="str">
            <v>TDB</v>
          </cell>
          <cell r="I7324">
            <v>61</v>
          </cell>
          <cell r="J7324" t="str">
            <v>Can thiệp vào lòng mạch trực tiếp qua da (đặt cổng truyền hóa chất, đốt giãn tĩnh mạch, sinh thiết trong lòng mạch) hoặc mở thông dạ dày qua da, dẫn lưu các ổ áp xe và tạng ổ bụng dưới DSA.</v>
          </cell>
          <cell r="K7324">
            <v>2068000</v>
          </cell>
          <cell r="L7324" t="str">
            <v>Chưa bao gồm kim chọc, stent, các sonde dẫn, các dây dẫn, dây đốt, ống thông, buồng truyền hóa chất, rọ lấy sỏi.</v>
          </cell>
          <cell r="M7324">
            <v>59</v>
          </cell>
          <cell r="N7324">
            <v>2103000</v>
          </cell>
          <cell r="O7324">
            <v>2213000</v>
          </cell>
          <cell r="P7324">
            <v>2213000</v>
          </cell>
          <cell r="Q7324">
            <v>2213000</v>
          </cell>
        </row>
        <row r="7325">
          <cell r="D7325" t="str">
            <v>18.0598.0059</v>
          </cell>
          <cell r="E7325" t="str">
            <v>18.598</v>
          </cell>
          <cell r="F7325" t="str">
            <v>Nong đặt Stent thực quản, dạ dày số hóa xóa nền</v>
          </cell>
          <cell r="G7325" t="str">
            <v>B</v>
          </cell>
          <cell r="H7325" t="str">
            <v>TDB</v>
          </cell>
          <cell r="I7325">
            <v>61</v>
          </cell>
          <cell r="J7325" t="str">
            <v>Can thiệp vào lòng mạch trực tiếp qua da (đặt cổng truyền hóa chất, đốt giãn tĩnh mạch, sinh thiết trong lòng mạch) hoặc mở thông dạ dày qua da, dẫn lưu các ổ áp xe và tạng ổ bụng dưới DSA.</v>
          </cell>
          <cell r="K7325">
            <v>2068000</v>
          </cell>
          <cell r="L7325" t="str">
            <v>Chưa bao gồm kim chọc, stent, các sonde dẫn, các dây dẫn, dây đốt, ống thông, buồng truyền hóa chất, rọ lấy sỏi.</v>
          </cell>
          <cell r="M7325">
            <v>59</v>
          </cell>
          <cell r="N7325">
            <v>2103000</v>
          </cell>
          <cell r="O7325">
            <v>2213000</v>
          </cell>
          <cell r="P7325">
            <v>2213000</v>
          </cell>
          <cell r="Q7325">
            <v>2213000</v>
          </cell>
        </row>
        <row r="7326">
          <cell r="D7326" t="str">
            <v>18.0599.0061</v>
          </cell>
          <cell r="E7326" t="str">
            <v>18.599</v>
          </cell>
          <cell r="F7326" t="str">
            <v>Sinh thiết trong lòng đường mật qua da số hóa xóa nền</v>
          </cell>
          <cell r="G7326" t="str">
            <v>B</v>
          </cell>
          <cell r="H7326" t="str">
            <v>TDB</v>
          </cell>
          <cell r="I7326">
            <v>63</v>
          </cell>
          <cell r="J7326" t="str">
            <v>Dẫn lưu, nong đặt Stent, lấy dị vật đường mật hoặc đặt sonde JJ qua da dưới DSA</v>
          </cell>
          <cell r="K7326">
            <v>3581000</v>
          </cell>
          <cell r="L7326" t="str">
            <v>Chưa bao gồm kim chọc, bóng nong, bộ nong, stent, các sonde dẫn, các dây dẫn, ống thông, rọ lấy dị vật.</v>
          </cell>
          <cell r="M7326">
            <v>61</v>
          </cell>
          <cell r="N7326">
            <v>3616000</v>
          </cell>
          <cell r="O7326">
            <v>3726000</v>
          </cell>
          <cell r="P7326">
            <v>3726000</v>
          </cell>
          <cell r="Q7326">
            <v>3726000</v>
          </cell>
        </row>
        <row r="7327">
          <cell r="D7327" t="str">
            <v>18.0600.0064</v>
          </cell>
          <cell r="E7327" t="str">
            <v>18.600</v>
          </cell>
          <cell r="F7327" t="str">
            <v>Diệt hạch điều trị đau dây V số hóa xóa nền</v>
          </cell>
          <cell r="G7327" t="str">
            <v>B</v>
          </cell>
          <cell r="H7327" t="str">
            <v>TDB</v>
          </cell>
          <cell r="I7327">
            <v>66</v>
          </cell>
          <cell r="J7327" t="str">
            <v>Điều trị các tổn thương xương, khớp, cột sống và các tạng dưới DSA (đổ xi măng cột sống, điều trị các khối u tạng và giả u xương...)</v>
          </cell>
          <cell r="K7327">
            <v>3081000</v>
          </cell>
          <cell r="L7327" t="str">
            <v>Chưa bao gồm vật tư tiêu hao: kim chọc, xi măng, các vật liệu bơm, chất gây tắc.</v>
          </cell>
          <cell r="M7327">
            <v>64</v>
          </cell>
          <cell r="N7327">
            <v>3116000</v>
          </cell>
          <cell r="O7327">
            <v>3226000</v>
          </cell>
          <cell r="P7327">
            <v>3226000</v>
          </cell>
          <cell r="Q7327">
            <v>3226000</v>
          </cell>
        </row>
        <row r="7328">
          <cell r="D7328" t="str">
            <v>18.0601.0063</v>
          </cell>
          <cell r="E7328" t="str">
            <v>18.601</v>
          </cell>
          <cell r="F7328" t="str">
            <v>Đốt sóng cao tần điều trị u gan dưới hướng dẫn siêu âm</v>
          </cell>
          <cell r="G7328" t="str">
            <v>B</v>
          </cell>
          <cell r="H7328" t="str">
            <v>TDB</v>
          </cell>
          <cell r="I7328">
            <v>65</v>
          </cell>
          <cell r="J7328" t="str">
            <v>Đốt sóng cao tần hoặc vi sóng điều trị u gan dưới hướng dẫn của siêu âm</v>
          </cell>
          <cell r="K7328">
            <v>1218000</v>
          </cell>
          <cell r="L7328" t="str">
            <v>Chưa bao gồm kim đốt sóng cao tần và dây dẫn tín hiệu.</v>
          </cell>
          <cell r="M7328">
            <v>63</v>
          </cell>
          <cell r="N7328">
            <v>1235000</v>
          </cell>
          <cell r="O7328">
            <v>1286000</v>
          </cell>
          <cell r="P7328">
            <v>1286000</v>
          </cell>
          <cell r="Q7328">
            <v>1286000</v>
          </cell>
        </row>
        <row r="7329">
          <cell r="D7329" t="str">
            <v>18.0602.0063</v>
          </cell>
          <cell r="E7329" t="str">
            <v>18.602</v>
          </cell>
          <cell r="F7329" t="str">
            <v>Đốt sóng cao tần điều trị các u tạng dưới hướng dẫn siêu âm</v>
          </cell>
          <cell r="G7329" t="str">
            <v>B</v>
          </cell>
          <cell r="H7329" t="str">
            <v>TDB</v>
          </cell>
          <cell r="I7329">
            <v>65</v>
          </cell>
          <cell r="J7329" t="str">
            <v>Đốt sóng cao tần hoặc vi sóng điều trị u gan dưới hướng dẫn của siêu âm</v>
          </cell>
          <cell r="K7329">
            <v>1218000</v>
          </cell>
          <cell r="L7329" t="str">
            <v>Chưa bao gồm kim đốt sóng cao tần và dây dẫn tín hiệu.</v>
          </cell>
          <cell r="M7329">
            <v>63</v>
          </cell>
          <cell r="N7329">
            <v>1235000</v>
          </cell>
          <cell r="O7329">
            <v>1286000</v>
          </cell>
          <cell r="P7329">
            <v>1286000</v>
          </cell>
          <cell r="Q7329">
            <v>1286000</v>
          </cell>
        </row>
        <row r="7330">
          <cell r="D7330" t="str">
            <v>18.0603.0169</v>
          </cell>
          <cell r="E7330" t="str">
            <v>18.603</v>
          </cell>
          <cell r="F7330" t="str">
            <v>Sinh thiết gan dưới hướng dẫn siêu âm</v>
          </cell>
          <cell r="G7330" t="str">
            <v>C</v>
          </cell>
          <cell r="H7330" t="str">
            <v>T1</v>
          </cell>
          <cell r="I7330">
            <v>174</v>
          </cell>
          <cell r="J7330" t="str">
            <v>Sinh thiết gan hoặc thận dưới hướng dẫn của siêu âm</v>
          </cell>
          <cell r="K7330">
            <v>995000</v>
          </cell>
          <cell r="M7330">
            <v>169</v>
          </cell>
          <cell r="N7330">
            <v>1002000</v>
          </cell>
          <cell r="O7330">
            <v>1025000</v>
          </cell>
          <cell r="P7330">
            <v>1025000</v>
          </cell>
          <cell r="Q7330">
            <v>1025000</v>
          </cell>
        </row>
        <row r="7331">
          <cell r="D7331" t="str">
            <v>18.0604.0169</v>
          </cell>
          <cell r="E7331" t="str">
            <v>18.604</v>
          </cell>
          <cell r="F7331" t="str">
            <v>Sinh thiết gan ghép dưới hướng dẫn siêu âm</v>
          </cell>
          <cell r="G7331" t="str">
            <v>A</v>
          </cell>
          <cell r="H7331" t="str">
            <v>T1</v>
          </cell>
          <cell r="I7331">
            <v>174</v>
          </cell>
          <cell r="J7331" t="str">
            <v>Sinh thiết gan hoặc thận dưới hướng dẫn của siêu âm</v>
          </cell>
          <cell r="K7331">
            <v>995000</v>
          </cell>
          <cell r="M7331">
            <v>169</v>
          </cell>
          <cell r="N7331">
            <v>1002000</v>
          </cell>
          <cell r="O7331">
            <v>1025000</v>
          </cell>
          <cell r="P7331">
            <v>1025000</v>
          </cell>
          <cell r="Q7331">
            <v>1025000</v>
          </cell>
        </row>
        <row r="7332">
          <cell r="D7332" t="str">
            <v>18.0605.0170</v>
          </cell>
          <cell r="E7332" t="str">
            <v>18.605</v>
          </cell>
          <cell r="F7332" t="str">
            <v>Sinh thiết vú dưới hướng dẫn siêu âm</v>
          </cell>
          <cell r="G7332" t="str">
            <v>C</v>
          </cell>
          <cell r="H7332" t="str">
            <v>T1</v>
          </cell>
          <cell r="I7332">
            <v>175</v>
          </cell>
          <cell r="J7332" t="str">
            <v>Sinh thiết vú hoặc tổn thương khác dưới hướng dẫn của siêu âm</v>
          </cell>
          <cell r="K7332">
            <v>822000</v>
          </cell>
          <cell r="M7332">
            <v>170</v>
          </cell>
          <cell r="N7332">
            <v>828000</v>
          </cell>
          <cell r="O7332">
            <v>847000</v>
          </cell>
          <cell r="P7332">
            <v>847000</v>
          </cell>
          <cell r="Q7332">
            <v>847000</v>
          </cell>
        </row>
        <row r="7333">
          <cell r="D7333" t="str">
            <v>18.0606.0169</v>
          </cell>
          <cell r="E7333" t="str">
            <v>18.606</v>
          </cell>
          <cell r="F7333" t="str">
            <v>Sinh thiết lách dưới hướng dẫn siêu âm</v>
          </cell>
          <cell r="G7333" t="str">
            <v>C</v>
          </cell>
          <cell r="H7333" t="str">
            <v>T1</v>
          </cell>
          <cell r="I7333">
            <v>174</v>
          </cell>
          <cell r="J7333" t="str">
            <v>Sinh thiết gan hoặc thận dưới hướng dẫn của siêu âm</v>
          </cell>
          <cell r="K7333">
            <v>995000</v>
          </cell>
          <cell r="M7333">
            <v>169</v>
          </cell>
          <cell r="N7333">
            <v>1002000</v>
          </cell>
          <cell r="O7333">
            <v>1025000</v>
          </cell>
          <cell r="P7333">
            <v>1025000</v>
          </cell>
          <cell r="Q7333">
            <v>1025000</v>
          </cell>
        </row>
        <row r="7334">
          <cell r="D7334" t="str">
            <v>18.0607.0169</v>
          </cell>
          <cell r="E7334" t="str">
            <v>18.607</v>
          </cell>
          <cell r="F7334" t="str">
            <v>Sinh thiết thận dưới hướng dẫn siêu âm</v>
          </cell>
          <cell r="G7334" t="str">
            <v>C</v>
          </cell>
          <cell r="H7334" t="str">
            <v>T1</v>
          </cell>
          <cell r="I7334">
            <v>174</v>
          </cell>
          <cell r="J7334" t="str">
            <v>Sinh thiết gan hoặc thận dưới hướng dẫn của siêu âm</v>
          </cell>
          <cell r="K7334">
            <v>995000</v>
          </cell>
          <cell r="M7334">
            <v>169</v>
          </cell>
          <cell r="N7334">
            <v>1002000</v>
          </cell>
          <cell r="O7334">
            <v>1025000</v>
          </cell>
          <cell r="P7334">
            <v>1025000</v>
          </cell>
          <cell r="Q7334">
            <v>1025000</v>
          </cell>
        </row>
        <row r="7335">
          <cell r="D7335" t="str">
            <v>18.0608.0169</v>
          </cell>
          <cell r="E7335" t="str">
            <v>18.608</v>
          </cell>
          <cell r="F7335" t="str">
            <v>Sinh thiết thận ghép dưới hướng dẫn siêu âm</v>
          </cell>
          <cell r="G7335" t="str">
            <v>A</v>
          </cell>
          <cell r="H7335" t="str">
            <v>T1</v>
          </cell>
          <cell r="I7335">
            <v>174</v>
          </cell>
          <cell r="J7335" t="str">
            <v>Sinh thiết gan hoặc thận dưới hướng dẫn của siêu âm</v>
          </cell>
          <cell r="K7335">
            <v>995000</v>
          </cell>
          <cell r="M7335">
            <v>169</v>
          </cell>
          <cell r="N7335">
            <v>1002000</v>
          </cell>
          <cell r="O7335">
            <v>1025000</v>
          </cell>
          <cell r="P7335">
            <v>1025000</v>
          </cell>
          <cell r="Q7335">
            <v>1025000</v>
          </cell>
        </row>
        <row r="7336">
          <cell r="D7336" t="str">
            <v>18.0609.0170</v>
          </cell>
          <cell r="E7336" t="str">
            <v>18.609</v>
          </cell>
          <cell r="F7336" t="str">
            <v>Sinh thiết hạch (hoặc u) dưới hướng dẫn siêu âm</v>
          </cell>
          <cell r="G7336" t="str">
            <v>C</v>
          </cell>
          <cell r="H7336" t="str">
            <v>T1</v>
          </cell>
          <cell r="I7336">
            <v>175</v>
          </cell>
          <cell r="J7336" t="str">
            <v>Sinh thiết vú hoặc tổn thương khác dưới hướng dẫn của siêu âm</v>
          </cell>
          <cell r="K7336">
            <v>822000</v>
          </cell>
          <cell r="M7336">
            <v>170</v>
          </cell>
          <cell r="N7336">
            <v>828000</v>
          </cell>
          <cell r="O7336">
            <v>847000</v>
          </cell>
          <cell r="P7336">
            <v>847000</v>
          </cell>
          <cell r="Q7336">
            <v>847000</v>
          </cell>
        </row>
        <row r="7337">
          <cell r="D7337" t="str">
            <v>18.0610.0090</v>
          </cell>
          <cell r="E7337" t="str">
            <v>18.610</v>
          </cell>
          <cell r="F7337" t="str">
            <v>Sinh thiết tuyến giáp dưới hướng dẫn siêu âm</v>
          </cell>
          <cell r="G7337" t="str">
            <v>C</v>
          </cell>
          <cell r="H7337" t="str">
            <v>T1</v>
          </cell>
          <cell r="I7337">
            <v>93</v>
          </cell>
          <cell r="J7337" t="str">
            <v>Chọc hút tế bào tuyến giáp dưới hướng dẫn của siêu âm</v>
          </cell>
          <cell r="K7337">
            <v>149000</v>
          </cell>
          <cell r="M7337">
            <v>90</v>
          </cell>
          <cell r="N7337">
            <v>151000</v>
          </cell>
          <cell r="O7337">
            <v>158000</v>
          </cell>
          <cell r="P7337">
            <v>158000</v>
          </cell>
          <cell r="Q7337">
            <v>158000</v>
          </cell>
        </row>
        <row r="7338">
          <cell r="D7338" t="str">
            <v>18.0611.0170</v>
          </cell>
          <cell r="E7338" t="str">
            <v>18.611</v>
          </cell>
          <cell r="F7338" t="str">
            <v>Sinh thiết phần mềm dưới hướng dẫn siêu âm</v>
          </cell>
          <cell r="G7338" t="str">
            <v>C</v>
          </cell>
          <cell r="H7338" t="str">
            <v>T1</v>
          </cell>
          <cell r="I7338">
            <v>175</v>
          </cell>
          <cell r="J7338" t="str">
            <v>Sinh thiết vú hoặc tổn thương khác dưới hướng dẫn của siêu âm</v>
          </cell>
          <cell r="K7338">
            <v>822000</v>
          </cell>
          <cell r="M7338">
            <v>170</v>
          </cell>
          <cell r="N7338">
            <v>828000</v>
          </cell>
          <cell r="O7338">
            <v>847000</v>
          </cell>
          <cell r="P7338">
            <v>847000</v>
          </cell>
          <cell r="Q7338">
            <v>847000</v>
          </cell>
        </row>
        <row r="7339">
          <cell r="D7339" t="str">
            <v>18.0613.0177</v>
          </cell>
          <cell r="E7339" t="str">
            <v>18.613</v>
          </cell>
          <cell r="F7339" t="str">
            <v>Sinh thiết tiền liệt tuyến qua trực tràng dưới hướng dẫn siêu âm</v>
          </cell>
          <cell r="G7339" t="str">
            <v>B</v>
          </cell>
          <cell r="H7339" t="str">
            <v>T1</v>
          </cell>
          <cell r="I7339">
            <v>182</v>
          </cell>
          <cell r="J7339" t="str">
            <v>Sinh thiết tiền liệt tuyến qua siêu âm đường trực tràng</v>
          </cell>
          <cell r="K7339">
            <v>603000</v>
          </cell>
          <cell r="M7339">
            <v>177</v>
          </cell>
          <cell r="N7339">
            <v>609000</v>
          </cell>
          <cell r="O7339">
            <v>628000</v>
          </cell>
          <cell r="P7339">
            <v>628000</v>
          </cell>
          <cell r="Q7339">
            <v>628000</v>
          </cell>
        </row>
        <row r="7340">
          <cell r="D7340" t="str">
            <v>18.0614.0063</v>
          </cell>
          <cell r="E7340" t="str">
            <v>18.614</v>
          </cell>
          <cell r="F7340" t="str">
            <v>Đốt sóng cao tần điều trị ung thư gan (RFA) dưới hướng dẫn siêu âm</v>
          </cell>
          <cell r="G7340" t="str">
            <v>B</v>
          </cell>
          <cell r="H7340" t="str">
            <v>TDB</v>
          </cell>
          <cell r="I7340">
            <v>65</v>
          </cell>
          <cell r="J7340" t="str">
            <v>Đốt sóng cao tần hoặc vi sóng điều trị u gan dưới hướng dẫn của siêu âm</v>
          </cell>
          <cell r="K7340">
            <v>1218000</v>
          </cell>
          <cell r="L7340" t="str">
            <v>Chưa bao gồm kim đốt sóng cao tần và dây dẫn tín hiệu.</v>
          </cell>
          <cell r="M7340">
            <v>63</v>
          </cell>
          <cell r="N7340">
            <v>1235000</v>
          </cell>
          <cell r="O7340">
            <v>1286000</v>
          </cell>
          <cell r="P7340">
            <v>1286000</v>
          </cell>
          <cell r="Q7340">
            <v>1286000</v>
          </cell>
        </row>
        <row r="7341">
          <cell r="D7341" t="str">
            <v>18.0618.0170</v>
          </cell>
          <cell r="E7341" t="str">
            <v>18.618</v>
          </cell>
          <cell r="F7341" t="str">
            <v>Sinh thiết phổi/màng phổi dưới hướng dẫn siêu âm</v>
          </cell>
          <cell r="G7341" t="str">
            <v>B</v>
          </cell>
          <cell r="H7341" t="str">
            <v>T1</v>
          </cell>
          <cell r="I7341">
            <v>175</v>
          </cell>
          <cell r="J7341" t="str">
            <v>Sinh thiết vú hoặc tổn thương khác dưới hướng dẫn của siêu âm</v>
          </cell>
          <cell r="K7341">
            <v>822000</v>
          </cell>
          <cell r="M7341">
            <v>170</v>
          </cell>
          <cell r="N7341">
            <v>828000</v>
          </cell>
          <cell r="O7341">
            <v>847000</v>
          </cell>
          <cell r="P7341">
            <v>847000</v>
          </cell>
          <cell r="Q7341">
            <v>847000</v>
          </cell>
        </row>
        <row r="7342">
          <cell r="D7342" t="str">
            <v>18.0619.0090</v>
          </cell>
          <cell r="E7342" t="str">
            <v>18.619</v>
          </cell>
          <cell r="F7342" t="str">
            <v>Chọc hút tế bào tuyến giáp dưới hướng dẫn siêu âm</v>
          </cell>
          <cell r="G7342" t="str">
            <v>C</v>
          </cell>
          <cell r="H7342" t="str">
            <v>T1</v>
          </cell>
          <cell r="I7342">
            <v>93</v>
          </cell>
          <cell r="J7342" t="str">
            <v>Chọc hút tế bào tuyến giáp dưới hướng dẫn của siêu âm</v>
          </cell>
          <cell r="K7342">
            <v>149000</v>
          </cell>
          <cell r="M7342">
            <v>90</v>
          </cell>
          <cell r="N7342">
            <v>151000</v>
          </cell>
          <cell r="O7342">
            <v>158000</v>
          </cell>
          <cell r="P7342">
            <v>158000</v>
          </cell>
          <cell r="Q7342">
            <v>158000</v>
          </cell>
        </row>
        <row r="7343">
          <cell r="D7343" t="str">
            <v>18.0620.0087</v>
          </cell>
          <cell r="E7343" t="str">
            <v>18.620</v>
          </cell>
          <cell r="F7343" t="str">
            <v>Chọc hút hạch (hoặc u) dưới hướng dẫn siêu âm</v>
          </cell>
          <cell r="G7343" t="str">
            <v>C</v>
          </cell>
          <cell r="H7343" t="str">
            <v>T1</v>
          </cell>
          <cell r="I7343">
            <v>90</v>
          </cell>
          <cell r="J7343" t="str">
            <v>Chọc hút hạch hoặc u hoặc áp xe hoặc các tổn thương khác dưới hướng dẫn của siêu âm</v>
          </cell>
          <cell r="K7343">
            <v>150000</v>
          </cell>
          <cell r="M7343">
            <v>87</v>
          </cell>
          <cell r="N7343">
            <v>152000</v>
          </cell>
          <cell r="O7343">
            <v>159000</v>
          </cell>
          <cell r="P7343">
            <v>159000</v>
          </cell>
          <cell r="Q7343">
            <v>159000</v>
          </cell>
        </row>
        <row r="7344">
          <cell r="D7344" t="str">
            <v>18.0621.0090</v>
          </cell>
          <cell r="E7344" t="str">
            <v>18.621</v>
          </cell>
          <cell r="F7344" t="str">
            <v>Chọc hút tế bào tuyến giáp dưới hướng dẫn siêu âm</v>
          </cell>
          <cell r="G7344" t="str">
            <v>C</v>
          </cell>
          <cell r="H7344" t="str">
            <v>T1</v>
          </cell>
          <cell r="I7344">
            <v>93</v>
          </cell>
          <cell r="J7344" t="str">
            <v>Chọc hút tế bào tuyến giáp dưới hướng dẫn của siêu âm</v>
          </cell>
          <cell r="K7344">
            <v>149000</v>
          </cell>
          <cell r="M7344">
            <v>90</v>
          </cell>
          <cell r="N7344">
            <v>151000</v>
          </cell>
          <cell r="O7344">
            <v>158000</v>
          </cell>
          <cell r="P7344">
            <v>158000</v>
          </cell>
          <cell r="Q7344">
            <v>158000</v>
          </cell>
        </row>
        <row r="7345">
          <cell r="D7345" t="str">
            <v>18.0622.0085</v>
          </cell>
          <cell r="E7345" t="str">
            <v>18.622</v>
          </cell>
          <cell r="F7345" t="str">
            <v>Chọc nang tuyến giáp dưới hướng dẫn siêu âm</v>
          </cell>
          <cell r="G7345" t="str">
            <v>C</v>
          </cell>
          <cell r="H7345" t="str">
            <v>T1</v>
          </cell>
          <cell r="I7345">
            <v>88</v>
          </cell>
          <cell r="J7345" t="str">
            <v>Chọc hút dịch điều trị u nang giáp dưới hướng dẫn của siêu âm</v>
          </cell>
          <cell r="K7345">
            <v>219000</v>
          </cell>
          <cell r="M7345">
            <v>85</v>
          </cell>
          <cell r="N7345">
            <v>221000</v>
          </cell>
          <cell r="O7345">
            <v>228000</v>
          </cell>
          <cell r="P7345">
            <v>228000</v>
          </cell>
          <cell r="Q7345">
            <v>228000</v>
          </cell>
        </row>
        <row r="7346">
          <cell r="D7346" t="str">
            <v>18.0623.0082</v>
          </cell>
          <cell r="E7346" t="str">
            <v>18.623</v>
          </cell>
          <cell r="F7346" t="str">
            <v>Chọc hút nang vú dưới hướng dẫn siêu âm</v>
          </cell>
          <cell r="G7346" t="str">
            <v>B</v>
          </cell>
          <cell r="H7346" t="str">
            <v>T1</v>
          </cell>
          <cell r="I7346">
            <v>85</v>
          </cell>
          <cell r="J7346" t="str">
            <v>Chọc dò sinh thiết vú dưới siêu âm</v>
          </cell>
          <cell r="K7346">
            <v>175000</v>
          </cell>
          <cell r="L7346" t="str">
            <v>Áp dụng với trường hợp dùng bơm kim thông thường để chọc hút.</v>
          </cell>
          <cell r="M7346">
            <v>82</v>
          </cell>
          <cell r="N7346">
            <v>177000</v>
          </cell>
          <cell r="O7346">
            <v>184000</v>
          </cell>
          <cell r="P7346">
            <v>184000</v>
          </cell>
          <cell r="Q7346">
            <v>184000</v>
          </cell>
        </row>
        <row r="7347">
          <cell r="D7347" t="str">
            <v>18.0624.0175</v>
          </cell>
          <cell r="E7347" t="str">
            <v>18.624</v>
          </cell>
          <cell r="F7347" t="str">
            <v>Chọc hút nang, tiêm xơ dưới hướng dẫn siêu âm</v>
          </cell>
          <cell r="G7347" t="str">
            <v>B</v>
          </cell>
          <cell r="H7347" t="str">
            <v>T1</v>
          </cell>
          <cell r="I7347">
            <v>180</v>
          </cell>
          <cell r="J7347" t="str">
            <v>Sinh thiết màng phổi</v>
          </cell>
          <cell r="K7347">
            <v>427000</v>
          </cell>
          <cell r="M7347">
            <v>175</v>
          </cell>
          <cell r="N7347">
            <v>431000</v>
          </cell>
          <cell r="O7347">
            <v>442000</v>
          </cell>
          <cell r="P7347">
            <v>442000</v>
          </cell>
          <cell r="Q7347">
            <v>442000</v>
          </cell>
        </row>
        <row r="7348">
          <cell r="D7348" t="str">
            <v>18.0625.0087</v>
          </cell>
          <cell r="E7348" t="str">
            <v>18.625</v>
          </cell>
          <cell r="F7348" t="str">
            <v>Chọc hút dịch ổ khớp dưới hướng dẫn siêu âm</v>
          </cell>
          <cell r="G7348" t="str">
            <v>B</v>
          </cell>
          <cell r="H7348" t="str">
            <v>T1</v>
          </cell>
          <cell r="I7348">
            <v>90</v>
          </cell>
          <cell r="J7348" t="str">
            <v>Chọc hút hạch hoặc u hoặc áp xe hoặc các tổn thương khác dưới hướng dẫn của siêu âm</v>
          </cell>
          <cell r="K7348">
            <v>150000</v>
          </cell>
          <cell r="M7348">
            <v>87</v>
          </cell>
          <cell r="N7348">
            <v>152000</v>
          </cell>
          <cell r="O7348">
            <v>159000</v>
          </cell>
          <cell r="P7348">
            <v>159000</v>
          </cell>
          <cell r="Q7348">
            <v>159000</v>
          </cell>
        </row>
        <row r="7349">
          <cell r="D7349" t="str">
            <v>18.0626.0608</v>
          </cell>
          <cell r="E7349" t="str">
            <v>18.626</v>
          </cell>
          <cell r="F7349" t="str">
            <v>Chọc ối dưới hướng dẫn của siêu âm</v>
          </cell>
          <cell r="G7349" t="str">
            <v>B</v>
          </cell>
          <cell r="H7349" t="str">
            <v>T1</v>
          </cell>
          <cell r="I7349">
            <v>618</v>
          </cell>
          <cell r="J7349" t="str">
            <v>Chọc ối</v>
          </cell>
          <cell r="K7349">
            <v>710000</v>
          </cell>
          <cell r="M7349">
            <v>608</v>
          </cell>
          <cell r="N7349">
            <v>722000</v>
          </cell>
          <cell r="O7349">
            <v>760000</v>
          </cell>
          <cell r="P7349">
            <v>760000</v>
          </cell>
          <cell r="Q7349">
            <v>760000</v>
          </cell>
        </row>
        <row r="7350">
          <cell r="D7350" t="str">
            <v>18.0627.0146</v>
          </cell>
          <cell r="E7350" t="str">
            <v>18.627</v>
          </cell>
          <cell r="F7350" t="str">
            <v>Chọc hút, sinh thiết khối u trung thất qua siêu âm thực quản</v>
          </cell>
          <cell r="G7350" t="str">
            <v>B</v>
          </cell>
          <cell r="H7350" t="str">
            <v>T1</v>
          </cell>
          <cell r="I7350">
            <v>151</v>
          </cell>
          <cell r="J7350" t="str">
            <v>Nội soi siêu âm can thiệp - chọc hút tế bào khối u gan, tụy, u ổ bụng bằng kim nhỏ</v>
          </cell>
          <cell r="K7350">
            <v>2889000</v>
          </cell>
          <cell r="M7350">
            <v>146</v>
          </cell>
          <cell r="N7350">
            <v>2897000</v>
          </cell>
          <cell r="O7350">
            <v>2921000</v>
          </cell>
          <cell r="P7350">
            <v>2921000</v>
          </cell>
          <cell r="Q7350">
            <v>2921000</v>
          </cell>
        </row>
        <row r="7351">
          <cell r="D7351" t="str">
            <v>18.0628.0081</v>
          </cell>
          <cell r="E7351" t="str">
            <v>18.628</v>
          </cell>
          <cell r="F7351" t="str">
            <v>Chọc hút dịch màng tim dưới hướng dẫn siêu âm</v>
          </cell>
          <cell r="G7351" t="str">
            <v>B</v>
          </cell>
          <cell r="H7351" t="str">
            <v>T1</v>
          </cell>
          <cell r="I7351">
            <v>84</v>
          </cell>
          <cell r="J7351" t="str">
            <v>Chọc dò màng tim</v>
          </cell>
          <cell r="K7351">
            <v>243000</v>
          </cell>
          <cell r="M7351">
            <v>81</v>
          </cell>
          <cell r="N7351">
            <v>247000</v>
          </cell>
          <cell r="O7351">
            <v>259000</v>
          </cell>
          <cell r="P7351">
            <v>259000</v>
          </cell>
          <cell r="Q7351">
            <v>259000</v>
          </cell>
        </row>
        <row r="7352">
          <cell r="D7352" t="str">
            <v>18.0629.0166</v>
          </cell>
          <cell r="E7352" t="str">
            <v>18.629</v>
          </cell>
          <cell r="F7352" t="str">
            <v>Chọc hút ổ dịch, áp xe dưới hướng dẫn của siêu âm</v>
          </cell>
          <cell r="G7352" t="str">
            <v>B</v>
          </cell>
          <cell r="H7352" t="str">
            <v>T1</v>
          </cell>
          <cell r="I7352">
            <v>171</v>
          </cell>
          <cell r="J7352" t="str">
            <v>Siêu âm can thiệp điều trị áp xe hoặc u hoặc nang trong ổ bụng</v>
          </cell>
          <cell r="K7352">
            <v>554000</v>
          </cell>
          <cell r="M7352">
            <v>166</v>
          </cell>
          <cell r="N7352">
            <v>558000</v>
          </cell>
          <cell r="O7352">
            <v>568000</v>
          </cell>
          <cell r="P7352">
            <v>568000</v>
          </cell>
          <cell r="Q7352">
            <v>568000</v>
          </cell>
        </row>
        <row r="7353">
          <cell r="D7353" t="str">
            <v>18.0630.0087</v>
          </cell>
          <cell r="E7353" t="str">
            <v>18.630</v>
          </cell>
          <cell r="F7353" t="str">
            <v>Chọc hút tế bào dưới hướng dẫn của siêu âm</v>
          </cell>
          <cell r="G7353" t="str">
            <v>B</v>
          </cell>
          <cell r="H7353" t="str">
            <v>T1</v>
          </cell>
          <cell r="I7353">
            <v>90</v>
          </cell>
          <cell r="J7353" t="str">
            <v>Chọc hút hạch hoặc u hoặc áp xe hoặc các tổn thương khác dưới hướng dẫn của siêu âm</v>
          </cell>
          <cell r="K7353">
            <v>150000</v>
          </cell>
          <cell r="M7353">
            <v>87</v>
          </cell>
          <cell r="N7353">
            <v>152000</v>
          </cell>
          <cell r="O7353">
            <v>159000</v>
          </cell>
          <cell r="P7353">
            <v>159000</v>
          </cell>
          <cell r="Q7353">
            <v>159000</v>
          </cell>
        </row>
        <row r="7354">
          <cell r="D7354" t="str">
            <v>18.0632.0165</v>
          </cell>
          <cell r="E7354" t="str">
            <v>18.632</v>
          </cell>
          <cell r="F7354" t="str">
            <v>Dẫn lưu các ổ dịch trong ổ bụng dưới hướng dẫn siêu âm</v>
          </cell>
          <cell r="G7354" t="str">
            <v>B</v>
          </cell>
          <cell r="H7354" t="str">
            <v>T1</v>
          </cell>
          <cell r="I7354">
            <v>170</v>
          </cell>
          <cell r="J7354" t="str">
            <v>Siêu âm can thiệp - Đặt ống thông dẫn lưu ổ áp xe</v>
          </cell>
          <cell r="K7354">
            <v>590000</v>
          </cell>
          <cell r="L7354" t="str">
            <v>Chưa bao gồm ống thông.</v>
          </cell>
          <cell r="M7354">
            <v>165</v>
          </cell>
          <cell r="N7354">
            <v>597000</v>
          </cell>
          <cell r="O7354">
            <v>620000</v>
          </cell>
          <cell r="P7354">
            <v>620000</v>
          </cell>
          <cell r="Q7354">
            <v>620000</v>
          </cell>
        </row>
        <row r="7355">
          <cell r="D7355" t="str">
            <v>18.0633.0165</v>
          </cell>
          <cell r="E7355" t="str">
            <v>18.633</v>
          </cell>
          <cell r="F7355" t="str">
            <v>Dẫn lưu dịch, áp xe, nang dưới hướng dẫn của siêu âm</v>
          </cell>
          <cell r="G7355" t="str">
            <v>B</v>
          </cell>
          <cell r="H7355" t="str">
            <v>T1</v>
          </cell>
          <cell r="I7355">
            <v>170</v>
          </cell>
          <cell r="J7355" t="str">
            <v>Siêu âm can thiệp - Đặt ống thông dẫn lưu ổ áp xe</v>
          </cell>
          <cell r="K7355">
            <v>590000</v>
          </cell>
          <cell r="L7355" t="str">
            <v>Chưa bao gồm ống thông.</v>
          </cell>
          <cell r="M7355">
            <v>165</v>
          </cell>
          <cell r="N7355">
            <v>597000</v>
          </cell>
          <cell r="O7355">
            <v>620000</v>
          </cell>
          <cell r="P7355">
            <v>620000</v>
          </cell>
          <cell r="Q7355">
            <v>620000</v>
          </cell>
        </row>
        <row r="7356">
          <cell r="D7356" t="str">
            <v>18.0634.0062</v>
          </cell>
          <cell r="E7356" t="str">
            <v>18.634</v>
          </cell>
          <cell r="F7356" t="str">
            <v>Đốt sóng cao tần điều trị u gan dưới hướng dẫn cắt lớp vi tính</v>
          </cell>
          <cell r="G7356" t="str">
            <v>B</v>
          </cell>
          <cell r="H7356" t="str">
            <v>TDB</v>
          </cell>
          <cell r="I7356">
            <v>64</v>
          </cell>
          <cell r="J7356" t="str">
            <v>Đốt sóng cao tần hoặc vi sóng điều trị u gan dưới hướng dẫn của CT scanner</v>
          </cell>
          <cell r="K7356">
            <v>1718000</v>
          </cell>
          <cell r="L7356" t="str">
            <v>Chưa bao gồm đốt sóng cao tần và dây dẫn tín hiệu.</v>
          </cell>
          <cell r="M7356">
            <v>62</v>
          </cell>
          <cell r="N7356">
            <v>1735000</v>
          </cell>
          <cell r="O7356">
            <v>1786000</v>
          </cell>
          <cell r="P7356">
            <v>1786000</v>
          </cell>
          <cell r="Q7356">
            <v>1786000</v>
          </cell>
        </row>
        <row r="7357">
          <cell r="D7357" t="str">
            <v>18.0635.0062</v>
          </cell>
          <cell r="E7357" t="str">
            <v>18.635</v>
          </cell>
          <cell r="F7357" t="str">
            <v>Đốt sóng cao tần điều trị các u tạng dưới hướng dẫn cắt lớp vi tính</v>
          </cell>
          <cell r="G7357" t="str">
            <v>B</v>
          </cell>
          <cell r="H7357" t="str">
            <v>TDB</v>
          </cell>
          <cell r="I7357">
            <v>64</v>
          </cell>
          <cell r="J7357" t="str">
            <v>Đốt sóng cao tần hoặc vi sóng điều trị u gan dưới hướng dẫn của CT scanner</v>
          </cell>
          <cell r="K7357">
            <v>1718000</v>
          </cell>
          <cell r="L7357" t="str">
            <v>Chưa bao gồm đốt sóng cao tần và dây dẫn tín hiệu.</v>
          </cell>
          <cell r="M7357">
            <v>62</v>
          </cell>
          <cell r="N7357">
            <v>1735000</v>
          </cell>
          <cell r="O7357">
            <v>1786000</v>
          </cell>
          <cell r="P7357">
            <v>1786000</v>
          </cell>
          <cell r="Q7357">
            <v>1786000</v>
          </cell>
        </row>
        <row r="7358">
          <cell r="D7358" t="str">
            <v>18.0636.0171</v>
          </cell>
          <cell r="E7358" t="str">
            <v>18.636</v>
          </cell>
          <cell r="F7358" t="str">
            <v>Sinh thiết phổi/màng phổi dưới cắt lớp vi tính</v>
          </cell>
          <cell r="G7358" t="str">
            <v>B</v>
          </cell>
          <cell r="H7358" t="str">
            <v>T1</v>
          </cell>
          <cell r="I7358">
            <v>176</v>
          </cell>
          <cell r="J7358" t="str">
            <v>Sinh thiết phổi hoặc gan dưới hướng dẫn của cắt lớp vi tính</v>
          </cell>
          <cell r="K7358">
            <v>1892000</v>
          </cell>
          <cell r="M7358">
            <v>171</v>
          </cell>
          <cell r="N7358">
            <v>1900000</v>
          </cell>
          <cell r="O7358">
            <v>1926000</v>
          </cell>
          <cell r="P7358">
            <v>1926000</v>
          </cell>
          <cell r="Q7358">
            <v>1926000</v>
          </cell>
        </row>
        <row r="7359">
          <cell r="D7359" t="str">
            <v>18.0637.0171</v>
          </cell>
          <cell r="E7359" t="str">
            <v>18.637</v>
          </cell>
          <cell r="F7359" t="str">
            <v>Sinh thiết trung thất dưới cắt lớp vi tính</v>
          </cell>
          <cell r="G7359" t="str">
            <v>B</v>
          </cell>
          <cell r="H7359" t="str">
            <v>T1</v>
          </cell>
          <cell r="I7359">
            <v>176</v>
          </cell>
          <cell r="J7359" t="str">
            <v>Sinh thiết phổi hoặc gan dưới hướng dẫn của cắt lớp vi tính</v>
          </cell>
          <cell r="K7359">
            <v>1892000</v>
          </cell>
          <cell r="M7359">
            <v>171</v>
          </cell>
          <cell r="N7359">
            <v>1900000</v>
          </cell>
          <cell r="O7359">
            <v>1926000</v>
          </cell>
          <cell r="P7359">
            <v>1926000</v>
          </cell>
          <cell r="Q7359">
            <v>1926000</v>
          </cell>
        </row>
        <row r="7360">
          <cell r="D7360" t="str">
            <v>18.0638.0171</v>
          </cell>
          <cell r="E7360" t="str">
            <v>18.638</v>
          </cell>
          <cell r="F7360" t="str">
            <v>Sinh thiết gan dưới cắt lớp vi tính</v>
          </cell>
          <cell r="G7360" t="str">
            <v>B</v>
          </cell>
          <cell r="H7360" t="str">
            <v>T1</v>
          </cell>
          <cell r="I7360">
            <v>176</v>
          </cell>
          <cell r="J7360" t="str">
            <v>Sinh thiết phổi hoặc gan dưới hướng dẫn của cắt lớp vi tính</v>
          </cell>
          <cell r="K7360">
            <v>1892000</v>
          </cell>
          <cell r="M7360">
            <v>171</v>
          </cell>
          <cell r="N7360">
            <v>1900000</v>
          </cell>
          <cell r="O7360">
            <v>1926000</v>
          </cell>
          <cell r="P7360">
            <v>1926000</v>
          </cell>
          <cell r="Q7360">
            <v>1926000</v>
          </cell>
        </row>
        <row r="7361">
          <cell r="D7361" t="str">
            <v>18.0639.0172</v>
          </cell>
          <cell r="E7361" t="str">
            <v>18.639</v>
          </cell>
          <cell r="F7361" t="str">
            <v>Sinh thiết thận dưới cắt lớp vi tính</v>
          </cell>
          <cell r="G7361" t="str">
            <v>B</v>
          </cell>
          <cell r="H7361" t="str">
            <v>T1</v>
          </cell>
          <cell r="I7361">
            <v>177</v>
          </cell>
          <cell r="J7361" t="str">
            <v>Sinh thiết thận hoặc vú hoặc vị trí khác dưới hướng dẫn của cắt lớp vi tính</v>
          </cell>
          <cell r="K7361">
            <v>1692000</v>
          </cell>
          <cell r="M7361">
            <v>172</v>
          </cell>
          <cell r="N7361">
            <v>1700000</v>
          </cell>
          <cell r="O7361">
            <v>1726000</v>
          </cell>
          <cell r="P7361">
            <v>1726000</v>
          </cell>
          <cell r="Q7361">
            <v>1726000</v>
          </cell>
        </row>
        <row r="7362">
          <cell r="D7362" t="str">
            <v>18.0640.0171</v>
          </cell>
          <cell r="E7362" t="str">
            <v>18.640</v>
          </cell>
          <cell r="F7362" t="str">
            <v>Sinh thiết lách dưới cắt lớp vi tính</v>
          </cell>
          <cell r="G7362" t="str">
            <v>B</v>
          </cell>
          <cell r="H7362" t="str">
            <v>T1</v>
          </cell>
          <cell r="I7362">
            <v>176</v>
          </cell>
          <cell r="J7362" t="str">
            <v>Sinh thiết phổi hoặc gan dưới hướng dẫn của cắt lớp vi tính</v>
          </cell>
          <cell r="K7362">
            <v>1892000</v>
          </cell>
          <cell r="M7362">
            <v>171</v>
          </cell>
          <cell r="N7362">
            <v>1900000</v>
          </cell>
          <cell r="O7362">
            <v>1926000</v>
          </cell>
          <cell r="P7362">
            <v>1926000</v>
          </cell>
          <cell r="Q7362">
            <v>1926000</v>
          </cell>
        </row>
        <row r="7363">
          <cell r="D7363" t="str">
            <v>18.0641.0171</v>
          </cell>
          <cell r="E7363" t="str">
            <v>18.641</v>
          </cell>
          <cell r="F7363" t="str">
            <v>Sinh thiết tụy dưới cắt lớp vi tính</v>
          </cell>
          <cell r="G7363" t="str">
            <v>B</v>
          </cell>
          <cell r="H7363" t="str">
            <v>T1</v>
          </cell>
          <cell r="I7363">
            <v>176</v>
          </cell>
          <cell r="J7363" t="str">
            <v>Sinh thiết phổi hoặc gan dưới hướng dẫn của cắt lớp vi tính</v>
          </cell>
          <cell r="K7363">
            <v>1892000</v>
          </cell>
          <cell r="M7363">
            <v>171</v>
          </cell>
          <cell r="N7363">
            <v>1900000</v>
          </cell>
          <cell r="O7363">
            <v>1926000</v>
          </cell>
          <cell r="P7363">
            <v>1926000</v>
          </cell>
          <cell r="Q7363">
            <v>1926000</v>
          </cell>
        </row>
        <row r="7364">
          <cell r="D7364" t="str">
            <v>18.0642.0171</v>
          </cell>
          <cell r="E7364" t="str">
            <v>18.642</v>
          </cell>
          <cell r="F7364" t="str">
            <v>Sinh thiết gan ghép dưới cắt lớp vi tính</v>
          </cell>
          <cell r="G7364" t="str">
            <v>A</v>
          </cell>
          <cell r="H7364" t="str">
            <v>T1</v>
          </cell>
          <cell r="I7364">
            <v>176</v>
          </cell>
          <cell r="J7364" t="str">
            <v>Sinh thiết phổi hoặc gan dưới hướng dẫn của cắt lớp vi tính</v>
          </cell>
          <cell r="K7364">
            <v>1892000</v>
          </cell>
          <cell r="M7364">
            <v>171</v>
          </cell>
          <cell r="N7364">
            <v>1900000</v>
          </cell>
          <cell r="O7364">
            <v>1926000</v>
          </cell>
          <cell r="P7364">
            <v>1926000</v>
          </cell>
          <cell r="Q7364">
            <v>1926000</v>
          </cell>
        </row>
        <row r="7365">
          <cell r="D7365" t="str">
            <v>18.0643.0172</v>
          </cell>
          <cell r="E7365" t="str">
            <v>18.643</v>
          </cell>
          <cell r="F7365" t="str">
            <v>Sinh thiết thận ghép dưới cắt lớp vi tính</v>
          </cell>
          <cell r="G7365" t="str">
            <v>A</v>
          </cell>
          <cell r="H7365" t="str">
            <v>T1</v>
          </cell>
          <cell r="I7365">
            <v>177</v>
          </cell>
          <cell r="J7365" t="str">
            <v>Sinh thiết thận hoặc vú hoặc vị trí khác dưới hướng dẫn của cắt lớp vi tính</v>
          </cell>
          <cell r="K7365">
            <v>1692000</v>
          </cell>
          <cell r="M7365">
            <v>172</v>
          </cell>
          <cell r="N7365">
            <v>1700000</v>
          </cell>
          <cell r="O7365">
            <v>1726000</v>
          </cell>
          <cell r="P7365">
            <v>1726000</v>
          </cell>
          <cell r="Q7365">
            <v>1726000</v>
          </cell>
        </row>
        <row r="7366">
          <cell r="D7366" t="str">
            <v>18.0644.0171</v>
          </cell>
          <cell r="E7366" t="str">
            <v>18.644</v>
          </cell>
          <cell r="F7366" t="str">
            <v>Sinh thiết xương dưới cắt lớp vi tính</v>
          </cell>
          <cell r="G7366" t="str">
            <v>B</v>
          </cell>
          <cell r="H7366" t="str">
            <v>T1</v>
          </cell>
          <cell r="I7366">
            <v>176</v>
          </cell>
          <cell r="J7366" t="str">
            <v>Sinh thiết phổi hoặc gan dưới hướng dẫn của cắt lớp vi tính</v>
          </cell>
          <cell r="K7366">
            <v>1892000</v>
          </cell>
          <cell r="M7366">
            <v>171</v>
          </cell>
          <cell r="N7366">
            <v>1900000</v>
          </cell>
          <cell r="O7366">
            <v>1926000</v>
          </cell>
          <cell r="P7366">
            <v>1926000</v>
          </cell>
          <cell r="Q7366">
            <v>1926000</v>
          </cell>
        </row>
        <row r="7367">
          <cell r="D7367" t="str">
            <v>18.0645.0171</v>
          </cell>
          <cell r="E7367" t="str">
            <v>18.645</v>
          </cell>
          <cell r="F7367" t="str">
            <v>Sinh thiết cột sống dưới cắt lớp vi tính</v>
          </cell>
          <cell r="G7367" t="str">
            <v>B</v>
          </cell>
          <cell r="H7367" t="str">
            <v>T1</v>
          </cell>
          <cell r="I7367">
            <v>176</v>
          </cell>
          <cell r="J7367" t="str">
            <v>Sinh thiết phổi hoặc gan dưới hướng dẫn của cắt lớp vi tính</v>
          </cell>
          <cell r="K7367">
            <v>1892000</v>
          </cell>
          <cell r="M7367">
            <v>171</v>
          </cell>
          <cell r="N7367">
            <v>1900000</v>
          </cell>
          <cell r="O7367">
            <v>1926000</v>
          </cell>
          <cell r="P7367">
            <v>1926000</v>
          </cell>
          <cell r="Q7367">
            <v>1926000</v>
          </cell>
        </row>
        <row r="7368">
          <cell r="D7368" t="str">
            <v>18.0646.0171</v>
          </cell>
          <cell r="E7368" t="str">
            <v>18.646</v>
          </cell>
          <cell r="F7368" t="str">
            <v>Sinh thiết não dưới cắt lớp vi tính</v>
          </cell>
          <cell r="G7368" t="str">
            <v>B</v>
          </cell>
          <cell r="H7368" t="str">
            <v>TDB</v>
          </cell>
          <cell r="I7368">
            <v>176</v>
          </cell>
          <cell r="J7368" t="str">
            <v>Sinh thiết phổi hoặc gan dưới hướng dẫn của cắt lớp vi tính</v>
          </cell>
          <cell r="K7368">
            <v>1892000</v>
          </cell>
          <cell r="M7368">
            <v>171</v>
          </cell>
          <cell r="N7368">
            <v>1900000</v>
          </cell>
          <cell r="O7368">
            <v>1926000</v>
          </cell>
          <cell r="P7368">
            <v>1926000</v>
          </cell>
          <cell r="Q7368">
            <v>1926000</v>
          </cell>
        </row>
        <row r="7369">
          <cell r="D7369" t="str">
            <v>18.0648.0172</v>
          </cell>
          <cell r="E7369" t="str">
            <v>18.648</v>
          </cell>
          <cell r="F7369" t="str">
            <v>Sinh thiết tạng hay khối ổ bụng dưới cắt lớp vi tính</v>
          </cell>
          <cell r="G7369" t="str">
            <v>B</v>
          </cell>
          <cell r="H7369" t="str">
            <v>T1</v>
          </cell>
          <cell r="I7369">
            <v>177</v>
          </cell>
          <cell r="J7369" t="str">
            <v>Sinh thiết thận hoặc vú hoặc vị trí khác dưới hướng dẫn của cắt lớp vi tính</v>
          </cell>
          <cell r="K7369">
            <v>1692000</v>
          </cell>
          <cell r="M7369">
            <v>172</v>
          </cell>
          <cell r="N7369">
            <v>1700000</v>
          </cell>
          <cell r="O7369">
            <v>1726000</v>
          </cell>
          <cell r="P7369">
            <v>1726000</v>
          </cell>
          <cell r="Q7369">
            <v>1726000</v>
          </cell>
        </row>
        <row r="7370">
          <cell r="D7370" t="str">
            <v>18.0649.0060</v>
          </cell>
          <cell r="E7370" t="str">
            <v>18.649</v>
          </cell>
          <cell r="F7370" t="str">
            <v>Chọc hút ổ dịch/áp xe não dưới cắt lớp vi tính</v>
          </cell>
          <cell r="G7370" t="str">
            <v>B</v>
          </cell>
          <cell r="H7370" t="str">
            <v>T1</v>
          </cell>
          <cell r="I7370">
            <v>62</v>
          </cell>
          <cell r="J7370" t="str">
            <v>Can thiệp khác dưới hướng dẫn của CT Scanner</v>
          </cell>
          <cell r="K7370">
            <v>1176000</v>
          </cell>
          <cell r="L7370" t="str">
            <v>Chưa bao gồm ống dẫn lưu.</v>
          </cell>
          <cell r="M7370">
            <v>60</v>
          </cell>
          <cell r="N7370">
            <v>1183000</v>
          </cell>
          <cell r="O7370">
            <v>1206000</v>
          </cell>
          <cell r="P7370">
            <v>1206000</v>
          </cell>
          <cell r="Q7370">
            <v>1206000</v>
          </cell>
        </row>
        <row r="7371">
          <cell r="D7371" t="str">
            <v>18.0650.0088</v>
          </cell>
          <cell r="E7371" t="str">
            <v>18.650</v>
          </cell>
          <cell r="F7371" t="str">
            <v>Chọc hút ổ dịch, áp xe dưới hướng dẫn cắt lớp vi tính</v>
          </cell>
          <cell r="G7371" t="str">
            <v>B</v>
          </cell>
          <cell r="H7371" t="str">
            <v>T1</v>
          </cell>
          <cell r="I7371">
            <v>91</v>
          </cell>
          <cell r="J7371" t="str">
            <v>Chọc hút hạch hoặc u hoặc áp xe hoặc các tổn thương khác dưới hướng dẫn của cắt lớp vi tính</v>
          </cell>
          <cell r="K7371">
            <v>728000</v>
          </cell>
          <cell r="L7371" t="str">
            <v>Chưa bao gồm thuốc cản quang.</v>
          </cell>
          <cell r="M7371">
            <v>88</v>
          </cell>
          <cell r="N7371">
            <v>732000</v>
          </cell>
          <cell r="O7371">
            <v>743000</v>
          </cell>
          <cell r="P7371">
            <v>743000</v>
          </cell>
          <cell r="Q7371">
            <v>743000</v>
          </cell>
        </row>
        <row r="7372">
          <cell r="D7372" t="str">
            <v>18.0651.0088</v>
          </cell>
          <cell r="E7372" t="str">
            <v>18.651</v>
          </cell>
          <cell r="F7372" t="str">
            <v>Chọc hút hạch hoặc u dưới hướng dẫn cắt lớp vi tính</v>
          </cell>
          <cell r="G7372" t="str">
            <v>B</v>
          </cell>
          <cell r="H7372" t="str">
            <v>T1</v>
          </cell>
          <cell r="I7372">
            <v>91</v>
          </cell>
          <cell r="J7372" t="str">
            <v>Chọc hút hạch hoặc u hoặc áp xe hoặc các tổn thương khác dưới hướng dẫn của cắt lớp vi tính</v>
          </cell>
          <cell r="K7372">
            <v>728000</v>
          </cell>
          <cell r="L7372" t="str">
            <v>Chưa bao gồm thuốc cản quang.</v>
          </cell>
          <cell r="M7372">
            <v>88</v>
          </cell>
          <cell r="N7372">
            <v>732000</v>
          </cell>
          <cell r="O7372">
            <v>743000</v>
          </cell>
          <cell r="P7372">
            <v>743000</v>
          </cell>
          <cell r="Q7372">
            <v>743000</v>
          </cell>
        </row>
        <row r="7373">
          <cell r="D7373" t="str">
            <v>18.0652.0060</v>
          </cell>
          <cell r="E7373" t="str">
            <v>18.652</v>
          </cell>
          <cell r="F7373" t="str">
            <v>Dẫn lưu các ổ dịch trong ổ bụng dưới hướng dẫn cắt lớp vi tính</v>
          </cell>
          <cell r="G7373" t="str">
            <v>B</v>
          </cell>
          <cell r="H7373" t="str">
            <v>T1</v>
          </cell>
          <cell r="I7373">
            <v>62</v>
          </cell>
          <cell r="J7373" t="str">
            <v>Can thiệp khác dưới hướng dẫn của CT Scanner</v>
          </cell>
          <cell r="K7373">
            <v>1176000</v>
          </cell>
          <cell r="L7373" t="str">
            <v>Chưa bao gồm ống dẫn lưu.</v>
          </cell>
          <cell r="M7373">
            <v>60</v>
          </cell>
          <cell r="N7373">
            <v>1183000</v>
          </cell>
          <cell r="O7373">
            <v>1206000</v>
          </cell>
          <cell r="P7373">
            <v>1206000</v>
          </cell>
          <cell r="Q7373">
            <v>1206000</v>
          </cell>
        </row>
        <row r="7374">
          <cell r="D7374" t="str">
            <v>18.0653.0060</v>
          </cell>
          <cell r="E7374" t="str">
            <v>18.653</v>
          </cell>
          <cell r="F7374" t="str">
            <v>Dẫn lưu dịch, áp xe, nang dưới hướng dẫn cắt lớp bi tính</v>
          </cell>
          <cell r="G7374" t="str">
            <v>B</v>
          </cell>
          <cell r="H7374" t="str">
            <v>T1</v>
          </cell>
          <cell r="I7374">
            <v>62</v>
          </cell>
          <cell r="J7374" t="str">
            <v>Can thiệp khác dưới hướng dẫn của CT Scanner</v>
          </cell>
          <cell r="K7374">
            <v>1176000</v>
          </cell>
          <cell r="L7374" t="str">
            <v>Chưa bao gồm ống dẫn lưu.</v>
          </cell>
          <cell r="M7374">
            <v>60</v>
          </cell>
          <cell r="N7374">
            <v>1183000</v>
          </cell>
          <cell r="O7374">
            <v>1206000</v>
          </cell>
          <cell r="P7374">
            <v>1206000</v>
          </cell>
          <cell r="Q7374">
            <v>1206000</v>
          </cell>
        </row>
        <row r="7375">
          <cell r="D7375" t="str">
            <v>18.0654.0171</v>
          </cell>
          <cell r="E7375" t="str">
            <v>18.654</v>
          </cell>
          <cell r="F7375" t="str">
            <v>Sinh thiết các tạng dưới cộng hưởng từ</v>
          </cell>
          <cell r="G7375" t="str">
            <v>A</v>
          </cell>
          <cell r="H7375" t="str">
            <v>T1</v>
          </cell>
          <cell r="I7375">
            <v>176</v>
          </cell>
          <cell r="J7375" t="str">
            <v>Sinh thiết phổi hoặc gan dưới hướng dẫn của cắt lớp vi tính</v>
          </cell>
          <cell r="K7375">
            <v>1892000</v>
          </cell>
          <cell r="M7375">
            <v>171</v>
          </cell>
          <cell r="N7375">
            <v>1900000</v>
          </cell>
          <cell r="O7375">
            <v>1926000</v>
          </cell>
          <cell r="P7375">
            <v>1926000</v>
          </cell>
          <cell r="Q7375">
            <v>1926000</v>
          </cell>
        </row>
        <row r="7376">
          <cell r="D7376" t="str">
            <v>18.0657.0053</v>
          </cell>
          <cell r="E7376" t="str">
            <v>18.657</v>
          </cell>
          <cell r="F7376" t="str">
            <v>Chụp động mạch vành</v>
          </cell>
          <cell r="G7376" t="str">
            <v>B</v>
          </cell>
          <cell r="H7376" t="str">
            <v>T1</v>
          </cell>
          <cell r="I7376">
            <v>55</v>
          </cell>
          <cell r="J7376" t="str">
            <v>Chụp động mạch vành hoặc thông tim chụp buồng tim dưới DSA</v>
          </cell>
          <cell r="K7376">
            <v>5881000</v>
          </cell>
          <cell r="M7376">
            <v>53</v>
          </cell>
          <cell r="N7376">
            <v>5916000</v>
          </cell>
          <cell r="O7376">
            <v>6026000</v>
          </cell>
          <cell r="P7376">
            <v>6026000</v>
          </cell>
          <cell r="Q7376">
            <v>6026000</v>
          </cell>
        </row>
        <row r="7377">
          <cell r="D7377" t="str">
            <v>18.0658.0054</v>
          </cell>
          <cell r="E7377" t="str">
            <v>18.658</v>
          </cell>
          <cell r="F7377" t="str">
            <v>Chụp, nong động mạch vành bằng bóng</v>
          </cell>
          <cell r="G7377" t="str">
            <v>B</v>
          </cell>
          <cell r="H7377" t="str">
            <v>TDB</v>
          </cell>
          <cell r="I7377">
            <v>56</v>
          </cell>
          <cell r="J7377" t="str">
            <v>Chụp và can thiệp tim mạch (van tim, tim bẩm sinh, động mạch vành) dưới DSA</v>
          </cell>
          <cell r="K7377">
            <v>6781000</v>
          </cell>
          <cell r="L7377"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7377">
            <v>54</v>
          </cell>
          <cell r="N7377">
            <v>6816000</v>
          </cell>
          <cell r="O7377">
            <v>6926000</v>
          </cell>
          <cell r="P7377">
            <v>6926000</v>
          </cell>
          <cell r="Q7377">
            <v>6926000</v>
          </cell>
        </row>
        <row r="7378">
          <cell r="D7378" t="str">
            <v>18.0659.0054</v>
          </cell>
          <cell r="E7378" t="str">
            <v>18.659</v>
          </cell>
          <cell r="F7378" t="str">
            <v>Chụp, nong và đặt stent động mạch vành</v>
          </cell>
          <cell r="G7378" t="str">
            <v>B</v>
          </cell>
          <cell r="H7378" t="str">
            <v>TDB</v>
          </cell>
          <cell r="I7378">
            <v>56</v>
          </cell>
          <cell r="J7378" t="str">
            <v>Chụp và can thiệp tim mạch (van tim, tim bẩm sinh, động mạch vành) dưới DSA</v>
          </cell>
          <cell r="K7378">
            <v>6781000</v>
          </cell>
          <cell r="L7378"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7378">
            <v>54</v>
          </cell>
          <cell r="N7378">
            <v>6816000</v>
          </cell>
          <cell r="O7378">
            <v>6926000</v>
          </cell>
          <cell r="P7378">
            <v>6926000</v>
          </cell>
          <cell r="Q7378">
            <v>6926000</v>
          </cell>
        </row>
        <row r="7379">
          <cell r="D7379" t="str">
            <v>18.0660.0167</v>
          </cell>
          <cell r="E7379" t="str">
            <v>18.660</v>
          </cell>
          <cell r="F7379" t="str">
            <v>Sinh thiết cơ tim</v>
          </cell>
          <cell r="G7379" t="str">
            <v>B</v>
          </cell>
          <cell r="H7379" t="str">
            <v>TDB</v>
          </cell>
          <cell r="I7379">
            <v>172</v>
          </cell>
          <cell r="J7379" t="str">
            <v>Sinh thiết cơ tim</v>
          </cell>
          <cell r="K7379">
            <v>1746000</v>
          </cell>
          <cell r="L7379" t="str">
            <v>Chưa bao gồm bộ dụng cụ thông tim và chụp buồng tim, kim sinh thiết cơ tim.</v>
          </cell>
          <cell r="M7379">
            <v>167</v>
          </cell>
          <cell r="N7379">
            <v>1765000</v>
          </cell>
          <cell r="O7379">
            <v>1822000</v>
          </cell>
          <cell r="P7379">
            <v>1822000</v>
          </cell>
          <cell r="Q7379">
            <v>1822000</v>
          </cell>
        </row>
        <row r="7380">
          <cell r="D7380" t="str">
            <v>18.0661.0053</v>
          </cell>
          <cell r="E7380" t="str">
            <v>18.661</v>
          </cell>
          <cell r="F7380" t="str">
            <v>Thông tim ống lớn [dưới DSA]</v>
          </cell>
          <cell r="G7380" t="str">
            <v>B</v>
          </cell>
          <cell r="H7380" t="str">
            <v>TDB</v>
          </cell>
          <cell r="I7380">
            <v>55</v>
          </cell>
          <cell r="J7380" t="str">
            <v>Chụp động mạch vành hoặc thông tim chụp buồng tim dưới DSA</v>
          </cell>
          <cell r="K7380">
            <v>5881000</v>
          </cell>
          <cell r="M7380">
            <v>53</v>
          </cell>
          <cell r="N7380">
            <v>5916000</v>
          </cell>
          <cell r="O7380">
            <v>6026000</v>
          </cell>
          <cell r="P7380">
            <v>6026000</v>
          </cell>
          <cell r="Q7380">
            <v>6026000</v>
          </cell>
        </row>
        <row r="7381">
          <cell r="D7381" t="str">
            <v>18.0662.0054</v>
          </cell>
          <cell r="E7381" t="str">
            <v>18.662</v>
          </cell>
          <cell r="F7381" t="str">
            <v>Nong van hai lá [dưới DSA]</v>
          </cell>
          <cell r="G7381" t="str">
            <v>B</v>
          </cell>
          <cell r="H7381" t="str">
            <v>TDB</v>
          </cell>
          <cell r="I7381">
            <v>56</v>
          </cell>
          <cell r="J7381" t="str">
            <v>Chụp và can thiệp tim mạch (van tim, tim bẩm sinh, động mạch vành) dưới DSA</v>
          </cell>
          <cell r="K7381">
            <v>6781000</v>
          </cell>
          <cell r="L7381"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7381">
            <v>54</v>
          </cell>
          <cell r="N7381">
            <v>6816000</v>
          </cell>
          <cell r="O7381">
            <v>6926000</v>
          </cell>
          <cell r="P7381">
            <v>6926000</v>
          </cell>
          <cell r="Q7381">
            <v>6926000</v>
          </cell>
        </row>
        <row r="7382">
          <cell r="D7382" t="str">
            <v>18.0663.0054</v>
          </cell>
          <cell r="E7382" t="str">
            <v>18.663</v>
          </cell>
          <cell r="F7382" t="str">
            <v>Nong van động mạch chủ [dưới DSA]</v>
          </cell>
          <cell r="G7382" t="str">
            <v>B</v>
          </cell>
          <cell r="H7382" t="str">
            <v>TDB</v>
          </cell>
          <cell r="I7382">
            <v>56</v>
          </cell>
          <cell r="J7382" t="str">
            <v>Chụp và can thiệp tim mạch (van tim, tim bẩm sinh, động mạch vành) dưới DSA</v>
          </cell>
          <cell r="K7382">
            <v>6781000</v>
          </cell>
          <cell r="L7382"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7382">
            <v>54</v>
          </cell>
          <cell r="N7382">
            <v>6816000</v>
          </cell>
          <cell r="O7382">
            <v>6926000</v>
          </cell>
          <cell r="P7382">
            <v>6926000</v>
          </cell>
          <cell r="Q7382">
            <v>6926000</v>
          </cell>
        </row>
        <row r="7383">
          <cell r="D7383" t="str">
            <v>18.0664.0054</v>
          </cell>
          <cell r="E7383" t="str">
            <v>18.664</v>
          </cell>
          <cell r="F7383" t="str">
            <v>Nong van động mạch phổi [dưới DSA]</v>
          </cell>
          <cell r="G7383" t="str">
            <v>B</v>
          </cell>
          <cell r="H7383" t="str">
            <v>TDB</v>
          </cell>
          <cell r="I7383">
            <v>56</v>
          </cell>
          <cell r="J7383" t="str">
            <v>Chụp và can thiệp tim mạch (van tim, tim bẩm sinh, động mạch vành) dưới DSA</v>
          </cell>
          <cell r="K7383">
            <v>6781000</v>
          </cell>
          <cell r="L7383"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7383">
            <v>54</v>
          </cell>
          <cell r="N7383">
            <v>6816000</v>
          </cell>
          <cell r="O7383">
            <v>6926000</v>
          </cell>
          <cell r="P7383">
            <v>6926000</v>
          </cell>
          <cell r="Q7383">
            <v>6926000</v>
          </cell>
        </row>
        <row r="7384">
          <cell r="D7384" t="str">
            <v>18.0665.0054</v>
          </cell>
          <cell r="E7384" t="str">
            <v>18.665</v>
          </cell>
          <cell r="F7384" t="str">
            <v>Bít thông liên nhĩ [dưới DSA]</v>
          </cell>
          <cell r="G7384" t="str">
            <v>B</v>
          </cell>
          <cell r="H7384" t="str">
            <v>P1</v>
          </cell>
          <cell r="I7384">
            <v>56</v>
          </cell>
          <cell r="J7384" t="str">
            <v>Chụp và can thiệp tim mạch (van tim, tim bẩm sinh, động mạch vành) dưới DSA</v>
          </cell>
          <cell r="K7384">
            <v>6781000</v>
          </cell>
          <cell r="L7384"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7384">
            <v>54</v>
          </cell>
          <cell r="N7384">
            <v>6816000</v>
          </cell>
          <cell r="O7384">
            <v>6926000</v>
          </cell>
          <cell r="P7384">
            <v>6926000</v>
          </cell>
          <cell r="Q7384">
            <v>6926000</v>
          </cell>
        </row>
        <row r="7385">
          <cell r="D7385" t="str">
            <v>18.0666.0054</v>
          </cell>
          <cell r="E7385" t="str">
            <v>18.666</v>
          </cell>
          <cell r="F7385" t="str">
            <v>Bít thông liên thất [dưới DSA]</v>
          </cell>
          <cell r="G7385" t="str">
            <v>B</v>
          </cell>
          <cell r="H7385" t="str">
            <v>P1</v>
          </cell>
          <cell r="I7385">
            <v>56</v>
          </cell>
          <cell r="J7385" t="str">
            <v>Chụp và can thiệp tim mạch (van tim, tim bẩm sinh, động mạch vành) dưới DSA</v>
          </cell>
          <cell r="K7385">
            <v>6781000</v>
          </cell>
          <cell r="L7385"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7385">
            <v>54</v>
          </cell>
          <cell r="N7385">
            <v>6816000</v>
          </cell>
          <cell r="O7385">
            <v>6926000</v>
          </cell>
          <cell r="P7385">
            <v>6926000</v>
          </cell>
          <cell r="Q7385">
            <v>6926000</v>
          </cell>
        </row>
        <row r="7386">
          <cell r="D7386" t="str">
            <v>18.0667.0054</v>
          </cell>
          <cell r="E7386" t="str">
            <v>18.667</v>
          </cell>
          <cell r="F7386" t="str">
            <v>Bít ống động mạch [dưới DSA]</v>
          </cell>
          <cell r="G7386" t="str">
            <v>B</v>
          </cell>
          <cell r="H7386" t="str">
            <v>TDB</v>
          </cell>
          <cell r="I7386">
            <v>56</v>
          </cell>
          <cell r="J7386" t="str">
            <v>Chụp và can thiệp tim mạch (van tim, tim bẩm sinh, động mạch vành) dưới DSA</v>
          </cell>
          <cell r="K7386">
            <v>6781000</v>
          </cell>
          <cell r="L7386" t="str">
            <v>Chưa bao gồm vật tư chuyên dụng dùng để can thiệp: bóng nong,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các loại).</v>
          </cell>
          <cell r="M7386">
            <v>54</v>
          </cell>
          <cell r="N7386">
            <v>6816000</v>
          </cell>
          <cell r="O7386">
            <v>6926000</v>
          </cell>
          <cell r="P7386">
            <v>6926000</v>
          </cell>
          <cell r="Q7386">
            <v>6926000</v>
          </cell>
        </row>
        <row r="7387">
          <cell r="D7387" t="str">
            <v>18.0669.0391</v>
          </cell>
          <cell r="E7387" t="str">
            <v>18.669</v>
          </cell>
          <cell r="F7387" t="str">
            <v>Đặt máy tạo nhịp</v>
          </cell>
          <cell r="G7387" t="str">
            <v>B</v>
          </cell>
          <cell r="H7387" t="str">
            <v>TDB</v>
          </cell>
          <cell r="I7387">
            <v>400</v>
          </cell>
          <cell r="J7387" t="str">
            <v>Cấy hoặc đặt máy tạo nhịp hoặc cấy máy tạo nhịp phá rung</v>
          </cell>
          <cell r="K7387">
            <v>1595000</v>
          </cell>
          <cell r="L7387" t="str">
            <v>Chưa bao gồm máy tạo nhịp, máy phá rung.</v>
          </cell>
          <cell r="M7387">
            <v>391</v>
          </cell>
          <cell r="N7387">
            <v>1625000</v>
          </cell>
          <cell r="O7387">
            <v>1718000</v>
          </cell>
          <cell r="P7387">
            <v>1718000</v>
          </cell>
          <cell r="Q7387">
            <v>1718000</v>
          </cell>
        </row>
        <row r="7388">
          <cell r="D7388" t="str">
            <v>18.0670.0391</v>
          </cell>
          <cell r="E7388" t="str">
            <v>18.670</v>
          </cell>
          <cell r="F7388" t="str">
            <v>Đặt máy tạo nhịp phá rung</v>
          </cell>
          <cell r="G7388" t="str">
            <v>B</v>
          </cell>
          <cell r="H7388" t="str">
            <v>TDB</v>
          </cell>
          <cell r="I7388">
            <v>400</v>
          </cell>
          <cell r="J7388" t="str">
            <v>Cấy hoặc đặt máy tạo nhịp hoặc cấy máy tạo nhịp phá rung</v>
          </cell>
          <cell r="K7388">
            <v>1595000</v>
          </cell>
          <cell r="L7388" t="str">
            <v>Chưa bao gồm máy tạo nhịp, máy phá rung.</v>
          </cell>
          <cell r="M7388">
            <v>391</v>
          </cell>
          <cell r="N7388">
            <v>1625000</v>
          </cell>
          <cell r="O7388">
            <v>1718000</v>
          </cell>
          <cell r="P7388">
            <v>1718000</v>
          </cell>
          <cell r="Q7388">
            <v>1718000</v>
          </cell>
        </row>
        <row r="7389">
          <cell r="D7389" t="str">
            <v>18.0671.1816</v>
          </cell>
          <cell r="E7389" t="str">
            <v>18.671</v>
          </cell>
          <cell r="F7389" t="str">
            <v>Thăm dò điện sinh lý trong buồng tim</v>
          </cell>
          <cell r="G7389" t="str">
            <v>B</v>
          </cell>
          <cell r="H7389" t="str">
            <v>TDB</v>
          </cell>
          <cell r="I7389">
            <v>1832</v>
          </cell>
          <cell r="J7389" t="str">
            <v>Thăm dò điện sinh lý trong buồng tim</v>
          </cell>
          <cell r="K7389">
            <v>1935000</v>
          </cell>
          <cell r="L7389" t="str">
            <v>Chưa bao gồm bộ dụng cụ thăm dò điện sinh lý tim.</v>
          </cell>
          <cell r="M7389">
            <v>1816</v>
          </cell>
          <cell r="N7389">
            <v>1950000</v>
          </cell>
          <cell r="O7389">
            <v>1997000</v>
          </cell>
          <cell r="P7389">
            <v>1997000</v>
          </cell>
          <cell r="Q7389">
            <v>1997000</v>
          </cell>
        </row>
        <row r="7390">
          <cell r="D7390" t="str">
            <v>18.0672.0055</v>
          </cell>
          <cell r="E7390" t="str">
            <v>18.672</v>
          </cell>
          <cell r="F7390" t="str">
            <v>Chụp nong động mạch ngoại biên bằng bóng [dưới DSA]</v>
          </cell>
          <cell r="G7390" t="str">
            <v>B</v>
          </cell>
          <cell r="H7390" t="str">
            <v>TDB</v>
          </cell>
          <cell r="I7390">
            <v>57</v>
          </cell>
          <cell r="J7390" t="str">
            <v>Chụp và can thiệp mạch chủ bụng hoặc ngực và mạch chi dưới DSA</v>
          </cell>
          <cell r="K7390">
            <v>9031000</v>
          </cell>
          <cell r="L7390" t="str">
            <v>Chưa bao gồm vật tư chuyên dụng dùng để can thiệp: bóng nong, bộ bơm áp lực, stent, keo nút mạch, các vật liệu nút mạch, các vi ống thông, vi dây dẫn, các vòng xoắn kim loại, lưới lọc tĩnh mạch.</v>
          </cell>
          <cell r="M7390">
            <v>55</v>
          </cell>
          <cell r="N7390">
            <v>9066000</v>
          </cell>
          <cell r="O7390">
            <v>9176000</v>
          </cell>
          <cell r="P7390">
            <v>9176000</v>
          </cell>
          <cell r="Q7390">
            <v>9176000</v>
          </cell>
        </row>
        <row r="7391">
          <cell r="D7391" t="str">
            <v>18.0673.0055</v>
          </cell>
          <cell r="E7391" t="str">
            <v>18.673</v>
          </cell>
          <cell r="F7391" t="str">
            <v>Chụp, nong động mạch và đặt stent [dưới DSA]</v>
          </cell>
          <cell r="G7391" t="str">
            <v>B</v>
          </cell>
          <cell r="H7391" t="str">
            <v>TDB</v>
          </cell>
          <cell r="I7391">
            <v>57</v>
          </cell>
          <cell r="J7391" t="str">
            <v>Chụp và can thiệp mạch chủ bụng hoặc ngực và mạch chi dưới DSA</v>
          </cell>
          <cell r="K7391">
            <v>9031000</v>
          </cell>
          <cell r="L7391" t="str">
            <v>Chưa bao gồm vật tư chuyên dụng dùng để can thiệp: bóng nong, bộ bơm áp lực, stent, keo nút mạch, các vật liệu nút mạch, các vi ống thông, vi dây dẫn, các vòng xoắn kim loại, lưới lọc tĩnh mạch.</v>
          </cell>
          <cell r="M7391">
            <v>55</v>
          </cell>
          <cell r="N7391">
            <v>9066000</v>
          </cell>
          <cell r="O7391">
            <v>9176000</v>
          </cell>
          <cell r="P7391">
            <v>9176000</v>
          </cell>
          <cell r="Q7391">
            <v>9176000</v>
          </cell>
        </row>
        <row r="7392">
          <cell r="D7392" t="str">
            <v>18.0675.0055</v>
          </cell>
          <cell r="E7392" t="str">
            <v>18.675</v>
          </cell>
          <cell r="F7392" t="str">
            <v>Đặt stent động mạch chủ [dưới DSA]</v>
          </cell>
          <cell r="G7392" t="str">
            <v>A</v>
          </cell>
          <cell r="H7392" t="str">
            <v>P1</v>
          </cell>
          <cell r="I7392">
            <v>57</v>
          </cell>
          <cell r="J7392" t="str">
            <v>Chụp và can thiệp mạch chủ bụng hoặc ngực và mạch chi dưới DSA</v>
          </cell>
          <cell r="K7392">
            <v>9031000</v>
          </cell>
          <cell r="L7392" t="str">
            <v>Chưa bao gồm vật tư chuyên dụng dùng để can thiệp: bóng nong, bộ bơm áp lực, stent, keo nút mạch, các vật liệu nút mạch, các vi ống thông, vi dây dẫn, các vòng xoắn kim loại, lưới lọc tĩnh mạch.</v>
          </cell>
          <cell r="M7392">
            <v>55</v>
          </cell>
          <cell r="N7392">
            <v>9066000</v>
          </cell>
          <cell r="O7392">
            <v>9176000</v>
          </cell>
          <cell r="P7392">
            <v>9176000</v>
          </cell>
          <cell r="Q7392">
            <v>9176000</v>
          </cell>
        </row>
        <row r="7393">
          <cell r="D7393" t="str">
            <v>18.0681.0058</v>
          </cell>
          <cell r="E7393" t="str">
            <v>18.681</v>
          </cell>
          <cell r="F7393" t="str">
            <v>Chụp và nút mạch điều trị phì đại lành tính tuyến tiền liệt</v>
          </cell>
          <cell r="G7393" t="str">
            <v>B</v>
          </cell>
          <cell r="I7393">
            <v>60</v>
          </cell>
          <cell r="J7393" t="str">
            <v>Can thiệp đường mạch máu cho các tạng dưới DSA</v>
          </cell>
          <cell r="K7393">
            <v>9081000</v>
          </cell>
          <cell r="L7393" t="str">
            <v>Chưa bao gồm vật tư chuyên dụng dùng để can thiệp: bóng nong, bộ bơm áp lực, stent, các vật liệu nút mạch, các vi ống thông, vi dây dẫn, các vòng xoắn kim loại.</v>
          </cell>
          <cell r="M7393">
            <v>58</v>
          </cell>
          <cell r="N7393">
            <v>9116000</v>
          </cell>
          <cell r="O7393">
            <v>9226000</v>
          </cell>
          <cell r="P7393">
            <v>9226000</v>
          </cell>
          <cell r="Q7393">
            <v>9226000</v>
          </cell>
        </row>
        <row r="7394">
          <cell r="D7394" t="str">
            <v>18.0683.0058</v>
          </cell>
          <cell r="E7394" t="str">
            <v>18.683</v>
          </cell>
          <cell r="F7394" t="str">
            <v>Nút động mạch trong điều trị chảy máu do ung thư tuyến tiền liệt</v>
          </cell>
          <cell r="G7394" t="str">
            <v>B</v>
          </cell>
          <cell r="I7394">
            <v>60</v>
          </cell>
          <cell r="J7394" t="str">
            <v>Can thiệp đường mạch máu cho các tạng dưới DSA</v>
          </cell>
          <cell r="K7394">
            <v>9081000</v>
          </cell>
          <cell r="L7394" t="str">
            <v>Chưa bao gồm vật tư chuyên dụng dùng để can thiệp: bóng nong, bộ bơm áp lực, stent, các vật liệu nút mạch, các vi ống thông, vi dây dẫn, các vòng xoắn kim loại.</v>
          </cell>
          <cell r="M7394">
            <v>58</v>
          </cell>
          <cell r="N7394">
            <v>9116000</v>
          </cell>
          <cell r="O7394">
            <v>9226000</v>
          </cell>
          <cell r="P7394">
            <v>9226000</v>
          </cell>
          <cell r="Q7394">
            <v>9226000</v>
          </cell>
        </row>
        <row r="7395">
          <cell r="D7395" t="str">
            <v>18.0684.0058</v>
          </cell>
          <cell r="E7395" t="str">
            <v>18.684</v>
          </cell>
          <cell r="F7395" t="str">
            <v>Nút động mạch trong điều trị chảy máu do các khối u ác tính vùng tiểu khung (ung thư cổ tử cung, ung thư bàng quang không có chỉ định phẫu thuật, …)</v>
          </cell>
          <cell r="G7395" t="str">
            <v>A</v>
          </cell>
          <cell r="I7395">
            <v>60</v>
          </cell>
          <cell r="J7395" t="str">
            <v>Can thiệp đường mạch máu cho các tạng dưới DSA</v>
          </cell>
          <cell r="K7395">
            <v>9081000</v>
          </cell>
          <cell r="L7395" t="str">
            <v>Chưa bao gồm vật tư chuyên dụng dùng để can thiệp: bóng nong, bộ bơm áp lực, stent, các vật liệu nút mạch, các vi ống thông, vi dây dẫn, các vòng xoắn kim loại.</v>
          </cell>
          <cell r="M7395">
            <v>58</v>
          </cell>
          <cell r="N7395">
            <v>9116000</v>
          </cell>
          <cell r="O7395">
            <v>9226000</v>
          </cell>
          <cell r="P7395">
            <v>9226000</v>
          </cell>
          <cell r="Q7395">
            <v>9226000</v>
          </cell>
        </row>
        <row r="7396">
          <cell r="D7396" t="str">
            <v>18.0685.1880</v>
          </cell>
          <cell r="E7396" t="str">
            <v>18.685</v>
          </cell>
          <cell r="F7396" t="str">
            <v>Điều trị ung thư tiền liệt tuyến bằng cấy hạt phóng xạ qua da</v>
          </cell>
          <cell r="G7396" t="str">
            <v>A</v>
          </cell>
          <cell r="I7396">
            <v>1896</v>
          </cell>
          <cell r="J7396" t="str">
            <v>Điều trị ung thư tiền liệt tuyến bằng hạt phóng xạ ¹²⁵I</v>
          </cell>
          <cell r="K7396">
            <v>15271000</v>
          </cell>
          <cell r="L7396" t="str">
            <v>Giá chưa bao gồm dược chất phóng xạ, hợp chất đánh dấu, vật tư phóng xạ và các thuốc bổ trợ khác, nếu có sử dụng</v>
          </cell>
          <cell r="M7396">
            <v>1880</v>
          </cell>
          <cell r="N7396">
            <v>15346000</v>
          </cell>
          <cell r="O7396">
            <v>15580000</v>
          </cell>
          <cell r="P7396">
            <v>15580000</v>
          </cell>
          <cell r="Q7396">
            <v>15580000</v>
          </cell>
        </row>
        <row r="7397">
          <cell r="D7397" t="str">
            <v>18.0686.1880</v>
          </cell>
          <cell r="E7397" t="str">
            <v>18.686</v>
          </cell>
          <cell r="F7397" t="str">
            <v>Điều trị các khối u bằng cầy hạt phóng xạ qua da</v>
          </cell>
          <cell r="G7397" t="str">
            <v>A</v>
          </cell>
          <cell r="I7397">
            <v>1896</v>
          </cell>
          <cell r="J7397" t="str">
            <v>Điều trị ung thư tiền liệt tuyến bằng hạt phóng xạ ¹²⁵I</v>
          </cell>
          <cell r="K7397">
            <v>15271000</v>
          </cell>
          <cell r="L7397" t="str">
            <v>Giá chưa bao gồm dược chất phóng xạ, hợp chất đánh dấu, vật tư phóng xạ và các thuốc bổ trợ khác, nếu có sử dụng</v>
          </cell>
          <cell r="M7397">
            <v>1880</v>
          </cell>
          <cell r="N7397">
            <v>15346000</v>
          </cell>
          <cell r="O7397">
            <v>15580000</v>
          </cell>
          <cell r="P7397">
            <v>15580000</v>
          </cell>
          <cell r="Q7397">
            <v>15580000</v>
          </cell>
        </row>
        <row r="7398">
          <cell r="D7398" t="str">
            <v>18.0687.0058</v>
          </cell>
          <cell r="E7398" t="str">
            <v>18.687</v>
          </cell>
          <cell r="F7398" t="str">
            <v>Chụp và nút mạch điều trị u phổi [dưới DSA]</v>
          </cell>
          <cell r="G7398" t="str">
            <v>B</v>
          </cell>
          <cell r="H7398" t="str">
            <v>TDB</v>
          </cell>
          <cell r="I7398">
            <v>60</v>
          </cell>
          <cell r="J7398" t="str">
            <v>Can thiệp đường mạch máu cho các tạng dưới DSA</v>
          </cell>
          <cell r="K7398">
            <v>9081000</v>
          </cell>
          <cell r="L7398" t="str">
            <v>Chưa bao gồm vật tư chuyên dụng dùng để can thiệp: bóng nong, bộ bơm áp lực, stent, các vật liệu nút mạch, các vi ống thông, vi dây dẫn, các vòng xoắn kim loại.</v>
          </cell>
          <cell r="M7398">
            <v>58</v>
          </cell>
          <cell r="N7398">
            <v>9116000</v>
          </cell>
          <cell r="O7398">
            <v>9226000</v>
          </cell>
          <cell r="P7398">
            <v>9226000</v>
          </cell>
          <cell r="Q7398">
            <v>9226000</v>
          </cell>
        </row>
        <row r="7399">
          <cell r="D7399" t="str">
            <v>18.0688.0058</v>
          </cell>
          <cell r="E7399" t="str">
            <v>18.688</v>
          </cell>
          <cell r="F7399" t="str">
            <v>Chụp và nút mạch điều trị u trung thất [dưới DSA]</v>
          </cell>
          <cell r="G7399" t="str">
            <v>B</v>
          </cell>
          <cell r="H7399" t="str">
            <v>TDB</v>
          </cell>
          <cell r="I7399">
            <v>60</v>
          </cell>
          <cell r="J7399" t="str">
            <v>Can thiệp đường mạch máu cho các tạng dưới DSA</v>
          </cell>
          <cell r="K7399">
            <v>9081000</v>
          </cell>
          <cell r="L7399" t="str">
            <v>Chưa bao gồm vật tư chuyên dụng dùng để can thiệp: bóng nong, bộ bơm áp lực, stent, các vật liệu nút mạch, các vi ống thông, vi dây dẫn, các vòng xoắn kim loại.</v>
          </cell>
          <cell r="M7399">
            <v>58</v>
          </cell>
          <cell r="N7399">
            <v>9116000</v>
          </cell>
          <cell r="O7399">
            <v>9226000</v>
          </cell>
          <cell r="P7399">
            <v>9226000</v>
          </cell>
          <cell r="Q7399">
            <v>9226000</v>
          </cell>
        </row>
        <row r="7400">
          <cell r="D7400" t="str">
            <v>18.0689.0064</v>
          </cell>
          <cell r="E7400" t="str">
            <v>18.689</v>
          </cell>
          <cell r="F7400" t="str">
            <v>Tạo hình đặt Stent và bơm xi măng điều trị xẹp đốt sống [dưới DSA]</v>
          </cell>
          <cell r="G7400" t="str">
            <v>B</v>
          </cell>
          <cell r="H7400" t="str">
            <v>TDB</v>
          </cell>
          <cell r="I7400">
            <v>66</v>
          </cell>
          <cell r="J7400" t="str">
            <v>Điều trị các tổn thương xương, khớp, cột sống và các tạng dưới DSA (đổ xi măng cột sống, điều trị các khối u tạng và giả u xương...)</v>
          </cell>
          <cell r="K7400">
            <v>3081000</v>
          </cell>
          <cell r="L7400" t="str">
            <v>Chưa bao gồm vật tư tiêu hao: kim chọc, xi măng, các vật liệu bơm, chất gây tắc.</v>
          </cell>
          <cell r="M7400">
            <v>64</v>
          </cell>
          <cell r="N7400">
            <v>3116000</v>
          </cell>
          <cell r="O7400">
            <v>3226000</v>
          </cell>
          <cell r="P7400">
            <v>3226000</v>
          </cell>
          <cell r="Q7400">
            <v>3226000</v>
          </cell>
        </row>
        <row r="7401">
          <cell r="D7401" t="str">
            <v>18.0690.0182</v>
          </cell>
          <cell r="E7401" t="str">
            <v>18.690</v>
          </cell>
          <cell r="F7401" t="str">
            <v>Chọc sinh thiết vú dưới định vị nổi (Stereotaxic)</v>
          </cell>
          <cell r="G7401" t="str">
            <v>B</v>
          </cell>
          <cell r="I7401">
            <v>187</v>
          </cell>
          <cell r="J7401" t="str">
            <v>Sinh thiết tuyến vú dưới hướng dẫn của X-quang có hệ thống định vị stereostatic</v>
          </cell>
          <cell r="K7401">
            <v>1554000</v>
          </cell>
          <cell r="M7401">
            <v>182</v>
          </cell>
          <cell r="N7401">
            <v>1560000</v>
          </cell>
          <cell r="O7401">
            <v>1578000</v>
          </cell>
          <cell r="P7401">
            <v>1578000</v>
          </cell>
          <cell r="Q7401">
            <v>1578000</v>
          </cell>
        </row>
        <row r="7402">
          <cell r="D7402" t="str">
            <v>18.0693.0063</v>
          </cell>
          <cell r="E7402" t="str">
            <v>18.693</v>
          </cell>
          <cell r="F7402" t="str">
            <v>Điều trị các khối u bằng vi sóng (Microwave)</v>
          </cell>
          <cell r="G7402" t="str">
            <v>B</v>
          </cell>
          <cell r="I7402">
            <v>65</v>
          </cell>
          <cell r="J7402" t="str">
            <v>Đốt sóng cao tần hoặc vi sóng điều trị u gan dưới hướng dẫn của siêu âm</v>
          </cell>
          <cell r="K7402">
            <v>1218000</v>
          </cell>
          <cell r="L7402" t="str">
            <v>Chưa bao gồm kim đốt sóng cao tần và dây dẫn tín hiệu.</v>
          </cell>
          <cell r="M7402">
            <v>63</v>
          </cell>
          <cell r="N7402">
            <v>1235000</v>
          </cell>
          <cell r="O7402">
            <v>1286000</v>
          </cell>
          <cell r="P7402">
            <v>1286000</v>
          </cell>
          <cell r="Q7402">
            <v>1286000</v>
          </cell>
        </row>
        <row r="7403">
          <cell r="D7403" t="str">
            <v>18.0694.0068</v>
          </cell>
          <cell r="E7403" t="str">
            <v>18.694</v>
          </cell>
          <cell r="F7403" t="str">
            <v>Chụp cộng hưởng từ tim sử dụng chất gắng sức đánh giá tưới máu cơ tim có tiêm thuốc tương phản</v>
          </cell>
          <cell r="G7403" t="str">
            <v>B</v>
          </cell>
          <cell r="I7403">
            <v>70</v>
          </cell>
          <cell r="J7403" t="str">
            <v>Chụp cộng hưởng từ tưới máu - phổ - chức năng</v>
          </cell>
          <cell r="K7403">
            <v>3156000</v>
          </cell>
          <cell r="M7403">
            <v>68</v>
          </cell>
          <cell r="N7403">
            <v>3165000</v>
          </cell>
          <cell r="O7403">
            <v>3191000</v>
          </cell>
          <cell r="P7403">
            <v>3191000</v>
          </cell>
          <cell r="Q7403">
            <v>3191000</v>
          </cell>
        </row>
        <row r="7404">
          <cell r="D7404" t="str">
            <v>18.0695.0065</v>
          </cell>
          <cell r="E7404" t="str">
            <v>18.695</v>
          </cell>
          <cell r="F7404" t="str">
            <v>Chụp cộng hưởng từ bệnh lý cơ tim có tiêm thuốc tương phản</v>
          </cell>
          <cell r="G7404" t="str">
            <v>B</v>
          </cell>
          <cell r="I7404">
            <v>67</v>
          </cell>
          <cell r="J7404" t="str">
            <v>Chụp cộng hưởng từ (MRI) có thuốc cản quang</v>
          </cell>
          <cell r="K7404">
            <v>2210000</v>
          </cell>
          <cell r="M7404">
            <v>65</v>
          </cell>
          <cell r="N7404">
            <v>2214000</v>
          </cell>
          <cell r="O7404">
            <v>2227000</v>
          </cell>
          <cell r="P7404">
            <v>2227000</v>
          </cell>
          <cell r="Q7404">
            <v>2227000</v>
          </cell>
        </row>
        <row r="7405">
          <cell r="D7405" t="str">
            <v>18.0697.0065</v>
          </cell>
          <cell r="E7405" t="str">
            <v>18.697</v>
          </cell>
          <cell r="F7405" t="str">
            <v>Chụp cộng hưởng từ tim đánh giá các khối u tim có tiêm thuốc tương phản</v>
          </cell>
          <cell r="G7405" t="str">
            <v>B</v>
          </cell>
          <cell r="I7405">
            <v>67</v>
          </cell>
          <cell r="J7405" t="str">
            <v>Chụp cộng hưởng từ (MRI) có thuốc cản quang</v>
          </cell>
          <cell r="K7405">
            <v>2210000</v>
          </cell>
          <cell r="M7405">
            <v>65</v>
          </cell>
          <cell r="N7405">
            <v>2214000</v>
          </cell>
          <cell r="O7405">
            <v>2227000</v>
          </cell>
          <cell r="P7405">
            <v>2227000</v>
          </cell>
          <cell r="Q7405">
            <v>2227000</v>
          </cell>
        </row>
        <row r="7406">
          <cell r="D7406" t="str">
            <v>18.0698.0065</v>
          </cell>
          <cell r="E7406" t="str">
            <v>18.698</v>
          </cell>
          <cell r="F7406" t="str">
            <v>Chụp cộng hưởng từ tim đánh giá các bệnh lý tim bẩm sinh có tiêm thuốc tương phản</v>
          </cell>
          <cell r="G7406" t="str">
            <v>B</v>
          </cell>
          <cell r="I7406">
            <v>67</v>
          </cell>
          <cell r="J7406" t="str">
            <v>Chụp cộng hưởng từ (MRI) có thuốc cản quang</v>
          </cell>
          <cell r="K7406">
            <v>2210000</v>
          </cell>
          <cell r="M7406">
            <v>65</v>
          </cell>
          <cell r="N7406">
            <v>2214000</v>
          </cell>
          <cell r="O7406">
            <v>2227000</v>
          </cell>
          <cell r="P7406">
            <v>2227000</v>
          </cell>
          <cell r="Q7406">
            <v>2227000</v>
          </cell>
        </row>
        <row r="7407">
          <cell r="D7407" t="str">
            <v>18.0699.0065</v>
          </cell>
          <cell r="E7407" t="str">
            <v>18.699</v>
          </cell>
          <cell r="F7407" t="str">
            <v>Chụp cộng hưởng từ tim đánh giá các bệnh lý tim bẩm sinh</v>
          </cell>
          <cell r="G7407" t="str">
            <v>B</v>
          </cell>
          <cell r="I7407">
            <v>67</v>
          </cell>
          <cell r="J7407" t="str">
            <v>Chụp cộng hưởng từ (MRI) có thuốc cản quang</v>
          </cell>
          <cell r="K7407">
            <v>2210000</v>
          </cell>
          <cell r="M7407">
            <v>65</v>
          </cell>
          <cell r="N7407">
            <v>2214000</v>
          </cell>
          <cell r="O7407">
            <v>2227000</v>
          </cell>
          <cell r="P7407">
            <v>2227000</v>
          </cell>
          <cell r="Q7407">
            <v>2227000</v>
          </cell>
        </row>
        <row r="7408">
          <cell r="D7408" t="str">
            <v>18.0700.0066</v>
          </cell>
          <cell r="E7408" t="str">
            <v>18.700</v>
          </cell>
          <cell r="F7408" t="str">
            <v>Chụp cộng hưởng từ tim đánh giá quá tải sắt</v>
          </cell>
          <cell r="G7408" t="str">
            <v>B</v>
          </cell>
          <cell r="I7408">
            <v>68</v>
          </cell>
          <cell r="J7408" t="str">
            <v>Chụp cộng hưởng từ (MRI) không có thuốc cản quang</v>
          </cell>
          <cell r="K7408">
            <v>1308000</v>
          </cell>
          <cell r="M7408">
            <v>66</v>
          </cell>
          <cell r="N7408">
            <v>1311000</v>
          </cell>
          <cell r="O7408">
            <v>1322000</v>
          </cell>
          <cell r="P7408">
            <v>1322000</v>
          </cell>
          <cell r="Q7408">
            <v>1322000</v>
          </cell>
        </row>
        <row r="7409">
          <cell r="D7409" t="str">
            <v>18.0701.0065</v>
          </cell>
          <cell r="E7409" t="str">
            <v>18.701</v>
          </cell>
          <cell r="F7409" t="str">
            <v>Chụp cộng hưởng từ tim đánh giá khuếch tán sức căng (DTI - Diffusion Tensor Imaging)</v>
          </cell>
          <cell r="G7409" t="str">
            <v>B</v>
          </cell>
          <cell r="I7409">
            <v>67</v>
          </cell>
          <cell r="J7409" t="str">
            <v>Chụp cộng hưởng từ (MRI) có thuốc cản quang</v>
          </cell>
          <cell r="K7409">
            <v>2210000</v>
          </cell>
          <cell r="M7409">
            <v>65</v>
          </cell>
          <cell r="N7409">
            <v>2214000</v>
          </cell>
          <cell r="O7409">
            <v>2227000</v>
          </cell>
          <cell r="P7409">
            <v>2227000</v>
          </cell>
          <cell r="Q7409">
            <v>2227000</v>
          </cell>
        </row>
        <row r="7410">
          <cell r="D7410" t="str">
            <v>18.0702.0068</v>
          </cell>
          <cell r="E7410" t="str">
            <v>18.702</v>
          </cell>
          <cell r="F7410" t="str">
            <v>Cộng hưởng từ phổ tim</v>
          </cell>
          <cell r="G7410" t="str">
            <v>B</v>
          </cell>
          <cell r="I7410">
            <v>70</v>
          </cell>
          <cell r="J7410" t="str">
            <v>Chụp cộng hưởng từ tưới máu - phổ - chức năng</v>
          </cell>
          <cell r="K7410">
            <v>3156000</v>
          </cell>
          <cell r="M7410">
            <v>68</v>
          </cell>
          <cell r="N7410">
            <v>3165000</v>
          </cell>
          <cell r="O7410">
            <v>3191000</v>
          </cell>
          <cell r="P7410">
            <v>3191000</v>
          </cell>
          <cell r="Q7410">
            <v>3191000</v>
          </cell>
        </row>
        <row r="7411">
          <cell r="D7411" t="str">
            <v>18.0703.0001</v>
          </cell>
          <cell r="E7411" t="str">
            <v>18.703</v>
          </cell>
          <cell r="F7411" t="str">
            <v>Siêu âm tại giường</v>
          </cell>
          <cell r="G7411" t="str">
            <v>D</v>
          </cell>
          <cell r="I7411">
            <v>1</v>
          </cell>
          <cell r="J7411" t="str">
            <v>Siêu âm</v>
          </cell>
          <cell r="K7411">
            <v>42100</v>
          </cell>
          <cell r="M7411">
            <v>1</v>
          </cell>
          <cell r="N7411">
            <v>43900</v>
          </cell>
          <cell r="O7411">
            <v>49300</v>
          </cell>
          <cell r="P7411">
            <v>49300</v>
          </cell>
          <cell r="Q7411">
            <v>49300</v>
          </cell>
        </row>
        <row r="7412">
          <cell r="D7412" t="str">
            <v>18.0704.0038</v>
          </cell>
          <cell r="E7412" t="str">
            <v>18.704</v>
          </cell>
          <cell r="F7412" t="str">
            <v>Chụp XQ số hóa cắt lớp tuyến vú 1 bên (tomosynthesis)</v>
          </cell>
          <cell r="G7412" t="str">
            <v>B</v>
          </cell>
          <cell r="I7412">
            <v>40</v>
          </cell>
          <cell r="J7412" t="str">
            <v>Chụp X-quang số hóa cắt lớp tuyến vú 1 bên (tomosynthesis)</v>
          </cell>
          <cell r="K7412">
            <v>940000</v>
          </cell>
          <cell r="M7412">
            <v>38</v>
          </cell>
          <cell r="N7412">
            <v>944000</v>
          </cell>
          <cell r="O7412">
            <v>959000</v>
          </cell>
          <cell r="P7412">
            <v>959000</v>
          </cell>
          <cell r="Q7412">
            <v>959000</v>
          </cell>
        </row>
        <row r="7413">
          <cell r="D7413" t="str">
            <v>20.0002.0374</v>
          </cell>
          <cell r="E7413" t="str">
            <v>20.2</v>
          </cell>
          <cell r="F7413" t="str">
            <v>Nội soi mở thông não thất</v>
          </cell>
          <cell r="G7413" t="str">
            <v>A</v>
          </cell>
          <cell r="H7413" t="str">
            <v>P2</v>
          </cell>
          <cell r="I7413">
            <v>383</v>
          </cell>
          <cell r="J7413" t="str">
            <v>Phẫu thuật nội soi não hoặc tuỷ sống</v>
          </cell>
          <cell r="K7413">
            <v>4918000</v>
          </cell>
          <cell r="L7413" t="str">
            <v>Chưa bao gồm miếng vá khuyết sọ, dao siêu âm (trong phẫu thuật u não)</v>
          </cell>
          <cell r="M7413">
            <v>374</v>
          </cell>
          <cell r="N7413">
            <v>4948000</v>
          </cell>
          <cell r="O7413">
            <v>5040000</v>
          </cell>
          <cell r="P7413">
            <v>5040000</v>
          </cell>
          <cell r="Q7413">
            <v>5040000</v>
          </cell>
        </row>
        <row r="7414">
          <cell r="D7414" t="str">
            <v>20.0008.0932</v>
          </cell>
          <cell r="E7414" t="str">
            <v>20.8</v>
          </cell>
          <cell r="F7414" t="str">
            <v>Nội soi mũi hoặc vòm hoặc họng có sinh thiết</v>
          </cell>
          <cell r="G7414" t="str">
            <v>C</v>
          </cell>
          <cell r="H7414" t="str">
            <v>T2</v>
          </cell>
          <cell r="I7414">
            <v>942</v>
          </cell>
          <cell r="J7414" t="str">
            <v>Nội soi sinh thiết vòm mũi họng gây tê</v>
          </cell>
          <cell r="K7414">
            <v>509000</v>
          </cell>
          <cell r="M7414">
            <v>932</v>
          </cell>
          <cell r="N7414">
            <v>513000</v>
          </cell>
          <cell r="O7414">
            <v>524000</v>
          </cell>
          <cell r="P7414">
            <v>524000</v>
          </cell>
          <cell r="Q7414">
            <v>524000</v>
          </cell>
        </row>
        <row r="7415">
          <cell r="D7415" t="str">
            <v>20.0010.0990</v>
          </cell>
          <cell r="E7415" t="str">
            <v>20.10</v>
          </cell>
          <cell r="F7415" t="str">
            <v>Nội soi thanh quản ống mềm chẩn đoán</v>
          </cell>
          <cell r="G7415" t="str">
            <v>C</v>
          </cell>
          <cell r="H7415" t="str">
            <v>T1</v>
          </cell>
          <cell r="I7415">
            <v>1001</v>
          </cell>
          <cell r="J7415" t="str">
            <v>Soi thanh khí phế quản bằng ống mềm</v>
          </cell>
          <cell r="K7415">
            <v>209000</v>
          </cell>
          <cell r="M7415">
            <v>990</v>
          </cell>
          <cell r="N7415">
            <v>213000</v>
          </cell>
          <cell r="O7415">
            <v>224000</v>
          </cell>
          <cell r="P7415">
            <v>224000</v>
          </cell>
          <cell r="Q7415">
            <v>224000</v>
          </cell>
        </row>
        <row r="7416">
          <cell r="D7416" t="str">
            <v>20.0013.0933</v>
          </cell>
          <cell r="E7416" t="str">
            <v>20.13</v>
          </cell>
          <cell r="F7416" t="str">
            <v>Nội soi tai mũi họng</v>
          </cell>
          <cell r="G7416" t="str">
            <v>C</v>
          </cell>
          <cell r="I7416">
            <v>943</v>
          </cell>
          <cell r="J7416" t="str">
            <v>Nội soi Tai Mũi Họng</v>
          </cell>
          <cell r="K7416">
            <v>103000</v>
          </cell>
          <cell r="L7416" t="str">
            <v>Trường hợp chỉ nội soi Tai hoặc Mũi hoặc Họng thì thanh toán 40.000 đồng/ca.</v>
          </cell>
          <cell r="M7416">
            <v>933</v>
          </cell>
          <cell r="N7416">
            <v>104000</v>
          </cell>
          <cell r="O7416">
            <v>108000</v>
          </cell>
          <cell r="P7416">
            <v>108000</v>
          </cell>
          <cell r="Q7416">
            <v>108000</v>
          </cell>
        </row>
        <row r="7417">
          <cell r="D7417" t="str">
            <v>20.0013.2048</v>
          </cell>
          <cell r="E7417" t="str">
            <v>20.13</v>
          </cell>
          <cell r="F7417" t="str">
            <v>Nội soi tai mũi họng</v>
          </cell>
          <cell r="G7417" t="str">
            <v>C</v>
          </cell>
          <cell r="I7417">
            <v>943</v>
          </cell>
          <cell r="J7417" t="str">
            <v>Nội soi Tai hoặc Mũi hoặc Họng</v>
          </cell>
          <cell r="K7417">
            <v>40000</v>
          </cell>
          <cell r="L7417" t="str">
            <v>Trường hợp chỉ nội soi Tai hoặc Mũi hoặc Họng thì thanh toán 40.000 đồng/ca.</v>
          </cell>
          <cell r="M7417">
            <v>933</v>
          </cell>
          <cell r="N7417">
            <v>104000</v>
          </cell>
          <cell r="O7417">
            <v>108000</v>
          </cell>
          <cell r="P7417">
            <v>108000</v>
          </cell>
          <cell r="Q7417">
            <v>40000</v>
          </cell>
        </row>
        <row r="7418">
          <cell r="D7418" t="str">
            <v>20.0014.0933</v>
          </cell>
          <cell r="E7418" t="str">
            <v>20.14</v>
          </cell>
          <cell r="F7418" t="str">
            <v>Nội soi tai mũi họng huỳnh quang</v>
          </cell>
          <cell r="G7418" t="str">
            <v>B</v>
          </cell>
          <cell r="I7418">
            <v>943</v>
          </cell>
          <cell r="J7418" t="str">
            <v>Nội soi Tai Mũi Họng</v>
          </cell>
          <cell r="K7418">
            <v>103000</v>
          </cell>
          <cell r="L7418" t="str">
            <v>Trường hợp chỉ nội soi Tai hoặc Mũi hoặc Họng thì thanh toán 40.000 đồng/ca.</v>
          </cell>
          <cell r="M7418">
            <v>933</v>
          </cell>
          <cell r="N7418">
            <v>104000</v>
          </cell>
          <cell r="O7418">
            <v>108000</v>
          </cell>
          <cell r="P7418">
            <v>108000</v>
          </cell>
          <cell r="Q7418">
            <v>108000</v>
          </cell>
        </row>
        <row r="7419">
          <cell r="D7419" t="str">
            <v>20.0017.0131</v>
          </cell>
          <cell r="E7419" t="str">
            <v>20.17</v>
          </cell>
          <cell r="F7419" t="str">
            <v>Nội soi khí - phế quản ống mềm sinh thiết xuyên vách</v>
          </cell>
          <cell r="G7419" t="str">
            <v>A</v>
          </cell>
          <cell r="H7419" t="str">
            <v>T1</v>
          </cell>
          <cell r="I7419">
            <v>135</v>
          </cell>
          <cell r="J7419" t="str">
            <v>Nội soi phế quản ống mềm gây tê có sinh thiết</v>
          </cell>
          <cell r="K7419">
            <v>1125000</v>
          </cell>
          <cell r="M7419">
            <v>131</v>
          </cell>
          <cell r="N7419">
            <v>1133000</v>
          </cell>
          <cell r="O7419">
            <v>1159000</v>
          </cell>
          <cell r="P7419">
            <v>1159000</v>
          </cell>
          <cell r="Q7419">
            <v>1159000</v>
          </cell>
        </row>
        <row r="7420">
          <cell r="D7420" t="str">
            <v>20.0018.0133</v>
          </cell>
          <cell r="E7420" t="str">
            <v>20.18</v>
          </cell>
          <cell r="F7420" t="str">
            <v>Nội soi khí - phế quản ống mềm cắt đốt u bằng điện đông cao tần</v>
          </cell>
          <cell r="G7420" t="str">
            <v>A</v>
          </cell>
          <cell r="H7420" t="str">
            <v>TDB</v>
          </cell>
          <cell r="I7420">
            <v>137</v>
          </cell>
          <cell r="J7420" t="str">
            <v>Nội soi phế quản ống mềm: cắt đốt u, sẹo nội phế quản bằng điện đông cao tần</v>
          </cell>
          <cell r="K7420">
            <v>2833000</v>
          </cell>
          <cell r="M7420">
            <v>133</v>
          </cell>
          <cell r="N7420">
            <v>2844000</v>
          </cell>
          <cell r="O7420">
            <v>2878000</v>
          </cell>
          <cell r="P7420">
            <v>2878000</v>
          </cell>
          <cell r="Q7420">
            <v>2878000</v>
          </cell>
        </row>
        <row r="7421">
          <cell r="D7421" t="str">
            <v>20.0022.0131</v>
          </cell>
          <cell r="E7421" t="str">
            <v>20.22</v>
          </cell>
          <cell r="F7421" t="str">
            <v>Nội soi khí - phế quản ống mềm sinh thiết</v>
          </cell>
          <cell r="G7421" t="str">
            <v>A</v>
          </cell>
          <cell r="H7421" t="str">
            <v>T1</v>
          </cell>
          <cell r="I7421">
            <v>135</v>
          </cell>
          <cell r="J7421" t="str">
            <v>Nội soi phế quản ống mềm gây tê có sinh thiết</v>
          </cell>
          <cell r="K7421">
            <v>1125000</v>
          </cell>
          <cell r="M7421">
            <v>131</v>
          </cell>
          <cell r="N7421">
            <v>1133000</v>
          </cell>
          <cell r="O7421">
            <v>1159000</v>
          </cell>
          <cell r="P7421">
            <v>1159000</v>
          </cell>
          <cell r="Q7421">
            <v>1159000</v>
          </cell>
        </row>
        <row r="7422">
          <cell r="D7422" t="str">
            <v>20.0022.0127</v>
          </cell>
          <cell r="E7422" t="str">
            <v>20.22</v>
          </cell>
          <cell r="F7422" t="str">
            <v>Nội soi khí - phế quản ống mềm sinh thiết</v>
          </cell>
          <cell r="G7422" t="str">
            <v>A</v>
          </cell>
          <cell r="H7422" t="str">
            <v>T1</v>
          </cell>
          <cell r="I7422">
            <v>131</v>
          </cell>
          <cell r="J7422" t="str">
            <v>Nội soi phế quản dưới gây mê có sinh thiết</v>
          </cell>
          <cell r="K7422">
            <v>1756000</v>
          </cell>
          <cell r="M7422">
            <v>127</v>
          </cell>
          <cell r="N7422">
            <v>1761000</v>
          </cell>
          <cell r="O7422">
            <v>1778000</v>
          </cell>
          <cell r="P7422">
            <v>1778000</v>
          </cell>
          <cell r="Q7422">
            <v>1778000</v>
          </cell>
        </row>
        <row r="7423">
          <cell r="D7423" t="str">
            <v>20.0029.0130</v>
          </cell>
          <cell r="E7423" t="str">
            <v>20.29</v>
          </cell>
          <cell r="F7423" t="str">
            <v>Nội soi khí - phế quản ống mềm rửa phế quản phế nang chọn lọc</v>
          </cell>
          <cell r="G7423" t="str">
            <v>B</v>
          </cell>
          <cell r="H7423" t="str">
            <v>T1</v>
          </cell>
          <cell r="I7423">
            <v>134</v>
          </cell>
          <cell r="J7423" t="str">
            <v>Nội soi phế quản ống mềm gây tê</v>
          </cell>
          <cell r="K7423">
            <v>749000</v>
          </cell>
          <cell r="M7423">
            <v>130</v>
          </cell>
          <cell r="N7423">
            <v>753000</v>
          </cell>
          <cell r="O7423">
            <v>768000</v>
          </cell>
          <cell r="P7423">
            <v>768000</v>
          </cell>
          <cell r="Q7423">
            <v>768000</v>
          </cell>
        </row>
        <row r="7424">
          <cell r="D7424" t="str">
            <v>20.0031.0132</v>
          </cell>
          <cell r="E7424" t="str">
            <v>20.31</v>
          </cell>
          <cell r="F7424" t="str">
            <v>Nội soi khí - phế quản ống mềm lấy dị vật</v>
          </cell>
          <cell r="G7424" t="str">
            <v>B</v>
          </cell>
          <cell r="H7424" t="str">
            <v>TDB</v>
          </cell>
          <cell r="I7424">
            <v>136</v>
          </cell>
          <cell r="J7424" t="str">
            <v>Nội soi phế quản ống mềm gây tê lấy dị vật</v>
          </cell>
          <cell r="K7424">
            <v>2573000</v>
          </cell>
          <cell r="M7424">
            <v>132</v>
          </cell>
          <cell r="N7424">
            <v>2584000</v>
          </cell>
          <cell r="O7424">
            <v>2618000</v>
          </cell>
          <cell r="P7424">
            <v>2618000</v>
          </cell>
          <cell r="Q7424">
            <v>2618000</v>
          </cell>
        </row>
        <row r="7425">
          <cell r="D7425" t="str">
            <v>20.0031.0129</v>
          </cell>
          <cell r="E7425" t="str">
            <v>20.31</v>
          </cell>
          <cell r="F7425" t="str">
            <v>Nội soi khí - phế quản ống mềm lấy dị vật</v>
          </cell>
          <cell r="G7425" t="str">
            <v>B</v>
          </cell>
          <cell r="H7425" t="str">
            <v>TDB</v>
          </cell>
          <cell r="I7425">
            <v>133</v>
          </cell>
          <cell r="J7425" t="str">
            <v>Nội soi phế quản dưới gây mê lấy dị vật phế quản</v>
          </cell>
          <cell r="K7425">
            <v>3256000</v>
          </cell>
          <cell r="M7425">
            <v>129</v>
          </cell>
          <cell r="N7425">
            <v>3261000</v>
          </cell>
          <cell r="O7425">
            <v>3278000</v>
          </cell>
          <cell r="P7425">
            <v>3278000</v>
          </cell>
          <cell r="Q7425">
            <v>3278000</v>
          </cell>
        </row>
        <row r="7426">
          <cell r="D7426" t="str">
            <v>20.0044.0503</v>
          </cell>
          <cell r="E7426" t="str">
            <v>20.44</v>
          </cell>
          <cell r="F7426" t="str">
            <v>Nong đường mật, Oddi qua nội soi</v>
          </cell>
          <cell r="G7426" t="str">
            <v>A</v>
          </cell>
          <cell r="H7426" t="str">
            <v>T1</v>
          </cell>
          <cell r="I7426">
            <v>513</v>
          </cell>
          <cell r="J7426" t="str">
            <v>Nong đường mật qua nội soi tá tràng</v>
          </cell>
          <cell r="K7426">
            <v>2229000</v>
          </cell>
          <cell r="L7426" t="str">
            <v>Chưa bao gồm bóng nong.</v>
          </cell>
          <cell r="M7426">
            <v>503</v>
          </cell>
          <cell r="N7426">
            <v>2238000</v>
          </cell>
          <cell r="O7426">
            <v>2263000</v>
          </cell>
          <cell r="P7426">
            <v>2263000</v>
          </cell>
          <cell r="Q7426">
            <v>2263000</v>
          </cell>
        </row>
        <row r="7427">
          <cell r="D7427" t="str">
            <v>20.0048.0502</v>
          </cell>
          <cell r="E7427" t="str">
            <v>20.48</v>
          </cell>
          <cell r="F7427" t="str">
            <v>Mở thông dạ dày qua nội soi</v>
          </cell>
          <cell r="G7427" t="str">
            <v>A</v>
          </cell>
          <cell r="H7427" t="str">
            <v>T1</v>
          </cell>
          <cell r="I7427">
            <v>512</v>
          </cell>
          <cell r="J7427" t="str">
            <v>Mở thông dạ dày qua nội soi</v>
          </cell>
          <cell r="K7427">
            <v>2692000</v>
          </cell>
          <cell r="M7427">
            <v>502</v>
          </cell>
          <cell r="N7427">
            <v>2697000</v>
          </cell>
          <cell r="O7427">
            <v>2715000</v>
          </cell>
          <cell r="P7427">
            <v>2715000</v>
          </cell>
          <cell r="Q7427">
            <v>2715000</v>
          </cell>
        </row>
        <row r="7428">
          <cell r="D7428" t="str">
            <v>20.0053.0105</v>
          </cell>
          <cell r="E7428" t="str">
            <v>20.53</v>
          </cell>
          <cell r="F7428" t="str">
            <v>Nội soi đặt bộ Stent thực quản, dạ dày, tá tràng, đại tràng, trực tràng</v>
          </cell>
          <cell r="G7428" t="str">
            <v>B</v>
          </cell>
          <cell r="H7428" t="str">
            <v>TDB</v>
          </cell>
          <cell r="I7428">
            <v>109</v>
          </cell>
          <cell r="J7428" t="str">
            <v>Đặt stent thực quản qua nội soi</v>
          </cell>
          <cell r="K7428">
            <v>1133000</v>
          </cell>
          <cell r="L7428" t="str">
            <v>Chưa bao gồm stent.</v>
          </cell>
          <cell r="M7428">
            <v>105</v>
          </cell>
          <cell r="N7428">
            <v>1144000</v>
          </cell>
          <cell r="O7428">
            <v>1178000</v>
          </cell>
          <cell r="P7428">
            <v>1178000</v>
          </cell>
          <cell r="Q7428">
            <v>1178000</v>
          </cell>
        </row>
        <row r="7429">
          <cell r="D7429" t="str">
            <v>20.0054.0141</v>
          </cell>
          <cell r="E7429" t="str">
            <v>20.54</v>
          </cell>
          <cell r="F7429" t="str">
            <v>Nội soi mật tuỵ ngược dòng để chẩn đoán bệnh lý đường mật tuỵ.</v>
          </cell>
          <cell r="G7429" t="str">
            <v>B</v>
          </cell>
          <cell r="H7429" t="str">
            <v>T1</v>
          </cell>
          <cell r="I7429">
            <v>146</v>
          </cell>
          <cell r="J7429" t="str">
            <v>Nội soi mật tuỵ ngược dòng (ERCP)</v>
          </cell>
          <cell r="K7429">
            <v>2674000</v>
          </cell>
          <cell r="L7429" t="str">
            <v>Chưa bao gồm dụng cụ can thiệp: stent, bộ tán sỏi cơ học, rọ lấy dị vật, dao cắt, bóng kéo, bóng nong.</v>
          </cell>
          <cell r="M7429">
            <v>141</v>
          </cell>
          <cell r="N7429">
            <v>2678000</v>
          </cell>
          <cell r="O7429">
            <v>2693000</v>
          </cell>
          <cell r="P7429">
            <v>2693000</v>
          </cell>
          <cell r="Q7429">
            <v>2693000</v>
          </cell>
        </row>
        <row r="7430">
          <cell r="D7430" t="str">
            <v>20.0055.0496</v>
          </cell>
          <cell r="E7430" t="str">
            <v>20.55</v>
          </cell>
          <cell r="F7430" t="str">
            <v>Nội soi mật tuỵ ngược dòng để cắt cơ vòng Oddi dẫn lưu mật hoặc lấy sỏi đường mật tuỵ</v>
          </cell>
          <cell r="G7430" t="str">
            <v>B</v>
          </cell>
          <cell r="H7430" t="str">
            <v>TDB</v>
          </cell>
          <cell r="I7430">
            <v>506</v>
          </cell>
          <cell r="J7430" t="str">
            <v>Cắt cơ Oddi hoặc dẫn lưu mật qua nội soi tá tràng</v>
          </cell>
          <cell r="K7430">
            <v>2417000</v>
          </cell>
          <cell r="L7430" t="str">
            <v>Chưa bao gồm dao cắt, thuốc cản quang, catheter.</v>
          </cell>
          <cell r="M7430">
            <v>496</v>
          </cell>
          <cell r="N7430">
            <v>2428000</v>
          </cell>
          <cell r="O7430">
            <v>2462000</v>
          </cell>
          <cell r="P7430">
            <v>2462000</v>
          </cell>
          <cell r="Q7430">
            <v>2462000</v>
          </cell>
        </row>
        <row r="7431">
          <cell r="D7431" t="str">
            <v>20.0056.0141</v>
          </cell>
          <cell r="E7431" t="str">
            <v>20.56</v>
          </cell>
          <cell r="F7431" t="str">
            <v>Nội soi mật tuỵ ngược dòng để đặt Stent đường mật tuỵ</v>
          </cell>
          <cell r="G7431" t="str">
            <v>B</v>
          </cell>
          <cell r="H7431" t="str">
            <v>TDB</v>
          </cell>
          <cell r="I7431">
            <v>146</v>
          </cell>
          <cell r="J7431" t="str">
            <v>Nội soi mật tuỵ ngược dòng (ERCP)</v>
          </cell>
          <cell r="K7431">
            <v>2674000</v>
          </cell>
          <cell r="L7431" t="str">
            <v>Chưa bao gồm dụng cụ can thiệp: stent, bộ tán sỏi cơ học, rọ lấy dị vật, dao cắt, bóng kéo, bóng nong.</v>
          </cell>
          <cell r="M7431">
            <v>141</v>
          </cell>
          <cell r="N7431">
            <v>2678000</v>
          </cell>
          <cell r="O7431">
            <v>2693000</v>
          </cell>
          <cell r="P7431">
            <v>2693000</v>
          </cell>
          <cell r="Q7431">
            <v>2693000</v>
          </cell>
        </row>
        <row r="7432">
          <cell r="D7432" t="str">
            <v>20.0057.0157</v>
          </cell>
          <cell r="E7432" t="str">
            <v>20.57</v>
          </cell>
          <cell r="F7432" t="str">
            <v>Nong hẹp thực quản, tâm vị qua nội soi</v>
          </cell>
          <cell r="G7432" t="str">
            <v>B</v>
          </cell>
          <cell r="H7432" t="str">
            <v>TDB</v>
          </cell>
          <cell r="I7432">
            <v>162</v>
          </cell>
          <cell r="J7432" t="str">
            <v>Nong thực quản qua nội soi</v>
          </cell>
          <cell r="K7432">
            <v>2266000</v>
          </cell>
          <cell r="M7432">
            <v>157</v>
          </cell>
          <cell r="N7432">
            <v>2277000</v>
          </cell>
          <cell r="O7432">
            <v>2312000</v>
          </cell>
          <cell r="P7432">
            <v>2312000</v>
          </cell>
          <cell r="Q7432">
            <v>2312000</v>
          </cell>
        </row>
        <row r="7433">
          <cell r="D7433" t="str">
            <v>20.0059.0140</v>
          </cell>
          <cell r="E7433" t="str">
            <v>20.59</v>
          </cell>
          <cell r="F7433" t="str">
            <v>Nội soi cầm máu bằng clip trong chảy máu đường tiêu hóa</v>
          </cell>
          <cell r="G7433" t="str">
            <v>B</v>
          </cell>
          <cell r="H7433" t="str">
            <v>T1</v>
          </cell>
          <cell r="I7433">
            <v>145</v>
          </cell>
          <cell r="J7433" t="str">
            <v>Nội soi dạ dày can thiệp</v>
          </cell>
          <cell r="K7433">
            <v>719000</v>
          </cell>
          <cell r="L7433" t="str">
            <v>Chưa bao gồm thuốc cầm máu, dụng cụ cầm máu (clip, bộ thắt tĩnh mạch thực quản...)</v>
          </cell>
          <cell r="M7433">
            <v>140</v>
          </cell>
          <cell r="N7433">
            <v>728000</v>
          </cell>
          <cell r="O7433">
            <v>753000</v>
          </cell>
          <cell r="P7433">
            <v>753000</v>
          </cell>
          <cell r="Q7433">
            <v>753000</v>
          </cell>
        </row>
        <row r="7434">
          <cell r="D7434" t="str">
            <v>20.0060.0497</v>
          </cell>
          <cell r="E7434" t="str">
            <v>20.60</v>
          </cell>
          <cell r="F7434" t="str">
            <v>Nội soi cắt dưới niêm mạc điều trị ung thư sớm dạ dày</v>
          </cell>
          <cell r="G7434" t="str">
            <v>A</v>
          </cell>
          <cell r="H7434" t="str">
            <v>TDB</v>
          </cell>
          <cell r="I7434">
            <v>507</v>
          </cell>
          <cell r="J7434" t="str">
            <v>Cắt niêm mạc ống tiêu hoá qua nội soi điều trị ung thư sớm</v>
          </cell>
          <cell r="K7434">
            <v>3917000</v>
          </cell>
          <cell r="L7434" t="str">
            <v>Chưa bao gồm dao cắt niêm mạc, kìm kẹp cầm máu.</v>
          </cell>
          <cell r="M7434">
            <v>497</v>
          </cell>
          <cell r="N7434">
            <v>3928000</v>
          </cell>
          <cell r="O7434">
            <v>3962000</v>
          </cell>
          <cell r="P7434">
            <v>3962000</v>
          </cell>
          <cell r="Q7434">
            <v>3962000</v>
          </cell>
        </row>
        <row r="7435">
          <cell r="D7435" t="str">
            <v>20.0063.0142</v>
          </cell>
          <cell r="E7435" t="str">
            <v>20.63</v>
          </cell>
          <cell r="F7435" t="str">
            <v>Nội soi ổ bụng để thăm dò, chẩn đoán</v>
          </cell>
          <cell r="G7435" t="str">
            <v>B</v>
          </cell>
          <cell r="H7435" t="str">
            <v>T1</v>
          </cell>
          <cell r="I7435">
            <v>147</v>
          </cell>
          <cell r="J7435" t="str">
            <v>Nội soi ổ bụng</v>
          </cell>
          <cell r="K7435">
            <v>815000</v>
          </cell>
          <cell r="M7435">
            <v>142</v>
          </cell>
          <cell r="N7435">
            <v>825000</v>
          </cell>
          <cell r="O7435">
            <v>854000</v>
          </cell>
          <cell r="P7435">
            <v>854000</v>
          </cell>
          <cell r="Q7435">
            <v>854000</v>
          </cell>
        </row>
        <row r="7436">
          <cell r="D7436" t="str">
            <v>20.0066.0143</v>
          </cell>
          <cell r="E7436" t="str">
            <v>20.66</v>
          </cell>
          <cell r="F7436" t="str">
            <v>Nội soi ổ bụng- sinh thiết</v>
          </cell>
          <cell r="G7436" t="str">
            <v>B</v>
          </cell>
          <cell r="H7436" t="str">
            <v>TDB</v>
          </cell>
          <cell r="I7436">
            <v>148</v>
          </cell>
          <cell r="J7436" t="str">
            <v>Nội soi ổ bụng có sinh thiết</v>
          </cell>
          <cell r="K7436">
            <v>968000</v>
          </cell>
          <cell r="M7436">
            <v>143</v>
          </cell>
          <cell r="N7436">
            <v>982000</v>
          </cell>
          <cell r="O7436">
            <v>1023000</v>
          </cell>
          <cell r="P7436">
            <v>1023000</v>
          </cell>
          <cell r="Q7436">
            <v>1023000</v>
          </cell>
        </row>
        <row r="7437">
          <cell r="D7437" t="str">
            <v>20.0067.0140</v>
          </cell>
          <cell r="E7437" t="str">
            <v>20.67</v>
          </cell>
          <cell r="F7437" t="str">
            <v>Nội soi dạ dày thực quản cấp cứu chảy máu tiêu hoá cao để chẩn đoán và điều trị</v>
          </cell>
          <cell r="G7437" t="str">
            <v>B</v>
          </cell>
          <cell r="H7437" t="str">
            <v>T1</v>
          </cell>
          <cell r="I7437">
            <v>145</v>
          </cell>
          <cell r="J7437" t="str">
            <v>Nội soi dạ dày can thiệp</v>
          </cell>
          <cell r="K7437">
            <v>719000</v>
          </cell>
          <cell r="L7437" t="str">
            <v>Chưa bao gồm thuốc cầm máu, dụng cụ cầm máu (clip, bộ thắt tĩnh mạch thực quản...)</v>
          </cell>
          <cell r="M7437">
            <v>140</v>
          </cell>
          <cell r="N7437">
            <v>728000</v>
          </cell>
          <cell r="O7437">
            <v>753000</v>
          </cell>
          <cell r="P7437">
            <v>753000</v>
          </cell>
          <cell r="Q7437">
            <v>753000</v>
          </cell>
        </row>
        <row r="7438">
          <cell r="D7438" t="str">
            <v>20.0070.0500</v>
          </cell>
          <cell r="E7438" t="str">
            <v>20.70</v>
          </cell>
          <cell r="F7438" t="str">
            <v>Nội soi đại tràng-lấy dị vật</v>
          </cell>
          <cell r="G7438" t="str">
            <v>B</v>
          </cell>
          <cell r="H7438" t="str">
            <v>T1</v>
          </cell>
          <cell r="I7438">
            <v>510</v>
          </cell>
          <cell r="J7438" t="str">
            <v>Lấy dị vật ống tiêu hoá qua nội soi</v>
          </cell>
          <cell r="K7438">
            <v>1691000</v>
          </cell>
          <cell r="M7438">
            <v>500</v>
          </cell>
          <cell r="N7438">
            <v>1696000</v>
          </cell>
          <cell r="O7438">
            <v>1713000</v>
          </cell>
          <cell r="P7438">
            <v>1713000</v>
          </cell>
          <cell r="Q7438">
            <v>1713000</v>
          </cell>
        </row>
        <row r="7439">
          <cell r="D7439" t="str">
            <v>20.0071.0184</v>
          </cell>
          <cell r="E7439" t="str">
            <v>20.71</v>
          </cell>
          <cell r="F7439" t="str">
            <v>Nội soi đại tràng tiêm cầm máu</v>
          </cell>
          <cell r="G7439" t="str">
            <v>B</v>
          </cell>
          <cell r="H7439" t="str">
            <v>T1</v>
          </cell>
          <cell r="I7439">
            <v>189</v>
          </cell>
          <cell r="J7439" t="str">
            <v>Soi đại tràng, tiêm hoặc kẹp cầm máu</v>
          </cell>
          <cell r="K7439">
            <v>566000</v>
          </cell>
          <cell r="L7439" t="str">
            <v>Chưa bao gồm dụng cụ kẹp và clip cầm máu.</v>
          </cell>
          <cell r="M7439">
            <v>184</v>
          </cell>
          <cell r="N7439">
            <v>576000</v>
          </cell>
          <cell r="O7439">
            <v>605000</v>
          </cell>
          <cell r="P7439">
            <v>605000</v>
          </cell>
          <cell r="Q7439">
            <v>605000</v>
          </cell>
        </row>
        <row r="7440">
          <cell r="D7440" t="str">
            <v>20.0072.0191</v>
          </cell>
          <cell r="E7440" t="str">
            <v>20.72</v>
          </cell>
          <cell r="F7440" t="str">
            <v>Nội soi trực tràng-hậu môn thắt trĩ</v>
          </cell>
          <cell r="G7440" t="str">
            <v>B</v>
          </cell>
          <cell r="H7440" t="str">
            <v>T2</v>
          </cell>
          <cell r="I7440">
            <v>196</v>
          </cell>
          <cell r="J7440" t="str">
            <v>Soi trực tràng, tiêm hoặc thắt trĩ</v>
          </cell>
          <cell r="K7440">
            <v>239000</v>
          </cell>
          <cell r="M7440">
            <v>191</v>
          </cell>
          <cell r="N7440">
            <v>243000</v>
          </cell>
          <cell r="O7440">
            <v>258000</v>
          </cell>
          <cell r="P7440">
            <v>258000</v>
          </cell>
          <cell r="Q7440">
            <v>258000</v>
          </cell>
        </row>
        <row r="7441">
          <cell r="D7441" t="str">
            <v>20.0073.0136</v>
          </cell>
          <cell r="E7441" t="str">
            <v>20.73</v>
          </cell>
          <cell r="F7441" t="str">
            <v>Nội soi đại, trực tràng có thể sinh thiết</v>
          </cell>
          <cell r="G7441" t="str">
            <v>B</v>
          </cell>
          <cell r="H7441" t="str">
            <v>T1</v>
          </cell>
          <cell r="I7441">
            <v>141</v>
          </cell>
          <cell r="J7441" t="str">
            <v>Nội soi đại trực tràng ống mềm có sinh thiết</v>
          </cell>
          <cell r="K7441">
            <v>401000</v>
          </cell>
          <cell r="M7441">
            <v>136</v>
          </cell>
          <cell r="N7441">
            <v>408000</v>
          </cell>
          <cell r="O7441">
            <v>430000</v>
          </cell>
          <cell r="P7441">
            <v>430000</v>
          </cell>
          <cell r="Q7441">
            <v>430000</v>
          </cell>
        </row>
        <row r="7442">
          <cell r="D7442" t="str">
            <v>20.0076.0140</v>
          </cell>
          <cell r="E7442" t="str">
            <v>20.76</v>
          </cell>
          <cell r="F7442" t="str">
            <v>Nội soi chích (tiêm) keo điều trị dãn tĩnh mạch phình vị</v>
          </cell>
          <cell r="G7442" t="str">
            <v>B</v>
          </cell>
          <cell r="H7442" t="str">
            <v>TDB</v>
          </cell>
          <cell r="I7442">
            <v>145</v>
          </cell>
          <cell r="J7442" t="str">
            <v>Nội soi dạ dày can thiệp</v>
          </cell>
          <cell r="K7442">
            <v>719000</v>
          </cell>
          <cell r="L7442" t="str">
            <v>Chưa bao gồm thuốc cầm máu, dụng cụ cầm máu (clip, bộ thắt tĩnh mạch thực quản...)</v>
          </cell>
          <cell r="M7442">
            <v>140</v>
          </cell>
          <cell r="N7442">
            <v>728000</v>
          </cell>
          <cell r="O7442">
            <v>753000</v>
          </cell>
          <cell r="P7442">
            <v>753000</v>
          </cell>
          <cell r="Q7442">
            <v>753000</v>
          </cell>
        </row>
        <row r="7443">
          <cell r="D7443" t="str">
            <v>20.0078.0145</v>
          </cell>
          <cell r="E7443" t="str">
            <v>20.78</v>
          </cell>
          <cell r="F7443" t="str">
            <v>Nội soi siêu âm trực tràng</v>
          </cell>
          <cell r="G7443" t="str">
            <v>B</v>
          </cell>
          <cell r="H7443" t="str">
            <v>T1</v>
          </cell>
          <cell r="I7443">
            <v>150</v>
          </cell>
          <cell r="J7443" t="str">
            <v>Nội soi siêu âm chẩn đoán</v>
          </cell>
          <cell r="K7443">
            <v>1160000</v>
          </cell>
          <cell r="M7443">
            <v>145</v>
          </cell>
          <cell r="N7443">
            <v>1164000</v>
          </cell>
          <cell r="O7443">
            <v>1176000</v>
          </cell>
          <cell r="P7443">
            <v>1176000</v>
          </cell>
          <cell r="Q7443">
            <v>1176000</v>
          </cell>
        </row>
        <row r="7444">
          <cell r="D7444" t="str">
            <v>20.0079.0134</v>
          </cell>
          <cell r="E7444" t="str">
            <v>20.79</v>
          </cell>
          <cell r="F7444" t="str">
            <v>Nội soi thực quản, dạ dày, tá tràng kết hợp sinh thiết</v>
          </cell>
          <cell r="G7444" t="str">
            <v>B</v>
          </cell>
          <cell r="H7444" t="str">
            <v>T1</v>
          </cell>
          <cell r="I7444">
            <v>138</v>
          </cell>
          <cell r="J7444" t="str">
            <v>Nội soi thực quản-dạ dày- tá tràng ống mềm có sinh thiết</v>
          </cell>
          <cell r="K7444">
            <v>426000</v>
          </cell>
          <cell r="L7444" t="str">
            <v>Đã bao gồm chi phí Test HP</v>
          </cell>
          <cell r="M7444">
            <v>134</v>
          </cell>
          <cell r="N7444">
            <v>433000</v>
          </cell>
          <cell r="O7444">
            <v>455000</v>
          </cell>
          <cell r="P7444">
            <v>455000</v>
          </cell>
          <cell r="Q7444">
            <v>455000</v>
          </cell>
        </row>
        <row r="7445">
          <cell r="D7445" t="str">
            <v>20.0080.0135</v>
          </cell>
          <cell r="E7445" t="str">
            <v>20.80</v>
          </cell>
          <cell r="F7445" t="str">
            <v>Nội soi thực quản, dạ dày, tá tràng</v>
          </cell>
          <cell r="G7445" t="str">
            <v>C</v>
          </cell>
          <cell r="H7445" t="str">
            <v>T2</v>
          </cell>
          <cell r="I7445">
            <v>140</v>
          </cell>
          <cell r="J7445" t="str">
            <v>Nội soi thực quản-dạ dày- tá tràng ống mềm không sinh thiết</v>
          </cell>
          <cell r="K7445">
            <v>240000</v>
          </cell>
          <cell r="M7445">
            <v>135</v>
          </cell>
          <cell r="N7445">
            <v>244000</v>
          </cell>
          <cell r="O7445">
            <v>255000</v>
          </cell>
          <cell r="P7445">
            <v>255000</v>
          </cell>
          <cell r="Q7445">
            <v>255000</v>
          </cell>
        </row>
        <row r="7446">
          <cell r="D7446" t="str">
            <v>20.0081.0137</v>
          </cell>
          <cell r="E7446" t="str">
            <v>20.81</v>
          </cell>
          <cell r="F7446" t="str">
            <v>Nội soi đại tràng sigma</v>
          </cell>
          <cell r="G7446" t="str">
            <v>C</v>
          </cell>
          <cell r="H7446" t="str">
            <v>T2</v>
          </cell>
          <cell r="I7446">
            <v>142</v>
          </cell>
          <cell r="J7446" t="str">
            <v>Nội soi đại trực tràng ống mềm không sinh thiết</v>
          </cell>
          <cell r="K7446">
            <v>300000</v>
          </cell>
          <cell r="M7446">
            <v>137</v>
          </cell>
          <cell r="N7446">
            <v>305000</v>
          </cell>
          <cell r="O7446">
            <v>322000</v>
          </cell>
          <cell r="P7446">
            <v>322000</v>
          </cell>
          <cell r="Q7446">
            <v>322000</v>
          </cell>
        </row>
        <row r="7447">
          <cell r="D7447" t="str">
            <v>20.0083.0104</v>
          </cell>
          <cell r="E7447" t="str">
            <v>20.83</v>
          </cell>
          <cell r="F7447" t="str">
            <v>Đặt ống thông niệu quản qua nội soi (sond JJ)</v>
          </cell>
          <cell r="G7447" t="str">
            <v>A</v>
          </cell>
          <cell r="H7447" t="str">
            <v>TDB</v>
          </cell>
          <cell r="I7447">
            <v>108</v>
          </cell>
          <cell r="J7447" t="str">
            <v>Đặt sonde JJ niệu quản</v>
          </cell>
          <cell r="K7447">
            <v>913000</v>
          </cell>
          <cell r="L7447" t="str">
            <v>Chưa bao gồm Sonde JJ.</v>
          </cell>
          <cell r="M7447">
            <v>104</v>
          </cell>
          <cell r="N7447">
            <v>917000</v>
          </cell>
          <cell r="O7447">
            <v>929000</v>
          </cell>
          <cell r="P7447">
            <v>929000</v>
          </cell>
          <cell r="Q7447">
            <v>929000</v>
          </cell>
        </row>
        <row r="7448">
          <cell r="D7448" t="str">
            <v>20.0084.0440</v>
          </cell>
          <cell r="E7448" t="str">
            <v>20.84</v>
          </cell>
          <cell r="F7448" t="str">
            <v>Nội soi tán sỏi niệu quản (búa khí nén, siêu âm, laser)</v>
          </cell>
          <cell r="G7448" t="str">
            <v>B</v>
          </cell>
          <cell r="H7448" t="str">
            <v>TDB</v>
          </cell>
          <cell r="I7448">
            <v>449</v>
          </cell>
          <cell r="J7448" t="str">
            <v>Tán sỏi qua nội soi (sỏi thận hoặc sỏi niệu quản hoặc sỏi bàng quang)</v>
          </cell>
          <cell r="K7448">
            <v>1271000</v>
          </cell>
          <cell r="L7448" t="str">
            <v>Chưa bao gồm sonde JJ, rọ lấy sỏi.</v>
          </cell>
          <cell r="M7448">
            <v>440</v>
          </cell>
          <cell r="N7448">
            <v>1279000</v>
          </cell>
          <cell r="O7448">
            <v>1303000</v>
          </cell>
          <cell r="P7448">
            <v>1303000</v>
          </cell>
          <cell r="Q7448">
            <v>1303000</v>
          </cell>
        </row>
        <row r="7449">
          <cell r="D7449" t="str">
            <v>20.0085.0115</v>
          </cell>
          <cell r="E7449" t="str">
            <v>20.85</v>
          </cell>
          <cell r="F7449" t="str">
            <v>Lấy sỏi niệu quản qua nội soi</v>
          </cell>
          <cell r="G7449" t="str">
            <v>B</v>
          </cell>
          <cell r="H7449" t="str">
            <v>TDB</v>
          </cell>
          <cell r="I7449">
            <v>119</v>
          </cell>
          <cell r="J7449" t="str">
            <v>Lấy sỏi niệu quản qua nội soi</v>
          </cell>
          <cell r="K7449">
            <v>936000</v>
          </cell>
          <cell r="L7449" t="str">
            <v>Chưa bao gồm sonde niệu quản và dây dẫn Guide wire.</v>
          </cell>
          <cell r="M7449">
            <v>115</v>
          </cell>
          <cell r="N7449">
            <v>944000</v>
          </cell>
          <cell r="O7449">
            <v>968000</v>
          </cell>
          <cell r="P7449">
            <v>968000</v>
          </cell>
          <cell r="Q7449">
            <v>968000</v>
          </cell>
        </row>
        <row r="7450">
          <cell r="D7450" t="str">
            <v>20.0087.0152</v>
          </cell>
          <cell r="E7450" t="str">
            <v>20.87</v>
          </cell>
          <cell r="F7450" t="str">
            <v>Soi bàng quang, lấy dị vật, sỏi</v>
          </cell>
          <cell r="G7450" t="str">
            <v>B</v>
          </cell>
          <cell r="H7450" t="str">
            <v>T1</v>
          </cell>
          <cell r="I7450">
            <v>157</v>
          </cell>
          <cell r="J7450" t="str">
            <v>Nội soi bàng quang và gắp dị vật hoặc lấy máu cục</v>
          </cell>
          <cell r="K7450">
            <v>886000</v>
          </cell>
          <cell r="M7450">
            <v>152</v>
          </cell>
          <cell r="N7450">
            <v>893000</v>
          </cell>
          <cell r="O7450">
            <v>915000</v>
          </cell>
          <cell r="P7450">
            <v>915000</v>
          </cell>
          <cell r="Q7450">
            <v>915000</v>
          </cell>
        </row>
        <row r="7451">
          <cell r="D7451" t="str">
            <v>20.0089.0072</v>
          </cell>
          <cell r="E7451" t="str">
            <v>20.89</v>
          </cell>
          <cell r="F7451" t="str">
            <v>Nội soi bàng quang, đưa catheter lên niệu quản bơm rửa niệu quản sau tán sỏi ngoài cơ thể khi sỏi tắc ở niệu quản</v>
          </cell>
          <cell r="G7451" t="str">
            <v>B</v>
          </cell>
          <cell r="H7451" t="str">
            <v>T1</v>
          </cell>
          <cell r="I7451">
            <v>75</v>
          </cell>
          <cell r="J7451" t="str">
            <v>Bơm rửa niệu quản sau tán sỏi (ngoài cơ thể)</v>
          </cell>
          <cell r="K7451">
            <v>463000</v>
          </cell>
          <cell r="M7451">
            <v>72</v>
          </cell>
          <cell r="N7451">
            <v>467000</v>
          </cell>
          <cell r="O7451">
            <v>479000</v>
          </cell>
          <cell r="P7451">
            <v>479000</v>
          </cell>
          <cell r="Q7451">
            <v>479000</v>
          </cell>
        </row>
        <row r="7452">
          <cell r="D7452" t="str">
            <v>20.0098.0637</v>
          </cell>
          <cell r="E7452" t="str">
            <v>20.98</v>
          </cell>
          <cell r="F7452" t="str">
            <v>Nội soi buồng tử cung chẩn đoán</v>
          </cell>
          <cell r="G7452" t="str">
            <v>B</v>
          </cell>
          <cell r="H7452" t="str">
            <v>P2</v>
          </cell>
          <cell r="I7452">
            <v>647</v>
          </cell>
          <cell r="J7452" t="str">
            <v>Nội soi buồng tử cung chẩn đoán</v>
          </cell>
          <cell r="K7452">
            <v>2804000</v>
          </cell>
          <cell r="M7452">
            <v>637</v>
          </cell>
          <cell r="N7452">
            <v>2828000</v>
          </cell>
          <cell r="O7452">
            <v>2904000</v>
          </cell>
          <cell r="P7452">
            <v>2904000</v>
          </cell>
          <cell r="Q7452">
            <v>2904000</v>
          </cell>
        </row>
        <row r="7453">
          <cell r="D7453" t="str">
            <v>20.0102.0724</v>
          </cell>
          <cell r="E7453" t="str">
            <v>20.102</v>
          </cell>
          <cell r="F7453" t="str">
            <v>Nội soi buồng tử cung tách dính buồng tử cung</v>
          </cell>
          <cell r="G7453" t="str">
            <v>B</v>
          </cell>
          <cell r="H7453" t="str">
            <v>P1</v>
          </cell>
          <cell r="I7453">
            <v>734</v>
          </cell>
          <cell r="J7453" t="str">
            <v>Phẫu thuật loại II (Sản khoa)</v>
          </cell>
          <cell r="K7453">
            <v>1450000</v>
          </cell>
          <cell r="M7453">
            <v>724</v>
          </cell>
          <cell r="N7453">
            <v>1482000</v>
          </cell>
          <cell r="O7453">
            <v>1581000</v>
          </cell>
          <cell r="P7453">
            <v>1581000</v>
          </cell>
          <cell r="Q7453">
            <v>1581000</v>
          </cell>
        </row>
        <row r="7454">
          <cell r="D7454" t="str">
            <v>20.0103.0636</v>
          </cell>
          <cell r="E7454" t="str">
            <v>20.103</v>
          </cell>
          <cell r="F7454" t="str">
            <v>Nội soi buồng tử cung can thiệp</v>
          </cell>
          <cell r="G7454" t="str">
            <v>B</v>
          </cell>
          <cell r="H7454" t="str">
            <v>P2</v>
          </cell>
          <cell r="I7454">
            <v>646</v>
          </cell>
          <cell r="J7454" t="str">
            <v>Nội soi buồng tử cung can thiệp</v>
          </cell>
          <cell r="K7454">
            <v>4362000</v>
          </cell>
          <cell r="M7454">
            <v>636</v>
          </cell>
          <cell r="N7454">
            <v>4394000</v>
          </cell>
          <cell r="O7454">
            <v>4494000</v>
          </cell>
          <cell r="P7454">
            <v>4494000</v>
          </cell>
          <cell r="Q7454">
            <v>4494000</v>
          </cell>
        </row>
        <row r="7455">
          <cell r="D7455" t="str">
            <v>20.0104.0696</v>
          </cell>
          <cell r="E7455" t="str">
            <v>20.104</v>
          </cell>
          <cell r="F7455" t="str">
            <v>Nội soi chẩn đoán + tiêm MTX tại chỗ GEU</v>
          </cell>
          <cell r="G7455" t="str">
            <v>B</v>
          </cell>
          <cell r="H7455" t="str">
            <v>P1</v>
          </cell>
          <cell r="I7455">
            <v>706</v>
          </cell>
          <cell r="J7455" t="str">
            <v>Phẫu thuật nội soi ổ bụng chẩn đoán + tiêm MTX tại chỗ điều trị thai ngoài tử cung</v>
          </cell>
          <cell r="K7455">
            <v>4954000</v>
          </cell>
          <cell r="M7455">
            <v>696</v>
          </cell>
          <cell r="N7455">
            <v>5005000</v>
          </cell>
          <cell r="O7455">
            <v>5163000</v>
          </cell>
          <cell r="P7455">
            <v>5163000</v>
          </cell>
          <cell r="Q7455">
            <v>5163000</v>
          </cell>
        </row>
        <row r="7456">
          <cell r="D7456" t="str">
            <v>21.0001.1816</v>
          </cell>
          <cell r="E7456" t="str">
            <v>21.1</v>
          </cell>
          <cell r="F7456" t="str">
            <v>Thăm dò điện sinh lý tim</v>
          </cell>
          <cell r="G7456" t="str">
            <v>B</v>
          </cell>
          <cell r="H7456" t="str">
            <v>TDB</v>
          </cell>
          <cell r="I7456">
            <v>1832</v>
          </cell>
          <cell r="J7456" t="str">
            <v>Thăm dò điện sinh lý trong buồng tim</v>
          </cell>
          <cell r="K7456">
            <v>1935000</v>
          </cell>
          <cell r="L7456" t="str">
            <v>Chưa bao gồm bộ dụng cụ thăm dò điện sinh lý tim.</v>
          </cell>
          <cell r="M7456">
            <v>1816</v>
          </cell>
          <cell r="N7456">
            <v>1950000</v>
          </cell>
          <cell r="O7456">
            <v>1997000</v>
          </cell>
          <cell r="P7456">
            <v>1997000</v>
          </cell>
          <cell r="Q7456">
            <v>1997000</v>
          </cell>
        </row>
        <row r="7457">
          <cell r="D7457" t="str">
            <v>21.0002.0053</v>
          </cell>
          <cell r="E7457" t="str">
            <v>21.2</v>
          </cell>
          <cell r="F7457" t="str">
            <v>Thông tim chẩn đoán (Dưới DSA)</v>
          </cell>
          <cell r="G7457" t="str">
            <v>B</v>
          </cell>
          <cell r="H7457" t="str">
            <v>TDB</v>
          </cell>
          <cell r="I7457">
            <v>55</v>
          </cell>
          <cell r="J7457" t="str">
            <v>Chụp động mạch vành hoặc thông tim chụp buồng tim dưới DSA</v>
          </cell>
          <cell r="K7457">
            <v>5881000</v>
          </cell>
          <cell r="M7457">
            <v>53</v>
          </cell>
          <cell r="N7457">
            <v>5916000</v>
          </cell>
          <cell r="O7457">
            <v>6026000</v>
          </cell>
          <cell r="P7457">
            <v>6026000</v>
          </cell>
          <cell r="Q7457">
            <v>6026000</v>
          </cell>
        </row>
        <row r="7458">
          <cell r="D7458" t="str">
            <v>21.0003.1797</v>
          </cell>
          <cell r="E7458" t="str">
            <v>21.3</v>
          </cell>
          <cell r="F7458" t="str">
            <v>Đo vận tốc lan truyền sóng mạch</v>
          </cell>
          <cell r="G7458" t="str">
            <v>A</v>
          </cell>
          <cell r="H7458" t="str">
            <v>T3</v>
          </cell>
          <cell r="I7458">
            <v>1813</v>
          </cell>
          <cell r="J7458" t="str">
            <v>Đo vận tốc lan truyền sóng mạch</v>
          </cell>
          <cell r="K7458">
            <v>71500</v>
          </cell>
          <cell r="M7458">
            <v>1797</v>
          </cell>
          <cell r="N7458">
            <v>73000</v>
          </cell>
          <cell r="O7458">
            <v>77800</v>
          </cell>
          <cell r="P7458">
            <v>77800</v>
          </cell>
          <cell r="Q7458">
            <v>77800</v>
          </cell>
        </row>
        <row r="7459">
          <cell r="D7459" t="str">
            <v>21.0004.1790</v>
          </cell>
          <cell r="E7459" t="str">
            <v>21.4</v>
          </cell>
          <cell r="F7459" t="str">
            <v>Đo chỉ số ABI (chỉ số cổ chân/cánh tay)</v>
          </cell>
          <cell r="G7459" t="str">
            <v>D</v>
          </cell>
          <cell r="I7459">
            <v>1807</v>
          </cell>
          <cell r="J7459" t="str">
            <v>Đo chỉ số ABI (Chỉ số cổ chân/cánh tay)</v>
          </cell>
          <cell r="K7459">
            <v>71500</v>
          </cell>
          <cell r="M7459">
            <v>1790</v>
          </cell>
          <cell r="N7459">
            <v>73000</v>
          </cell>
          <cell r="O7459">
            <v>77800</v>
          </cell>
          <cell r="P7459">
            <v>77800</v>
          </cell>
          <cell r="Q7459">
            <v>77800</v>
          </cell>
        </row>
        <row r="7460">
          <cell r="D7460" t="str">
            <v>21.0005.1774</v>
          </cell>
          <cell r="E7460" t="str">
            <v>21.5</v>
          </cell>
          <cell r="F7460" t="str">
            <v>Thăm dò huyết động bằng Swan Ganz</v>
          </cell>
          <cell r="G7460" t="str">
            <v>A</v>
          </cell>
          <cell r="H7460" t="str">
            <v>TDB</v>
          </cell>
          <cell r="I7460">
            <v>1791</v>
          </cell>
          <cell r="J7460" t="str">
            <v>Đặt và thăm dò huyết động</v>
          </cell>
          <cell r="K7460">
            <v>4543000</v>
          </cell>
          <cell r="L7460" t="str">
            <v>Bao gồm cả catheter Swan granz, bộ phận nhận cảm áp lực.</v>
          </cell>
          <cell r="M7460">
            <v>1774</v>
          </cell>
          <cell r="N7460">
            <v>4547000</v>
          </cell>
          <cell r="O7460">
            <v>4562000</v>
          </cell>
          <cell r="P7460">
            <v>4562000</v>
          </cell>
          <cell r="Q7460">
            <v>4562000</v>
          </cell>
        </row>
        <row r="7461">
          <cell r="D7461" t="str">
            <v>21.0006.1766</v>
          </cell>
          <cell r="E7461" t="str">
            <v>21.6</v>
          </cell>
          <cell r="F7461" t="str">
            <v>Đo áp lực thẩm thấu máu</v>
          </cell>
          <cell r="G7461" t="str">
            <v>B</v>
          </cell>
          <cell r="I7461">
            <v>1782</v>
          </cell>
          <cell r="J7461" t="str">
            <v>Đo áp lực thẩm thấu dịch sinh học trên 01 chỉ tiêu</v>
          </cell>
          <cell r="K7461">
            <v>91900</v>
          </cell>
          <cell r="M7461">
            <v>1766</v>
          </cell>
          <cell r="N7461">
            <v>94100</v>
          </cell>
          <cell r="O7461">
            <v>100000</v>
          </cell>
          <cell r="P7461">
            <v>100000</v>
          </cell>
          <cell r="Q7461">
            <v>100000</v>
          </cell>
        </row>
        <row r="7462">
          <cell r="D7462" t="str">
            <v>21.0007.1798</v>
          </cell>
          <cell r="E7462" t="str">
            <v>21.7</v>
          </cell>
          <cell r="F7462" t="str">
            <v>Holter huyết áp</v>
          </cell>
          <cell r="G7462" t="str">
            <v>B</v>
          </cell>
          <cell r="H7462" t="str">
            <v>T3</v>
          </cell>
          <cell r="I7462">
            <v>1814</v>
          </cell>
          <cell r="J7462" t="str">
            <v>Holter điện tâm đồ/ huyết áp</v>
          </cell>
          <cell r="K7462">
            <v>196000</v>
          </cell>
          <cell r="M7462">
            <v>1798</v>
          </cell>
          <cell r="N7462">
            <v>198000</v>
          </cell>
          <cell r="O7462">
            <v>204000</v>
          </cell>
          <cell r="P7462">
            <v>204000</v>
          </cell>
          <cell r="Q7462">
            <v>204000</v>
          </cell>
        </row>
        <row r="7463">
          <cell r="D7463" t="str">
            <v>21.0008.1779</v>
          </cell>
          <cell r="E7463" t="str">
            <v>21.8</v>
          </cell>
          <cell r="F7463" t="str">
            <v>Nghiệm pháp gắng sức điện tâm đồ</v>
          </cell>
          <cell r="G7463" t="str">
            <v>B</v>
          </cell>
          <cell r="H7463" t="str">
            <v>T2</v>
          </cell>
          <cell r="I7463">
            <v>1796</v>
          </cell>
          <cell r="J7463" t="str">
            <v>Điện tâm đồ gắng sức</v>
          </cell>
          <cell r="K7463">
            <v>197000</v>
          </cell>
          <cell r="M7463">
            <v>1779</v>
          </cell>
          <cell r="N7463">
            <v>201000</v>
          </cell>
          <cell r="O7463">
            <v>214000</v>
          </cell>
          <cell r="P7463">
            <v>214000</v>
          </cell>
          <cell r="Q7463">
            <v>214000</v>
          </cell>
        </row>
        <row r="7464">
          <cell r="D7464" t="str">
            <v>21.0010.1310</v>
          </cell>
          <cell r="E7464" t="str">
            <v>21.10</v>
          </cell>
          <cell r="F7464" t="str">
            <v>Nghiệm pháp Von-Kaulla (thời gian tiêu thụ euglobulin)</v>
          </cell>
          <cell r="G7464" t="str">
            <v>B</v>
          </cell>
          <cell r="I7464">
            <v>1324</v>
          </cell>
          <cell r="J7464" t="str">
            <v>Nghiệm pháp von-Kaulla</v>
          </cell>
          <cell r="K7464">
            <v>51500</v>
          </cell>
          <cell r="M7464">
            <v>1310</v>
          </cell>
          <cell r="N7464">
            <v>51900</v>
          </cell>
          <cell r="O7464">
            <v>53400</v>
          </cell>
          <cell r="P7464">
            <v>53400</v>
          </cell>
          <cell r="Q7464">
            <v>53400</v>
          </cell>
        </row>
        <row r="7465">
          <cell r="D7465" t="str">
            <v>21.0011.1308</v>
          </cell>
          <cell r="E7465" t="str">
            <v>21.11</v>
          </cell>
          <cell r="F7465" t="str">
            <v>Nghiệm pháp rượu (Nghiệm pháp Ethanol)</v>
          </cell>
          <cell r="G7465" t="str">
            <v>B</v>
          </cell>
          <cell r="I7465">
            <v>1322</v>
          </cell>
          <cell r="J7465" t="str">
            <v>Nghiệm pháp rượu (nghiệm pháp Ethanol)</v>
          </cell>
          <cell r="K7465">
            <v>28600</v>
          </cell>
          <cell r="M7465">
            <v>1308</v>
          </cell>
          <cell r="N7465">
            <v>28800</v>
          </cell>
          <cell r="O7465">
            <v>29600</v>
          </cell>
          <cell r="P7465">
            <v>29600</v>
          </cell>
          <cell r="Q7465">
            <v>29600</v>
          </cell>
        </row>
        <row r="7466">
          <cell r="D7466" t="str">
            <v>21.0012.1798</v>
          </cell>
          <cell r="E7466" t="str">
            <v>21.12</v>
          </cell>
          <cell r="F7466" t="str">
            <v>Holter điện tâm đồ</v>
          </cell>
          <cell r="G7466" t="str">
            <v>B</v>
          </cell>
          <cell r="H7466" t="str">
            <v>T3</v>
          </cell>
          <cell r="I7466">
            <v>1814</v>
          </cell>
          <cell r="J7466" t="str">
            <v>Holter điện tâm đồ/ huyết áp</v>
          </cell>
          <cell r="K7466">
            <v>196000</v>
          </cell>
          <cell r="M7466">
            <v>1798</v>
          </cell>
          <cell r="N7466">
            <v>198000</v>
          </cell>
          <cell r="O7466">
            <v>204000</v>
          </cell>
          <cell r="P7466">
            <v>204000</v>
          </cell>
          <cell r="Q7466">
            <v>204000</v>
          </cell>
        </row>
        <row r="7467">
          <cell r="D7467" t="str">
            <v>21.0014.1778</v>
          </cell>
          <cell r="E7467" t="str">
            <v>21.14</v>
          </cell>
          <cell r="F7467" t="str">
            <v>Điện tim thường</v>
          </cell>
          <cell r="G7467" t="str">
            <v>D</v>
          </cell>
          <cell r="I7467">
            <v>1795</v>
          </cell>
          <cell r="J7467" t="str">
            <v>Điện tâm đồ</v>
          </cell>
          <cell r="K7467">
            <v>32000</v>
          </cell>
          <cell r="M7467">
            <v>1778</v>
          </cell>
          <cell r="N7467">
            <v>32800</v>
          </cell>
          <cell r="O7467">
            <v>35400</v>
          </cell>
          <cell r="P7467">
            <v>35400</v>
          </cell>
          <cell r="Q7467">
            <v>35400</v>
          </cell>
        </row>
        <row r="7468">
          <cell r="D7468" t="str">
            <v>21.0018.0308</v>
          </cell>
          <cell r="E7468" t="str">
            <v>21.18</v>
          </cell>
          <cell r="F7468" t="str">
            <v>Test giãn phế quản (broncho modilator test)</v>
          </cell>
          <cell r="G7468" t="str">
            <v>B</v>
          </cell>
          <cell r="H7468" t="str">
            <v>T3</v>
          </cell>
          <cell r="I7468">
            <v>317</v>
          </cell>
          <cell r="J7468" t="str">
            <v>Test hồi phục phế quản</v>
          </cell>
          <cell r="K7468">
            <v>170000</v>
          </cell>
          <cell r="M7468">
            <v>308</v>
          </cell>
          <cell r="N7468">
            <v>172000</v>
          </cell>
          <cell r="O7468">
            <v>179000</v>
          </cell>
          <cell r="P7468">
            <v>179000</v>
          </cell>
          <cell r="Q7468">
            <v>179000</v>
          </cell>
        </row>
        <row r="7469">
          <cell r="D7469" t="str">
            <v>21.0029.1775</v>
          </cell>
          <cell r="E7469" t="str">
            <v>21.29</v>
          </cell>
          <cell r="F7469" t="str">
            <v>Ghi điện cơ</v>
          </cell>
          <cell r="G7469" t="str">
            <v>B</v>
          </cell>
          <cell r="H7469" t="str">
            <v>T3</v>
          </cell>
          <cell r="I7469">
            <v>1792</v>
          </cell>
          <cell r="J7469" t="str">
            <v>Điện cơ (EMG)</v>
          </cell>
          <cell r="K7469">
            <v>127000</v>
          </cell>
          <cell r="M7469">
            <v>1775</v>
          </cell>
          <cell r="N7469">
            <v>128000</v>
          </cell>
          <cell r="O7469">
            <v>131000</v>
          </cell>
          <cell r="P7469">
            <v>131000</v>
          </cell>
          <cell r="Q7469">
            <v>131000</v>
          </cell>
        </row>
        <row r="7470">
          <cell r="D7470" t="str">
            <v>21.0030.1776</v>
          </cell>
          <cell r="E7470" t="str">
            <v>21.30</v>
          </cell>
          <cell r="F7470" t="str">
            <v>Điện cơ vùng đáy chậu (EMG)</v>
          </cell>
          <cell r="G7470" t="str">
            <v>A</v>
          </cell>
          <cell r="H7470" t="str">
            <v>T3</v>
          </cell>
          <cell r="I7470">
            <v>1793</v>
          </cell>
          <cell r="J7470" t="str">
            <v>Điện cơ tầng sinh môn</v>
          </cell>
          <cell r="K7470">
            <v>139000</v>
          </cell>
          <cell r="M7470">
            <v>1776</v>
          </cell>
          <cell r="N7470">
            <v>141000</v>
          </cell>
          <cell r="O7470">
            <v>146000</v>
          </cell>
          <cell r="P7470">
            <v>146000</v>
          </cell>
          <cell r="Q7470">
            <v>146000</v>
          </cell>
        </row>
        <row r="7471">
          <cell r="D7471" t="str">
            <v>21.0031.1775</v>
          </cell>
          <cell r="E7471" t="str">
            <v>21.31</v>
          </cell>
          <cell r="F7471" t="str">
            <v>Điện cơ sợi đơn cực (SFEMG)</v>
          </cell>
          <cell r="G7471" t="str">
            <v>A</v>
          </cell>
          <cell r="H7471" t="str">
            <v>T3</v>
          </cell>
          <cell r="I7471">
            <v>1792</v>
          </cell>
          <cell r="J7471" t="str">
            <v>Điện cơ (EMG)</v>
          </cell>
          <cell r="K7471">
            <v>127000</v>
          </cell>
          <cell r="M7471">
            <v>1775</v>
          </cell>
          <cell r="N7471">
            <v>128000</v>
          </cell>
          <cell r="O7471">
            <v>131000</v>
          </cell>
          <cell r="P7471">
            <v>131000</v>
          </cell>
          <cell r="Q7471">
            <v>131000</v>
          </cell>
        </row>
        <row r="7472">
          <cell r="D7472" t="str">
            <v>21.0032.1775</v>
          </cell>
          <cell r="E7472" t="str">
            <v>21.32</v>
          </cell>
          <cell r="F7472" t="str">
            <v>Đo tốc độ dẫn truyền thần kinh cảm giác</v>
          </cell>
          <cell r="G7472" t="str">
            <v>B</v>
          </cell>
          <cell r="H7472" t="str">
            <v>T3</v>
          </cell>
          <cell r="I7472">
            <v>1792</v>
          </cell>
          <cell r="J7472" t="str">
            <v>Điện cơ (EMG)</v>
          </cell>
          <cell r="K7472">
            <v>127000</v>
          </cell>
          <cell r="M7472">
            <v>1775</v>
          </cell>
          <cell r="N7472">
            <v>128000</v>
          </cell>
          <cell r="O7472">
            <v>131000</v>
          </cell>
          <cell r="P7472">
            <v>131000</v>
          </cell>
          <cell r="Q7472">
            <v>131000</v>
          </cell>
        </row>
        <row r="7473">
          <cell r="D7473" t="str">
            <v>21.0033.1775</v>
          </cell>
          <cell r="E7473" t="str">
            <v>21.33</v>
          </cell>
          <cell r="F7473" t="str">
            <v>Đo tốc độ dẫn truyền thần kinh vận động</v>
          </cell>
          <cell r="G7473" t="str">
            <v>B</v>
          </cell>
          <cell r="H7473" t="str">
            <v>T3</v>
          </cell>
          <cell r="I7473">
            <v>1792</v>
          </cell>
          <cell r="J7473" t="str">
            <v>Điện cơ (EMG)</v>
          </cell>
          <cell r="K7473">
            <v>127000</v>
          </cell>
          <cell r="M7473">
            <v>1775</v>
          </cell>
          <cell r="N7473">
            <v>128000</v>
          </cell>
          <cell r="O7473">
            <v>131000</v>
          </cell>
          <cell r="P7473">
            <v>131000</v>
          </cell>
          <cell r="Q7473">
            <v>131000</v>
          </cell>
        </row>
        <row r="7474">
          <cell r="D7474" t="str">
            <v>21.0034.1775</v>
          </cell>
          <cell r="E7474" t="str">
            <v>21.34</v>
          </cell>
          <cell r="F7474" t="str">
            <v>Đo điện thế kích thích cảm giác</v>
          </cell>
          <cell r="G7474" t="str">
            <v>B</v>
          </cell>
          <cell r="H7474" t="str">
            <v>T3</v>
          </cell>
          <cell r="I7474">
            <v>1792</v>
          </cell>
          <cell r="J7474" t="str">
            <v>Điện cơ (EMG)</v>
          </cell>
          <cell r="K7474">
            <v>127000</v>
          </cell>
          <cell r="M7474">
            <v>1775</v>
          </cell>
          <cell r="N7474">
            <v>128000</v>
          </cell>
          <cell r="O7474">
            <v>131000</v>
          </cell>
          <cell r="P7474">
            <v>131000</v>
          </cell>
          <cell r="Q7474">
            <v>131000</v>
          </cell>
        </row>
        <row r="7475">
          <cell r="D7475" t="str">
            <v>21.0036.1775</v>
          </cell>
          <cell r="E7475" t="str">
            <v>21.36</v>
          </cell>
          <cell r="F7475" t="str">
            <v>Đo điện thế kích thích vận động</v>
          </cell>
          <cell r="G7475" t="str">
            <v>B</v>
          </cell>
          <cell r="H7475" t="str">
            <v>T3</v>
          </cell>
          <cell r="I7475">
            <v>1792</v>
          </cell>
          <cell r="J7475" t="str">
            <v>Điện cơ (EMG)</v>
          </cell>
          <cell r="K7475">
            <v>127000</v>
          </cell>
          <cell r="M7475">
            <v>1775</v>
          </cell>
          <cell r="N7475">
            <v>128000</v>
          </cell>
          <cell r="O7475">
            <v>131000</v>
          </cell>
          <cell r="P7475">
            <v>131000</v>
          </cell>
          <cell r="Q7475">
            <v>131000</v>
          </cell>
        </row>
        <row r="7476">
          <cell r="D7476" t="str">
            <v>21.0037.1777</v>
          </cell>
          <cell r="E7476" t="str">
            <v>21.37</v>
          </cell>
          <cell r="F7476" t="str">
            <v>Ghi điện não đồ vi tính</v>
          </cell>
          <cell r="G7476" t="str">
            <v>B</v>
          </cell>
          <cell r="I7476">
            <v>1794</v>
          </cell>
          <cell r="J7476" t="str">
            <v>Điện não đồ</v>
          </cell>
          <cell r="K7476">
            <v>63000</v>
          </cell>
          <cell r="M7476">
            <v>1777</v>
          </cell>
          <cell r="N7476">
            <v>64300</v>
          </cell>
          <cell r="O7476">
            <v>68300</v>
          </cell>
          <cell r="P7476">
            <v>68300</v>
          </cell>
          <cell r="Q7476">
            <v>68300</v>
          </cell>
        </row>
        <row r="7477">
          <cell r="D7477" t="str">
            <v>21.0040.1777</v>
          </cell>
          <cell r="E7477" t="str">
            <v>21.40</v>
          </cell>
          <cell r="F7477" t="str">
            <v>Ghi điện não đồ thông thường</v>
          </cell>
          <cell r="G7477" t="str">
            <v>C</v>
          </cell>
          <cell r="I7477">
            <v>1794</v>
          </cell>
          <cell r="J7477" t="str">
            <v>Điện não đồ</v>
          </cell>
          <cell r="K7477">
            <v>63000</v>
          </cell>
          <cell r="M7477">
            <v>1777</v>
          </cell>
          <cell r="N7477">
            <v>64300</v>
          </cell>
          <cell r="O7477">
            <v>68300</v>
          </cell>
          <cell r="P7477">
            <v>68300</v>
          </cell>
          <cell r="Q7477">
            <v>68300</v>
          </cell>
        </row>
        <row r="7478">
          <cell r="D7478" t="str">
            <v>21.0044.1781</v>
          </cell>
          <cell r="E7478" t="str">
            <v>21.44</v>
          </cell>
          <cell r="F7478" t="str">
            <v>Đo áp lực niệu đạo bằng máy</v>
          </cell>
          <cell r="G7478" t="str">
            <v>A</v>
          </cell>
          <cell r="H7478" t="str">
            <v>T2</v>
          </cell>
          <cell r="I7478">
            <v>1798</v>
          </cell>
          <cell r="J7478" t="str">
            <v>Đo áp lực đồ cắt dọc niệu đạo</v>
          </cell>
          <cell r="K7478">
            <v>135000</v>
          </cell>
          <cell r="M7478">
            <v>1781</v>
          </cell>
          <cell r="N7478">
            <v>136000</v>
          </cell>
          <cell r="O7478">
            <v>137000</v>
          </cell>
          <cell r="P7478">
            <v>137000</v>
          </cell>
          <cell r="Q7478">
            <v>137000</v>
          </cell>
        </row>
        <row r="7479">
          <cell r="D7479" t="str">
            <v>21.0047.0126</v>
          </cell>
          <cell r="E7479" t="str">
            <v>21.47</v>
          </cell>
          <cell r="F7479" t="str">
            <v>Đo niệu dòng đồ</v>
          </cell>
          <cell r="G7479" t="str">
            <v>A</v>
          </cell>
          <cell r="I7479">
            <v>130</v>
          </cell>
          <cell r="J7479" t="str">
            <v>Niệu dòng đồ</v>
          </cell>
          <cell r="K7479">
            <v>58200</v>
          </cell>
          <cell r="M7479">
            <v>126</v>
          </cell>
          <cell r="N7479">
            <v>59800</v>
          </cell>
          <cell r="O7479">
            <v>65000</v>
          </cell>
          <cell r="P7479">
            <v>65000</v>
          </cell>
          <cell r="Q7479">
            <v>65000</v>
          </cell>
        </row>
        <row r="7480">
          <cell r="D7480" t="str">
            <v>21.0048.1782</v>
          </cell>
          <cell r="E7480" t="str">
            <v>21.48</v>
          </cell>
          <cell r="F7480" t="str">
            <v>Đo áp lực thẩm thấu niệu</v>
          </cell>
          <cell r="G7480" t="str">
            <v>A</v>
          </cell>
          <cell r="I7480">
            <v>1799</v>
          </cell>
          <cell r="J7480" t="str">
            <v>Đo áp lực thẩm thấu niệu</v>
          </cell>
          <cell r="K7480">
            <v>29300</v>
          </cell>
          <cell r="M7480">
            <v>1782</v>
          </cell>
          <cell r="N7480">
            <v>29900</v>
          </cell>
          <cell r="O7480">
            <v>32000</v>
          </cell>
          <cell r="P7480">
            <v>32000</v>
          </cell>
          <cell r="Q7480">
            <v>32000</v>
          </cell>
        </row>
        <row r="7481">
          <cell r="D7481" t="str">
            <v>21.0050.1821</v>
          </cell>
          <cell r="E7481" t="str">
            <v>21.50</v>
          </cell>
          <cell r="F7481" t="str">
            <v>Đo áp lực ổ bụng bằng máy niệu động học (Urodynamic)</v>
          </cell>
          <cell r="G7481" t="str">
            <v>A</v>
          </cell>
          <cell r="H7481" t="str">
            <v>T2</v>
          </cell>
          <cell r="I7481">
            <v>1837</v>
          </cell>
          <cell r="J7481" t="str">
            <v>Thủ thuật loại II (Thăm dò chức năng)</v>
          </cell>
          <cell r="K7481">
            <v>172000</v>
          </cell>
          <cell r="M7481">
            <v>1821</v>
          </cell>
          <cell r="N7481">
            <v>176000</v>
          </cell>
          <cell r="O7481">
            <v>186000</v>
          </cell>
          <cell r="P7481">
            <v>186000</v>
          </cell>
          <cell r="Q7481">
            <v>186000</v>
          </cell>
        </row>
        <row r="7482">
          <cell r="D7482" t="str">
            <v>21.0057.1775</v>
          </cell>
          <cell r="E7482" t="str">
            <v>21.57</v>
          </cell>
          <cell r="F7482" t="str">
            <v>Điện cơ thanh quản</v>
          </cell>
          <cell r="G7482" t="str">
            <v>A</v>
          </cell>
          <cell r="H7482" t="str">
            <v>T3</v>
          </cell>
          <cell r="I7482">
            <v>1792</v>
          </cell>
          <cell r="J7482" t="str">
            <v>Điện cơ (EMG)</v>
          </cell>
          <cell r="K7482">
            <v>127000</v>
          </cell>
          <cell r="M7482">
            <v>1775</v>
          </cell>
          <cell r="N7482">
            <v>128000</v>
          </cell>
          <cell r="O7482">
            <v>131000</v>
          </cell>
          <cell r="P7482">
            <v>131000</v>
          </cell>
          <cell r="Q7482">
            <v>131000</v>
          </cell>
        </row>
        <row r="7483">
          <cell r="D7483" t="str">
            <v>21.0060.0890</v>
          </cell>
          <cell r="E7483" t="str">
            <v>21.60</v>
          </cell>
          <cell r="F7483" t="str">
            <v>Đo thính lực đơn âm</v>
          </cell>
          <cell r="G7483" t="str">
            <v>B</v>
          </cell>
          <cell r="H7483" t="str">
            <v>T3</v>
          </cell>
          <cell r="I7483">
            <v>900</v>
          </cell>
          <cell r="J7483" t="str">
            <v>Đo thính lực đơn âm</v>
          </cell>
          <cell r="K7483">
            <v>41600</v>
          </cell>
          <cell r="M7483">
            <v>890</v>
          </cell>
          <cell r="N7483">
            <v>42400</v>
          </cell>
          <cell r="O7483">
            <v>45000</v>
          </cell>
          <cell r="P7483">
            <v>45000</v>
          </cell>
          <cell r="Q7483">
            <v>45000</v>
          </cell>
        </row>
        <row r="7484">
          <cell r="D7484" t="str">
            <v>21.0062.0891</v>
          </cell>
          <cell r="E7484" t="str">
            <v>21.62</v>
          </cell>
          <cell r="F7484" t="str">
            <v>Đo thính lực trên ngưỡng</v>
          </cell>
          <cell r="G7484" t="str">
            <v>B</v>
          </cell>
          <cell r="I7484">
            <v>901</v>
          </cell>
          <cell r="J7484" t="str">
            <v>Đo trên ngưỡng</v>
          </cell>
          <cell r="K7484">
            <v>58200</v>
          </cell>
          <cell r="M7484">
            <v>891</v>
          </cell>
          <cell r="N7484">
            <v>59800</v>
          </cell>
          <cell r="O7484">
            <v>65000</v>
          </cell>
          <cell r="P7484">
            <v>65000</v>
          </cell>
          <cell r="Q7484">
            <v>65000</v>
          </cell>
        </row>
        <row r="7485">
          <cell r="D7485" t="str">
            <v>21.0064.0885</v>
          </cell>
          <cell r="E7485" t="str">
            <v>21.64</v>
          </cell>
          <cell r="F7485" t="str">
            <v>Đo nhĩ lượng</v>
          </cell>
          <cell r="G7485" t="str">
            <v>B</v>
          </cell>
          <cell r="I7485">
            <v>895</v>
          </cell>
          <cell r="J7485" t="str">
            <v>Đo nhĩ lượng</v>
          </cell>
          <cell r="K7485">
            <v>26600</v>
          </cell>
          <cell r="M7485">
            <v>885</v>
          </cell>
          <cell r="N7485">
            <v>27400</v>
          </cell>
          <cell r="O7485">
            <v>30000</v>
          </cell>
          <cell r="P7485">
            <v>30000</v>
          </cell>
          <cell r="Q7485">
            <v>30000</v>
          </cell>
        </row>
        <row r="7486">
          <cell r="D7486" t="str">
            <v>21.0065.0887</v>
          </cell>
          <cell r="E7486" t="str">
            <v>21.65</v>
          </cell>
          <cell r="F7486" t="str">
            <v>Đo phản xạ cơ bàn đạp</v>
          </cell>
          <cell r="G7486" t="str">
            <v>B</v>
          </cell>
          <cell r="I7486">
            <v>897</v>
          </cell>
          <cell r="J7486" t="str">
            <v>Đo phản xạ cơ bàn đạp</v>
          </cell>
          <cell r="K7486">
            <v>26600</v>
          </cell>
          <cell r="M7486">
            <v>887</v>
          </cell>
          <cell r="N7486">
            <v>27400</v>
          </cell>
          <cell r="O7486">
            <v>30000</v>
          </cell>
          <cell r="P7486">
            <v>30000</v>
          </cell>
          <cell r="Q7486">
            <v>30000</v>
          </cell>
        </row>
        <row r="7487">
          <cell r="D7487" t="str">
            <v>21.0066.0886</v>
          </cell>
          <cell r="E7487" t="str">
            <v>21.66</v>
          </cell>
          <cell r="F7487" t="str">
            <v>Đo âm ốc tai (OAE) chẩn đoán</v>
          </cell>
          <cell r="G7487" t="str">
            <v>B</v>
          </cell>
          <cell r="I7487">
            <v>896</v>
          </cell>
          <cell r="J7487" t="str">
            <v>Đo OAE (1 lần)</v>
          </cell>
          <cell r="K7487">
            <v>53200</v>
          </cell>
          <cell r="M7487">
            <v>886</v>
          </cell>
          <cell r="N7487">
            <v>54800</v>
          </cell>
          <cell r="O7487">
            <v>60000</v>
          </cell>
          <cell r="P7487">
            <v>60000</v>
          </cell>
          <cell r="Q7487">
            <v>60000</v>
          </cell>
        </row>
        <row r="7488">
          <cell r="D7488" t="str">
            <v>21.0067.0884</v>
          </cell>
          <cell r="E7488" t="str">
            <v>21.67</v>
          </cell>
          <cell r="F7488" t="str">
            <v>Ghi đáp ứng thính giác thân não (ABR)</v>
          </cell>
          <cell r="G7488" t="str">
            <v>B</v>
          </cell>
          <cell r="H7488" t="str">
            <v>T3</v>
          </cell>
          <cell r="I7488">
            <v>894</v>
          </cell>
          <cell r="J7488" t="str">
            <v>Đo ABR (1 lần)</v>
          </cell>
          <cell r="K7488">
            <v>177000</v>
          </cell>
          <cell r="M7488">
            <v>884</v>
          </cell>
          <cell r="N7488">
            <v>178000</v>
          </cell>
          <cell r="O7488">
            <v>181000</v>
          </cell>
          <cell r="P7488">
            <v>181000</v>
          </cell>
          <cell r="Q7488">
            <v>181000</v>
          </cell>
        </row>
        <row r="7489">
          <cell r="D7489" t="str">
            <v>21.0068.0888</v>
          </cell>
          <cell r="E7489" t="str">
            <v>21.68</v>
          </cell>
          <cell r="F7489" t="str">
            <v>Đo sức cản của mũi</v>
          </cell>
          <cell r="G7489" t="str">
            <v>B</v>
          </cell>
          <cell r="I7489">
            <v>898</v>
          </cell>
          <cell r="J7489" t="str">
            <v>Đo sức cản của mũi</v>
          </cell>
          <cell r="K7489">
            <v>93600</v>
          </cell>
          <cell r="M7489">
            <v>888</v>
          </cell>
          <cell r="N7489">
            <v>94400</v>
          </cell>
          <cell r="O7489">
            <v>97000</v>
          </cell>
          <cell r="P7489">
            <v>97000</v>
          </cell>
          <cell r="Q7489">
            <v>97000</v>
          </cell>
        </row>
        <row r="7490">
          <cell r="D7490" t="str">
            <v>21.0070.0747</v>
          </cell>
          <cell r="E7490" t="str">
            <v>21.70</v>
          </cell>
          <cell r="F7490" t="str">
            <v>Điện võng mạc</v>
          </cell>
          <cell r="G7490" t="str">
            <v>A</v>
          </cell>
          <cell r="H7490" t="str">
            <v>T3</v>
          </cell>
          <cell r="I7490">
            <v>757</v>
          </cell>
          <cell r="J7490" t="str">
            <v>Điện võng mạc</v>
          </cell>
          <cell r="K7490">
            <v>91800</v>
          </cell>
          <cell r="M7490">
            <v>747</v>
          </cell>
          <cell r="N7490">
            <v>94000</v>
          </cell>
          <cell r="O7490">
            <v>100000</v>
          </cell>
          <cell r="P7490">
            <v>100000</v>
          </cell>
          <cell r="Q7490">
            <v>100000</v>
          </cell>
        </row>
        <row r="7491">
          <cell r="D7491" t="str">
            <v>21.0071.0750</v>
          </cell>
          <cell r="E7491" t="str">
            <v>21.71</v>
          </cell>
          <cell r="F7491" t="str">
            <v>Đo độ dày giác mạc</v>
          </cell>
          <cell r="G7491" t="str">
            <v>B</v>
          </cell>
          <cell r="H7491" t="str">
            <v>T3</v>
          </cell>
          <cell r="I7491">
            <v>760</v>
          </cell>
          <cell r="J7491" t="str">
            <v>Đo độ dày giác mạc; Đếm tế bào nội mô giác mạc; Chụp bản đồ giác mạc</v>
          </cell>
          <cell r="K7491">
            <v>132000</v>
          </cell>
          <cell r="M7491">
            <v>750</v>
          </cell>
          <cell r="N7491">
            <v>133000</v>
          </cell>
          <cell r="O7491">
            <v>138000</v>
          </cell>
          <cell r="P7491">
            <v>138000</v>
          </cell>
          <cell r="Q7491">
            <v>138000</v>
          </cell>
        </row>
        <row r="7492">
          <cell r="D7492" t="str">
            <v>21.0072.0750</v>
          </cell>
          <cell r="E7492" t="str">
            <v>21.72</v>
          </cell>
          <cell r="F7492" t="str">
            <v>Đếm tế bào nội mô giác mạc</v>
          </cell>
          <cell r="G7492" t="str">
            <v>B</v>
          </cell>
          <cell r="I7492">
            <v>760</v>
          </cell>
          <cell r="J7492" t="str">
            <v>Đo độ dày giác mạc; Đếm tế bào nội mô giác mạc; Chụp bản đồ giác mạc</v>
          </cell>
          <cell r="K7492">
            <v>132000</v>
          </cell>
          <cell r="M7492">
            <v>750</v>
          </cell>
          <cell r="N7492">
            <v>133000</v>
          </cell>
          <cell r="O7492">
            <v>138000</v>
          </cell>
          <cell r="P7492">
            <v>138000</v>
          </cell>
          <cell r="Q7492">
            <v>138000</v>
          </cell>
        </row>
        <row r="7493">
          <cell r="D7493" t="str">
            <v>21.0073.0750</v>
          </cell>
          <cell r="E7493" t="str">
            <v>21.73</v>
          </cell>
          <cell r="F7493" t="str">
            <v>Đo bản đồ giác mạc</v>
          </cell>
          <cell r="G7493" t="str">
            <v>B</v>
          </cell>
          <cell r="I7493">
            <v>760</v>
          </cell>
          <cell r="J7493" t="str">
            <v>Đo độ dày giác mạc; Đếm tế bào nội mô giác mạc; Chụp bản đồ giác mạc</v>
          </cell>
          <cell r="K7493">
            <v>132000</v>
          </cell>
          <cell r="M7493">
            <v>750</v>
          </cell>
          <cell r="N7493">
            <v>133000</v>
          </cell>
          <cell r="O7493">
            <v>138000</v>
          </cell>
          <cell r="P7493">
            <v>138000</v>
          </cell>
          <cell r="Q7493">
            <v>138000</v>
          </cell>
        </row>
        <row r="7494">
          <cell r="D7494" t="str">
            <v>21.0075.0751</v>
          </cell>
          <cell r="E7494" t="str">
            <v>21.75</v>
          </cell>
          <cell r="F7494" t="str">
            <v>Đo biên độ điều tiết</v>
          </cell>
          <cell r="G7494" t="str">
            <v>B</v>
          </cell>
          <cell r="I7494">
            <v>761</v>
          </cell>
          <cell r="J7494" t="str">
            <v>Đo độ lác; Xác định sơ đồ song thị; Đo biên độ điều tiết; Đo thị giác 2 mắt; Đo thị giác tương phản</v>
          </cell>
          <cell r="K7494">
            <v>62300</v>
          </cell>
          <cell r="M7494">
            <v>751</v>
          </cell>
          <cell r="N7494">
            <v>63800</v>
          </cell>
          <cell r="O7494">
            <v>68600</v>
          </cell>
          <cell r="P7494">
            <v>68600</v>
          </cell>
          <cell r="Q7494">
            <v>68600</v>
          </cell>
        </row>
        <row r="7495">
          <cell r="D7495" t="str">
            <v>21.0076.0752</v>
          </cell>
          <cell r="E7495" t="str">
            <v>21.76</v>
          </cell>
          <cell r="F7495" t="str">
            <v>Đo độ lồi mắt bằng thước đo Hertel</v>
          </cell>
          <cell r="G7495" t="str">
            <v>C</v>
          </cell>
          <cell r="I7495">
            <v>762</v>
          </cell>
          <cell r="J7495" t="str">
            <v>Đo đường kính giác mạc; đo độ lồi</v>
          </cell>
          <cell r="K7495">
            <v>53300</v>
          </cell>
          <cell r="M7495">
            <v>752</v>
          </cell>
          <cell r="N7495">
            <v>54800</v>
          </cell>
          <cell r="O7495">
            <v>59600</v>
          </cell>
          <cell r="P7495">
            <v>59600</v>
          </cell>
          <cell r="Q7495">
            <v>59600</v>
          </cell>
        </row>
        <row r="7496">
          <cell r="D7496" t="str">
            <v>21.0077.0852</v>
          </cell>
          <cell r="E7496" t="str">
            <v>21.77</v>
          </cell>
          <cell r="F7496" t="str">
            <v>Test thử cảm giác giác mạc</v>
          </cell>
          <cell r="G7496" t="str">
            <v>C</v>
          </cell>
          <cell r="I7496">
            <v>862</v>
          </cell>
          <cell r="J7496" t="str">
            <v>Test thử cảm giác giác mạc</v>
          </cell>
          <cell r="K7496">
            <v>38800</v>
          </cell>
          <cell r="M7496">
            <v>852</v>
          </cell>
          <cell r="N7496">
            <v>39600</v>
          </cell>
          <cell r="O7496">
            <v>42100</v>
          </cell>
          <cell r="P7496">
            <v>42100</v>
          </cell>
          <cell r="Q7496">
            <v>42100</v>
          </cell>
        </row>
        <row r="7497">
          <cell r="D7497" t="str">
            <v>21.0079.0801</v>
          </cell>
          <cell r="E7497" t="str">
            <v>21.79</v>
          </cell>
          <cell r="F7497" t="str">
            <v>Nghiệm pháp phát hiện glocom</v>
          </cell>
          <cell r="G7497" t="str">
            <v>C</v>
          </cell>
          <cell r="H7497" t="str">
            <v>T3</v>
          </cell>
          <cell r="I7497">
            <v>811</v>
          </cell>
          <cell r="J7497" t="str">
            <v>Nghiệm pháp phát hiện Glôcôm</v>
          </cell>
          <cell r="K7497">
            <v>104000</v>
          </cell>
          <cell r="M7497">
            <v>801</v>
          </cell>
          <cell r="N7497">
            <v>107000</v>
          </cell>
          <cell r="O7497">
            <v>115000</v>
          </cell>
          <cell r="P7497">
            <v>115000</v>
          </cell>
          <cell r="Q7497">
            <v>115000</v>
          </cell>
        </row>
        <row r="7498">
          <cell r="D7498" t="str">
            <v>21.0080.0757</v>
          </cell>
          <cell r="E7498" t="str">
            <v>21.80</v>
          </cell>
          <cell r="F7498" t="str">
            <v>Đo thị trường trung tâm, tìm ám điểm</v>
          </cell>
          <cell r="G7498" t="str">
            <v>C</v>
          </cell>
          <cell r="I7498">
            <v>767</v>
          </cell>
          <cell r="J7498" t="str">
            <v>Đo thị trường, ám điểm</v>
          </cell>
          <cell r="K7498">
            <v>28600</v>
          </cell>
          <cell r="M7498">
            <v>757</v>
          </cell>
          <cell r="N7498">
            <v>28800</v>
          </cell>
          <cell r="O7498">
            <v>29600</v>
          </cell>
          <cell r="P7498">
            <v>29600</v>
          </cell>
          <cell r="Q7498">
            <v>29600</v>
          </cell>
        </row>
        <row r="7499">
          <cell r="D7499" t="str">
            <v>21.0082.0843</v>
          </cell>
          <cell r="E7499" t="str">
            <v>21.82</v>
          </cell>
          <cell r="F7499" t="str">
            <v>Đo sắc giác</v>
          </cell>
          <cell r="G7499" t="str">
            <v>C</v>
          </cell>
          <cell r="I7499">
            <v>853</v>
          </cell>
          <cell r="J7499" t="str">
            <v>Sắc giác</v>
          </cell>
          <cell r="K7499">
            <v>64100</v>
          </cell>
          <cell r="M7499">
            <v>843</v>
          </cell>
          <cell r="N7499">
            <v>65900</v>
          </cell>
          <cell r="O7499">
            <v>71300</v>
          </cell>
          <cell r="P7499">
            <v>71300</v>
          </cell>
          <cell r="Q7499">
            <v>71300</v>
          </cell>
        </row>
        <row r="7500">
          <cell r="D7500" t="str">
            <v>21.0083.0848</v>
          </cell>
          <cell r="E7500" t="str">
            <v>21.83</v>
          </cell>
          <cell r="F7500" t="str">
            <v>Đo khúc xạ khách quan (soi bóng đồng tử - Skiascope)</v>
          </cell>
          <cell r="G7500" t="str">
            <v>C</v>
          </cell>
          <cell r="I7500">
            <v>858</v>
          </cell>
          <cell r="J7500" t="str">
            <v>Soi bóng đồng tử</v>
          </cell>
          <cell r="K7500">
            <v>29400</v>
          </cell>
          <cell r="M7500">
            <v>848</v>
          </cell>
          <cell r="N7500">
            <v>29900</v>
          </cell>
          <cell r="O7500">
            <v>31200</v>
          </cell>
          <cell r="P7500">
            <v>31200</v>
          </cell>
          <cell r="Q7500">
            <v>31200</v>
          </cell>
        </row>
        <row r="7501">
          <cell r="D7501" t="str">
            <v>21.0084.0754</v>
          </cell>
          <cell r="E7501" t="str">
            <v>21.84</v>
          </cell>
          <cell r="F7501" t="str">
            <v>Đo khúc xạ máy</v>
          </cell>
          <cell r="G7501" t="str">
            <v>C</v>
          </cell>
          <cell r="I7501">
            <v>764</v>
          </cell>
          <cell r="J7501" t="str">
            <v>Đo khúc xạ máy</v>
          </cell>
          <cell r="K7501">
            <v>9500</v>
          </cell>
          <cell r="M7501">
            <v>754</v>
          </cell>
          <cell r="N7501">
            <v>9900</v>
          </cell>
          <cell r="O7501">
            <v>10900</v>
          </cell>
          <cell r="P7501">
            <v>10900</v>
          </cell>
          <cell r="Q7501">
            <v>10900</v>
          </cell>
        </row>
        <row r="7502">
          <cell r="D7502" t="str">
            <v>21.0085.0753</v>
          </cell>
          <cell r="E7502" t="str">
            <v>21.85</v>
          </cell>
          <cell r="F7502" t="str">
            <v>Đo khúc xạ giác mạc Javal</v>
          </cell>
          <cell r="G7502" t="str">
            <v>C</v>
          </cell>
          <cell r="I7502">
            <v>763</v>
          </cell>
          <cell r="J7502" t="str">
            <v>Đo Javal</v>
          </cell>
          <cell r="K7502">
            <v>35600</v>
          </cell>
          <cell r="M7502">
            <v>753</v>
          </cell>
          <cell r="N7502">
            <v>36200</v>
          </cell>
          <cell r="O7502">
            <v>38300</v>
          </cell>
          <cell r="P7502">
            <v>38300</v>
          </cell>
          <cell r="Q7502">
            <v>38300</v>
          </cell>
        </row>
        <row r="7503">
          <cell r="D7503" t="str">
            <v>21.0087.0751</v>
          </cell>
          <cell r="E7503" t="str">
            <v>21.87</v>
          </cell>
          <cell r="F7503" t="str">
            <v>Đo độ lác</v>
          </cell>
          <cell r="G7503" t="str">
            <v>C</v>
          </cell>
          <cell r="I7503">
            <v>761</v>
          </cell>
          <cell r="J7503" t="str">
            <v>Đo độ lác; Xác định sơ đồ song thị; Đo biên độ điều tiết; Đo thị giác 2 mắt; Đo thị giác tương phản</v>
          </cell>
          <cell r="K7503">
            <v>62300</v>
          </cell>
          <cell r="M7503">
            <v>751</v>
          </cell>
          <cell r="N7503">
            <v>63800</v>
          </cell>
          <cell r="O7503">
            <v>68600</v>
          </cell>
          <cell r="P7503">
            <v>68600</v>
          </cell>
          <cell r="Q7503">
            <v>68600</v>
          </cell>
        </row>
        <row r="7504">
          <cell r="D7504" t="str">
            <v>21.0088.0751</v>
          </cell>
          <cell r="E7504" t="str">
            <v>21.88</v>
          </cell>
          <cell r="F7504" t="str">
            <v>Xác định sơ đồ song thị</v>
          </cell>
          <cell r="G7504" t="str">
            <v>C</v>
          </cell>
          <cell r="I7504">
            <v>761</v>
          </cell>
          <cell r="J7504" t="str">
            <v>Đo độ lác; Xác định sơ đồ song thị; Đo biên độ điều tiết; Đo thị giác 2 mắt; Đo thị giác tương phản</v>
          </cell>
          <cell r="K7504">
            <v>62300</v>
          </cell>
          <cell r="M7504">
            <v>751</v>
          </cell>
          <cell r="N7504">
            <v>63800</v>
          </cell>
          <cell r="O7504">
            <v>68600</v>
          </cell>
          <cell r="P7504">
            <v>68600</v>
          </cell>
          <cell r="Q7504">
            <v>68600</v>
          </cell>
        </row>
        <row r="7505">
          <cell r="D7505" t="str">
            <v>21.0090.0752</v>
          </cell>
          <cell r="E7505" t="str">
            <v>21.90</v>
          </cell>
          <cell r="F7505" t="str">
            <v>Đo đường kính giác mạc</v>
          </cell>
          <cell r="G7505" t="str">
            <v>C</v>
          </cell>
          <cell r="I7505">
            <v>762</v>
          </cell>
          <cell r="J7505" t="str">
            <v>Đo đường kính giác mạc; đo độ lồi</v>
          </cell>
          <cell r="K7505">
            <v>53300</v>
          </cell>
          <cell r="M7505">
            <v>752</v>
          </cell>
          <cell r="N7505">
            <v>54800</v>
          </cell>
          <cell r="O7505">
            <v>59600</v>
          </cell>
          <cell r="P7505">
            <v>59600</v>
          </cell>
          <cell r="Q7505">
            <v>59600</v>
          </cell>
        </row>
        <row r="7506">
          <cell r="D7506" t="str">
            <v>21.0091.0758</v>
          </cell>
          <cell r="E7506" t="str">
            <v>21.91</v>
          </cell>
          <cell r="F7506" t="str">
            <v>Đo công suất thể thuỷ tinh nhân tạo tự động bằng siêu âm</v>
          </cell>
          <cell r="G7506" t="str">
            <v>C</v>
          </cell>
          <cell r="I7506">
            <v>768</v>
          </cell>
          <cell r="J7506" t="str">
            <v>Đo tính công suất thủy tinh thể nhân tạo</v>
          </cell>
          <cell r="K7506">
            <v>57900</v>
          </cell>
          <cell r="M7506">
            <v>758</v>
          </cell>
          <cell r="N7506">
            <v>59100</v>
          </cell>
          <cell r="O7506">
            <v>62900</v>
          </cell>
          <cell r="P7506">
            <v>62900</v>
          </cell>
          <cell r="Q7506">
            <v>62900</v>
          </cell>
        </row>
        <row r="7507">
          <cell r="D7507" t="str">
            <v>21.0092.0755</v>
          </cell>
          <cell r="E7507" t="str">
            <v>21.92</v>
          </cell>
          <cell r="F7507" t="str">
            <v>Đo nhãn áp (Maclakov, Goldmann, Schiotz…)</v>
          </cell>
          <cell r="G7507" t="str">
            <v>D</v>
          </cell>
          <cell r="I7507">
            <v>765</v>
          </cell>
          <cell r="J7507" t="str">
            <v>Đo nhãn áp</v>
          </cell>
          <cell r="K7507">
            <v>25300</v>
          </cell>
          <cell r="M7507">
            <v>755</v>
          </cell>
          <cell r="N7507">
            <v>25900</v>
          </cell>
          <cell r="O7507">
            <v>28000</v>
          </cell>
          <cell r="P7507">
            <v>28000</v>
          </cell>
          <cell r="Q7507">
            <v>28000</v>
          </cell>
        </row>
        <row r="7508">
          <cell r="D7508" t="str">
            <v>21.0096.1786</v>
          </cell>
          <cell r="E7508" t="str">
            <v>21.96</v>
          </cell>
          <cell r="F7508" t="str">
            <v>Đo áp lực hậu môn trực tràng</v>
          </cell>
          <cell r="G7508" t="str">
            <v>B</v>
          </cell>
          <cell r="H7508" t="str">
            <v>T2</v>
          </cell>
          <cell r="I7508">
            <v>1803</v>
          </cell>
          <cell r="J7508" t="str">
            <v>Đo áp lực hậu môn trực tràng</v>
          </cell>
          <cell r="K7508">
            <v>936000</v>
          </cell>
          <cell r="M7508">
            <v>1786</v>
          </cell>
          <cell r="N7508">
            <v>948000</v>
          </cell>
          <cell r="O7508">
            <v>986000</v>
          </cell>
          <cell r="P7508">
            <v>986000</v>
          </cell>
          <cell r="Q7508">
            <v>986000</v>
          </cell>
        </row>
        <row r="7509">
          <cell r="D7509" t="str">
            <v>21.0102.0070</v>
          </cell>
          <cell r="E7509" t="str">
            <v>21.102</v>
          </cell>
          <cell r="F7509" t="str">
            <v>Đo mật độ xương bằng phương pháp DEXA [2 vị trí]</v>
          </cell>
          <cell r="G7509" t="str">
            <v>C</v>
          </cell>
          <cell r="I7509">
            <v>72</v>
          </cell>
          <cell r="J7509" t="str">
            <v>Đo mật độ xương 2 vị trí</v>
          </cell>
          <cell r="K7509">
            <v>140000</v>
          </cell>
          <cell r="L7509" t="str">
            <v>Bằng phương pháp DEXA</v>
          </cell>
          <cell r="M7509">
            <v>70</v>
          </cell>
          <cell r="N7509">
            <v>141000</v>
          </cell>
          <cell r="O7509">
            <v>144000</v>
          </cell>
          <cell r="P7509">
            <v>144000</v>
          </cell>
          <cell r="Q7509">
            <v>144000</v>
          </cell>
        </row>
        <row r="7510">
          <cell r="D7510" t="str">
            <v>21.0106.1800</v>
          </cell>
          <cell r="E7510" t="str">
            <v>21.106</v>
          </cell>
          <cell r="F7510" t="str">
            <v>Nghiệm pháp dung nạp Glucose đường uống 2 mẫu có định lượng Insulin kèm theo</v>
          </cell>
          <cell r="G7510" t="str">
            <v>B</v>
          </cell>
          <cell r="I7510">
            <v>1816</v>
          </cell>
          <cell r="J7510" t="str">
            <v>Nghiệm pháp dung nạp glucose cho bệnh nhân thường</v>
          </cell>
          <cell r="K7510">
            <v>129000</v>
          </cell>
          <cell r="M7510">
            <v>1800</v>
          </cell>
          <cell r="N7510">
            <v>130000</v>
          </cell>
          <cell r="O7510">
            <v>132000</v>
          </cell>
          <cell r="P7510">
            <v>132000</v>
          </cell>
          <cell r="Q7510">
            <v>132000</v>
          </cell>
        </row>
        <row r="7511">
          <cell r="D7511" t="str">
            <v>21.0109.1802</v>
          </cell>
          <cell r="E7511" t="str">
            <v>21.109</v>
          </cell>
          <cell r="F7511" t="str">
            <v>Nghiệm pháp kích thích Synacthen nhanh</v>
          </cell>
          <cell r="G7511" t="str">
            <v>B</v>
          </cell>
          <cell r="H7511" t="str">
            <v>T3</v>
          </cell>
          <cell r="I7511">
            <v>1818</v>
          </cell>
          <cell r="J7511" t="str">
            <v>Nghiệm pháp kích Synacthen</v>
          </cell>
          <cell r="K7511">
            <v>414000</v>
          </cell>
          <cell r="M7511">
            <v>1802</v>
          </cell>
          <cell r="N7511">
            <v>416000</v>
          </cell>
          <cell r="O7511">
            <v>420000</v>
          </cell>
          <cell r="P7511">
            <v>420000</v>
          </cell>
          <cell r="Q7511">
            <v>420000</v>
          </cell>
        </row>
        <row r="7512">
          <cell r="D7512" t="str">
            <v>21.0110.1802</v>
          </cell>
          <cell r="E7512" t="str">
            <v>21.110</v>
          </cell>
          <cell r="F7512" t="str">
            <v>Nghiệm pháp kích thích Synacthen chậm</v>
          </cell>
          <cell r="G7512" t="str">
            <v>B</v>
          </cell>
          <cell r="H7512" t="str">
            <v>T3</v>
          </cell>
          <cell r="I7512">
            <v>1818</v>
          </cell>
          <cell r="J7512" t="str">
            <v>Nghiệm pháp kích Synacthen</v>
          </cell>
          <cell r="K7512">
            <v>414000</v>
          </cell>
          <cell r="M7512">
            <v>1802</v>
          </cell>
          <cell r="N7512">
            <v>416000</v>
          </cell>
          <cell r="O7512">
            <v>420000</v>
          </cell>
          <cell r="P7512">
            <v>420000</v>
          </cell>
          <cell r="Q7512">
            <v>420000</v>
          </cell>
        </row>
        <row r="7513">
          <cell r="D7513" t="str">
            <v>21.0111.1805</v>
          </cell>
          <cell r="E7513" t="str">
            <v>21.111</v>
          </cell>
          <cell r="F7513" t="str">
            <v>Nghiệm pháp ức chế bằng Dexamethason liều thấp qua đêm</v>
          </cell>
          <cell r="G7513" t="str">
            <v>B</v>
          </cell>
          <cell r="H7513" t="str">
            <v>T3</v>
          </cell>
          <cell r="I7513">
            <v>1821</v>
          </cell>
          <cell r="J7513" t="str">
            <v>Nghiệm pháp ức chế bằng Dexamethason liều thấp</v>
          </cell>
          <cell r="K7513">
            <v>258000</v>
          </cell>
          <cell r="M7513">
            <v>1805</v>
          </cell>
          <cell r="N7513">
            <v>262000</v>
          </cell>
          <cell r="O7513">
            <v>276000</v>
          </cell>
          <cell r="P7513">
            <v>276000</v>
          </cell>
          <cell r="Q7513">
            <v>276000</v>
          </cell>
        </row>
        <row r="7514">
          <cell r="D7514" t="str">
            <v>21.0112.1805</v>
          </cell>
          <cell r="E7514" t="str">
            <v>21.112</v>
          </cell>
          <cell r="F7514" t="str">
            <v>Nghiệm pháp ức chế bằng Dexamethason liều thấp trong 2 ngày</v>
          </cell>
          <cell r="G7514" t="str">
            <v>B</v>
          </cell>
          <cell r="H7514" t="str">
            <v>T3</v>
          </cell>
          <cell r="I7514">
            <v>1821</v>
          </cell>
          <cell r="J7514" t="str">
            <v>Nghiệm pháp ức chế bằng Dexamethason liều thấp</v>
          </cell>
          <cell r="K7514">
            <v>258000</v>
          </cell>
          <cell r="M7514">
            <v>1805</v>
          </cell>
          <cell r="N7514">
            <v>262000</v>
          </cell>
          <cell r="O7514">
            <v>276000</v>
          </cell>
          <cell r="P7514">
            <v>276000</v>
          </cell>
          <cell r="Q7514">
            <v>276000</v>
          </cell>
        </row>
        <row r="7515">
          <cell r="D7515" t="str">
            <v>21.0113.1804</v>
          </cell>
          <cell r="E7515" t="str">
            <v>21.113</v>
          </cell>
          <cell r="F7515" t="str">
            <v>Nghiệm pháp ức chế bằng Dexamethason liều cao qua đêm</v>
          </cell>
          <cell r="G7515" t="str">
            <v>B</v>
          </cell>
          <cell r="H7515" t="str">
            <v>T3</v>
          </cell>
          <cell r="I7515">
            <v>1820</v>
          </cell>
          <cell r="J7515" t="str">
            <v>Nghiệm pháp ức chế bằng Dexamethason liều cao</v>
          </cell>
          <cell r="K7515">
            <v>418000</v>
          </cell>
          <cell r="M7515">
            <v>1804</v>
          </cell>
          <cell r="N7515">
            <v>422000</v>
          </cell>
          <cell r="O7515">
            <v>436000</v>
          </cell>
          <cell r="P7515">
            <v>436000</v>
          </cell>
          <cell r="Q7515">
            <v>436000</v>
          </cell>
        </row>
        <row r="7516">
          <cell r="D7516" t="str">
            <v>21.0114.1804</v>
          </cell>
          <cell r="E7516" t="str">
            <v>21.114</v>
          </cell>
          <cell r="F7516" t="str">
            <v>Nghiệm pháp ức chế bằng Dexamethason liều cao trong 2 ngày</v>
          </cell>
          <cell r="G7516" t="str">
            <v>B</v>
          </cell>
          <cell r="H7516" t="str">
            <v>T3</v>
          </cell>
          <cell r="I7516">
            <v>1820</v>
          </cell>
          <cell r="J7516" t="str">
            <v>Nghiệm pháp ức chế bằng Dexamethason liều cao</v>
          </cell>
          <cell r="K7516">
            <v>418000</v>
          </cell>
          <cell r="M7516">
            <v>1804</v>
          </cell>
          <cell r="N7516">
            <v>422000</v>
          </cell>
          <cell r="O7516">
            <v>436000</v>
          </cell>
          <cell r="P7516">
            <v>436000</v>
          </cell>
          <cell r="Q7516">
            <v>436000</v>
          </cell>
        </row>
        <row r="7517">
          <cell r="D7517" t="str">
            <v>21.0115.1803</v>
          </cell>
          <cell r="E7517" t="str">
            <v>21.115</v>
          </cell>
          <cell r="F7517" t="str">
            <v>Nghiệm pháp nhịn uống</v>
          </cell>
          <cell r="G7517" t="str">
            <v>B</v>
          </cell>
          <cell r="H7517" t="str">
            <v>T3</v>
          </cell>
          <cell r="I7517">
            <v>1819</v>
          </cell>
          <cell r="J7517" t="str">
            <v>Nghiệm pháp nhịn uống</v>
          </cell>
          <cell r="K7517">
            <v>603000</v>
          </cell>
          <cell r="M7517">
            <v>1803</v>
          </cell>
          <cell r="N7517">
            <v>612000</v>
          </cell>
          <cell r="O7517">
            <v>641000</v>
          </cell>
          <cell r="P7517">
            <v>641000</v>
          </cell>
          <cell r="Q7517">
            <v>641000</v>
          </cell>
        </row>
        <row r="7518">
          <cell r="D7518" t="str">
            <v>21.0119.1801</v>
          </cell>
          <cell r="E7518" t="str">
            <v>21.119</v>
          </cell>
          <cell r="F7518" t="str">
            <v>Nghiệm pháp dung nạp Glucose đường uống (50g Glucose) 2 mẫu cho người bệnh thai nghén</v>
          </cell>
          <cell r="G7518" t="str">
            <v>B</v>
          </cell>
          <cell r="I7518">
            <v>1817</v>
          </cell>
          <cell r="J7518" t="str">
            <v>Nghiệm pháp dung nạp glucose cho người bệnh thai nghén</v>
          </cell>
          <cell r="K7518">
            <v>159000</v>
          </cell>
          <cell r="M7518">
            <v>1801</v>
          </cell>
          <cell r="N7518">
            <v>160000</v>
          </cell>
          <cell r="O7518">
            <v>162000</v>
          </cell>
          <cell r="P7518">
            <v>162000</v>
          </cell>
          <cell r="Q7518">
            <v>162000</v>
          </cell>
        </row>
        <row r="7519">
          <cell r="D7519" t="str">
            <v>21.0120.1801</v>
          </cell>
          <cell r="E7519" t="str">
            <v>21.120</v>
          </cell>
          <cell r="F7519" t="str">
            <v>Nghiệm pháp dung nạp glucose đường uống (75g Glucose) 3 mẫu cho người bệnh thai nghén</v>
          </cell>
          <cell r="G7519" t="str">
            <v>B</v>
          </cell>
          <cell r="I7519">
            <v>1817</v>
          </cell>
          <cell r="J7519" t="str">
            <v>Nghiệm pháp dung nạp glucose cho người bệnh thai nghén</v>
          </cell>
          <cell r="K7519">
            <v>159000</v>
          </cell>
          <cell r="M7519">
            <v>1801</v>
          </cell>
          <cell r="N7519">
            <v>160000</v>
          </cell>
          <cell r="O7519">
            <v>162000</v>
          </cell>
          <cell r="P7519">
            <v>162000</v>
          </cell>
          <cell r="Q7519">
            <v>162000</v>
          </cell>
        </row>
        <row r="7520">
          <cell r="D7520" t="str">
            <v>21.0121.1801</v>
          </cell>
          <cell r="E7520" t="str">
            <v>21.121</v>
          </cell>
          <cell r="F7520" t="str">
            <v>Nghiệm pháp dung nạp glucose đường uống (i00g Glucose) 4 mẫu cho người bệnh thai nghén</v>
          </cell>
          <cell r="G7520" t="str">
            <v>B</v>
          </cell>
          <cell r="I7520">
            <v>1817</v>
          </cell>
          <cell r="J7520" t="str">
            <v>Nghiệm pháp dung nạp glucose cho người bệnh thai nghén</v>
          </cell>
          <cell r="K7520">
            <v>159000</v>
          </cell>
          <cell r="M7520">
            <v>1801</v>
          </cell>
          <cell r="N7520">
            <v>160000</v>
          </cell>
          <cell r="O7520">
            <v>162000</v>
          </cell>
          <cell r="P7520">
            <v>162000</v>
          </cell>
          <cell r="Q7520">
            <v>162000</v>
          </cell>
        </row>
        <row r="7521">
          <cell r="D7521" t="str">
            <v>21.0122.1800</v>
          </cell>
          <cell r="E7521" t="str">
            <v>21.122</v>
          </cell>
          <cell r="F7521" t="str">
            <v>Nghiệm pháp dung nạp glucose đường uống 2 mẫu không định lượng Insulin</v>
          </cell>
          <cell r="G7521" t="str">
            <v>C</v>
          </cell>
          <cell r="I7521">
            <v>1816</v>
          </cell>
          <cell r="J7521" t="str">
            <v>Nghiệm pháp dung nạp glucose cho bệnh nhân thường</v>
          </cell>
          <cell r="K7521">
            <v>129000</v>
          </cell>
          <cell r="M7521">
            <v>1800</v>
          </cell>
          <cell r="N7521">
            <v>130000</v>
          </cell>
          <cell r="O7521">
            <v>132000</v>
          </cell>
          <cell r="P7521">
            <v>132000</v>
          </cell>
          <cell r="Q7521">
            <v>132000</v>
          </cell>
        </row>
        <row r="7522">
          <cell r="D7522" t="str">
            <v>21.0125.1806</v>
          </cell>
          <cell r="E7522" t="str">
            <v>21.125</v>
          </cell>
          <cell r="F7522" t="str">
            <v>Test dung nạp Glucagon</v>
          </cell>
          <cell r="G7522" t="str">
            <v>B</v>
          </cell>
          <cell r="I7522">
            <v>1822</v>
          </cell>
          <cell r="J7522" t="str">
            <v>Test dung nạp Glucagon</v>
          </cell>
          <cell r="K7522">
            <v>37900</v>
          </cell>
          <cell r="M7522">
            <v>1806</v>
          </cell>
          <cell r="N7522">
            <v>38100</v>
          </cell>
          <cell r="O7522">
            <v>38700</v>
          </cell>
          <cell r="P7522">
            <v>38700</v>
          </cell>
          <cell r="Q7522">
            <v>38700</v>
          </cell>
        </row>
        <row r="7523">
          <cell r="D7523" t="str">
            <v>22.0001.1352</v>
          </cell>
          <cell r="E7523" t="str">
            <v>22.1</v>
          </cell>
          <cell r="F7523" t="str">
            <v>Thời gian prothrombin (PT: Prothrombin Time), (Các tên khác: TQ, Tỷ lệ Prothrombin) bằng máy tự động</v>
          </cell>
          <cell r="G7523" t="str">
            <v>C</v>
          </cell>
          <cell r="I7523">
            <v>1366</v>
          </cell>
          <cell r="J7523" t="str">
            <v>Thời gian Prothrombin (PT,TQ) bằng máy bán tự động, tự động</v>
          </cell>
          <cell r="K7523">
            <v>62900</v>
          </cell>
          <cell r="M7523">
            <v>1352</v>
          </cell>
          <cell r="N7523">
            <v>63500</v>
          </cell>
          <cell r="O7523">
            <v>65300</v>
          </cell>
          <cell r="P7523">
            <v>65300</v>
          </cell>
          <cell r="Q7523">
            <v>65300</v>
          </cell>
        </row>
        <row r="7524">
          <cell r="D7524" t="str">
            <v>22.0002.1352</v>
          </cell>
          <cell r="E7524" t="str">
            <v>22.2</v>
          </cell>
          <cell r="F7524" t="str">
            <v>Thời gian prothrombin (PT: Prothrombin Time), (Các tên khác: TQ, Tỷ lệ Prothrombin) bằng máy bán tự động</v>
          </cell>
          <cell r="G7524" t="str">
            <v>C</v>
          </cell>
          <cell r="I7524">
            <v>1366</v>
          </cell>
          <cell r="J7524" t="str">
            <v>Thời gian Prothrombin (PT,TQ) bằng máy bán tự động, tự động</v>
          </cell>
          <cell r="K7524">
            <v>62900</v>
          </cell>
          <cell r="M7524">
            <v>1352</v>
          </cell>
          <cell r="N7524">
            <v>63500</v>
          </cell>
          <cell r="O7524">
            <v>65300</v>
          </cell>
          <cell r="P7524">
            <v>65300</v>
          </cell>
          <cell r="Q7524">
            <v>65300</v>
          </cell>
        </row>
        <row r="7525">
          <cell r="D7525" t="str">
            <v>22.0003.1351</v>
          </cell>
          <cell r="E7525" t="str">
            <v>22.3</v>
          </cell>
          <cell r="F7525" t="str">
            <v>Thời gian prothrombin (PT: Prothrombin Time), (Các tên khác: TQ, Tỷ lệ Prothrombin) phương pháp thủ công</v>
          </cell>
          <cell r="G7525" t="str">
            <v>C</v>
          </cell>
          <cell r="I7525">
            <v>1365</v>
          </cell>
          <cell r="J7525" t="str">
            <v>Thời gian Prothrombin (PT,TQ) bằng thủ công</v>
          </cell>
          <cell r="K7525">
            <v>54800</v>
          </cell>
          <cell r="M7525">
            <v>1351</v>
          </cell>
          <cell r="N7525">
            <v>55300</v>
          </cell>
          <cell r="O7525">
            <v>56900</v>
          </cell>
          <cell r="P7525">
            <v>56900</v>
          </cell>
          <cell r="Q7525">
            <v>56900</v>
          </cell>
        </row>
        <row r="7526">
          <cell r="D7526" t="str">
            <v>22.0005.1354</v>
          </cell>
          <cell r="E7526" t="str">
            <v>22.5</v>
          </cell>
          <cell r="F7526" t="str">
            <v>Thời gian thromboplastin một phần hoạt hoá (APTT: Activated Partial Thromboplastin Time), (Tên khác: TCK) bằng máy tự động</v>
          </cell>
          <cell r="G7526" t="str">
            <v>C</v>
          </cell>
          <cell r="I7526">
            <v>1368</v>
          </cell>
          <cell r="J7526" t="str">
            <v>Thời gian thromboplastin hoạt hoá từng phần (APTT)</v>
          </cell>
          <cell r="K7526">
            <v>40000</v>
          </cell>
          <cell r="M7526">
            <v>1354</v>
          </cell>
          <cell r="N7526">
            <v>40400</v>
          </cell>
          <cell r="O7526">
            <v>41500</v>
          </cell>
          <cell r="P7526">
            <v>41500</v>
          </cell>
          <cell r="Q7526">
            <v>41500</v>
          </cell>
        </row>
        <row r="7527">
          <cell r="D7527" t="str">
            <v>22.0006.1354</v>
          </cell>
          <cell r="E7527" t="str">
            <v>22.6</v>
          </cell>
          <cell r="F7527" t="str">
            <v>Thời gian thromboplastin một phần hoạt hoá (APTT: Activated Partial Thromboplastin Time) (Tên khác: TCK) bằng máy bán tự động.</v>
          </cell>
          <cell r="G7527" t="str">
            <v>C</v>
          </cell>
          <cell r="I7527">
            <v>1368</v>
          </cell>
          <cell r="J7527" t="str">
            <v>Thời gian thromboplastin hoạt hoá từng phần (APTT)</v>
          </cell>
          <cell r="K7527">
            <v>40000</v>
          </cell>
          <cell r="M7527">
            <v>1354</v>
          </cell>
          <cell r="N7527">
            <v>40400</v>
          </cell>
          <cell r="O7527">
            <v>41500</v>
          </cell>
          <cell r="P7527">
            <v>41500</v>
          </cell>
          <cell r="Q7527">
            <v>41500</v>
          </cell>
        </row>
        <row r="7528">
          <cell r="D7528" t="str">
            <v>22.0008.1353</v>
          </cell>
          <cell r="E7528" t="str">
            <v>22.8</v>
          </cell>
          <cell r="F7528" t="str">
            <v>Thời gian thrombin (TT: Thrombin Time) bằng máy tự động</v>
          </cell>
          <cell r="G7528" t="str">
            <v>C</v>
          </cell>
          <cell r="I7528">
            <v>1367</v>
          </cell>
          <cell r="J7528" t="str">
            <v>Thời gian thrombin (TT)</v>
          </cell>
          <cell r="K7528">
            <v>40000</v>
          </cell>
          <cell r="M7528">
            <v>1353</v>
          </cell>
          <cell r="N7528">
            <v>40400</v>
          </cell>
          <cell r="O7528">
            <v>41500</v>
          </cell>
          <cell r="P7528">
            <v>41500</v>
          </cell>
          <cell r="Q7528">
            <v>41500</v>
          </cell>
        </row>
        <row r="7529">
          <cell r="D7529" t="str">
            <v>22.0009.1353</v>
          </cell>
          <cell r="E7529" t="str">
            <v>22.9</v>
          </cell>
          <cell r="F7529" t="str">
            <v>Thời gian thrombin (TT: Thrombin Time) bằng máy bán tự động</v>
          </cell>
          <cell r="G7529" t="str">
            <v>C</v>
          </cell>
          <cell r="I7529">
            <v>1367</v>
          </cell>
          <cell r="J7529" t="str">
            <v>Thời gian thrombin (TT)</v>
          </cell>
          <cell r="K7529">
            <v>40000</v>
          </cell>
          <cell r="M7529">
            <v>1353</v>
          </cell>
          <cell r="N7529">
            <v>40400</v>
          </cell>
          <cell r="O7529">
            <v>41500</v>
          </cell>
          <cell r="P7529">
            <v>41500</v>
          </cell>
          <cell r="Q7529">
            <v>41500</v>
          </cell>
        </row>
        <row r="7530">
          <cell r="D7530" t="str">
            <v>22.0011.1254</v>
          </cell>
          <cell r="E7530" t="str">
            <v>22.11</v>
          </cell>
          <cell r="F7530" t="str">
            <v>Định lượng Fibrinogen (Tên khác: Định lượng yếu tố I), phương pháp gián tiếp, bằng máy tự động</v>
          </cell>
          <cell r="G7530" t="str">
            <v>C</v>
          </cell>
          <cell r="I7530">
            <v>1269</v>
          </cell>
          <cell r="J7530" t="str">
            <v>Định lượng yếu tố I (fibrinogen)</v>
          </cell>
          <cell r="K7530">
            <v>56000</v>
          </cell>
          <cell r="M7530">
            <v>1254</v>
          </cell>
          <cell r="N7530">
            <v>56500</v>
          </cell>
          <cell r="O7530">
            <v>58000</v>
          </cell>
          <cell r="P7530">
            <v>58000</v>
          </cell>
          <cell r="Q7530">
            <v>58000</v>
          </cell>
        </row>
        <row r="7531">
          <cell r="D7531" t="str">
            <v>22.0012.1254</v>
          </cell>
          <cell r="E7531" t="str">
            <v>22.12</v>
          </cell>
          <cell r="F7531" t="str">
            <v>Định lượng Fibrinogen (Tên khác: Định lượng yếu tố I), phương pháp gián tiếp, bằng máy bán tự động</v>
          </cell>
          <cell r="G7531" t="str">
            <v>C</v>
          </cell>
          <cell r="I7531">
            <v>1269</v>
          </cell>
          <cell r="J7531" t="str">
            <v>Định lượng yếu tố I (fibrinogen)</v>
          </cell>
          <cell r="K7531">
            <v>56000</v>
          </cell>
          <cell r="M7531">
            <v>1254</v>
          </cell>
          <cell r="N7531">
            <v>56500</v>
          </cell>
          <cell r="O7531">
            <v>58000</v>
          </cell>
          <cell r="P7531">
            <v>58000</v>
          </cell>
          <cell r="Q7531">
            <v>58000</v>
          </cell>
        </row>
        <row r="7532">
          <cell r="D7532" t="str">
            <v>22.0013.1242</v>
          </cell>
          <cell r="E7532" t="str">
            <v>22.13</v>
          </cell>
          <cell r="F7532" t="str">
            <v>Định lượng Fibrinogen (Tên khác: Định lượng yếu tố I), phương pháp Clauss- phương pháp trực tiếp, bằng máy tự động</v>
          </cell>
          <cell r="G7532" t="str">
            <v>C</v>
          </cell>
          <cell r="I7532">
            <v>1257</v>
          </cell>
          <cell r="J7532" t="str">
            <v>Định lượng Fibrinogen (Yếu tố I) bằng phương pháp trực tiếp</v>
          </cell>
          <cell r="K7532">
            <v>102000</v>
          </cell>
          <cell r="M7532">
            <v>1242</v>
          </cell>
          <cell r="N7532">
            <v>102000</v>
          </cell>
          <cell r="O7532">
            <v>105000</v>
          </cell>
          <cell r="P7532">
            <v>105000</v>
          </cell>
          <cell r="Q7532">
            <v>105000</v>
          </cell>
        </row>
        <row r="7533">
          <cell r="D7533" t="str">
            <v>22.0014.1242</v>
          </cell>
          <cell r="E7533" t="str">
            <v>22.14</v>
          </cell>
          <cell r="F7533" t="str">
            <v>Định lượng Fibrinogen (Tên khác: Định lượng yếu tố I), phương pháp Clauss- phương pháp trực tiếp, bằng máy bán tự động</v>
          </cell>
          <cell r="G7533" t="str">
            <v>C</v>
          </cell>
          <cell r="I7533">
            <v>1257</v>
          </cell>
          <cell r="J7533" t="str">
            <v>Định lượng Fibrinogen (Yếu tố I) bằng phương pháp trực tiếp</v>
          </cell>
          <cell r="K7533">
            <v>102000</v>
          </cell>
          <cell r="M7533">
            <v>1242</v>
          </cell>
          <cell r="N7533">
            <v>102000</v>
          </cell>
          <cell r="O7533">
            <v>105000</v>
          </cell>
          <cell r="P7533">
            <v>105000</v>
          </cell>
          <cell r="Q7533">
            <v>105000</v>
          </cell>
        </row>
        <row r="7534">
          <cell r="D7534" t="str">
            <v>22.0015.1308</v>
          </cell>
          <cell r="E7534" t="str">
            <v>22.15</v>
          </cell>
          <cell r="F7534" t="str">
            <v>Nghiệm pháp rượu (Ethanol test)</v>
          </cell>
          <cell r="G7534" t="str">
            <v>C</v>
          </cell>
          <cell r="I7534">
            <v>1322</v>
          </cell>
          <cell r="J7534" t="str">
            <v>Nghiệm pháp rượu (nghiệm pháp Ethanol)</v>
          </cell>
          <cell r="K7534">
            <v>28600</v>
          </cell>
          <cell r="M7534">
            <v>1308</v>
          </cell>
          <cell r="N7534">
            <v>28800</v>
          </cell>
          <cell r="O7534">
            <v>29600</v>
          </cell>
          <cell r="P7534">
            <v>29600</v>
          </cell>
          <cell r="Q7534">
            <v>29600</v>
          </cell>
        </row>
        <row r="7535">
          <cell r="D7535" t="str">
            <v>22.0017.1310</v>
          </cell>
          <cell r="E7535" t="str">
            <v>22.17</v>
          </cell>
          <cell r="F7535" t="str">
            <v>Nghiệm pháp Von-Kaulla</v>
          </cell>
          <cell r="G7535" t="str">
            <v>C</v>
          </cell>
          <cell r="I7535">
            <v>1324</v>
          </cell>
          <cell r="J7535" t="str">
            <v>Nghiệm pháp von-Kaulla</v>
          </cell>
          <cell r="K7535">
            <v>51500</v>
          </cell>
          <cell r="M7535">
            <v>1310</v>
          </cell>
          <cell r="N7535">
            <v>51900</v>
          </cell>
          <cell r="O7535">
            <v>53400</v>
          </cell>
          <cell r="P7535">
            <v>53400</v>
          </cell>
          <cell r="Q7535">
            <v>53400</v>
          </cell>
        </row>
        <row r="7536">
          <cell r="D7536" t="str">
            <v>22.0019.1348</v>
          </cell>
          <cell r="E7536" t="str">
            <v>22.19</v>
          </cell>
          <cell r="F7536" t="str">
            <v>Thời gian máu chảy phương pháp Duke</v>
          </cell>
          <cell r="G7536" t="str">
            <v>D</v>
          </cell>
          <cell r="H7536" t="str">
            <v>T3</v>
          </cell>
          <cell r="I7536">
            <v>1362</v>
          </cell>
          <cell r="J7536" t="str">
            <v>Thời gian máu chảy/(phương pháp Duke)</v>
          </cell>
          <cell r="K7536">
            <v>12500</v>
          </cell>
          <cell r="M7536">
            <v>1348</v>
          </cell>
          <cell r="N7536">
            <v>12600</v>
          </cell>
          <cell r="O7536">
            <v>13000</v>
          </cell>
          <cell r="P7536">
            <v>13000</v>
          </cell>
          <cell r="Q7536">
            <v>13000</v>
          </cell>
        </row>
        <row r="7537">
          <cell r="D7537" t="str">
            <v>22.0020.1347</v>
          </cell>
          <cell r="E7537" t="str">
            <v>22.20</v>
          </cell>
          <cell r="F7537" t="str">
            <v>Thời gian máu chảy phương pháp Ivy</v>
          </cell>
          <cell r="G7537" t="str">
            <v>D</v>
          </cell>
          <cell r="H7537" t="str">
            <v>T3</v>
          </cell>
          <cell r="I7537">
            <v>1361</v>
          </cell>
          <cell r="J7537" t="str">
            <v>Thời gian máu chảy (phương pháp Ivy)</v>
          </cell>
          <cell r="K7537">
            <v>48000</v>
          </cell>
          <cell r="M7537">
            <v>1347</v>
          </cell>
          <cell r="N7537">
            <v>48400</v>
          </cell>
          <cell r="O7537">
            <v>49800</v>
          </cell>
          <cell r="P7537">
            <v>49800</v>
          </cell>
          <cell r="Q7537">
            <v>49800</v>
          </cell>
        </row>
        <row r="7538">
          <cell r="D7538" t="str">
            <v>22.0021.1219</v>
          </cell>
          <cell r="E7538" t="str">
            <v>22.21</v>
          </cell>
          <cell r="F7538" t="str">
            <v>Co cục máu đông (Tên khác: Co cục máu)</v>
          </cell>
          <cell r="G7538" t="str">
            <v>D</v>
          </cell>
          <cell r="I7538">
            <v>1234</v>
          </cell>
          <cell r="J7538" t="str">
            <v>Co cục máu đông</v>
          </cell>
          <cell r="K7538">
            <v>14800</v>
          </cell>
          <cell r="M7538">
            <v>1219</v>
          </cell>
          <cell r="N7538">
            <v>14900</v>
          </cell>
          <cell r="O7538">
            <v>15300</v>
          </cell>
          <cell r="P7538">
            <v>15300</v>
          </cell>
          <cell r="Q7538">
            <v>15300</v>
          </cell>
        </row>
        <row r="7539">
          <cell r="D7539" t="str">
            <v>22.0023.1239</v>
          </cell>
          <cell r="E7539" t="str">
            <v>22.23</v>
          </cell>
          <cell r="F7539" t="str">
            <v>Định lượng D-Dimer</v>
          </cell>
          <cell r="G7539" t="str">
            <v>B</v>
          </cell>
          <cell r="I7539">
            <v>1254</v>
          </cell>
          <cell r="J7539" t="str">
            <v>Định lượng D- Dimer</v>
          </cell>
          <cell r="K7539">
            <v>251000</v>
          </cell>
          <cell r="M7539">
            <v>1239</v>
          </cell>
          <cell r="N7539">
            <v>253000</v>
          </cell>
          <cell r="O7539">
            <v>260000</v>
          </cell>
          <cell r="P7539">
            <v>260000</v>
          </cell>
          <cell r="Q7539">
            <v>260000</v>
          </cell>
        </row>
        <row r="7540">
          <cell r="D7540" t="str">
            <v>22.0025.1235</v>
          </cell>
          <cell r="E7540" t="str">
            <v>22.25</v>
          </cell>
          <cell r="F7540" t="str">
            <v>Định lượng AT/AT III (Anti thrombin/ Anti thrombinIII)</v>
          </cell>
          <cell r="G7540" t="str">
            <v>B</v>
          </cell>
          <cell r="I7540">
            <v>1250</v>
          </cell>
          <cell r="J7540" t="str">
            <v>Định lượng anti Thrombin III</v>
          </cell>
          <cell r="K7540">
            <v>136000</v>
          </cell>
          <cell r="M7540">
            <v>1235</v>
          </cell>
          <cell r="N7540">
            <v>138000</v>
          </cell>
          <cell r="O7540">
            <v>141000</v>
          </cell>
          <cell r="P7540">
            <v>141000</v>
          </cell>
          <cell r="Q7540">
            <v>141000</v>
          </cell>
        </row>
        <row r="7541">
          <cell r="D7541" t="str">
            <v>22.0027.1365</v>
          </cell>
          <cell r="E7541" t="str">
            <v>22.27</v>
          </cell>
          <cell r="F7541" t="str">
            <v>Phát hiện kháng đông ngoại sinh</v>
          </cell>
          <cell r="G7541" t="str">
            <v>B</v>
          </cell>
          <cell r="I7541">
            <v>1378</v>
          </cell>
          <cell r="J7541" t="str">
            <v>Tìm yếu tố kháng đông đường ngoại sinh</v>
          </cell>
          <cell r="K7541">
            <v>80100</v>
          </cell>
          <cell r="M7541">
            <v>1365</v>
          </cell>
          <cell r="N7541">
            <v>80800</v>
          </cell>
          <cell r="O7541">
            <v>83100</v>
          </cell>
          <cell r="P7541">
            <v>83100</v>
          </cell>
          <cell r="Q7541">
            <v>83100</v>
          </cell>
        </row>
        <row r="7542">
          <cell r="D7542" t="str">
            <v>22.0028.1335</v>
          </cell>
          <cell r="E7542" t="str">
            <v>22.28</v>
          </cell>
          <cell r="F7542" t="str">
            <v>Phát hiện kháng đông đường chung</v>
          </cell>
          <cell r="G7542" t="str">
            <v>B</v>
          </cell>
          <cell r="I7542">
            <v>1349</v>
          </cell>
          <cell r="J7542" t="str">
            <v>Phát hiện kháng đông đường chung</v>
          </cell>
          <cell r="K7542">
            <v>87800</v>
          </cell>
          <cell r="M7542">
            <v>1335</v>
          </cell>
          <cell r="N7542">
            <v>88600</v>
          </cell>
          <cell r="O7542">
            <v>91100</v>
          </cell>
          <cell r="P7542">
            <v>91100</v>
          </cell>
          <cell r="Q7542">
            <v>91100</v>
          </cell>
        </row>
        <row r="7543">
          <cell r="D7543" t="str">
            <v>22.0029.1259</v>
          </cell>
          <cell r="E7543" t="str">
            <v>22.29</v>
          </cell>
          <cell r="F7543" t="str">
            <v>Định lượng yếu tố đông máu nội sinh VIIIc, IX, XI</v>
          </cell>
          <cell r="G7543" t="str">
            <v>B</v>
          </cell>
          <cell r="I7543">
            <v>1274</v>
          </cell>
          <cell r="J7543" t="str">
            <v>Định lượng yếu tố VIII/yếu tố IX; định lượng hoạt tính yếu tố IX</v>
          </cell>
          <cell r="K7543">
            <v>229000</v>
          </cell>
          <cell r="L7543" t="str">
            <v>Giá cho mỗi yếu tố.</v>
          </cell>
          <cell r="M7543">
            <v>1259</v>
          </cell>
          <cell r="N7543">
            <v>231000</v>
          </cell>
          <cell r="O7543">
            <v>237000</v>
          </cell>
          <cell r="P7543">
            <v>237000</v>
          </cell>
          <cell r="Q7543">
            <v>237000</v>
          </cell>
        </row>
        <row r="7544">
          <cell r="D7544" t="str">
            <v>22.0029.1260</v>
          </cell>
          <cell r="E7544" t="str">
            <v>22.29</v>
          </cell>
          <cell r="F7544" t="str">
            <v>Định lượng yếu tố đông máu nội sinh VIIIc, IX, XI</v>
          </cell>
          <cell r="G7544" t="str">
            <v>B</v>
          </cell>
          <cell r="I7544">
            <v>1275</v>
          </cell>
          <cell r="J7544" t="str">
            <v>Định lượng yếu tố VIIIc hoặc yếu tố XI (yếu tố VIII hoặc yếu tố XI; Định lượng hoạt tính yếu tố VIII hoặc yếu tố XI</v>
          </cell>
          <cell r="K7544">
            <v>286000</v>
          </cell>
          <cell r="L7544" t="str">
            <v>Giá cho mỗi yếu tố.</v>
          </cell>
          <cell r="M7544">
            <v>1260</v>
          </cell>
          <cell r="N7544">
            <v>288000</v>
          </cell>
          <cell r="O7544">
            <v>296000</v>
          </cell>
          <cell r="P7544">
            <v>296000</v>
          </cell>
          <cell r="Q7544">
            <v>296000</v>
          </cell>
        </row>
        <row r="7545">
          <cell r="D7545" t="str">
            <v>22.0030.1255</v>
          </cell>
          <cell r="E7545" t="str">
            <v>22.30</v>
          </cell>
          <cell r="F7545" t="str">
            <v>Định lượng yếu tố đông máu ngoại sinh II, V,VII, X</v>
          </cell>
          <cell r="G7545" t="str">
            <v>B</v>
          </cell>
          <cell r="I7545">
            <v>1270</v>
          </cell>
          <cell r="J7545" t="str">
            <v>Định lượng yếu tố II hoặc XII hoặc VonWillebrand (kháng nguyên) hoặc VonWillebrand (hoạt tính)</v>
          </cell>
          <cell r="K7545">
            <v>456000</v>
          </cell>
          <cell r="L7545" t="str">
            <v>Giá cho mỗi yếu tố.</v>
          </cell>
          <cell r="M7545">
            <v>1255</v>
          </cell>
          <cell r="N7545">
            <v>458000</v>
          </cell>
          <cell r="O7545">
            <v>466000</v>
          </cell>
          <cell r="P7545">
            <v>466000</v>
          </cell>
          <cell r="Q7545">
            <v>466000</v>
          </cell>
        </row>
        <row r="7546">
          <cell r="D7546" t="str">
            <v>22.0030.1258</v>
          </cell>
          <cell r="E7546" t="str">
            <v>22.30</v>
          </cell>
          <cell r="F7546" t="str">
            <v>Định lượng yếu tố đông máu ngoại sinh II, V,VII, X</v>
          </cell>
          <cell r="G7546" t="str">
            <v>B</v>
          </cell>
          <cell r="I7546">
            <v>1273</v>
          </cell>
          <cell r="J7546" t="str">
            <v>Định lượng yếu tố V hoặc yếu tố VII hoặc yếu tố X (Định lượng hoạt tính yếu tố V/yếu tố VII/yếu tố X ) (Định lượng yếu tố V; yếu tố VII, yếu tố X, yếu tố XI)</v>
          </cell>
          <cell r="K7546">
            <v>316000</v>
          </cell>
          <cell r="L7546" t="str">
            <v>Giá cho mỗi yếu tố.</v>
          </cell>
          <cell r="M7546">
            <v>1258</v>
          </cell>
          <cell r="N7546">
            <v>318000</v>
          </cell>
          <cell r="O7546">
            <v>326000</v>
          </cell>
          <cell r="P7546">
            <v>326000</v>
          </cell>
          <cell r="Q7546">
            <v>326000</v>
          </cell>
        </row>
        <row r="7547">
          <cell r="D7547" t="str">
            <v>22.0031.1255</v>
          </cell>
          <cell r="E7547" t="str">
            <v>22.31</v>
          </cell>
          <cell r="F7547" t="str">
            <v>Định lượng kháng nguyên yếu tố Von Willebrand (VWF Antigen)</v>
          </cell>
          <cell r="G7547" t="str">
            <v>A</v>
          </cell>
          <cell r="I7547">
            <v>1270</v>
          </cell>
          <cell r="J7547" t="str">
            <v>Định lượng yếu tố II hoặc XII hoặc VonWillebrand (kháng nguyên) hoặc VonWillebrand (hoạt tính)</v>
          </cell>
          <cell r="K7547">
            <v>456000</v>
          </cell>
          <cell r="L7547" t="str">
            <v>Giá cho mỗi yếu tố.</v>
          </cell>
          <cell r="M7547">
            <v>1255</v>
          </cell>
          <cell r="N7547">
            <v>458000</v>
          </cell>
          <cell r="O7547">
            <v>466000</v>
          </cell>
          <cell r="P7547">
            <v>466000</v>
          </cell>
          <cell r="Q7547">
            <v>466000</v>
          </cell>
        </row>
        <row r="7548">
          <cell r="D7548" t="str">
            <v>22.0032.1255</v>
          </cell>
          <cell r="E7548" t="str">
            <v>22.32</v>
          </cell>
          <cell r="F7548" t="str">
            <v>Định lượng hoạt tính yếu tố Von Willebrand (VWF Activity) (tên khác: định lượng hoạt tính đồng yếu tố Ristocetin: VIII: R co)</v>
          </cell>
          <cell r="G7548" t="str">
            <v>A</v>
          </cell>
          <cell r="I7548">
            <v>1270</v>
          </cell>
          <cell r="J7548" t="str">
            <v>Định lượng yếu tố II hoặc XII hoặc VonWillebrand (kháng nguyên) hoặc VonWillebrand (hoạt tính)</v>
          </cell>
          <cell r="K7548">
            <v>456000</v>
          </cell>
          <cell r="L7548" t="str">
            <v>Giá cho mỗi yếu tố.</v>
          </cell>
          <cell r="M7548">
            <v>1255</v>
          </cell>
          <cell r="N7548">
            <v>458000</v>
          </cell>
          <cell r="O7548">
            <v>466000</v>
          </cell>
          <cell r="P7548">
            <v>466000</v>
          </cell>
          <cell r="Q7548">
            <v>466000</v>
          </cell>
        </row>
        <row r="7549">
          <cell r="D7549" t="str">
            <v>22.0033.1255</v>
          </cell>
          <cell r="E7549" t="str">
            <v>22.33</v>
          </cell>
          <cell r="F7549" t="str">
            <v>Định lượng yếu tố XII</v>
          </cell>
          <cell r="G7549" t="str">
            <v>A</v>
          </cell>
          <cell r="I7549">
            <v>1270</v>
          </cell>
          <cell r="J7549" t="str">
            <v>Định lượng yếu tố II hoặc XII hoặc VonWillebrand (kháng nguyên) hoặc VonWillebrand (hoạt tính)</v>
          </cell>
          <cell r="K7549">
            <v>456000</v>
          </cell>
          <cell r="L7549" t="str">
            <v>Giá cho mỗi yếu tố.</v>
          </cell>
          <cell r="M7549">
            <v>1255</v>
          </cell>
          <cell r="N7549">
            <v>458000</v>
          </cell>
          <cell r="O7549">
            <v>466000</v>
          </cell>
          <cell r="P7549">
            <v>466000</v>
          </cell>
          <cell r="Q7549">
            <v>466000</v>
          </cell>
        </row>
        <row r="7550">
          <cell r="D7550" t="str">
            <v>22.0034.1262</v>
          </cell>
          <cell r="E7550" t="str">
            <v>22.34</v>
          </cell>
          <cell r="F7550" t="str">
            <v>Định lượng yếu tố XIII (Tên khác: Định lượng yếu tố ổn định sợi huyết)</v>
          </cell>
          <cell r="G7550" t="str">
            <v>A</v>
          </cell>
          <cell r="I7550">
            <v>1276</v>
          </cell>
          <cell r="J7550" t="str">
            <v>Định lượng yếu tố XIII (hoặc yếu tố ổn định sợi huyết)</v>
          </cell>
          <cell r="K7550">
            <v>1050000</v>
          </cell>
          <cell r="M7550">
            <v>1262</v>
          </cell>
          <cell r="N7550">
            <v>1054000</v>
          </cell>
          <cell r="O7550">
            <v>1068000</v>
          </cell>
          <cell r="P7550">
            <v>1068000</v>
          </cell>
          <cell r="Q7550">
            <v>1068000</v>
          </cell>
        </row>
        <row r="7551">
          <cell r="D7551" t="str">
            <v>22.0036.1282</v>
          </cell>
          <cell r="E7551" t="str">
            <v>22.36</v>
          </cell>
          <cell r="F7551" t="str">
            <v>Định tính ức chế yếu tố VIIIc/IX</v>
          </cell>
          <cell r="G7551" t="str">
            <v>B</v>
          </cell>
          <cell r="I7551">
            <v>1296</v>
          </cell>
          <cell r="J7551" t="str">
            <v>Định tính ức chế yếu tố VIIIc/IX</v>
          </cell>
          <cell r="K7551">
            <v>229000</v>
          </cell>
          <cell r="M7551">
            <v>1282</v>
          </cell>
          <cell r="N7551">
            <v>231000</v>
          </cell>
          <cell r="O7551">
            <v>237000</v>
          </cell>
          <cell r="P7551">
            <v>237000</v>
          </cell>
          <cell r="Q7551">
            <v>237000</v>
          </cell>
        </row>
        <row r="7552">
          <cell r="D7552" t="str">
            <v>22.0037.1252</v>
          </cell>
          <cell r="E7552" t="str">
            <v>22.37</v>
          </cell>
          <cell r="F7552" t="str">
            <v>Định lượng ức chế yếu tố VIIIc</v>
          </cell>
          <cell r="G7552" t="str">
            <v>A</v>
          </cell>
          <cell r="I7552">
            <v>1267</v>
          </cell>
          <cell r="J7552" t="str">
            <v>Định lượng ức chế yếu tố VIII</v>
          </cell>
          <cell r="K7552">
            <v>148000</v>
          </cell>
          <cell r="M7552">
            <v>1252</v>
          </cell>
          <cell r="N7552">
            <v>149000</v>
          </cell>
          <cell r="O7552">
            <v>153000</v>
          </cell>
          <cell r="P7552">
            <v>153000</v>
          </cell>
          <cell r="Q7552">
            <v>153000</v>
          </cell>
        </row>
        <row r="7553">
          <cell r="D7553" t="str">
            <v>22.0038.1251</v>
          </cell>
          <cell r="E7553" t="str">
            <v>22.38</v>
          </cell>
          <cell r="F7553" t="str">
            <v>Định lượng ức chế yếu tố IX</v>
          </cell>
          <cell r="G7553" t="str">
            <v>A</v>
          </cell>
          <cell r="I7553">
            <v>1266</v>
          </cell>
          <cell r="J7553" t="str">
            <v>Định lượng ức chế yếu tố IX</v>
          </cell>
          <cell r="K7553">
            <v>260000</v>
          </cell>
          <cell r="M7553">
            <v>1251</v>
          </cell>
          <cell r="N7553">
            <v>262000</v>
          </cell>
          <cell r="O7553">
            <v>269000</v>
          </cell>
          <cell r="P7553">
            <v>269000</v>
          </cell>
          <cell r="Q7553">
            <v>269000</v>
          </cell>
        </row>
        <row r="7554">
          <cell r="D7554" t="str">
            <v>22.0039.1289</v>
          </cell>
          <cell r="E7554" t="str">
            <v>22.39</v>
          </cell>
          <cell r="F7554" t="str">
            <v>Đo độ nhớt (độ quánh) máu toàn phần/huyết tương/dịch khác</v>
          </cell>
          <cell r="G7554" t="str">
            <v>B</v>
          </cell>
          <cell r="I7554">
            <v>1303</v>
          </cell>
          <cell r="J7554" t="str">
            <v>Đo độ nhớt (độ quánh) máu toàn phần/huyết tương/ dịch khác (tính cho một loại)</v>
          </cell>
          <cell r="K7554">
            <v>51500</v>
          </cell>
          <cell r="M7554">
            <v>1289</v>
          </cell>
          <cell r="N7554">
            <v>51900</v>
          </cell>
          <cell r="O7554">
            <v>53400</v>
          </cell>
          <cell r="P7554">
            <v>53400</v>
          </cell>
          <cell r="Q7554">
            <v>53400</v>
          </cell>
        </row>
        <row r="7555">
          <cell r="D7555" t="str">
            <v>22.0041.1287</v>
          </cell>
          <cell r="E7555" t="str">
            <v>22.41</v>
          </cell>
          <cell r="F7555" t="str">
            <v>Đo độ ngưng tập tiểu cầu với ADP/Collagen/Acid Arachidonic/Thrombin/Epinephrin</v>
          </cell>
          <cell r="G7555" t="str">
            <v>B</v>
          </cell>
          <cell r="I7555">
            <v>1301</v>
          </cell>
          <cell r="J7555" t="str">
            <v>Đo độ ngưng tập tiểu cầu với ADP/Collgen</v>
          </cell>
          <cell r="K7555">
            <v>108000</v>
          </cell>
          <cell r="L7555" t="str">
            <v>Giá cho mỗi chất kích tập.</v>
          </cell>
          <cell r="M7555">
            <v>1287</v>
          </cell>
          <cell r="N7555">
            <v>109000</v>
          </cell>
          <cell r="O7555">
            <v>112000</v>
          </cell>
          <cell r="P7555">
            <v>112000</v>
          </cell>
          <cell r="Q7555">
            <v>112000</v>
          </cell>
        </row>
        <row r="7556">
          <cell r="D7556" t="str">
            <v>22.0041.1288</v>
          </cell>
          <cell r="E7556" t="str">
            <v>22.41</v>
          </cell>
          <cell r="F7556" t="str">
            <v>Đo độ ngưng tập tiểu cầu với ADP/Collagen/Acid Arachidonic/Thrombin/Epinephrin</v>
          </cell>
          <cell r="G7556" t="str">
            <v>B</v>
          </cell>
          <cell r="I7556">
            <v>1302</v>
          </cell>
          <cell r="J7556" t="str">
            <v>Đo độ ngưng tập tiểu cầu với Ristocetin/ Epinephrin/ ArachidonicAcide/ thrombin</v>
          </cell>
          <cell r="K7556">
            <v>205000</v>
          </cell>
          <cell r="L7556" t="str">
            <v>Giá cho mỗi yếu tố.</v>
          </cell>
          <cell r="M7556">
            <v>1288</v>
          </cell>
          <cell r="N7556">
            <v>207000</v>
          </cell>
          <cell r="O7556">
            <v>212000</v>
          </cell>
          <cell r="P7556">
            <v>212000</v>
          </cell>
          <cell r="Q7556">
            <v>212000</v>
          </cell>
        </row>
        <row r="7557">
          <cell r="D7557" t="str">
            <v>22.0042.1288</v>
          </cell>
          <cell r="E7557" t="str">
            <v>22.42</v>
          </cell>
          <cell r="F7557" t="str">
            <v>Đo độ ngưng tập tiểu cầu với Ristocetin</v>
          </cell>
          <cell r="G7557" t="str">
            <v>B</v>
          </cell>
          <cell r="I7557">
            <v>1302</v>
          </cell>
          <cell r="J7557" t="str">
            <v>Đo độ ngưng tập tiểu cầu với Ristocetin/ Epinephrin/ ArachidonicAcide/ thrombin</v>
          </cell>
          <cell r="K7557">
            <v>205000</v>
          </cell>
          <cell r="L7557" t="str">
            <v>Giá cho mỗi yếu tố.</v>
          </cell>
          <cell r="M7557">
            <v>1288</v>
          </cell>
          <cell r="N7557">
            <v>207000</v>
          </cell>
          <cell r="O7557">
            <v>212000</v>
          </cell>
          <cell r="P7557">
            <v>212000</v>
          </cell>
          <cell r="Q7557">
            <v>212000</v>
          </cell>
        </row>
        <row r="7558">
          <cell r="D7558" t="str">
            <v>22.0043.1241</v>
          </cell>
          <cell r="E7558" t="str">
            <v>22.43</v>
          </cell>
          <cell r="F7558" t="str">
            <v>Định lượng FDP</v>
          </cell>
          <cell r="G7558" t="str">
            <v>C</v>
          </cell>
          <cell r="I7558">
            <v>1256</v>
          </cell>
          <cell r="J7558" t="str">
            <v>Định lượng FDP</v>
          </cell>
          <cell r="K7558">
            <v>136000</v>
          </cell>
          <cell r="M7558">
            <v>1241</v>
          </cell>
          <cell r="N7558">
            <v>138000</v>
          </cell>
          <cell r="O7558">
            <v>141000</v>
          </cell>
          <cell r="P7558">
            <v>141000</v>
          </cell>
          <cell r="Q7558">
            <v>141000</v>
          </cell>
        </row>
        <row r="7559">
          <cell r="D7559" t="str">
            <v>22.0045.1247</v>
          </cell>
          <cell r="E7559" t="str">
            <v>22.45</v>
          </cell>
          <cell r="F7559" t="str">
            <v>Định lượng Protein C toàn phần (Protein C Antigen)</v>
          </cell>
          <cell r="G7559" t="str">
            <v>B</v>
          </cell>
          <cell r="I7559">
            <v>1262</v>
          </cell>
          <cell r="J7559" t="str">
            <v>Định lượng Protein C</v>
          </cell>
          <cell r="K7559">
            <v>229000</v>
          </cell>
          <cell r="M7559">
            <v>1247</v>
          </cell>
          <cell r="N7559">
            <v>231000</v>
          </cell>
          <cell r="O7559">
            <v>237000</v>
          </cell>
          <cell r="P7559">
            <v>237000</v>
          </cell>
          <cell r="Q7559">
            <v>237000</v>
          </cell>
        </row>
        <row r="7560">
          <cell r="D7560" t="str">
            <v>22.0046.1248</v>
          </cell>
          <cell r="E7560" t="str">
            <v>22.46</v>
          </cell>
          <cell r="F7560" t="str">
            <v>Định lượng Protein S toàn phần</v>
          </cell>
          <cell r="G7560" t="str">
            <v>B</v>
          </cell>
          <cell r="I7560">
            <v>1263</v>
          </cell>
          <cell r="J7560" t="str">
            <v>Định lượng Protein S</v>
          </cell>
          <cell r="K7560">
            <v>229000</v>
          </cell>
          <cell r="M7560">
            <v>1248</v>
          </cell>
          <cell r="N7560">
            <v>231000</v>
          </cell>
          <cell r="O7560">
            <v>237000</v>
          </cell>
          <cell r="P7560">
            <v>237000</v>
          </cell>
          <cell r="Q7560">
            <v>237000</v>
          </cell>
        </row>
        <row r="7561">
          <cell r="D7561" t="str">
            <v>22.0047.1247</v>
          </cell>
          <cell r="E7561" t="str">
            <v>22.47</v>
          </cell>
          <cell r="F7561" t="str">
            <v>Định lượng hoạt tính Protein C (Protein Activity)</v>
          </cell>
          <cell r="G7561" t="str">
            <v>B</v>
          </cell>
          <cell r="I7561">
            <v>1262</v>
          </cell>
          <cell r="J7561" t="str">
            <v>Định lượng Protein C</v>
          </cell>
          <cell r="K7561">
            <v>229000</v>
          </cell>
          <cell r="M7561">
            <v>1247</v>
          </cell>
          <cell r="N7561">
            <v>231000</v>
          </cell>
          <cell r="O7561">
            <v>237000</v>
          </cell>
          <cell r="P7561">
            <v>237000</v>
          </cell>
          <cell r="Q7561">
            <v>237000</v>
          </cell>
        </row>
        <row r="7562">
          <cell r="D7562" t="str">
            <v>22.0049.1336</v>
          </cell>
          <cell r="E7562" t="str">
            <v>22.49</v>
          </cell>
          <cell r="F7562" t="str">
            <v>Phát hiện kháng đông lupus (LAC/ LA screen: Lupus Anticoagulant screen)</v>
          </cell>
          <cell r="G7562" t="str">
            <v>B</v>
          </cell>
          <cell r="I7562">
            <v>1350</v>
          </cell>
          <cell r="J7562" t="str">
            <v>Phát hiện kháng đông lupus (LAC/ LA screen: Lupus Anticoagulant screen)</v>
          </cell>
          <cell r="K7562">
            <v>242000</v>
          </cell>
          <cell r="M7562">
            <v>1336</v>
          </cell>
          <cell r="N7562">
            <v>244000</v>
          </cell>
          <cell r="O7562">
            <v>251000</v>
          </cell>
          <cell r="P7562">
            <v>251000</v>
          </cell>
          <cell r="Q7562">
            <v>251000</v>
          </cell>
        </row>
        <row r="7563">
          <cell r="D7563" t="str">
            <v>22.0050.1453</v>
          </cell>
          <cell r="E7563" t="str">
            <v>22.50</v>
          </cell>
          <cell r="F7563" t="str">
            <v>Khẳng định kháng đông lupus (LAC/ LA confirm: Lupus Anticoagulant confirm)</v>
          </cell>
          <cell r="G7563" t="str">
            <v>B</v>
          </cell>
          <cell r="I7563">
            <v>1465</v>
          </cell>
          <cell r="J7563" t="str">
            <v>Khẳng định kháng đông lupus (LAC/ LA confirm: Lupus Anticoagulant confirm)</v>
          </cell>
          <cell r="K7563">
            <v>242000</v>
          </cell>
          <cell r="M7563">
            <v>1453</v>
          </cell>
          <cell r="N7563">
            <v>244000</v>
          </cell>
          <cell r="O7563">
            <v>251000</v>
          </cell>
          <cell r="P7563">
            <v>251000</v>
          </cell>
          <cell r="Q7563">
            <v>251000</v>
          </cell>
        </row>
        <row r="7564">
          <cell r="D7564" t="str">
            <v>22.0051.1256</v>
          </cell>
          <cell r="E7564" t="str">
            <v>22.51</v>
          </cell>
          <cell r="F7564" t="str">
            <v>Định lượng Anti Xa</v>
          </cell>
          <cell r="G7564" t="str">
            <v>B</v>
          </cell>
          <cell r="I7564">
            <v>1271</v>
          </cell>
          <cell r="J7564" t="str">
            <v>Định lượng yếu tố kháng Xa</v>
          </cell>
          <cell r="K7564">
            <v>251000</v>
          </cell>
          <cell r="M7564">
            <v>1256</v>
          </cell>
          <cell r="N7564">
            <v>253000</v>
          </cell>
          <cell r="O7564">
            <v>260000</v>
          </cell>
          <cell r="P7564">
            <v>260000</v>
          </cell>
          <cell r="Q7564">
            <v>260000</v>
          </cell>
        </row>
        <row r="7565">
          <cell r="D7565" t="str">
            <v>22.0052.1309</v>
          </cell>
          <cell r="E7565" t="str">
            <v>22.52</v>
          </cell>
          <cell r="F7565" t="str">
            <v>Nghiệm pháp sinh Thromboplastin (T.G.T: Thromboplastin Generation Test)</v>
          </cell>
          <cell r="G7565" t="str">
            <v>B</v>
          </cell>
          <cell r="I7565">
            <v>1323</v>
          </cell>
          <cell r="J7565" t="str">
            <v>Nghiệm pháp sinh Thromboplastin (T.G.T: Thromboplastin Generation Test)</v>
          </cell>
          <cell r="K7565">
            <v>295000</v>
          </cell>
          <cell r="M7565">
            <v>1309</v>
          </cell>
          <cell r="N7565">
            <v>297000</v>
          </cell>
          <cell r="O7565">
            <v>305000</v>
          </cell>
          <cell r="P7565">
            <v>305000</v>
          </cell>
          <cell r="Q7565">
            <v>305000</v>
          </cell>
        </row>
        <row r="7566">
          <cell r="D7566" t="str">
            <v>22.0054.1222</v>
          </cell>
          <cell r="E7566" t="str">
            <v>22.54</v>
          </cell>
          <cell r="F7566" t="str">
            <v>Đàn hồi đồ cục máu (TEG: Thrombo Elasto Graphy)</v>
          </cell>
          <cell r="G7566" t="str">
            <v>B</v>
          </cell>
          <cell r="I7566">
            <v>1237</v>
          </cell>
          <cell r="J7566" t="str">
            <v>Đàn hồi co cục máu (TEG: ThromboElastoGraph)</v>
          </cell>
          <cell r="K7566">
            <v>413000</v>
          </cell>
          <cell r="L7566" t="str">
            <v>Bao gồm cả pin và cup, kaolin.</v>
          </cell>
          <cell r="M7566">
            <v>1222</v>
          </cell>
          <cell r="N7566">
            <v>415000</v>
          </cell>
          <cell r="O7566">
            <v>423000</v>
          </cell>
          <cell r="P7566">
            <v>423000</v>
          </cell>
          <cell r="Q7566">
            <v>423000</v>
          </cell>
        </row>
        <row r="7567">
          <cell r="D7567" t="str">
            <v>22.0055.1346</v>
          </cell>
          <cell r="E7567" t="str">
            <v>22.55</v>
          </cell>
          <cell r="F7567" t="str">
            <v>Thời gian phục hồi Canxi</v>
          </cell>
          <cell r="G7567" t="str">
            <v>B</v>
          </cell>
          <cell r="I7567">
            <v>1360</v>
          </cell>
          <cell r="J7567" t="str">
            <v>Thời gian Howell</v>
          </cell>
          <cell r="K7567">
            <v>30800</v>
          </cell>
          <cell r="M7567">
            <v>1346</v>
          </cell>
          <cell r="N7567">
            <v>31100</v>
          </cell>
          <cell r="O7567">
            <v>32000</v>
          </cell>
          <cell r="P7567">
            <v>32000</v>
          </cell>
          <cell r="Q7567">
            <v>32000</v>
          </cell>
        </row>
        <row r="7568">
          <cell r="D7568" t="str">
            <v>22.0057.1253</v>
          </cell>
          <cell r="E7568" t="str">
            <v>22.57</v>
          </cell>
          <cell r="F7568" t="str">
            <v>Định lượng Heparin</v>
          </cell>
          <cell r="G7568" t="str">
            <v>B</v>
          </cell>
          <cell r="I7568">
            <v>1268</v>
          </cell>
          <cell r="J7568" t="str">
            <v>Định lượng yếu tố Heparin</v>
          </cell>
          <cell r="K7568">
            <v>205000</v>
          </cell>
          <cell r="M7568">
            <v>1253</v>
          </cell>
          <cell r="N7568">
            <v>207000</v>
          </cell>
          <cell r="O7568">
            <v>212000</v>
          </cell>
          <cell r="P7568">
            <v>212000</v>
          </cell>
          <cell r="Q7568">
            <v>212000</v>
          </cell>
        </row>
        <row r="7569">
          <cell r="D7569" t="str">
            <v>22.0058.1246</v>
          </cell>
          <cell r="E7569" t="str">
            <v>22.58</v>
          </cell>
          <cell r="F7569" t="str">
            <v>Định lượng Plasminogen</v>
          </cell>
          <cell r="G7569" t="str">
            <v>B</v>
          </cell>
          <cell r="I7569">
            <v>1261</v>
          </cell>
          <cell r="J7569" t="str">
            <v>Định lượng Plasminogen</v>
          </cell>
          <cell r="K7569">
            <v>205000</v>
          </cell>
          <cell r="M7569">
            <v>1246</v>
          </cell>
          <cell r="N7569">
            <v>207000</v>
          </cell>
          <cell r="O7569">
            <v>212000</v>
          </cell>
          <cell r="P7569">
            <v>212000</v>
          </cell>
          <cell r="Q7569">
            <v>212000</v>
          </cell>
        </row>
        <row r="7570">
          <cell r="D7570" t="str">
            <v>22.0059.1263</v>
          </cell>
          <cell r="E7570" t="str">
            <v>22.59</v>
          </cell>
          <cell r="F7570" t="str">
            <v>Định lượng chất ức chế hoạt hóa Plasmin (PAI: Plasmin Activated Inhibitor)</v>
          </cell>
          <cell r="G7570" t="str">
            <v>B</v>
          </cell>
          <cell r="I7570">
            <v>1277</v>
          </cell>
          <cell r="J7570" t="str">
            <v>Định lượng yếu tố: PAI-1/PAI-2</v>
          </cell>
          <cell r="K7570">
            <v>205000</v>
          </cell>
          <cell r="M7570">
            <v>1263</v>
          </cell>
          <cell r="N7570">
            <v>207000</v>
          </cell>
          <cell r="O7570">
            <v>212000</v>
          </cell>
          <cell r="P7570">
            <v>212000</v>
          </cell>
          <cell r="Q7570">
            <v>212000</v>
          </cell>
        </row>
        <row r="7571">
          <cell r="D7571" t="str">
            <v>22.0060.1411</v>
          </cell>
          <cell r="E7571" t="str">
            <v>22.60</v>
          </cell>
          <cell r="F7571" t="str">
            <v>Xét nghiệm PFA (Platelet Funtion Analyzer) bằng Collagen/Epinephrine trên máy tự động (Tên khác: PFA bằng Col/Epi)</v>
          </cell>
          <cell r="G7571" t="str">
            <v>B</v>
          </cell>
          <cell r="I7571">
            <v>1423</v>
          </cell>
          <cell r="J7571" t="str">
            <v>Xét nghiệm PFA (Platelet Funtion Analyzer) bằng Collagen/Epinephrine trên máy tự động (Tên khác: PFA bằng Col/Epi)</v>
          </cell>
          <cell r="K7571">
            <v>862000</v>
          </cell>
          <cell r="M7571">
            <v>1411</v>
          </cell>
          <cell r="N7571">
            <v>866000</v>
          </cell>
          <cell r="O7571">
            <v>880000</v>
          </cell>
          <cell r="P7571">
            <v>880000</v>
          </cell>
          <cell r="Q7571">
            <v>880000</v>
          </cell>
        </row>
        <row r="7572">
          <cell r="D7572" t="str">
            <v>22.0061.1410</v>
          </cell>
          <cell r="E7572" t="str">
            <v>22.61</v>
          </cell>
          <cell r="F7572" t="str">
            <v>Xét nghiệm PFA (Platelet Funtion Analyzer) bằng Collagen/ADP trên máy tự động (Tên khác: PFA bằng Col/ADP)</v>
          </cell>
          <cell r="G7572" t="str">
            <v>B</v>
          </cell>
          <cell r="I7572">
            <v>1422</v>
          </cell>
          <cell r="J7572" t="str">
            <v>Xét nghiệm PFA (Platelet Funtion Analyzer) bằng Collagen/ADP trên máy tự động (Tên khác: PFA bằng Col/ADP)</v>
          </cell>
          <cell r="K7572">
            <v>862000</v>
          </cell>
          <cell r="M7572">
            <v>1410</v>
          </cell>
          <cell r="N7572">
            <v>866000</v>
          </cell>
          <cell r="O7572">
            <v>880000</v>
          </cell>
          <cell r="P7572">
            <v>880000</v>
          </cell>
          <cell r="Q7572">
            <v>880000</v>
          </cell>
        </row>
        <row r="7573">
          <cell r="D7573" t="str">
            <v>22.0063.1405</v>
          </cell>
          <cell r="E7573" t="str">
            <v>22.63</v>
          </cell>
          <cell r="F7573" t="str">
            <v>Xét nghiệm HIT (Heparin Induced Thrombocytopenia) - Ab</v>
          </cell>
          <cell r="G7573" t="str">
            <v>B</v>
          </cell>
          <cell r="I7573">
            <v>1417</v>
          </cell>
          <cell r="J7573" t="str">
            <v>Xét nghiệm HIT (Heparin Induced Thrombocytopenia) - Ab)</v>
          </cell>
          <cell r="K7573">
            <v>1771000</v>
          </cell>
          <cell r="M7573">
            <v>1405</v>
          </cell>
          <cell r="N7573">
            <v>1775000</v>
          </cell>
          <cell r="O7573">
            <v>1789000</v>
          </cell>
          <cell r="P7573">
            <v>1789000</v>
          </cell>
          <cell r="Q7573">
            <v>1789000</v>
          </cell>
        </row>
        <row r="7574">
          <cell r="D7574" t="str">
            <v>22.0064.1406</v>
          </cell>
          <cell r="E7574" t="str">
            <v>22.64</v>
          </cell>
          <cell r="F7574" t="str">
            <v>Xét nghiệm HIT (Heparin Induced Thrombocytopenia)- IgG</v>
          </cell>
          <cell r="G7574" t="str">
            <v>B</v>
          </cell>
          <cell r="I7574">
            <v>1418</v>
          </cell>
          <cell r="J7574" t="str">
            <v>Xét nghiệm HIT (Heparin Induced Thrombocytopenia)- IgG)</v>
          </cell>
          <cell r="K7574">
            <v>1771000</v>
          </cell>
          <cell r="M7574">
            <v>1406</v>
          </cell>
          <cell r="N7574">
            <v>1775000</v>
          </cell>
          <cell r="O7574">
            <v>1789000</v>
          </cell>
          <cell r="P7574">
            <v>1789000</v>
          </cell>
          <cell r="Q7574">
            <v>1789000</v>
          </cell>
        </row>
        <row r="7575">
          <cell r="D7575" t="str">
            <v>22.0065.1237</v>
          </cell>
          <cell r="E7575" t="str">
            <v>22.65</v>
          </cell>
          <cell r="F7575" t="str">
            <v>Định lượng C1- inhibitor</v>
          </cell>
          <cell r="G7575" t="str">
            <v>B</v>
          </cell>
          <cell r="I7575">
            <v>1252</v>
          </cell>
          <cell r="J7575" t="str">
            <v>Định lượng chất ức chế C1</v>
          </cell>
          <cell r="K7575">
            <v>205000</v>
          </cell>
          <cell r="M7575">
            <v>1237</v>
          </cell>
          <cell r="N7575">
            <v>207000</v>
          </cell>
          <cell r="O7575">
            <v>212000</v>
          </cell>
          <cell r="P7575">
            <v>212000</v>
          </cell>
          <cell r="Q7575">
            <v>212000</v>
          </cell>
        </row>
        <row r="7576">
          <cell r="D7576" t="str">
            <v>22.0066.1249</v>
          </cell>
          <cell r="E7576" t="str">
            <v>22.66</v>
          </cell>
          <cell r="F7576" t="str">
            <v>Định lượng t-pA (tissue - Plasminogen Activator)</v>
          </cell>
          <cell r="G7576" t="str">
            <v>B</v>
          </cell>
          <cell r="I7576">
            <v>1264</v>
          </cell>
          <cell r="J7576" t="str">
            <v>Định lượng t- PA</v>
          </cell>
          <cell r="K7576">
            <v>205000</v>
          </cell>
          <cell r="M7576">
            <v>1249</v>
          </cell>
          <cell r="N7576">
            <v>207000</v>
          </cell>
          <cell r="O7576">
            <v>212000</v>
          </cell>
          <cell r="P7576">
            <v>212000</v>
          </cell>
          <cell r="Q7576">
            <v>212000</v>
          </cell>
        </row>
        <row r="7577">
          <cell r="D7577" t="str">
            <v>22.0067.1264</v>
          </cell>
          <cell r="E7577" t="str">
            <v>22.67</v>
          </cell>
          <cell r="F7577" t="str">
            <v>Định lượng ⍺2 antiplasmin</v>
          </cell>
          <cell r="G7577" t="str">
            <v>B</v>
          </cell>
          <cell r="I7577">
            <v>1278</v>
          </cell>
          <cell r="J7577" t="str">
            <v>Định lượng α2 anti -plasmin (α2 AP)</v>
          </cell>
          <cell r="K7577">
            <v>205000</v>
          </cell>
          <cell r="M7577">
            <v>1264</v>
          </cell>
          <cell r="N7577">
            <v>207000</v>
          </cell>
          <cell r="O7577">
            <v>212000</v>
          </cell>
          <cell r="P7577">
            <v>212000</v>
          </cell>
          <cell r="Q7577">
            <v>212000</v>
          </cell>
        </row>
        <row r="7578">
          <cell r="D7578" t="str">
            <v>22.0077.1233</v>
          </cell>
          <cell r="E7578" t="str">
            <v>22.77</v>
          </cell>
          <cell r="F7578" t="str">
            <v>Định lượng PIVKA (Proteins Induced by Vitamin K Antagonism or Absence)</v>
          </cell>
          <cell r="G7578" t="str">
            <v>A</v>
          </cell>
          <cell r="I7578">
            <v>1248</v>
          </cell>
          <cell r="J7578" t="str">
            <v>Định danh kháng thể bất thường</v>
          </cell>
          <cell r="K7578">
            <v>1160000</v>
          </cell>
          <cell r="M7578">
            <v>1233</v>
          </cell>
          <cell r="N7578">
            <v>1164000</v>
          </cell>
          <cell r="O7578">
            <v>1178000</v>
          </cell>
          <cell r="P7578">
            <v>1178000</v>
          </cell>
          <cell r="Q7578">
            <v>1178000</v>
          </cell>
        </row>
        <row r="7579">
          <cell r="D7579" t="str">
            <v>22.0079.1515</v>
          </cell>
          <cell r="E7579" t="str">
            <v>22.79</v>
          </cell>
          <cell r="F7579" t="str">
            <v>Định lượng Acid Folic</v>
          </cell>
          <cell r="G7579" t="str">
            <v>B</v>
          </cell>
          <cell r="I7579">
            <v>1527</v>
          </cell>
          <cell r="J7579" t="str">
            <v>Folate</v>
          </cell>
          <cell r="K7579">
            <v>85800</v>
          </cell>
          <cell r="M7579">
            <v>1515</v>
          </cell>
          <cell r="N7579">
            <v>86200</v>
          </cell>
          <cell r="O7579">
            <v>87500</v>
          </cell>
          <cell r="P7579">
            <v>87500</v>
          </cell>
          <cell r="Q7579">
            <v>87500</v>
          </cell>
        </row>
        <row r="7580">
          <cell r="D7580" t="str">
            <v>22.0080.1465</v>
          </cell>
          <cell r="E7580" t="str">
            <v>22.80</v>
          </cell>
          <cell r="F7580" t="str">
            <v>Định lượng Beta 2 Microglobulin</v>
          </cell>
          <cell r="G7580" t="str">
            <v>B</v>
          </cell>
          <cell r="I7580">
            <v>1477</v>
          </cell>
          <cell r="J7580" t="str">
            <v>Beta2 Microglobulin</v>
          </cell>
          <cell r="K7580">
            <v>75000</v>
          </cell>
          <cell r="M7580">
            <v>1465</v>
          </cell>
          <cell r="N7580">
            <v>75400</v>
          </cell>
          <cell r="O7580">
            <v>76500</v>
          </cell>
          <cell r="P7580">
            <v>76500</v>
          </cell>
          <cell r="Q7580">
            <v>76500</v>
          </cell>
        </row>
        <row r="7581">
          <cell r="D7581" t="str">
            <v>22.0081.1485</v>
          </cell>
          <cell r="E7581" t="str">
            <v>22.81</v>
          </cell>
          <cell r="F7581" t="str">
            <v>Định lượng Cyclosporin A</v>
          </cell>
          <cell r="G7581" t="str">
            <v>B</v>
          </cell>
          <cell r="I7581">
            <v>1497</v>
          </cell>
          <cell r="J7581" t="str">
            <v>Cyclosporine</v>
          </cell>
          <cell r="K7581">
            <v>321000</v>
          </cell>
          <cell r="M7581">
            <v>1485</v>
          </cell>
          <cell r="N7581">
            <v>323000</v>
          </cell>
          <cell r="O7581">
            <v>328000</v>
          </cell>
          <cell r="P7581">
            <v>328000</v>
          </cell>
          <cell r="Q7581">
            <v>328000</v>
          </cell>
        </row>
        <row r="7582">
          <cell r="D7582" t="str">
            <v>22.0082.1509</v>
          </cell>
          <cell r="E7582" t="str">
            <v>22.82</v>
          </cell>
          <cell r="F7582" t="str">
            <v>Định lượng khả năng gắn sắt toàn thể (TIBC)</v>
          </cell>
          <cell r="G7582" t="str">
            <v>B</v>
          </cell>
          <cell r="I7582">
            <v>1521</v>
          </cell>
          <cell r="J7582" t="str">
            <v>Đo khả năng gắn sắt toàn thể</v>
          </cell>
          <cell r="K7582">
            <v>75000</v>
          </cell>
          <cell r="M7582">
            <v>1509</v>
          </cell>
          <cell r="N7582">
            <v>75400</v>
          </cell>
          <cell r="O7582">
            <v>76500</v>
          </cell>
          <cell r="P7582">
            <v>76500</v>
          </cell>
          <cell r="Q7582">
            <v>76500</v>
          </cell>
        </row>
        <row r="7583">
          <cell r="D7583" t="str">
            <v>22.0084.1502</v>
          </cell>
          <cell r="E7583" t="str">
            <v>22.84</v>
          </cell>
          <cell r="F7583" t="str">
            <v>Định lượng sắt chưa bão hòa huyết thanh (UIBC)</v>
          </cell>
          <cell r="G7583" t="str">
            <v>B</v>
          </cell>
          <cell r="I7583">
            <v>1514</v>
          </cell>
          <cell r="J7583" t="str">
            <v>Định lượng sắt chưa bão hòa huyết thanh</v>
          </cell>
          <cell r="K7583">
            <v>75000</v>
          </cell>
          <cell r="M7583">
            <v>1502</v>
          </cell>
          <cell r="N7583">
            <v>75400</v>
          </cell>
          <cell r="O7583">
            <v>76500</v>
          </cell>
          <cell r="P7583">
            <v>76500</v>
          </cell>
          <cell r="Q7583">
            <v>76500</v>
          </cell>
        </row>
        <row r="7584">
          <cell r="D7584" t="str">
            <v>22.0085.1505</v>
          </cell>
          <cell r="E7584" t="str">
            <v>22.85</v>
          </cell>
          <cell r="F7584" t="str">
            <v>Định lượng Transferin receptor hòa tan (TFR)</v>
          </cell>
          <cell r="G7584" t="str">
            <v>B</v>
          </cell>
          <cell r="I7584">
            <v>1517</v>
          </cell>
          <cell r="J7584" t="str">
            <v>Định lượng Tranferin Receptor</v>
          </cell>
          <cell r="K7584">
            <v>107000</v>
          </cell>
          <cell r="M7584">
            <v>1505</v>
          </cell>
          <cell r="N7584">
            <v>107000</v>
          </cell>
          <cell r="O7584">
            <v>109000</v>
          </cell>
          <cell r="P7584">
            <v>109000</v>
          </cell>
          <cell r="Q7584">
            <v>109000</v>
          </cell>
        </row>
        <row r="7585">
          <cell r="D7585" t="str">
            <v>22.0087.1567</v>
          </cell>
          <cell r="E7585" t="str">
            <v>22.87</v>
          </cell>
          <cell r="F7585" t="str">
            <v>Độ bão hòa Transferin</v>
          </cell>
          <cell r="G7585" t="str">
            <v>B</v>
          </cell>
          <cell r="I7585">
            <v>1579</v>
          </cell>
          <cell r="J7585" t="str">
            <v>Transferin/độ bão hòa tranferin</v>
          </cell>
          <cell r="K7585">
            <v>64300</v>
          </cell>
          <cell r="M7585">
            <v>1567</v>
          </cell>
          <cell r="N7585">
            <v>64600</v>
          </cell>
          <cell r="O7585">
            <v>65600</v>
          </cell>
          <cell r="P7585">
            <v>65600</v>
          </cell>
          <cell r="Q7585">
            <v>65600</v>
          </cell>
        </row>
        <row r="7586">
          <cell r="D7586" t="str">
            <v>22.0088.1571</v>
          </cell>
          <cell r="E7586" t="str">
            <v>22.88</v>
          </cell>
          <cell r="F7586" t="str">
            <v>Định lượng vitamin B12</v>
          </cell>
          <cell r="G7586" t="str">
            <v>B</v>
          </cell>
          <cell r="I7586">
            <v>1583</v>
          </cell>
          <cell r="J7586" t="str">
            <v>Vitamin B12</v>
          </cell>
          <cell r="K7586">
            <v>75000</v>
          </cell>
          <cell r="M7586">
            <v>1571</v>
          </cell>
          <cell r="N7586">
            <v>75400</v>
          </cell>
          <cell r="O7586">
            <v>76500</v>
          </cell>
          <cell r="P7586">
            <v>76500</v>
          </cell>
          <cell r="Q7586">
            <v>76500</v>
          </cell>
        </row>
        <row r="7587">
          <cell r="D7587" t="str">
            <v>22.0089.1567</v>
          </cell>
          <cell r="E7587" t="str">
            <v>22.89</v>
          </cell>
          <cell r="F7587" t="str">
            <v>Định lượng Transferin</v>
          </cell>
          <cell r="G7587" t="str">
            <v>B</v>
          </cell>
          <cell r="I7587">
            <v>1579</v>
          </cell>
          <cell r="J7587" t="str">
            <v>Transferin/độ bão hòa tranferin</v>
          </cell>
          <cell r="K7587">
            <v>64300</v>
          </cell>
          <cell r="M7587">
            <v>1567</v>
          </cell>
          <cell r="N7587">
            <v>64600</v>
          </cell>
          <cell r="O7587">
            <v>65600</v>
          </cell>
          <cell r="P7587">
            <v>65600</v>
          </cell>
          <cell r="Q7587">
            <v>65600</v>
          </cell>
        </row>
        <row r="7588">
          <cell r="D7588" t="str">
            <v>22.0091.1422</v>
          </cell>
          <cell r="E7588" t="str">
            <v>22.91</v>
          </cell>
          <cell r="F7588" t="str">
            <v>Định lượng EPO (Erythropoietin)</v>
          </cell>
          <cell r="G7588" t="str">
            <v>B</v>
          </cell>
          <cell r="I7588">
            <v>1434</v>
          </cell>
          <cell r="J7588" t="str">
            <v>Định lượng ERYTHROPOIETIN (EPO)</v>
          </cell>
          <cell r="K7588">
            <v>407000</v>
          </cell>
          <cell r="M7588">
            <v>1422</v>
          </cell>
          <cell r="N7588">
            <v>409000</v>
          </cell>
          <cell r="O7588">
            <v>416000</v>
          </cell>
          <cell r="P7588">
            <v>416000</v>
          </cell>
          <cell r="Q7588">
            <v>416000</v>
          </cell>
        </row>
        <row r="7589">
          <cell r="D7589" t="str">
            <v>22.0094.1481</v>
          </cell>
          <cell r="E7589" t="str">
            <v>22.94</v>
          </cell>
          <cell r="F7589" t="str">
            <v>Định lượng Peptid - C</v>
          </cell>
          <cell r="G7589" t="str">
            <v>B</v>
          </cell>
          <cell r="I7589">
            <v>1493</v>
          </cell>
          <cell r="J7589" t="str">
            <v>C-Peptid</v>
          </cell>
          <cell r="K7589">
            <v>170000</v>
          </cell>
          <cell r="M7589">
            <v>1481</v>
          </cell>
          <cell r="N7589">
            <v>171000</v>
          </cell>
          <cell r="O7589">
            <v>174000</v>
          </cell>
          <cell r="P7589">
            <v>174000</v>
          </cell>
          <cell r="Q7589">
            <v>174000</v>
          </cell>
        </row>
        <row r="7590">
          <cell r="D7590" t="str">
            <v>22.0095.1500</v>
          </cell>
          <cell r="E7590" t="str">
            <v>22.95</v>
          </cell>
          <cell r="F7590" t="str">
            <v>Định lượng Methotrexat</v>
          </cell>
          <cell r="G7590" t="str">
            <v>B</v>
          </cell>
          <cell r="I7590">
            <v>1512</v>
          </cell>
          <cell r="J7590" t="str">
            <v>Định lượng Methotrexat</v>
          </cell>
          <cell r="K7590">
            <v>396000</v>
          </cell>
          <cell r="M7590">
            <v>1500</v>
          </cell>
          <cell r="N7590">
            <v>398000</v>
          </cell>
          <cell r="O7590">
            <v>404000</v>
          </cell>
          <cell r="P7590">
            <v>404000</v>
          </cell>
          <cell r="Q7590">
            <v>404000</v>
          </cell>
        </row>
        <row r="7591">
          <cell r="D7591" t="str">
            <v>22.0096.1522</v>
          </cell>
          <cell r="E7591" t="str">
            <v>22.96</v>
          </cell>
          <cell r="F7591" t="str">
            <v>Định lượng Haptoglobin</v>
          </cell>
          <cell r="G7591" t="str">
            <v>B</v>
          </cell>
          <cell r="I7591">
            <v>1534</v>
          </cell>
          <cell r="J7591" t="str">
            <v>Haptoglobin</v>
          </cell>
          <cell r="K7591">
            <v>96500</v>
          </cell>
          <cell r="M7591">
            <v>1522</v>
          </cell>
          <cell r="N7591">
            <v>96900</v>
          </cell>
          <cell r="O7591">
            <v>98400</v>
          </cell>
          <cell r="P7591">
            <v>98400</v>
          </cell>
          <cell r="Q7591">
            <v>98400</v>
          </cell>
        </row>
        <row r="7592">
          <cell r="D7592" t="str">
            <v>22.0097.1497</v>
          </cell>
          <cell r="E7592" t="str">
            <v>22.97</v>
          </cell>
          <cell r="F7592" t="str">
            <v>Định lượng Free kappa huyết thanh</v>
          </cell>
          <cell r="G7592" t="str">
            <v>A</v>
          </cell>
          <cell r="I7592">
            <v>1509</v>
          </cell>
          <cell r="J7592" t="str">
            <v>Định lượng Free Kappa niệu/huyết thanh</v>
          </cell>
          <cell r="K7592">
            <v>519000</v>
          </cell>
          <cell r="M7592">
            <v>1497</v>
          </cell>
          <cell r="N7592">
            <v>521000</v>
          </cell>
          <cell r="O7592">
            <v>529000</v>
          </cell>
          <cell r="P7592">
            <v>529000</v>
          </cell>
          <cell r="Q7592">
            <v>529000</v>
          </cell>
        </row>
        <row r="7593">
          <cell r="D7593" t="str">
            <v>22.0098.1498</v>
          </cell>
          <cell r="E7593" t="str">
            <v>22.98</v>
          </cell>
          <cell r="F7593" t="str">
            <v>Định lượng Free lambda huyết thanh</v>
          </cell>
          <cell r="G7593" t="str">
            <v>A</v>
          </cell>
          <cell r="I7593">
            <v>1510</v>
          </cell>
          <cell r="J7593" t="str">
            <v>Định lượng Free Lambda niệu/huyết thanh</v>
          </cell>
          <cell r="K7593">
            <v>519000</v>
          </cell>
          <cell r="M7593">
            <v>1498</v>
          </cell>
          <cell r="N7593">
            <v>521000</v>
          </cell>
          <cell r="O7593">
            <v>529000</v>
          </cell>
          <cell r="P7593">
            <v>529000</v>
          </cell>
          <cell r="Q7593">
            <v>529000</v>
          </cell>
        </row>
        <row r="7594">
          <cell r="D7594" t="str">
            <v>22.0099.1497</v>
          </cell>
          <cell r="E7594" t="str">
            <v>22.99</v>
          </cell>
          <cell r="F7594" t="str">
            <v>Định lượng Free kappa niệu</v>
          </cell>
          <cell r="G7594" t="str">
            <v>A</v>
          </cell>
          <cell r="I7594">
            <v>1509</v>
          </cell>
          <cell r="J7594" t="str">
            <v>Định lượng Free Kappa niệu/huyết thanh</v>
          </cell>
          <cell r="K7594">
            <v>519000</v>
          </cell>
          <cell r="M7594">
            <v>1497</v>
          </cell>
          <cell r="N7594">
            <v>521000</v>
          </cell>
          <cell r="O7594">
            <v>529000</v>
          </cell>
          <cell r="P7594">
            <v>529000</v>
          </cell>
          <cell r="Q7594">
            <v>529000</v>
          </cell>
        </row>
        <row r="7595">
          <cell r="D7595" t="str">
            <v>22.0100.1498</v>
          </cell>
          <cell r="E7595" t="str">
            <v>22.100</v>
          </cell>
          <cell r="F7595" t="str">
            <v>Định lượng Free lambda niệu</v>
          </cell>
          <cell r="G7595" t="str">
            <v>A</v>
          </cell>
          <cell r="I7595">
            <v>1510</v>
          </cell>
          <cell r="J7595" t="str">
            <v>Định lượng Free Lambda niệu/huyết thanh</v>
          </cell>
          <cell r="K7595">
            <v>519000</v>
          </cell>
          <cell r="M7595">
            <v>1498</v>
          </cell>
          <cell r="N7595">
            <v>521000</v>
          </cell>
          <cell r="O7595">
            <v>529000</v>
          </cell>
          <cell r="P7595">
            <v>529000</v>
          </cell>
          <cell r="Q7595">
            <v>529000</v>
          </cell>
        </row>
        <row r="7596">
          <cell r="D7596" t="str">
            <v>22.0102.1341</v>
          </cell>
          <cell r="E7596" t="str">
            <v>22.102</v>
          </cell>
          <cell r="F7596" t="str">
            <v>Sức bền thẩm thấu hồng cầu</v>
          </cell>
          <cell r="G7596" t="str">
            <v>C</v>
          </cell>
          <cell r="I7596">
            <v>1355</v>
          </cell>
          <cell r="J7596" t="str">
            <v>Sức bền thẩm thấu hồng cầu</v>
          </cell>
          <cell r="K7596">
            <v>37700</v>
          </cell>
          <cell r="M7596">
            <v>1341</v>
          </cell>
          <cell r="N7596">
            <v>38000</v>
          </cell>
          <cell r="O7596">
            <v>39100</v>
          </cell>
          <cell r="P7596">
            <v>39100</v>
          </cell>
          <cell r="Q7596">
            <v>39100</v>
          </cell>
        </row>
        <row r="7597">
          <cell r="D7597" t="str">
            <v>22.0103.1244</v>
          </cell>
          <cell r="E7597" t="str">
            <v>22.103</v>
          </cell>
          <cell r="F7597" t="str">
            <v>Định lượng G6PD</v>
          </cell>
          <cell r="G7597" t="str">
            <v>A</v>
          </cell>
          <cell r="I7597">
            <v>1259</v>
          </cell>
          <cell r="J7597" t="str">
            <v>Định lượng men G6PD</v>
          </cell>
          <cell r="K7597">
            <v>80100</v>
          </cell>
          <cell r="M7597">
            <v>1244</v>
          </cell>
          <cell r="N7597">
            <v>80800</v>
          </cell>
          <cell r="O7597">
            <v>83100</v>
          </cell>
          <cell r="P7597">
            <v>83100</v>
          </cell>
          <cell r="Q7597">
            <v>83100</v>
          </cell>
        </row>
        <row r="7598">
          <cell r="D7598" t="str">
            <v>22.0109.1245</v>
          </cell>
          <cell r="E7598" t="str">
            <v>22.109</v>
          </cell>
          <cell r="F7598" t="str">
            <v>PK (Pyruvatkinase)</v>
          </cell>
          <cell r="G7598" t="str">
            <v>A</v>
          </cell>
          <cell r="I7598">
            <v>1260</v>
          </cell>
          <cell r="J7598" t="str">
            <v>Định lượng men Pyruvat kinase</v>
          </cell>
          <cell r="K7598">
            <v>171000</v>
          </cell>
          <cell r="M7598">
            <v>1245</v>
          </cell>
          <cell r="N7598">
            <v>173000</v>
          </cell>
          <cell r="O7598">
            <v>178000</v>
          </cell>
          <cell r="P7598">
            <v>178000</v>
          </cell>
          <cell r="Q7598">
            <v>178000</v>
          </cell>
        </row>
        <row r="7599">
          <cell r="D7599" t="str">
            <v>22.0112.1527</v>
          </cell>
          <cell r="E7599" t="str">
            <v>22.112</v>
          </cell>
          <cell r="F7599" t="str">
            <v>Định lượng IgG</v>
          </cell>
          <cell r="G7599" t="str">
            <v>B</v>
          </cell>
          <cell r="I7599">
            <v>1539</v>
          </cell>
          <cell r="J7599" t="str">
            <v>IgA/IgG/IgM/IgE (1 loại)</v>
          </cell>
          <cell r="K7599">
            <v>64300</v>
          </cell>
          <cell r="M7599">
            <v>1527</v>
          </cell>
          <cell r="N7599">
            <v>64600</v>
          </cell>
          <cell r="O7599">
            <v>65600</v>
          </cell>
          <cell r="P7599">
            <v>65600</v>
          </cell>
          <cell r="Q7599">
            <v>65600</v>
          </cell>
        </row>
        <row r="7600">
          <cell r="D7600" t="str">
            <v>22.0113.1527</v>
          </cell>
          <cell r="E7600" t="str">
            <v>22.113</v>
          </cell>
          <cell r="F7600" t="str">
            <v>Định lượng IgA</v>
          </cell>
          <cell r="G7600" t="str">
            <v>B</v>
          </cell>
          <cell r="I7600">
            <v>1539</v>
          </cell>
          <cell r="J7600" t="str">
            <v>IgA/IgG/IgM/IgE (1 loại)</v>
          </cell>
          <cell r="K7600">
            <v>64300</v>
          </cell>
          <cell r="M7600">
            <v>1527</v>
          </cell>
          <cell r="N7600">
            <v>64600</v>
          </cell>
          <cell r="O7600">
            <v>65600</v>
          </cell>
          <cell r="P7600">
            <v>65600</v>
          </cell>
          <cell r="Q7600">
            <v>65600</v>
          </cell>
        </row>
        <row r="7601">
          <cell r="D7601" t="str">
            <v>22.0114.1527</v>
          </cell>
          <cell r="E7601" t="str">
            <v>22.114</v>
          </cell>
          <cell r="F7601" t="str">
            <v>Định lượng IgM</v>
          </cell>
          <cell r="G7601" t="str">
            <v>B</v>
          </cell>
          <cell r="I7601">
            <v>1539</v>
          </cell>
          <cell r="J7601" t="str">
            <v>IgA/IgG/IgM/IgE (1 loại)</v>
          </cell>
          <cell r="K7601">
            <v>64300</v>
          </cell>
          <cell r="M7601">
            <v>1527</v>
          </cell>
          <cell r="N7601">
            <v>64600</v>
          </cell>
          <cell r="O7601">
            <v>65600</v>
          </cell>
          <cell r="P7601">
            <v>65600</v>
          </cell>
          <cell r="Q7601">
            <v>65600</v>
          </cell>
        </row>
        <row r="7602">
          <cell r="D7602" t="str">
            <v>22.0115.1527</v>
          </cell>
          <cell r="E7602" t="str">
            <v>22.115</v>
          </cell>
          <cell r="F7602" t="str">
            <v>Định lượng IgE</v>
          </cell>
          <cell r="G7602" t="str">
            <v>B</v>
          </cell>
          <cell r="I7602">
            <v>1539</v>
          </cell>
          <cell r="J7602" t="str">
            <v>IgA/IgG/IgM/IgE (1 loại)</v>
          </cell>
          <cell r="K7602">
            <v>64300</v>
          </cell>
          <cell r="M7602">
            <v>1527</v>
          </cell>
          <cell r="N7602">
            <v>64600</v>
          </cell>
          <cell r="O7602">
            <v>65600</v>
          </cell>
          <cell r="P7602">
            <v>65600</v>
          </cell>
          <cell r="Q7602">
            <v>65600</v>
          </cell>
        </row>
        <row r="7603">
          <cell r="D7603" t="str">
            <v>22.0116.1514</v>
          </cell>
          <cell r="E7603" t="str">
            <v>22.116</v>
          </cell>
          <cell r="F7603" t="str">
            <v>Định lượng Ferritin</v>
          </cell>
          <cell r="G7603" t="str">
            <v>B</v>
          </cell>
          <cell r="I7603">
            <v>1526</v>
          </cell>
          <cell r="J7603" t="str">
            <v>Ferritin</v>
          </cell>
          <cell r="K7603">
            <v>80400</v>
          </cell>
          <cell r="M7603">
            <v>1514</v>
          </cell>
          <cell r="N7603">
            <v>80800</v>
          </cell>
          <cell r="O7603">
            <v>82000</v>
          </cell>
          <cell r="P7603">
            <v>82000</v>
          </cell>
          <cell r="Q7603">
            <v>82000</v>
          </cell>
        </row>
        <row r="7604">
          <cell r="D7604" t="str">
            <v>22.0117.1503</v>
          </cell>
          <cell r="E7604" t="str">
            <v>22.117</v>
          </cell>
          <cell r="F7604" t="str">
            <v>Định lượng sắt huyết thanh</v>
          </cell>
          <cell r="G7604" t="str">
            <v>C</v>
          </cell>
          <cell r="I7604">
            <v>1515</v>
          </cell>
          <cell r="J7604" t="str">
            <v>Định lượng Sắt huyết thanh hoặc Mg ++ huyết thanh</v>
          </cell>
          <cell r="K7604">
            <v>32100</v>
          </cell>
          <cell r="M7604">
            <v>1503</v>
          </cell>
          <cell r="N7604">
            <v>32300</v>
          </cell>
          <cell r="O7604">
            <v>32800</v>
          </cell>
          <cell r="P7604">
            <v>32800</v>
          </cell>
          <cell r="Q7604">
            <v>32800</v>
          </cell>
        </row>
        <row r="7605">
          <cell r="D7605" t="str">
            <v>22.0119.1368</v>
          </cell>
          <cell r="E7605" t="str">
            <v>22.119</v>
          </cell>
          <cell r="F7605" t="str">
            <v>Phân tích tế bào máu ngoại vi (bằng phương pháp thủ công)</v>
          </cell>
          <cell r="G7605" t="str">
            <v>D</v>
          </cell>
          <cell r="I7605">
            <v>1381</v>
          </cell>
          <cell r="J7605" t="str">
            <v>Tổng phân tích tế bào máu ngoại vi (bằng phương pháp thủ công)</v>
          </cell>
          <cell r="K7605">
            <v>36500</v>
          </cell>
          <cell r="M7605">
            <v>1368</v>
          </cell>
          <cell r="N7605">
            <v>36900</v>
          </cell>
          <cell r="O7605">
            <v>37900</v>
          </cell>
          <cell r="P7605">
            <v>37900</v>
          </cell>
          <cell r="Q7605">
            <v>37900</v>
          </cell>
        </row>
        <row r="7606">
          <cell r="D7606" t="str">
            <v>22.0120.1370</v>
          </cell>
          <cell r="E7606" t="str">
            <v>22.120</v>
          </cell>
          <cell r="F7606" t="str">
            <v>Tổng phân tích tế bào máu ngoại vi (bằng máy đếm tổng trở)</v>
          </cell>
          <cell r="G7606" t="str">
            <v>C</v>
          </cell>
          <cell r="I7606">
            <v>1383</v>
          </cell>
          <cell r="J7606" t="str">
            <v>Tổng phân tích tế bào máu ngoại vi bằng máy đếm tự động</v>
          </cell>
          <cell r="K7606">
            <v>40000</v>
          </cell>
          <cell r="M7606">
            <v>1370</v>
          </cell>
          <cell r="N7606">
            <v>40400</v>
          </cell>
          <cell r="O7606">
            <v>41500</v>
          </cell>
          <cell r="P7606">
            <v>41500</v>
          </cell>
          <cell r="Q7606">
            <v>41500</v>
          </cell>
        </row>
        <row r="7607">
          <cell r="D7607" t="str">
            <v>22.0121.1369</v>
          </cell>
          <cell r="E7607" t="str">
            <v>22.121</v>
          </cell>
          <cell r="F7607" t="str">
            <v>Tổng phân tích tế bào máu ngoại vi (bằng máy đếm laser)</v>
          </cell>
          <cell r="G7607" t="str">
            <v>C</v>
          </cell>
          <cell r="I7607">
            <v>1382</v>
          </cell>
          <cell r="J7607" t="str">
            <v>Tổng phân tích tế bào máu ngoại vi bằng máy đếm laser</v>
          </cell>
          <cell r="K7607">
            <v>45800</v>
          </cell>
          <cell r="M7607">
            <v>1369</v>
          </cell>
          <cell r="N7607">
            <v>46200</v>
          </cell>
          <cell r="O7607">
            <v>47500</v>
          </cell>
          <cell r="P7607">
            <v>47500</v>
          </cell>
          <cell r="Q7607">
            <v>47500</v>
          </cell>
        </row>
        <row r="7608">
          <cell r="D7608" t="str">
            <v>22.0122.1367</v>
          </cell>
          <cell r="E7608" t="str">
            <v>22.122</v>
          </cell>
          <cell r="F7608" t="str">
            <v>Tổng phân tích tế bào máu ngoại vi bằng hệ thống tự động hoàn toàn (có nhuộm tiêu bản tự động)</v>
          </cell>
          <cell r="G7608" t="str">
            <v>A</v>
          </cell>
          <cell r="I7608">
            <v>1380</v>
          </cell>
          <cell r="J7608" t="str">
            <v>Tổng phân tích tế bào máu ngoại vi (bằng hệ thống tự động hoàn toàn)</v>
          </cell>
          <cell r="K7608">
            <v>105000</v>
          </cell>
          <cell r="L7608" t="str">
            <v>Cho tất cả các thông số. Áp dụng trong trường hợp thực hiện xét nghiệm bằng hệ thống 2 máy gồm máy đếm tự động được kết nối với máy kéo lam kính tự động.</v>
          </cell>
          <cell r="M7608">
            <v>1367</v>
          </cell>
          <cell r="N7608">
            <v>106000</v>
          </cell>
          <cell r="O7608">
            <v>109000</v>
          </cell>
          <cell r="P7608">
            <v>109000</v>
          </cell>
          <cell r="Q7608">
            <v>109000</v>
          </cell>
        </row>
        <row r="7609">
          <cell r="D7609" t="str">
            <v>22.0123.1297</v>
          </cell>
          <cell r="E7609" t="str">
            <v>22.123</v>
          </cell>
          <cell r="F7609" t="str">
            <v>Huyết đồ (bằng phương pháp thủ công)</v>
          </cell>
          <cell r="G7609" t="str">
            <v>C</v>
          </cell>
          <cell r="I7609">
            <v>1311</v>
          </cell>
          <cell r="J7609" t="str">
            <v>Huyết đồ (bằng phương pháp thủ công)</v>
          </cell>
          <cell r="K7609">
            <v>65200</v>
          </cell>
          <cell r="M7609">
            <v>1297</v>
          </cell>
          <cell r="N7609">
            <v>65800</v>
          </cell>
          <cell r="O7609">
            <v>67600</v>
          </cell>
          <cell r="P7609">
            <v>67600</v>
          </cell>
          <cell r="Q7609">
            <v>67600</v>
          </cell>
        </row>
        <row r="7610">
          <cell r="D7610" t="str">
            <v>22.0124.1298</v>
          </cell>
          <cell r="E7610" t="str">
            <v>22.124</v>
          </cell>
          <cell r="F7610" t="str">
            <v>Huyết đồ (bằng máy đếm tổng trở)</v>
          </cell>
          <cell r="G7610" t="str">
            <v>C</v>
          </cell>
          <cell r="I7610">
            <v>1312</v>
          </cell>
          <cell r="J7610" t="str">
            <v>Huyết đồ (sử dụng máy đếm tự động)</v>
          </cell>
          <cell r="K7610">
            <v>68700</v>
          </cell>
          <cell r="M7610">
            <v>1298</v>
          </cell>
          <cell r="N7610">
            <v>69300</v>
          </cell>
          <cell r="O7610">
            <v>71200</v>
          </cell>
          <cell r="P7610">
            <v>71200</v>
          </cell>
          <cell r="Q7610">
            <v>71200</v>
          </cell>
        </row>
        <row r="7611">
          <cell r="D7611" t="str">
            <v>22.0125.1298</v>
          </cell>
          <cell r="E7611" t="str">
            <v>22.125</v>
          </cell>
          <cell r="F7611" t="str">
            <v>Huyết đồ (bằng máy đếm laser)</v>
          </cell>
          <cell r="G7611" t="str">
            <v>C</v>
          </cell>
          <cell r="I7611">
            <v>1312</v>
          </cell>
          <cell r="J7611" t="str">
            <v>Huyết đồ (sử dụng máy đếm tự động)</v>
          </cell>
          <cell r="K7611">
            <v>68700</v>
          </cell>
          <cell r="M7611">
            <v>1298</v>
          </cell>
          <cell r="N7611">
            <v>69300</v>
          </cell>
          <cell r="O7611">
            <v>71200</v>
          </cell>
          <cell r="P7611">
            <v>71200</v>
          </cell>
          <cell r="Q7611">
            <v>71200</v>
          </cell>
        </row>
        <row r="7612">
          <cell r="D7612" t="str">
            <v>22.0126.0092</v>
          </cell>
          <cell r="E7612" t="str">
            <v>22.126</v>
          </cell>
          <cell r="F7612" t="str">
            <v>Thủ thuật chọc hút tủy làm tủy đồ (chưa bao gồm kim chọc tủy một lần)</v>
          </cell>
          <cell r="G7612" t="str">
            <v>B</v>
          </cell>
          <cell r="H7612" t="str">
            <v>T2</v>
          </cell>
          <cell r="I7612">
            <v>95</v>
          </cell>
          <cell r="J7612" t="str">
            <v>Chọc hút tủy làm tủy đồ</v>
          </cell>
          <cell r="K7612">
            <v>126000</v>
          </cell>
          <cell r="L7612" t="str">
            <v>Chưa bao gồm kim chọc hút tủy. Kim chọc hút tủy tính theo thực tế sử dụng.</v>
          </cell>
          <cell r="M7612">
            <v>92</v>
          </cell>
          <cell r="N7612">
            <v>128000</v>
          </cell>
          <cell r="O7612">
            <v>135000</v>
          </cell>
          <cell r="P7612">
            <v>135000</v>
          </cell>
          <cell r="Q7612">
            <v>135000</v>
          </cell>
        </row>
        <row r="7613">
          <cell r="D7613" t="str">
            <v>22.0127.0091</v>
          </cell>
          <cell r="E7613" t="str">
            <v>22.127</v>
          </cell>
          <cell r="F7613" t="str">
            <v>Thủ thuật chọc hút tủy làm tủy đồ (bao gồm kim chọc tủy nhiều lần)</v>
          </cell>
          <cell r="G7613" t="str">
            <v>B</v>
          </cell>
          <cell r="H7613" t="str">
            <v>T2</v>
          </cell>
          <cell r="I7613">
            <v>94</v>
          </cell>
          <cell r="J7613" t="str">
            <v>Chọc hút tủy làm tủy đồ</v>
          </cell>
          <cell r="K7613">
            <v>528000</v>
          </cell>
          <cell r="L7613" t="str">
            <v>Bao gồm cả kim chọc hút tủy dùng nhiều lần.</v>
          </cell>
          <cell r="M7613">
            <v>91</v>
          </cell>
          <cell r="N7613">
            <v>530000</v>
          </cell>
          <cell r="O7613">
            <v>537000</v>
          </cell>
          <cell r="P7613">
            <v>537000</v>
          </cell>
          <cell r="Q7613">
            <v>537000</v>
          </cell>
        </row>
        <row r="7614">
          <cell r="D7614" t="str">
            <v>22.0128.0093</v>
          </cell>
          <cell r="E7614" t="str">
            <v>22.128</v>
          </cell>
          <cell r="F7614" t="str">
            <v>Thủ thuật chọc hút tủy làm tủy đồ (sử dụng máy khoan cầm tay)</v>
          </cell>
          <cell r="G7614" t="str">
            <v>B</v>
          </cell>
          <cell r="H7614" t="str">
            <v>T2</v>
          </cell>
          <cell r="I7614">
            <v>96</v>
          </cell>
          <cell r="J7614" t="str">
            <v>Chọc hút tủy làm tủy đồ (sử dụng máy khoan cầm tay)</v>
          </cell>
          <cell r="K7614">
            <v>2358000</v>
          </cell>
          <cell r="M7614">
            <v>93</v>
          </cell>
          <cell r="N7614">
            <v>2360000</v>
          </cell>
          <cell r="O7614">
            <v>2367000</v>
          </cell>
          <cell r="P7614">
            <v>2367000</v>
          </cell>
          <cell r="Q7614">
            <v>2367000</v>
          </cell>
        </row>
        <row r="7615">
          <cell r="D7615" t="str">
            <v>22.0129.1415</v>
          </cell>
          <cell r="E7615" t="str">
            <v>22.129</v>
          </cell>
          <cell r="F7615" t="str">
            <v>Xét nghiệm tế bào học tủy xương (không bao gồm thủ thuật chọc hút tủy)</v>
          </cell>
          <cell r="G7615" t="str">
            <v>B</v>
          </cell>
          <cell r="I7615">
            <v>1427</v>
          </cell>
          <cell r="J7615" t="str">
            <v>Xét nghiệm tế bào học tủy xương</v>
          </cell>
          <cell r="K7615">
            <v>146000</v>
          </cell>
          <cell r="M7615">
            <v>1415</v>
          </cell>
          <cell r="N7615">
            <v>147000</v>
          </cell>
          <cell r="O7615">
            <v>151000</v>
          </cell>
          <cell r="P7615">
            <v>151000</v>
          </cell>
          <cell r="Q7615">
            <v>151000</v>
          </cell>
        </row>
        <row r="7616">
          <cell r="D7616" t="str">
            <v>22.0130.0178</v>
          </cell>
          <cell r="E7616" t="str">
            <v>22.130</v>
          </cell>
          <cell r="F7616" t="str">
            <v>Thủ thuật sinh thiết tủy xương (chưa bao gồm kim sinh thiết một lần)</v>
          </cell>
          <cell r="G7616" t="str">
            <v>B</v>
          </cell>
          <cell r="H7616" t="str">
            <v>T1</v>
          </cell>
          <cell r="I7616">
            <v>183</v>
          </cell>
          <cell r="J7616" t="str">
            <v>Sinh thiết tủy xương</v>
          </cell>
          <cell r="K7616">
            <v>238000</v>
          </cell>
          <cell r="L7616" t="str">
            <v>Chưa bao gồm kim sinh thiết.</v>
          </cell>
          <cell r="M7616">
            <v>178</v>
          </cell>
          <cell r="N7616">
            <v>242000</v>
          </cell>
          <cell r="O7616">
            <v>253000</v>
          </cell>
          <cell r="P7616">
            <v>253000</v>
          </cell>
          <cell r="Q7616">
            <v>253000</v>
          </cell>
        </row>
        <row r="7617">
          <cell r="D7617" t="str">
            <v>22.0131.0179</v>
          </cell>
          <cell r="E7617" t="str">
            <v>22.131</v>
          </cell>
          <cell r="F7617" t="str">
            <v>Thủ thuật sinh thiết tủy xương (bao gồm kim sinh thiết nhiều lần)</v>
          </cell>
          <cell r="G7617" t="str">
            <v>B</v>
          </cell>
          <cell r="H7617" t="str">
            <v>T1</v>
          </cell>
          <cell r="I7617">
            <v>184</v>
          </cell>
          <cell r="J7617" t="str">
            <v>Sinh thiết tủy xương có kim sinh thiết</v>
          </cell>
          <cell r="K7617">
            <v>1368000</v>
          </cell>
          <cell r="L7617" t="str">
            <v>Bao gồm kim sinh thiết dùng nhiều lần.</v>
          </cell>
          <cell r="M7617">
            <v>179</v>
          </cell>
          <cell r="N7617">
            <v>1372000</v>
          </cell>
          <cell r="O7617">
            <v>1383000</v>
          </cell>
          <cell r="P7617">
            <v>1383000</v>
          </cell>
          <cell r="Q7617">
            <v>1383000</v>
          </cell>
        </row>
        <row r="7618">
          <cell r="D7618" t="str">
            <v>22.0132.0180</v>
          </cell>
          <cell r="E7618" t="str">
            <v>22.132</v>
          </cell>
          <cell r="F7618" t="str">
            <v>Thủ thuật sinh thiết tủy xương (sử dụng máy khoan cầm tay)</v>
          </cell>
          <cell r="G7618" t="str">
            <v>B</v>
          </cell>
          <cell r="H7618" t="str">
            <v>T1</v>
          </cell>
          <cell r="I7618">
            <v>185</v>
          </cell>
          <cell r="J7618" t="str">
            <v>Sinh thiết tủy xương (sử dụng máy khoan cầm tay).</v>
          </cell>
          <cell r="K7618">
            <v>2673000</v>
          </cell>
          <cell r="M7618">
            <v>180</v>
          </cell>
          <cell r="N7618">
            <v>2677000</v>
          </cell>
          <cell r="O7618">
            <v>2689000</v>
          </cell>
          <cell r="P7618">
            <v>2689000</v>
          </cell>
          <cell r="Q7618">
            <v>2689000</v>
          </cell>
        </row>
        <row r="7619">
          <cell r="D7619" t="str">
            <v>22.0133.1409</v>
          </cell>
          <cell r="E7619" t="str">
            <v>22.133</v>
          </cell>
          <cell r="F7619" t="str">
            <v>Xét nghiệm mô bệnh học tủy xương (không bao gồm thủ thuật sinh thiết tủy xương)</v>
          </cell>
          <cell r="G7619" t="str">
            <v>B</v>
          </cell>
          <cell r="I7619">
            <v>1421</v>
          </cell>
          <cell r="J7619" t="str">
            <v>Xét nghiệm mô bệnh học tủy xương</v>
          </cell>
          <cell r="K7619">
            <v>336000</v>
          </cell>
          <cell r="M7619">
            <v>1409</v>
          </cell>
          <cell r="N7619">
            <v>338000</v>
          </cell>
          <cell r="O7619">
            <v>346000</v>
          </cell>
          <cell r="P7619">
            <v>346000</v>
          </cell>
          <cell r="Q7619">
            <v>346000</v>
          </cell>
        </row>
        <row r="7620">
          <cell r="D7620" t="str">
            <v>22.0134.1296</v>
          </cell>
          <cell r="E7620" t="str">
            <v>22.134</v>
          </cell>
          <cell r="F7620" t="str">
            <v>Xét nghiệm hồng cầu lưới (bằng phương pháp thủ công)</v>
          </cell>
          <cell r="G7620" t="str">
            <v>C</v>
          </cell>
          <cell r="I7620">
            <v>1310</v>
          </cell>
          <cell r="J7620" t="str">
            <v>Hồng cầu lưới (bằng phương pháp thủ công)</v>
          </cell>
          <cell r="K7620">
            <v>26200</v>
          </cell>
          <cell r="M7620">
            <v>1296</v>
          </cell>
          <cell r="N7620">
            <v>26400</v>
          </cell>
          <cell r="O7620">
            <v>27200</v>
          </cell>
          <cell r="P7620">
            <v>27200</v>
          </cell>
          <cell r="Q7620">
            <v>27200</v>
          </cell>
        </row>
        <row r="7621">
          <cell r="D7621" t="str">
            <v>22.0135.1313</v>
          </cell>
          <cell r="E7621" t="str">
            <v>22.135</v>
          </cell>
          <cell r="F7621" t="str">
            <v>Xét nghiệm hồng cầu lưới (bằng máy đếm laser)</v>
          </cell>
          <cell r="G7621" t="str">
            <v>B</v>
          </cell>
          <cell r="I7621">
            <v>1327</v>
          </cell>
          <cell r="J7621" t="str">
            <v>Nhuộm hồng cầu lưới trên máy tự động</v>
          </cell>
          <cell r="K7621">
            <v>40000</v>
          </cell>
          <cell r="M7621">
            <v>1313</v>
          </cell>
          <cell r="N7621">
            <v>40400</v>
          </cell>
          <cell r="O7621">
            <v>41500</v>
          </cell>
          <cell r="P7621">
            <v>41500</v>
          </cell>
          <cell r="Q7621">
            <v>41500</v>
          </cell>
        </row>
        <row r="7622">
          <cell r="D7622" t="str">
            <v>22.0136.1363</v>
          </cell>
          <cell r="E7622" t="str">
            <v>22.136</v>
          </cell>
          <cell r="F7622" t="str">
            <v>Tìm mảnh vỡ hồng cầu</v>
          </cell>
          <cell r="G7622" t="str">
            <v>C</v>
          </cell>
          <cell r="I7622">
            <v>1376</v>
          </cell>
          <cell r="J7622" t="str">
            <v>Tìm mảnh vỡ hồng cầu (bằng máy)</v>
          </cell>
          <cell r="K7622">
            <v>17100</v>
          </cell>
          <cell r="M7622">
            <v>1363</v>
          </cell>
          <cell r="N7622">
            <v>17300</v>
          </cell>
          <cell r="O7622">
            <v>17800</v>
          </cell>
          <cell r="P7622">
            <v>17800</v>
          </cell>
          <cell r="Q7622">
            <v>17800</v>
          </cell>
        </row>
        <row r="7623">
          <cell r="D7623" t="str">
            <v>22.0137.1361</v>
          </cell>
          <cell r="E7623" t="str">
            <v>22.137</v>
          </cell>
          <cell r="F7623" t="str">
            <v>Tìm hồng cầu có chấm ưa bazơ</v>
          </cell>
          <cell r="G7623" t="str">
            <v>C</v>
          </cell>
          <cell r="I7623">
            <v>1374</v>
          </cell>
          <cell r="J7623" t="str">
            <v>Tìm hồng cầu có chấm ưa base (bằng máy)</v>
          </cell>
          <cell r="K7623">
            <v>17100</v>
          </cell>
          <cell r="M7623">
            <v>1361</v>
          </cell>
          <cell r="N7623">
            <v>17300</v>
          </cell>
          <cell r="O7623">
            <v>17800</v>
          </cell>
          <cell r="P7623">
            <v>17800</v>
          </cell>
          <cell r="Q7623">
            <v>17800</v>
          </cell>
        </row>
        <row r="7624">
          <cell r="D7624" t="str">
            <v>22.0138.1362</v>
          </cell>
          <cell r="E7624" t="str">
            <v>22.138</v>
          </cell>
          <cell r="F7624" t="str">
            <v>Tìm ký sinh trùng sốt rét trong máu (bằng phương pháp thủ công)</v>
          </cell>
          <cell r="G7624" t="str">
            <v>D</v>
          </cell>
          <cell r="I7624">
            <v>1375</v>
          </cell>
          <cell r="J7624" t="str">
            <v>Tìm ký sinh trùng sốt rét trong máu bằng phương pháp thủ công</v>
          </cell>
          <cell r="K7624">
            <v>36500</v>
          </cell>
          <cell r="M7624">
            <v>1362</v>
          </cell>
          <cell r="N7624">
            <v>36900</v>
          </cell>
          <cell r="O7624">
            <v>37900</v>
          </cell>
          <cell r="P7624">
            <v>37900</v>
          </cell>
          <cell r="Q7624">
            <v>37900</v>
          </cell>
        </row>
        <row r="7625">
          <cell r="D7625" t="str">
            <v>22.0139.1362</v>
          </cell>
          <cell r="E7625" t="str">
            <v>22.139</v>
          </cell>
          <cell r="F7625" t="str">
            <v>Tìm ký sinh trùng sốt rét trong máu (bằng phương pháp tập trung hồng cầu nhiễm)</v>
          </cell>
          <cell r="G7625" t="str">
            <v>C</v>
          </cell>
          <cell r="I7625">
            <v>1375</v>
          </cell>
          <cell r="J7625" t="str">
            <v>Tìm ký sinh trùng sốt rét trong máu bằng phương pháp thủ công</v>
          </cell>
          <cell r="K7625">
            <v>36500</v>
          </cell>
          <cell r="M7625">
            <v>1362</v>
          </cell>
          <cell r="N7625">
            <v>36900</v>
          </cell>
          <cell r="O7625">
            <v>37900</v>
          </cell>
          <cell r="P7625">
            <v>37900</v>
          </cell>
          <cell r="Q7625">
            <v>37900</v>
          </cell>
        </row>
        <row r="7626">
          <cell r="D7626" t="str">
            <v>22.0140.1360</v>
          </cell>
          <cell r="E7626" t="str">
            <v>22.140</v>
          </cell>
          <cell r="F7626" t="str">
            <v>Tìm giun chỉ trong máu</v>
          </cell>
          <cell r="G7626" t="str">
            <v>D</v>
          </cell>
          <cell r="I7626">
            <v>1373</v>
          </cell>
          <cell r="J7626" t="str">
            <v>Tìm ấu trùng giun chỉ trong máu</v>
          </cell>
          <cell r="K7626">
            <v>34300</v>
          </cell>
          <cell r="M7626">
            <v>1360</v>
          </cell>
          <cell r="N7626">
            <v>34600</v>
          </cell>
          <cell r="O7626">
            <v>35600</v>
          </cell>
          <cell r="P7626">
            <v>35600</v>
          </cell>
          <cell r="Q7626">
            <v>35600</v>
          </cell>
        </row>
        <row r="7627">
          <cell r="D7627" t="str">
            <v>22.0141.1343</v>
          </cell>
          <cell r="E7627" t="str">
            <v>22.141</v>
          </cell>
          <cell r="F7627" t="str">
            <v>Tập trung bạch cầu</v>
          </cell>
          <cell r="G7627" t="str">
            <v>B</v>
          </cell>
          <cell r="I7627">
            <v>1357</v>
          </cell>
          <cell r="J7627" t="str">
            <v>Tập trung bạch cầu</v>
          </cell>
          <cell r="K7627">
            <v>28600</v>
          </cell>
          <cell r="M7627">
            <v>1343</v>
          </cell>
          <cell r="N7627">
            <v>28800</v>
          </cell>
          <cell r="O7627">
            <v>29600</v>
          </cell>
          <cell r="P7627">
            <v>29600</v>
          </cell>
          <cell r="Q7627">
            <v>29600</v>
          </cell>
        </row>
        <row r="7628">
          <cell r="D7628" t="str">
            <v>22.0142.1304</v>
          </cell>
          <cell r="E7628" t="str">
            <v>22.142</v>
          </cell>
          <cell r="F7628" t="str">
            <v>Máu lắng (bằng phương pháp thủ công)</v>
          </cell>
          <cell r="G7628" t="str">
            <v>C</v>
          </cell>
          <cell r="I7628">
            <v>1318</v>
          </cell>
          <cell r="J7628" t="str">
            <v>Máu lắng (bằng phương pháp thủ công)</v>
          </cell>
          <cell r="K7628">
            <v>22900</v>
          </cell>
          <cell r="M7628">
            <v>1304</v>
          </cell>
          <cell r="N7628">
            <v>23100</v>
          </cell>
          <cell r="O7628">
            <v>23700</v>
          </cell>
          <cell r="P7628">
            <v>23700</v>
          </cell>
          <cell r="Q7628">
            <v>23700</v>
          </cell>
        </row>
        <row r="7629">
          <cell r="D7629" t="str">
            <v>22.0143.1303</v>
          </cell>
          <cell r="E7629" t="str">
            <v>22.143</v>
          </cell>
          <cell r="F7629" t="str">
            <v>Máu lắng (bằng máy tự động)</v>
          </cell>
          <cell r="G7629" t="str">
            <v>C</v>
          </cell>
          <cell r="I7629">
            <v>1317</v>
          </cell>
          <cell r="J7629" t="str">
            <v>Máu lắng (bằng máy tự động)</v>
          </cell>
          <cell r="K7629">
            <v>34300</v>
          </cell>
          <cell r="M7629">
            <v>1303</v>
          </cell>
          <cell r="N7629">
            <v>34600</v>
          </cell>
          <cell r="O7629">
            <v>35600</v>
          </cell>
          <cell r="P7629">
            <v>35600</v>
          </cell>
          <cell r="Q7629">
            <v>35600</v>
          </cell>
        </row>
        <row r="7630">
          <cell r="D7630" t="str">
            <v>22.0144.1364</v>
          </cell>
          <cell r="E7630" t="str">
            <v>22.144</v>
          </cell>
          <cell r="F7630" t="str">
            <v>Tìm tế bào Hargraves</v>
          </cell>
          <cell r="G7630" t="str">
            <v>C</v>
          </cell>
          <cell r="I7630">
            <v>1377</v>
          </cell>
          <cell r="J7630" t="str">
            <v>Tìm tế bào Hargraves</v>
          </cell>
          <cell r="K7630">
            <v>64000</v>
          </cell>
          <cell r="M7630">
            <v>1364</v>
          </cell>
          <cell r="N7630">
            <v>64600</v>
          </cell>
          <cell r="O7630">
            <v>66400</v>
          </cell>
          <cell r="P7630">
            <v>66400</v>
          </cell>
          <cell r="Q7630">
            <v>66400</v>
          </cell>
        </row>
        <row r="7631">
          <cell r="D7631" t="str">
            <v>22.0145.1320</v>
          </cell>
          <cell r="E7631" t="str">
            <v>22.145</v>
          </cell>
          <cell r="F7631" t="str">
            <v>Nhuộm sợi xơ trong mô tuỷ xương</v>
          </cell>
          <cell r="G7631" t="str">
            <v>B</v>
          </cell>
          <cell r="I7631">
            <v>1334</v>
          </cell>
          <cell r="J7631" t="str">
            <v>Nhuộm sợi xơ trong mô tuỷ xương</v>
          </cell>
          <cell r="K7631">
            <v>80100</v>
          </cell>
          <cell r="M7631">
            <v>1320</v>
          </cell>
          <cell r="N7631">
            <v>80800</v>
          </cell>
          <cell r="O7631">
            <v>83100</v>
          </cell>
          <cell r="P7631">
            <v>83100</v>
          </cell>
          <cell r="Q7631">
            <v>83100</v>
          </cell>
        </row>
        <row r="7632">
          <cell r="D7632" t="str">
            <v>22.0146.1319</v>
          </cell>
          <cell r="E7632" t="str">
            <v>22.146</v>
          </cell>
          <cell r="F7632" t="str">
            <v>Nhuộm sợi liên võng trong mô tuỷ xương</v>
          </cell>
          <cell r="G7632" t="str">
            <v>B</v>
          </cell>
          <cell r="I7632">
            <v>1333</v>
          </cell>
          <cell r="J7632" t="str">
            <v>Nhuộm sợi xơ liên võng trong mô tuỷ xương</v>
          </cell>
          <cell r="K7632">
            <v>80100</v>
          </cell>
          <cell r="M7632">
            <v>1319</v>
          </cell>
          <cell r="N7632">
            <v>80800</v>
          </cell>
          <cell r="O7632">
            <v>83100</v>
          </cell>
          <cell r="P7632">
            <v>83100</v>
          </cell>
          <cell r="Q7632">
            <v>83100</v>
          </cell>
        </row>
        <row r="7633">
          <cell r="D7633" t="str">
            <v>22.0147.1295</v>
          </cell>
          <cell r="E7633" t="str">
            <v>22.147</v>
          </cell>
          <cell r="F7633" t="str">
            <v>Nhuộm hoá mô miễn dịch tuỷ xương</v>
          </cell>
          <cell r="G7633" t="str">
            <v>B</v>
          </cell>
          <cell r="I7633">
            <v>1309</v>
          </cell>
          <cell r="J7633" t="str">
            <v>Hoá mô miễn dịch tuỷ xương (01 marker)</v>
          </cell>
          <cell r="K7633">
            <v>182000</v>
          </cell>
          <cell r="M7633">
            <v>1295</v>
          </cell>
          <cell r="N7633">
            <v>184000</v>
          </cell>
          <cell r="O7633">
            <v>189000</v>
          </cell>
          <cell r="P7633">
            <v>189000</v>
          </cell>
          <cell r="Q7633">
            <v>189000</v>
          </cell>
        </row>
        <row r="7634">
          <cell r="D7634" t="str">
            <v>22.0149.1594</v>
          </cell>
          <cell r="E7634" t="str">
            <v>22.149</v>
          </cell>
          <cell r="F7634" t="str">
            <v>Xét nghiệm tế bào cặn nước tiểu (bằng phương pháp thủ công)</v>
          </cell>
          <cell r="G7634" t="str">
            <v>D</v>
          </cell>
          <cell r="I7634">
            <v>1607</v>
          </cell>
          <cell r="J7634" t="str">
            <v>Tế bào cặn nước tiểu hoặc cặn Adis</v>
          </cell>
          <cell r="K7634">
            <v>42900</v>
          </cell>
          <cell r="M7634">
            <v>1594</v>
          </cell>
          <cell r="N7634">
            <v>43100</v>
          </cell>
          <cell r="O7634">
            <v>43700</v>
          </cell>
          <cell r="P7634">
            <v>43700</v>
          </cell>
          <cell r="Q7634">
            <v>43700</v>
          </cell>
        </row>
        <row r="7635">
          <cell r="D7635" t="str">
            <v>22.0150.1594</v>
          </cell>
          <cell r="E7635" t="str">
            <v>22.150</v>
          </cell>
          <cell r="F7635" t="str">
            <v>Xét nghiệm tế bào trong nước tiểu (bằng máy tự động)</v>
          </cell>
          <cell r="G7635" t="str">
            <v>B</v>
          </cell>
          <cell r="I7635">
            <v>1607</v>
          </cell>
          <cell r="J7635" t="str">
            <v>Tế bào cặn nước tiểu hoặc cặn Adis</v>
          </cell>
          <cell r="K7635">
            <v>42900</v>
          </cell>
          <cell r="M7635">
            <v>1594</v>
          </cell>
          <cell r="N7635">
            <v>43100</v>
          </cell>
          <cell r="O7635">
            <v>43700</v>
          </cell>
          <cell r="P7635">
            <v>43700</v>
          </cell>
          <cell r="Q7635">
            <v>43700</v>
          </cell>
        </row>
        <row r="7636">
          <cell r="D7636" t="str">
            <v>22.0151.1594</v>
          </cell>
          <cell r="E7636" t="str">
            <v>22.151</v>
          </cell>
          <cell r="F7636" t="str">
            <v>Cặn Addis</v>
          </cell>
          <cell r="G7636" t="str">
            <v>C</v>
          </cell>
          <cell r="I7636">
            <v>1607</v>
          </cell>
          <cell r="J7636" t="str">
            <v>Tế bào cặn nước tiểu hoặc cặn Adis</v>
          </cell>
          <cell r="K7636">
            <v>42900</v>
          </cell>
          <cell r="M7636">
            <v>1594</v>
          </cell>
          <cell r="N7636">
            <v>43100</v>
          </cell>
          <cell r="O7636">
            <v>43700</v>
          </cell>
          <cell r="P7636">
            <v>43700</v>
          </cell>
          <cell r="Q7636">
            <v>43700</v>
          </cell>
        </row>
        <row r="7637">
          <cell r="D7637" t="str">
            <v>22.0152.1609</v>
          </cell>
          <cell r="E7637" t="str">
            <v>22.152</v>
          </cell>
          <cell r="F7637" t="str">
            <v>Xét nghiệm tế bào trong nước dịch chẩn đoán tế bào học (não tủy, màng tim, màng phổi, màng bụng, dịch khớp, rửa phế quản…) bằng phương pháp thủ công</v>
          </cell>
          <cell r="G7637" t="str">
            <v>C</v>
          </cell>
          <cell r="I7637">
            <v>1623</v>
          </cell>
          <cell r="J7637" t="str">
            <v>Xét nghiệm tế bào trong nước dịch chẩn đoán tế bào học (não tuỷ, màng tim, màng phổi, màng bụng, dịch khớp, rửa phế quản…)</v>
          </cell>
          <cell r="K7637">
            <v>55700</v>
          </cell>
          <cell r="M7637">
            <v>1609</v>
          </cell>
          <cell r="N7637">
            <v>56000</v>
          </cell>
          <cell r="O7637">
            <v>56800</v>
          </cell>
          <cell r="P7637">
            <v>56800</v>
          </cell>
          <cell r="Q7637">
            <v>56800</v>
          </cell>
        </row>
        <row r="7638">
          <cell r="D7638" t="str">
            <v>22.0153.1610</v>
          </cell>
          <cell r="E7638" t="str">
            <v>22.153</v>
          </cell>
          <cell r="F7638" t="str">
            <v>Xét nghiệm tế bào trong nước dịch chẩn đoán tế bào học (não tuỷ, màng tim, màng phổi, màng bụng, dịch khớp, rửa phế quản…) bằng máy phân tích huyết học tự động</v>
          </cell>
          <cell r="G7638" t="str">
            <v>C</v>
          </cell>
          <cell r="I7638">
            <v>1624</v>
          </cell>
          <cell r="J7638" t="str">
            <v>Xét nghiệm tế bào trong nước dịch chẩn đoán tế bào học (não tuỷ, màng tim, màng phổi, màng bụng, dịch khớp, rửa phế quản…) có đếm số lượng tế bào</v>
          </cell>
          <cell r="K7638">
            <v>91100</v>
          </cell>
          <cell r="M7638">
            <v>1610</v>
          </cell>
          <cell r="N7638">
            <v>91600</v>
          </cell>
          <cell r="O7638">
            <v>92900</v>
          </cell>
          <cell r="P7638">
            <v>92900</v>
          </cell>
          <cell r="Q7638">
            <v>92900</v>
          </cell>
        </row>
        <row r="7639">
          <cell r="D7639" t="str">
            <v>22.0154.1735</v>
          </cell>
          <cell r="E7639" t="str">
            <v>22.154</v>
          </cell>
          <cell r="F7639" t="str">
            <v>Xét nghiệm các loại dịch, nhuộm và chẩn đoán tế bào học</v>
          </cell>
          <cell r="G7639" t="str">
            <v>C</v>
          </cell>
          <cell r="I7639">
            <v>1751</v>
          </cell>
          <cell r="J7639" t="str">
            <v>Xét nghiệm các loại dịch, nhuộm và chẩn đoán tế bào học</v>
          </cell>
          <cell r="K7639">
            <v>155000</v>
          </cell>
          <cell r="M7639">
            <v>1735</v>
          </cell>
          <cell r="N7639">
            <v>159000</v>
          </cell>
          <cell r="O7639">
            <v>170000</v>
          </cell>
          <cell r="P7639">
            <v>170000</v>
          </cell>
          <cell r="Q7639">
            <v>170000</v>
          </cell>
        </row>
        <row r="7640">
          <cell r="D7640" t="str">
            <v>22.0155.1300</v>
          </cell>
          <cell r="E7640" t="str">
            <v>22.155</v>
          </cell>
          <cell r="F7640" t="str">
            <v>Xét nghiệm tế bào học lách (lách đồ)</v>
          </cell>
          <cell r="G7640" t="str">
            <v>B</v>
          </cell>
          <cell r="I7640">
            <v>1314</v>
          </cell>
          <cell r="J7640" t="str">
            <v>Lách đồ</v>
          </cell>
          <cell r="K7640">
            <v>57200</v>
          </cell>
          <cell r="M7640">
            <v>1300</v>
          </cell>
          <cell r="N7640">
            <v>57700</v>
          </cell>
          <cell r="O7640">
            <v>59300</v>
          </cell>
          <cell r="P7640">
            <v>59300</v>
          </cell>
          <cell r="Q7640">
            <v>59300</v>
          </cell>
        </row>
        <row r="7641">
          <cell r="D7641" t="str">
            <v>22.0157.1218</v>
          </cell>
          <cell r="E7641" t="str">
            <v>22.157</v>
          </cell>
          <cell r="F7641" t="str">
            <v>Chụp ảnh màu tế bào qua kính hiển vi</v>
          </cell>
          <cell r="G7641" t="str">
            <v>B</v>
          </cell>
          <cell r="I7641">
            <v>1233</v>
          </cell>
          <cell r="J7641" t="str">
            <v>Chụp ảnh màu tế bào qua kính hiển vi</v>
          </cell>
          <cell r="K7641">
            <v>20200</v>
          </cell>
          <cell r="M7641">
            <v>1218</v>
          </cell>
          <cell r="N7641">
            <v>20400</v>
          </cell>
          <cell r="O7641">
            <v>20900</v>
          </cell>
          <cell r="P7641">
            <v>20900</v>
          </cell>
          <cell r="Q7641">
            <v>20900</v>
          </cell>
        </row>
        <row r="7642">
          <cell r="D7642" t="str">
            <v>22.0160.1345</v>
          </cell>
          <cell r="E7642" t="str">
            <v>22.160</v>
          </cell>
          <cell r="F7642" t="str">
            <v>Thể tích khối hồng cầu (hematocrit) bằng máy ly tâm</v>
          </cell>
          <cell r="G7642" t="str">
            <v>C</v>
          </cell>
          <cell r="I7642">
            <v>1359</v>
          </cell>
          <cell r="J7642" t="str">
            <v>Thể tích khối hồng cầu (Hematocrit)</v>
          </cell>
          <cell r="K7642">
            <v>17100</v>
          </cell>
          <cell r="M7642">
            <v>1345</v>
          </cell>
          <cell r="N7642">
            <v>17300</v>
          </cell>
          <cell r="O7642">
            <v>17800</v>
          </cell>
          <cell r="P7642">
            <v>17800</v>
          </cell>
          <cell r="Q7642">
            <v>17800</v>
          </cell>
        </row>
        <row r="7643">
          <cell r="D7643" t="str">
            <v>22.0161.1292</v>
          </cell>
          <cell r="E7643" t="str">
            <v>22.161</v>
          </cell>
          <cell r="F7643" t="str">
            <v>Định lượng huyết sắc tố (hemoglobin) bằng quang kế</v>
          </cell>
          <cell r="G7643" t="str">
            <v>C</v>
          </cell>
          <cell r="I7643">
            <v>1306</v>
          </cell>
          <cell r="J7643" t="str">
            <v>Hemoglobin Định lượng (bằng máy quang kế)</v>
          </cell>
          <cell r="K7643">
            <v>29700</v>
          </cell>
          <cell r="M7643">
            <v>1292</v>
          </cell>
          <cell r="N7643">
            <v>30000</v>
          </cell>
          <cell r="O7643">
            <v>30800</v>
          </cell>
          <cell r="P7643">
            <v>30800</v>
          </cell>
          <cell r="Q7643">
            <v>30800</v>
          </cell>
        </row>
        <row r="7644">
          <cell r="D7644" t="str">
            <v>22.0163.1412</v>
          </cell>
          <cell r="E7644" t="str">
            <v>22.163</v>
          </cell>
          <cell r="F7644" t="str">
            <v>Xét nghiệm số lượng và độ tập trung tiểu cầu (bằng phương pháp thủ công)</v>
          </cell>
          <cell r="G7644" t="str">
            <v>C</v>
          </cell>
          <cell r="I7644">
            <v>1424</v>
          </cell>
          <cell r="J7644" t="str">
            <v>Xét nghiệm số lượng tiểu cầu (thủ công)</v>
          </cell>
          <cell r="K7644">
            <v>34300</v>
          </cell>
          <cell r="M7644">
            <v>1412</v>
          </cell>
          <cell r="N7644">
            <v>34600</v>
          </cell>
          <cell r="O7644">
            <v>35600</v>
          </cell>
          <cell r="P7644">
            <v>35600</v>
          </cell>
          <cell r="Q7644">
            <v>35600</v>
          </cell>
        </row>
        <row r="7645">
          <cell r="D7645" t="str">
            <v>22.0166.1414</v>
          </cell>
          <cell r="E7645" t="str">
            <v>22.166</v>
          </cell>
          <cell r="F7645" t="str">
            <v>Xét nghiệm tế bào hạch (hạch đồ)</v>
          </cell>
          <cell r="G7645" t="str">
            <v>B</v>
          </cell>
          <cell r="I7645">
            <v>1426</v>
          </cell>
          <cell r="J7645" t="str">
            <v>Xét nghiệm tế bào hạch</v>
          </cell>
          <cell r="K7645">
            <v>48000</v>
          </cell>
          <cell r="M7645">
            <v>1414</v>
          </cell>
          <cell r="N7645">
            <v>48400</v>
          </cell>
          <cell r="O7645">
            <v>49800</v>
          </cell>
          <cell r="P7645">
            <v>49800</v>
          </cell>
          <cell r="Q7645">
            <v>49800</v>
          </cell>
        </row>
        <row r="7646">
          <cell r="D7646" t="str">
            <v>22.0170.1300</v>
          </cell>
          <cell r="E7646" t="str">
            <v>22.170</v>
          </cell>
          <cell r="F7646" t="str">
            <v>Xét nghiệm tế bào học lách (lách đồ)</v>
          </cell>
          <cell r="G7646" t="str">
            <v>B</v>
          </cell>
          <cell r="I7646">
            <v>1314</v>
          </cell>
          <cell r="J7646" t="str">
            <v>Lách đồ</v>
          </cell>
          <cell r="K7646">
            <v>57200</v>
          </cell>
          <cell r="M7646">
            <v>1300</v>
          </cell>
          <cell r="N7646">
            <v>57700</v>
          </cell>
          <cell r="O7646">
            <v>59300</v>
          </cell>
          <cell r="P7646">
            <v>59300</v>
          </cell>
          <cell r="Q7646">
            <v>59300</v>
          </cell>
        </row>
        <row r="7647">
          <cell r="D7647" t="str">
            <v>22.0172.1394</v>
          </cell>
          <cell r="E7647" t="str">
            <v>22.172</v>
          </cell>
          <cell r="F7647" t="str">
            <v>Xác định kháng nguyên Luᵃ của hệ nhóm máu Lutheran (Kỹ thuật ống nghiệm)</v>
          </cell>
          <cell r="G7647" t="str">
            <v>B</v>
          </cell>
          <cell r="I7647">
            <v>1406</v>
          </cell>
          <cell r="J7647" t="str">
            <v>Xác định kháng nguyên Lua của hệ nhóm máu Lutheran</v>
          </cell>
          <cell r="K7647">
            <v>162000</v>
          </cell>
          <cell r="M7647">
            <v>1394</v>
          </cell>
          <cell r="N7647">
            <v>164000</v>
          </cell>
          <cell r="O7647">
            <v>168000</v>
          </cell>
          <cell r="P7647">
            <v>168000</v>
          </cell>
          <cell r="Q7647">
            <v>168000</v>
          </cell>
        </row>
        <row r="7648">
          <cell r="D7648" t="str">
            <v>22.0173.1395</v>
          </cell>
          <cell r="E7648" t="str">
            <v>22.173</v>
          </cell>
          <cell r="F7648" t="str">
            <v>Xác định kháng nguyên Luᵇ của hệ nhóm máu Lutheran (Kỹ thuật ống nghiệm)</v>
          </cell>
          <cell r="G7648" t="str">
            <v>B</v>
          </cell>
          <cell r="I7648">
            <v>1407</v>
          </cell>
          <cell r="J7648" t="str">
            <v>Xác định kháng nguyên Lub của hệ nhóm máu Lutheran</v>
          </cell>
          <cell r="K7648">
            <v>91600</v>
          </cell>
          <cell r="M7648">
            <v>1395</v>
          </cell>
          <cell r="N7648">
            <v>92400</v>
          </cell>
          <cell r="O7648">
            <v>95000</v>
          </cell>
          <cell r="P7648">
            <v>95000</v>
          </cell>
          <cell r="Q7648">
            <v>95000</v>
          </cell>
        </row>
        <row r="7649">
          <cell r="D7649" t="str">
            <v>22.0182.1385</v>
          </cell>
          <cell r="E7649" t="str">
            <v>22.182</v>
          </cell>
          <cell r="F7649" t="str">
            <v>Xác định kháng nguyên Fyᵃ của hệ nhóm máu Duffy (Kỹ thuật Scangel/Gelcard trên máy tự động)</v>
          </cell>
          <cell r="G7649" t="str">
            <v>B</v>
          </cell>
          <cell r="I7649">
            <v>1397</v>
          </cell>
          <cell r="J7649" t="str">
            <v>Xác định kháng nguyên Fya của hệ nhóm máu Duffy (Kỹ thuật Scangel/ Gelcard trên máy tự động)</v>
          </cell>
          <cell r="K7649">
            <v>117000</v>
          </cell>
          <cell r="M7649">
            <v>1385</v>
          </cell>
          <cell r="N7649">
            <v>118000</v>
          </cell>
          <cell r="O7649">
            <v>121000</v>
          </cell>
          <cell r="P7649">
            <v>121000</v>
          </cell>
          <cell r="Q7649">
            <v>121000</v>
          </cell>
        </row>
        <row r="7650">
          <cell r="D7650" t="str">
            <v>22.0183.1386</v>
          </cell>
          <cell r="E7650" t="str">
            <v>22.183</v>
          </cell>
          <cell r="F7650" t="str">
            <v>Xác định kháng nguyên Fyᵇ của hệ nhóm máu Duffy (Kỹ thuật Scangel/Gelcard trên máy tự động)</v>
          </cell>
          <cell r="G7650" t="str">
            <v>B</v>
          </cell>
          <cell r="I7650">
            <v>1398</v>
          </cell>
          <cell r="J7650" t="str">
            <v>Xác định kháng nguyên Fyb của hệ nhóm máu Duffy (Kỹ thuật Scangel/ Gelcard trên máy tự động)</v>
          </cell>
          <cell r="K7650">
            <v>152000</v>
          </cell>
          <cell r="M7650">
            <v>1386</v>
          </cell>
          <cell r="N7650">
            <v>153000</v>
          </cell>
          <cell r="O7650">
            <v>158000</v>
          </cell>
          <cell r="P7650">
            <v>158000</v>
          </cell>
          <cell r="Q7650">
            <v>158000</v>
          </cell>
        </row>
        <row r="7651">
          <cell r="D7651" t="str">
            <v>22.0184.1391</v>
          </cell>
          <cell r="E7651" t="str">
            <v>22.184</v>
          </cell>
          <cell r="F7651" t="str">
            <v>Xác định kháng nguyên K của hệ nhóm máu Kell (Kỹ thuật ống nghiệm)</v>
          </cell>
          <cell r="G7651" t="str">
            <v>B</v>
          </cell>
          <cell r="I7651">
            <v>1403</v>
          </cell>
          <cell r="J7651" t="str">
            <v>Xác định kháng nguyên K của hệ nhóm máu Kell</v>
          </cell>
          <cell r="K7651">
            <v>104000</v>
          </cell>
          <cell r="M7651">
            <v>1391</v>
          </cell>
          <cell r="N7651">
            <v>105000</v>
          </cell>
          <cell r="O7651">
            <v>107000</v>
          </cell>
          <cell r="P7651">
            <v>107000</v>
          </cell>
          <cell r="Q7651">
            <v>107000</v>
          </cell>
        </row>
        <row r="7652">
          <cell r="D7652" t="str">
            <v>22.0185.1390</v>
          </cell>
          <cell r="E7652" t="str">
            <v>22.185</v>
          </cell>
          <cell r="F7652" t="str">
            <v>Xác định kháng nguyên k của hệ nhóm máu Kell (Kỹ thuật ống nghiệm)</v>
          </cell>
          <cell r="G7652" t="str">
            <v>B</v>
          </cell>
          <cell r="I7652">
            <v>1402</v>
          </cell>
          <cell r="J7652" t="str">
            <v>Xác định kháng nguyên k của hệ nhóm máu Kell</v>
          </cell>
          <cell r="K7652">
            <v>59600</v>
          </cell>
          <cell r="M7652">
            <v>1390</v>
          </cell>
          <cell r="N7652">
            <v>60200</v>
          </cell>
          <cell r="O7652">
            <v>61900</v>
          </cell>
          <cell r="P7652">
            <v>61900</v>
          </cell>
          <cell r="Q7652">
            <v>61900</v>
          </cell>
        </row>
        <row r="7653">
          <cell r="D7653" t="str">
            <v>22.0202.1388</v>
          </cell>
          <cell r="E7653" t="str">
            <v>22.202</v>
          </cell>
          <cell r="F7653" t="str">
            <v>Xác định kháng nguyên Jkᵃ của hệ nhóm máu Kidd (Kỹ thuật ống nghiệm)</v>
          </cell>
          <cell r="G7653" t="str">
            <v>B</v>
          </cell>
          <cell r="I7653">
            <v>1400</v>
          </cell>
          <cell r="J7653" t="str">
            <v>Xác định kháng nguyên Jka của hệ nhóm máu Kidd</v>
          </cell>
          <cell r="K7653">
            <v>205000</v>
          </cell>
          <cell r="M7653">
            <v>1388</v>
          </cell>
          <cell r="N7653">
            <v>207000</v>
          </cell>
          <cell r="O7653">
            <v>213000</v>
          </cell>
          <cell r="P7653">
            <v>213000</v>
          </cell>
          <cell r="Q7653">
            <v>213000</v>
          </cell>
        </row>
        <row r="7654">
          <cell r="D7654" t="str">
            <v>22.0203.1389</v>
          </cell>
          <cell r="E7654" t="str">
            <v>22.203</v>
          </cell>
          <cell r="F7654" t="str">
            <v>Xác định kháng nguyên Jkᵇ của hệ nhóm máu Kidd (Kỹ thuật ống nghiệm)</v>
          </cell>
          <cell r="G7654" t="str">
            <v>B</v>
          </cell>
          <cell r="I7654">
            <v>1401</v>
          </cell>
          <cell r="J7654" t="str">
            <v>Xác định kháng nguyên Jkb của hệ nhóm máu Kidd</v>
          </cell>
          <cell r="K7654">
            <v>204000</v>
          </cell>
          <cell r="M7654">
            <v>1389</v>
          </cell>
          <cell r="N7654">
            <v>206000</v>
          </cell>
          <cell r="O7654">
            <v>211000</v>
          </cell>
          <cell r="P7654">
            <v>211000</v>
          </cell>
          <cell r="Q7654">
            <v>211000</v>
          </cell>
        </row>
        <row r="7655">
          <cell r="D7655" t="str">
            <v>22.0208.1396</v>
          </cell>
          <cell r="E7655" t="str">
            <v>22.208</v>
          </cell>
          <cell r="F7655" t="str">
            <v>Xác định kháng nguyên M của hệ nhóm máu MNS (Kỹ thuật ống nghiệm)</v>
          </cell>
          <cell r="G7655" t="str">
            <v>B</v>
          </cell>
          <cell r="I7655">
            <v>1408</v>
          </cell>
          <cell r="J7655" t="str">
            <v>Xác định kháng nguyên M của hệ nhóm máu MNS</v>
          </cell>
          <cell r="K7655">
            <v>150000</v>
          </cell>
          <cell r="M7655">
            <v>1396</v>
          </cell>
          <cell r="N7655">
            <v>151000</v>
          </cell>
          <cell r="O7655">
            <v>156000</v>
          </cell>
          <cell r="P7655">
            <v>156000</v>
          </cell>
          <cell r="Q7655">
            <v>156000</v>
          </cell>
        </row>
        <row r="7656">
          <cell r="D7656" t="str">
            <v>22.0209.1397</v>
          </cell>
          <cell r="E7656" t="str">
            <v>22.209</v>
          </cell>
          <cell r="F7656" t="str">
            <v>Xác định kháng nguyên N của hệ nhóm máu MNS (Kỹ thuật ống nghiệm)</v>
          </cell>
          <cell r="G7656" t="str">
            <v>B</v>
          </cell>
          <cell r="I7656">
            <v>1409</v>
          </cell>
          <cell r="J7656" t="str">
            <v>Xác định kháng nguyên N của hệ nhóm máu MNS</v>
          </cell>
          <cell r="K7656">
            <v>167000</v>
          </cell>
          <cell r="M7656">
            <v>1397</v>
          </cell>
          <cell r="N7656">
            <v>169000</v>
          </cell>
          <cell r="O7656">
            <v>174000</v>
          </cell>
          <cell r="P7656">
            <v>174000</v>
          </cell>
          <cell r="Q7656">
            <v>174000</v>
          </cell>
        </row>
        <row r="7657">
          <cell r="D7657" t="str">
            <v>22.0214.1399</v>
          </cell>
          <cell r="E7657" t="str">
            <v>22.214</v>
          </cell>
          <cell r="F7657" t="str">
            <v>Xác định kháng nguyên S của hệ nhóm máu MNS (Kỹ thuật ống nghiệm)</v>
          </cell>
          <cell r="G7657" t="str">
            <v>B</v>
          </cell>
          <cell r="I7657">
            <v>1411</v>
          </cell>
          <cell r="J7657" t="str">
            <v>Xác định kháng nguyên S của hệ nhóm máu MNS</v>
          </cell>
          <cell r="K7657">
            <v>217000</v>
          </cell>
          <cell r="M7657">
            <v>1399</v>
          </cell>
          <cell r="N7657">
            <v>219000</v>
          </cell>
          <cell r="O7657">
            <v>226000</v>
          </cell>
          <cell r="P7657">
            <v>226000</v>
          </cell>
          <cell r="Q7657">
            <v>226000</v>
          </cell>
        </row>
        <row r="7658">
          <cell r="D7658" t="str">
            <v>22.0215.1400</v>
          </cell>
          <cell r="E7658" t="str">
            <v>22.215</v>
          </cell>
          <cell r="F7658" t="str">
            <v>Xác định kháng nguyên s của hệ nhóm máu MNS (Kỹ thuật ống nghiệm)</v>
          </cell>
          <cell r="G7658" t="str">
            <v>B</v>
          </cell>
          <cell r="I7658">
            <v>1412</v>
          </cell>
          <cell r="J7658" t="str">
            <v>Xác định kháng nguyên s của hệ nhóm máu MNS</v>
          </cell>
          <cell r="K7658">
            <v>56900</v>
          </cell>
          <cell r="M7658">
            <v>1400</v>
          </cell>
          <cell r="N7658">
            <v>57400</v>
          </cell>
          <cell r="O7658">
            <v>59000</v>
          </cell>
          <cell r="P7658">
            <v>59000</v>
          </cell>
          <cell r="Q7658">
            <v>59000</v>
          </cell>
        </row>
        <row r="7659">
          <cell r="D7659" t="str">
            <v>22.0220.1277</v>
          </cell>
          <cell r="E7659" t="str">
            <v>22.220</v>
          </cell>
          <cell r="F7659" t="str">
            <v>Xác định kháng nguyên Miᵃ của hệ nhóm máu MNS (Kỹ thuật ống nghiệm)</v>
          </cell>
          <cell r="G7659" t="str">
            <v>B</v>
          </cell>
          <cell r="I7659">
            <v>1291</v>
          </cell>
          <cell r="J7659" t="str">
            <v>Định nhóm máu hệ MNSs (xác định kháng nguyên Mia)</v>
          </cell>
          <cell r="K7659">
            <v>154000</v>
          </cell>
          <cell r="M7659">
            <v>1277</v>
          </cell>
          <cell r="N7659">
            <v>155000</v>
          </cell>
          <cell r="O7659">
            <v>160000</v>
          </cell>
          <cell r="P7659">
            <v>160000</v>
          </cell>
          <cell r="Q7659">
            <v>160000</v>
          </cell>
        </row>
        <row r="7660">
          <cell r="D7660" t="str">
            <v>22.0223.1278</v>
          </cell>
          <cell r="E7660" t="str">
            <v>22.223</v>
          </cell>
          <cell r="F7660" t="str">
            <v>Xác định kháng nguyên P₁ của hệ nhóm máu P₁Pk (Kỹ thuật ống nghiệm)</v>
          </cell>
          <cell r="G7660" t="str">
            <v>B</v>
          </cell>
          <cell r="I7660">
            <v>1292</v>
          </cell>
          <cell r="J7660" t="str">
            <v>Định nhóm máu hệ P (xác định kháng nguyên P1)</v>
          </cell>
          <cell r="K7660">
            <v>194000</v>
          </cell>
          <cell r="M7660">
            <v>1278</v>
          </cell>
          <cell r="N7660">
            <v>195000</v>
          </cell>
          <cell r="O7660">
            <v>201000</v>
          </cell>
          <cell r="P7660">
            <v>201000</v>
          </cell>
          <cell r="Q7660">
            <v>201000</v>
          </cell>
        </row>
        <row r="7661">
          <cell r="D7661" t="str">
            <v>22.0226.1377</v>
          </cell>
          <cell r="E7661" t="str">
            <v>22.226</v>
          </cell>
          <cell r="F7661" t="str">
            <v>Xác định kháng nguyên C của hệ nhóm máu Rh (Kỹ thuật ống nghiệm)</v>
          </cell>
          <cell r="G7661" t="str">
            <v>B</v>
          </cell>
          <cell r="I7661">
            <v>1390</v>
          </cell>
          <cell r="J7661" t="str">
            <v>Xác định kháng nguyên C của hệ nhóm máu Rh (Kỹ thuật ống nghiệm)</v>
          </cell>
          <cell r="K7661">
            <v>113000</v>
          </cell>
          <cell r="M7661">
            <v>1377</v>
          </cell>
          <cell r="N7661">
            <v>114000</v>
          </cell>
          <cell r="O7661">
            <v>117000</v>
          </cell>
          <cell r="P7661">
            <v>117000</v>
          </cell>
          <cell r="Q7661">
            <v>117000</v>
          </cell>
        </row>
        <row r="7662">
          <cell r="D7662" t="str">
            <v>22.0228.1379</v>
          </cell>
          <cell r="E7662" t="str">
            <v>22.228</v>
          </cell>
          <cell r="F7662" t="str">
            <v>Xác định kháng nguyên C của hệ nhóm máu Rh (Kỹ thuật Scangel/Gelcard trên máy tự động)</v>
          </cell>
          <cell r="G7662" t="str">
            <v>B</v>
          </cell>
          <cell r="I7662">
            <v>1392</v>
          </cell>
          <cell r="J7662" t="str">
            <v>Xác định kháng nguyên C của hệ nhóm máu Rh (Kỹ thuật Scangel/Gelcard trên máy tự động)</v>
          </cell>
          <cell r="K7662">
            <v>127000</v>
          </cell>
          <cell r="M7662">
            <v>1379</v>
          </cell>
          <cell r="N7662">
            <v>129000</v>
          </cell>
          <cell r="O7662">
            <v>132000</v>
          </cell>
          <cell r="P7662">
            <v>132000</v>
          </cell>
          <cell r="Q7662">
            <v>132000</v>
          </cell>
        </row>
        <row r="7663">
          <cell r="D7663" t="str">
            <v>22.0229.1378</v>
          </cell>
          <cell r="E7663" t="str">
            <v>22.229</v>
          </cell>
          <cell r="F7663" t="str">
            <v>Xác định kháng nguyên c của hệ của nhóm máu Rh (Kỹ thuật ống nghiệm)</v>
          </cell>
          <cell r="G7663" t="str">
            <v>B</v>
          </cell>
          <cell r="I7663">
            <v>1391</v>
          </cell>
          <cell r="J7663" t="str">
            <v>Xác định kháng nguyên c của hệ nhóm máu Rh (Kỹ thuật ống nghiệm)</v>
          </cell>
          <cell r="K7663">
            <v>84100</v>
          </cell>
          <cell r="M7663">
            <v>1378</v>
          </cell>
          <cell r="N7663">
            <v>84900</v>
          </cell>
          <cell r="O7663">
            <v>87200</v>
          </cell>
          <cell r="P7663">
            <v>87200</v>
          </cell>
          <cell r="Q7663">
            <v>87200</v>
          </cell>
        </row>
        <row r="7664">
          <cell r="D7664" t="str">
            <v>22.0231.1376</v>
          </cell>
          <cell r="E7664" t="str">
            <v>22.231</v>
          </cell>
          <cell r="F7664" t="str">
            <v>Xác định kháng nguyên c của hệ của nhóm máu Rh (Kỹ thuật Scangel/Gelcard trên máy tự động)</v>
          </cell>
          <cell r="G7664" t="str">
            <v>B</v>
          </cell>
          <cell r="I7664">
            <v>1389</v>
          </cell>
          <cell r="J7664" t="str">
            <v>Xác định kháng nguyên c của hệ của nhóm máu Rh (Kỹ thuật Scangel/ Gelcard trên máy tự động)</v>
          </cell>
          <cell r="K7664">
            <v>109000</v>
          </cell>
          <cell r="M7664">
            <v>1376</v>
          </cell>
          <cell r="N7664">
            <v>110000</v>
          </cell>
          <cell r="O7664">
            <v>113000</v>
          </cell>
          <cell r="P7664">
            <v>113000</v>
          </cell>
          <cell r="Q7664">
            <v>113000</v>
          </cell>
        </row>
        <row r="7665">
          <cell r="D7665" t="str">
            <v>22.0232.1381</v>
          </cell>
          <cell r="E7665" t="str">
            <v>22.232</v>
          </cell>
          <cell r="F7665" t="str">
            <v>Xác định kháng nguyên E của hệ nhóm máu Rh (Kỹ thuật ống nghiệm)</v>
          </cell>
          <cell r="G7665" t="str">
            <v>B</v>
          </cell>
          <cell r="I7665">
            <v>1393</v>
          </cell>
          <cell r="J7665" t="str">
            <v>Xác định kháng nguyên E của hệ nhóm máu Rh (Kỹ thuật ống nghiệm)</v>
          </cell>
          <cell r="K7665">
            <v>89300</v>
          </cell>
          <cell r="M7665">
            <v>1381</v>
          </cell>
          <cell r="N7665">
            <v>90100</v>
          </cell>
          <cell r="O7665">
            <v>92600</v>
          </cell>
          <cell r="P7665">
            <v>92600</v>
          </cell>
          <cell r="Q7665">
            <v>92600</v>
          </cell>
        </row>
        <row r="7666">
          <cell r="D7666" t="str">
            <v>22.0234.1383</v>
          </cell>
          <cell r="E7666" t="str">
            <v>22.234</v>
          </cell>
          <cell r="F7666" t="str">
            <v>Xác định kháng nguyên E của hệ nhóm máu Rh (Kỹ thuật Scangel/Gelcard trên máy tự động)</v>
          </cell>
          <cell r="G7666" t="str">
            <v>B</v>
          </cell>
          <cell r="I7666">
            <v>1395</v>
          </cell>
          <cell r="J7666" t="str">
            <v>Xác định kháng nguyên E của hệ nhóm máu Rh (Kỹ thuật Scangel/Gelcard trên máy tự động)</v>
          </cell>
          <cell r="K7666">
            <v>112000</v>
          </cell>
          <cell r="M7666">
            <v>1383</v>
          </cell>
          <cell r="N7666">
            <v>113000</v>
          </cell>
          <cell r="O7666">
            <v>116000</v>
          </cell>
          <cell r="P7666">
            <v>116000</v>
          </cell>
          <cell r="Q7666">
            <v>116000</v>
          </cell>
        </row>
        <row r="7667">
          <cell r="D7667" t="str">
            <v>22.0235.1382</v>
          </cell>
          <cell r="E7667" t="str">
            <v>22.235</v>
          </cell>
          <cell r="F7667" t="str">
            <v>Xác định kháng nguyên e của hệ nhóm máu Rh (Kỹ thuật ống nghiệm)</v>
          </cell>
          <cell r="G7667" t="str">
            <v>B</v>
          </cell>
          <cell r="I7667">
            <v>1394</v>
          </cell>
          <cell r="J7667" t="str">
            <v>Xác định kháng nguyên e của hệ nhóm máu Rh (Kỹ thuật ống nghiệm)</v>
          </cell>
          <cell r="K7667">
            <v>113000</v>
          </cell>
          <cell r="M7667">
            <v>1382</v>
          </cell>
          <cell r="N7667">
            <v>114000</v>
          </cell>
          <cell r="O7667">
            <v>117000</v>
          </cell>
          <cell r="P7667">
            <v>117000</v>
          </cell>
          <cell r="Q7667">
            <v>117000</v>
          </cell>
        </row>
        <row r="7668">
          <cell r="D7668" t="str">
            <v>22.0237.1384</v>
          </cell>
          <cell r="E7668" t="str">
            <v>22.237</v>
          </cell>
          <cell r="F7668" t="str">
            <v>Xác định kháng nguyên e của hệ nhóm máu Rh (Kỹ thuật Scangel/Gelcard trên máy tự động)</v>
          </cell>
          <cell r="G7668" t="str">
            <v>B</v>
          </cell>
          <cell r="I7668">
            <v>1396</v>
          </cell>
          <cell r="J7668" t="str">
            <v>Xác định kháng nguyên e của hệ nhóm máu Rh (Kỹ thuật Scangel/ Gelcard trên máy tự động)</v>
          </cell>
          <cell r="K7668">
            <v>127000</v>
          </cell>
          <cell r="M7668">
            <v>1384</v>
          </cell>
          <cell r="N7668">
            <v>129000</v>
          </cell>
          <cell r="O7668">
            <v>132000</v>
          </cell>
          <cell r="P7668">
            <v>132000</v>
          </cell>
          <cell r="Q7668">
            <v>132000</v>
          </cell>
        </row>
        <row r="7669">
          <cell r="D7669" t="str">
            <v>22.0241.1276</v>
          </cell>
          <cell r="E7669" t="str">
            <v>22.241</v>
          </cell>
          <cell r="F7669" t="str">
            <v>Xác định kháng nguyên Diᵃ của hệ nhóm máu Diago (Kỹ thuật ống nghiệm)</v>
          </cell>
          <cell r="G7669" t="str">
            <v>B</v>
          </cell>
          <cell r="I7669">
            <v>1290</v>
          </cell>
          <cell r="J7669" t="str">
            <v>Định nhóm máu hệ Diego (xác định kháng nguyên Diego)</v>
          </cell>
          <cell r="K7669">
            <v>182000</v>
          </cell>
          <cell r="M7669">
            <v>1276</v>
          </cell>
          <cell r="N7669">
            <v>184000</v>
          </cell>
          <cell r="O7669">
            <v>189000</v>
          </cell>
          <cell r="P7669">
            <v>189000</v>
          </cell>
          <cell r="Q7669">
            <v>189000</v>
          </cell>
        </row>
        <row r="7670">
          <cell r="D7670" t="str">
            <v>22.0242.1276</v>
          </cell>
          <cell r="E7670" t="str">
            <v>22.242</v>
          </cell>
          <cell r="F7670" t="str">
            <v>Xác định kháng nguyên Diᵇ của hệ nhóm máu Diago (Kỹ thuật ống nghiệm)</v>
          </cell>
          <cell r="G7670" t="str">
            <v>B</v>
          </cell>
          <cell r="I7670">
            <v>1290</v>
          </cell>
          <cell r="J7670" t="str">
            <v>Định nhóm máu hệ Diego (xác định kháng nguyên Diego)</v>
          </cell>
          <cell r="K7670">
            <v>182000</v>
          </cell>
          <cell r="M7670">
            <v>1276</v>
          </cell>
          <cell r="N7670">
            <v>184000</v>
          </cell>
          <cell r="O7670">
            <v>189000</v>
          </cell>
          <cell r="P7670">
            <v>189000</v>
          </cell>
          <cell r="Q7670">
            <v>189000</v>
          </cell>
        </row>
        <row r="7671">
          <cell r="D7671" t="str">
            <v>22.0256.1233</v>
          </cell>
          <cell r="E7671" t="str">
            <v>22.256</v>
          </cell>
          <cell r="F7671" t="str">
            <v>Định danh kháng thể bất thường (Kỹ thuật ống nghiệm)</v>
          </cell>
          <cell r="G7671" t="str">
            <v>B</v>
          </cell>
          <cell r="I7671">
            <v>1248</v>
          </cell>
          <cell r="J7671" t="str">
            <v>Định danh kháng thể bất thường</v>
          </cell>
          <cell r="K7671">
            <v>1160000</v>
          </cell>
          <cell r="M7671">
            <v>1233</v>
          </cell>
          <cell r="N7671">
            <v>1164000</v>
          </cell>
          <cell r="O7671">
            <v>1178000</v>
          </cell>
          <cell r="P7671">
            <v>1178000</v>
          </cell>
          <cell r="Q7671">
            <v>1178000</v>
          </cell>
        </row>
        <row r="7672">
          <cell r="D7672" t="str">
            <v>22.0257.1233</v>
          </cell>
          <cell r="E7672" t="str">
            <v>22.257</v>
          </cell>
          <cell r="F7672" t="str">
            <v>Định danh kháng thể bất thường (Kỹ thuật Scangel/Gelcard trên máy bán tự động)</v>
          </cell>
          <cell r="G7672" t="str">
            <v>B</v>
          </cell>
          <cell r="I7672">
            <v>1248</v>
          </cell>
          <cell r="J7672" t="str">
            <v>Định danh kháng thể bất thường</v>
          </cell>
          <cell r="K7672">
            <v>1160000</v>
          </cell>
          <cell r="M7672">
            <v>1233</v>
          </cell>
          <cell r="N7672">
            <v>1164000</v>
          </cell>
          <cell r="O7672">
            <v>1178000</v>
          </cell>
          <cell r="P7672">
            <v>1178000</v>
          </cell>
          <cell r="Q7672">
            <v>1178000</v>
          </cell>
        </row>
        <row r="7673">
          <cell r="D7673" t="str">
            <v>22.0258.1233</v>
          </cell>
          <cell r="E7673" t="str">
            <v>22.258</v>
          </cell>
          <cell r="F7673" t="str">
            <v>Định danh kháng thể bất thường (Kỹ thuật Scangel/Gelcard trên máy tự động)</v>
          </cell>
          <cell r="G7673" t="str">
            <v>B</v>
          </cell>
          <cell r="I7673">
            <v>1248</v>
          </cell>
          <cell r="J7673" t="str">
            <v>Định danh kháng thể bất thường</v>
          </cell>
          <cell r="K7673">
            <v>1160000</v>
          </cell>
          <cell r="M7673">
            <v>1233</v>
          </cell>
          <cell r="N7673">
            <v>1164000</v>
          </cell>
          <cell r="O7673">
            <v>1178000</v>
          </cell>
          <cell r="P7673">
            <v>1178000</v>
          </cell>
          <cell r="Q7673">
            <v>1178000</v>
          </cell>
        </row>
        <row r="7674">
          <cell r="D7674" t="str">
            <v>22.0259.1339</v>
          </cell>
          <cell r="E7674" t="str">
            <v>22.259</v>
          </cell>
          <cell r="F7674" t="str">
            <v>Sàng lọc kháng thể bất thường (Kỹ thuật ống nghiệm)</v>
          </cell>
          <cell r="G7674" t="str">
            <v>B</v>
          </cell>
          <cell r="I7674">
            <v>1353</v>
          </cell>
          <cell r="J7674" t="str">
            <v>Sàng lọc kháng thể bất thường (kỹ thuật ống nghiệm)</v>
          </cell>
          <cell r="K7674">
            <v>91600</v>
          </cell>
          <cell r="M7674">
            <v>1339</v>
          </cell>
          <cell r="N7674">
            <v>92400</v>
          </cell>
          <cell r="O7674">
            <v>95000</v>
          </cell>
          <cell r="P7674">
            <v>95000</v>
          </cell>
          <cell r="Q7674">
            <v>95000</v>
          </cell>
        </row>
        <row r="7675">
          <cell r="D7675" t="str">
            <v>22.0260.1340</v>
          </cell>
          <cell r="E7675" t="str">
            <v>22.260</v>
          </cell>
          <cell r="F7675" t="str">
            <v>Sàng lọc kháng thể bất thường (Kỹ thuật Scangel/Gelcard trên máy bán tự động)</v>
          </cell>
          <cell r="G7675" t="str">
            <v>B</v>
          </cell>
          <cell r="I7675">
            <v>1354</v>
          </cell>
          <cell r="J7675" t="str">
            <v>Sàng lọc kháng thể bất thường (Kỹ thuật Scangel/ Gelcard trên máy bán tự động/ tự động)</v>
          </cell>
          <cell r="K7675">
            <v>242000</v>
          </cell>
          <cell r="M7675">
            <v>1340</v>
          </cell>
          <cell r="N7675">
            <v>244000</v>
          </cell>
          <cell r="O7675">
            <v>251000</v>
          </cell>
          <cell r="P7675">
            <v>251000</v>
          </cell>
          <cell r="Q7675">
            <v>251000</v>
          </cell>
        </row>
        <row r="7676">
          <cell r="D7676" t="str">
            <v>22.0261.1340</v>
          </cell>
          <cell r="E7676" t="str">
            <v>22.261</v>
          </cell>
          <cell r="F7676" t="str">
            <v>Sàng lọc kháng thể bất thường (Kỹ thuật Scangel/Gelcard trên máy tự động)</v>
          </cell>
          <cell r="G7676" t="str">
            <v>B</v>
          </cell>
          <cell r="I7676">
            <v>1354</v>
          </cell>
          <cell r="J7676" t="str">
            <v>Sàng lọc kháng thể bất thường (Kỹ thuật Scangel/ Gelcard trên máy bán tự động/ tự động)</v>
          </cell>
          <cell r="K7676">
            <v>242000</v>
          </cell>
          <cell r="M7676">
            <v>1340</v>
          </cell>
          <cell r="N7676">
            <v>244000</v>
          </cell>
          <cell r="O7676">
            <v>251000</v>
          </cell>
          <cell r="P7676">
            <v>251000</v>
          </cell>
          <cell r="Q7676">
            <v>251000</v>
          </cell>
        </row>
        <row r="7677">
          <cell r="D7677" t="str">
            <v>22.0262.1408</v>
          </cell>
          <cell r="E7677" t="str">
            <v>22.262</v>
          </cell>
          <cell r="F7677" t="str">
            <v>Xét nghiệm lựa chọn đơn vị máu phù hợp (10 đơn vị máu trong 3 điều kiện 22ºC, 37ºC, kháng globulin người) bằng phương pháp Scangel/Gelcard</v>
          </cell>
          <cell r="G7677" t="str">
            <v>B</v>
          </cell>
          <cell r="I7677">
            <v>1420</v>
          </cell>
          <cell r="J7677" t="str">
            <v>Xét nghiệm lựa chọn đơn vị máu phù hợp (10 đơn vị máu trong 3 điều kiện 220C, 370C, kháng globulin người) bằng phương pháp Scangel/Gelcard</v>
          </cell>
          <cell r="K7677">
            <v>461000</v>
          </cell>
          <cell r="M7677">
            <v>1408</v>
          </cell>
          <cell r="N7677">
            <v>464000</v>
          </cell>
          <cell r="O7677">
            <v>475000</v>
          </cell>
          <cell r="P7677">
            <v>475000</v>
          </cell>
          <cell r="Q7677">
            <v>475000</v>
          </cell>
        </row>
        <row r="7678">
          <cell r="D7678" t="str">
            <v>22.0264.1293</v>
          </cell>
          <cell r="E7678" t="str">
            <v>22.264</v>
          </cell>
          <cell r="F7678" t="str">
            <v>Hiệu giá kháng thể miễn dịch (Kỹ thuật Scangel/Gelcard trên máy bán tự động)</v>
          </cell>
          <cell r="G7678" t="str">
            <v>B</v>
          </cell>
          <cell r="I7678">
            <v>1307</v>
          </cell>
          <cell r="J7678" t="str">
            <v>Hiệu giá kháng thể miễn dịch (Kỹ thuật Scangel/Gelcard trên máy bán tự động/tự động)</v>
          </cell>
          <cell r="K7678">
            <v>449000</v>
          </cell>
          <cell r="M7678">
            <v>1293</v>
          </cell>
          <cell r="N7678">
            <v>451000</v>
          </cell>
          <cell r="O7678">
            <v>459000</v>
          </cell>
          <cell r="P7678">
            <v>459000</v>
          </cell>
          <cell r="Q7678">
            <v>459000</v>
          </cell>
        </row>
        <row r="7679">
          <cell r="D7679" t="str">
            <v>22.0267.1294</v>
          </cell>
          <cell r="E7679" t="str">
            <v>22.267</v>
          </cell>
          <cell r="F7679" t="str">
            <v>Hiệu giá kháng thể tự nhiên chống A, B (Kỹ thuật ống nghiệm)</v>
          </cell>
          <cell r="G7679" t="str">
            <v>C</v>
          </cell>
          <cell r="I7679">
            <v>1308</v>
          </cell>
          <cell r="J7679" t="str">
            <v>Hiệu giá kháng thể tự nhiên chống A, B/ Hiệu giá kháng thể bất thường 30-50)</v>
          </cell>
          <cell r="K7679">
            <v>40000</v>
          </cell>
          <cell r="M7679">
            <v>1294</v>
          </cell>
          <cell r="N7679">
            <v>40400</v>
          </cell>
          <cell r="O7679">
            <v>41500</v>
          </cell>
          <cell r="P7679">
            <v>41500</v>
          </cell>
          <cell r="Q7679">
            <v>41500</v>
          </cell>
        </row>
        <row r="7680">
          <cell r="D7680" t="str">
            <v>22.0268.1330</v>
          </cell>
          <cell r="E7680" t="str">
            <v>22.268</v>
          </cell>
          <cell r="F7680" t="str">
            <v>Phản ứng hòa hợp trong môi trường nước muối ở 22ºC (Kỹ thuật ống nghiệm)</v>
          </cell>
          <cell r="G7680" t="str">
            <v>C</v>
          </cell>
          <cell r="I7680">
            <v>1344</v>
          </cell>
          <cell r="J7680" t="str">
            <v>Phản ứng hòa hợp trong môi trường nước muối ở 22OC (kỹ thuật ống nghiệm)</v>
          </cell>
          <cell r="K7680">
            <v>28600</v>
          </cell>
          <cell r="M7680">
            <v>1330</v>
          </cell>
          <cell r="N7680">
            <v>28800</v>
          </cell>
          <cell r="O7680">
            <v>29600</v>
          </cell>
          <cell r="P7680">
            <v>29600</v>
          </cell>
          <cell r="Q7680">
            <v>29600</v>
          </cell>
        </row>
        <row r="7681">
          <cell r="D7681" t="str">
            <v>22.0269.1329</v>
          </cell>
          <cell r="E7681" t="str">
            <v>22.269</v>
          </cell>
          <cell r="F7681" t="str">
            <v>Phản ứng hòa hợp trong môi trường nước muối ở 22ºC (Kỹ thuật Scangel/Gelcard trên máy bán tự động)</v>
          </cell>
          <cell r="G7681" t="str">
            <v>B</v>
          </cell>
          <cell r="I7681">
            <v>1343</v>
          </cell>
          <cell r="J7681" t="str">
            <v>Phản ứng hòa hợp trong môi trường nước muối ở 220C (Kỹ thuật Scangel/ Gelcard trên máy bán tự động/ tự động)</v>
          </cell>
          <cell r="K7681">
            <v>67400</v>
          </cell>
          <cell r="M7681">
            <v>1329</v>
          </cell>
          <cell r="N7681">
            <v>68000</v>
          </cell>
          <cell r="O7681">
            <v>69900</v>
          </cell>
          <cell r="P7681">
            <v>69900</v>
          </cell>
          <cell r="Q7681">
            <v>69900</v>
          </cell>
        </row>
        <row r="7682">
          <cell r="D7682" t="str">
            <v>22.0270.1329</v>
          </cell>
          <cell r="E7682" t="str">
            <v>22.270</v>
          </cell>
          <cell r="F7682" t="str">
            <v>Phản ứng hòa hợp trong môi trường nước muối ở 22ºC (Kỹ thuật Scangel/Gelcard trên máy tự động)</v>
          </cell>
          <cell r="G7682" t="str">
            <v>B</v>
          </cell>
          <cell r="I7682">
            <v>1343</v>
          </cell>
          <cell r="J7682" t="str">
            <v>Phản ứng hòa hợp trong môi trường nước muối ở 220C (Kỹ thuật Scangel/ Gelcard trên máy bán tự động/ tự động)</v>
          </cell>
          <cell r="K7682">
            <v>67400</v>
          </cell>
          <cell r="M7682">
            <v>1329</v>
          </cell>
          <cell r="N7682">
            <v>68000</v>
          </cell>
          <cell r="O7682">
            <v>69900</v>
          </cell>
          <cell r="P7682">
            <v>69900</v>
          </cell>
          <cell r="Q7682">
            <v>69900</v>
          </cell>
        </row>
        <row r="7683">
          <cell r="D7683" t="str">
            <v>22.0274.1326</v>
          </cell>
          <cell r="E7683" t="str">
            <v>22.274</v>
          </cell>
          <cell r="F7683" t="str">
            <v>Phản ứng hoà hợp có sử dụng kháng globulin người (Kỹ thuật ống nghiệm)</v>
          </cell>
          <cell r="G7683" t="str">
            <v>C</v>
          </cell>
          <cell r="I7683">
            <v>1340</v>
          </cell>
          <cell r="J7683" t="str">
            <v>Phản ứng hoà hợp có sử dụng kháng globulin người (Kỹ thuật ống nghiệm)</v>
          </cell>
          <cell r="K7683">
            <v>74200</v>
          </cell>
          <cell r="M7683">
            <v>1326</v>
          </cell>
          <cell r="N7683">
            <v>74800</v>
          </cell>
          <cell r="O7683">
            <v>76900</v>
          </cell>
          <cell r="P7683">
            <v>76900</v>
          </cell>
          <cell r="Q7683">
            <v>76900</v>
          </cell>
        </row>
        <row r="7684">
          <cell r="D7684" t="str">
            <v>22.0275.1327</v>
          </cell>
          <cell r="E7684" t="str">
            <v>22.275</v>
          </cell>
          <cell r="F7684" t="str">
            <v>Phản ứng hoà hợp có sử dụng kháng globulin người (Kỹ thuật Scangel/Gelcard trên máy bán tự động)</v>
          </cell>
          <cell r="G7684" t="str">
            <v>B</v>
          </cell>
          <cell r="I7684">
            <v>1341</v>
          </cell>
          <cell r="J7684" t="str">
            <v>Phản ứng hoà hợp có sử dụng kháng globulin người (Kỹ thuật Scangel/ Gelcard trên máy bán tự động/ tự động)</v>
          </cell>
          <cell r="K7684">
            <v>74200</v>
          </cell>
          <cell r="M7684">
            <v>1327</v>
          </cell>
          <cell r="N7684">
            <v>74800</v>
          </cell>
          <cell r="O7684">
            <v>76900</v>
          </cell>
          <cell r="P7684">
            <v>76900</v>
          </cell>
          <cell r="Q7684">
            <v>76900</v>
          </cell>
        </row>
        <row r="7685">
          <cell r="D7685" t="str">
            <v>22.0276.1327</v>
          </cell>
          <cell r="E7685" t="str">
            <v>22.276</v>
          </cell>
          <cell r="F7685" t="str">
            <v>Phản ứng hoà hợp có sử dụng kháng globulin người (Kỹ thuật Scangel/Gelcard trên máy tự động)</v>
          </cell>
          <cell r="G7685" t="str">
            <v>B</v>
          </cell>
          <cell r="I7685">
            <v>1341</v>
          </cell>
          <cell r="J7685" t="str">
            <v>Phản ứng hoà hợp có sử dụng kháng globulin người (Kỹ thuật Scangel/ Gelcard trên máy bán tự động/ tự động)</v>
          </cell>
          <cell r="K7685">
            <v>74200</v>
          </cell>
          <cell r="M7685">
            <v>1327</v>
          </cell>
          <cell r="N7685">
            <v>74800</v>
          </cell>
          <cell r="O7685">
            <v>76900</v>
          </cell>
          <cell r="P7685">
            <v>76900</v>
          </cell>
          <cell r="Q7685">
            <v>76900</v>
          </cell>
        </row>
        <row r="7686">
          <cell r="D7686" t="str">
            <v>22.0279.1269</v>
          </cell>
          <cell r="E7686" t="str">
            <v>22.279</v>
          </cell>
          <cell r="F7686" t="str">
            <v>Định nhóm máu hệ ABO (Kỹ thuật ống nghiệm)</v>
          </cell>
          <cell r="G7686" t="str">
            <v>C</v>
          </cell>
          <cell r="I7686">
            <v>1283</v>
          </cell>
          <cell r="J7686" t="str">
            <v>Định nhóm máu hệ ABO bằng phương pháp ống nghiệm; trên phiến đá hoặc trên giấy</v>
          </cell>
          <cell r="K7686">
            <v>38800</v>
          </cell>
          <cell r="M7686">
            <v>1269</v>
          </cell>
          <cell r="N7686">
            <v>39100</v>
          </cell>
          <cell r="O7686">
            <v>40200</v>
          </cell>
          <cell r="P7686">
            <v>40200</v>
          </cell>
          <cell r="Q7686">
            <v>40200</v>
          </cell>
        </row>
        <row r="7687">
          <cell r="D7687" t="str">
            <v>22.0280.1269</v>
          </cell>
          <cell r="E7687" t="str">
            <v>22.280</v>
          </cell>
          <cell r="F7687" t="str">
            <v>Định nhóm máu hệ ABO (Kỹ thuật phiến đá)</v>
          </cell>
          <cell r="G7687" t="str">
            <v>C</v>
          </cell>
          <cell r="I7687">
            <v>1283</v>
          </cell>
          <cell r="J7687" t="str">
            <v>Định nhóm máu hệ ABO bằng phương pháp ống nghiệm; trên phiến đá hoặc trên giấy</v>
          </cell>
          <cell r="K7687">
            <v>38800</v>
          </cell>
          <cell r="M7687">
            <v>1269</v>
          </cell>
          <cell r="N7687">
            <v>39100</v>
          </cell>
          <cell r="O7687">
            <v>40200</v>
          </cell>
          <cell r="P7687">
            <v>40200</v>
          </cell>
          <cell r="Q7687">
            <v>40200</v>
          </cell>
        </row>
        <row r="7688">
          <cell r="D7688" t="str">
            <v>22.0281.1281</v>
          </cell>
          <cell r="E7688" t="str">
            <v>22.281</v>
          </cell>
          <cell r="F7688" t="str">
            <v>Định nhóm máu khó hệ ABO (Kỹ thuật ống nghiệm)</v>
          </cell>
          <cell r="G7688" t="str">
            <v>B</v>
          </cell>
          <cell r="I7688">
            <v>1295</v>
          </cell>
          <cell r="J7688" t="str">
            <v>Định nhóm máu khó hệ ABO</v>
          </cell>
          <cell r="K7688">
            <v>205000</v>
          </cell>
          <cell r="M7688">
            <v>1281</v>
          </cell>
          <cell r="N7688">
            <v>207000</v>
          </cell>
          <cell r="O7688">
            <v>212000</v>
          </cell>
          <cell r="P7688">
            <v>212000</v>
          </cell>
          <cell r="Q7688">
            <v>212000</v>
          </cell>
        </row>
        <row r="7689">
          <cell r="D7689" t="str">
            <v>22.0282.1281</v>
          </cell>
          <cell r="E7689" t="str">
            <v>22.282</v>
          </cell>
          <cell r="F7689" t="str">
            <v>Định nhóm máu khó hệ ABO (Kỹ thuật Scangel/Gelcard)</v>
          </cell>
          <cell r="G7689" t="str">
            <v>B</v>
          </cell>
          <cell r="I7689">
            <v>1295</v>
          </cell>
          <cell r="J7689" t="str">
            <v>Định nhóm máu khó hệ ABO</v>
          </cell>
          <cell r="K7689">
            <v>205000</v>
          </cell>
          <cell r="M7689">
            <v>1281</v>
          </cell>
          <cell r="N7689">
            <v>207000</v>
          </cell>
          <cell r="O7689">
            <v>212000</v>
          </cell>
          <cell r="P7689">
            <v>212000</v>
          </cell>
          <cell r="Q7689">
            <v>212000</v>
          </cell>
        </row>
        <row r="7690">
          <cell r="D7690" t="str">
            <v>22.0283.1269</v>
          </cell>
          <cell r="E7690" t="str">
            <v>22.283</v>
          </cell>
          <cell r="F7690" t="str">
            <v>Định nhóm máu hệ ABO (Kỹ thuật trên giấy)</v>
          </cell>
          <cell r="G7690" t="str">
            <v>C</v>
          </cell>
          <cell r="I7690">
            <v>1283</v>
          </cell>
          <cell r="J7690" t="str">
            <v>Định nhóm máu hệ ABO bằng phương pháp ống nghiệm; trên phiến đá hoặc trên giấy</v>
          </cell>
          <cell r="K7690">
            <v>38800</v>
          </cell>
          <cell r="M7690">
            <v>1269</v>
          </cell>
          <cell r="N7690">
            <v>39100</v>
          </cell>
          <cell r="O7690">
            <v>40200</v>
          </cell>
          <cell r="P7690">
            <v>40200</v>
          </cell>
          <cell r="Q7690">
            <v>40200</v>
          </cell>
        </row>
        <row r="7691">
          <cell r="D7691" t="str">
            <v>22.0284.1270</v>
          </cell>
          <cell r="E7691" t="str">
            <v>22.284</v>
          </cell>
          <cell r="F7691" t="str">
            <v>Định nhóm máu hệ ABO (Kỹ thuật trên thẻ)</v>
          </cell>
          <cell r="G7691" t="str">
            <v>C</v>
          </cell>
          <cell r="I7691">
            <v>1284</v>
          </cell>
          <cell r="J7691" t="str">
            <v>Định nhóm máu hệ ABO bằng thẻ định nhóm máu</v>
          </cell>
          <cell r="K7691">
            <v>57200</v>
          </cell>
          <cell r="M7691">
            <v>1270</v>
          </cell>
          <cell r="N7691">
            <v>57700</v>
          </cell>
          <cell r="O7691">
            <v>59300</v>
          </cell>
          <cell r="P7691">
            <v>59300</v>
          </cell>
          <cell r="Q7691">
            <v>59300</v>
          </cell>
        </row>
        <row r="7692">
          <cell r="D7692" t="str">
            <v>22.0285.1267</v>
          </cell>
          <cell r="E7692" t="str">
            <v>22.285</v>
          </cell>
          <cell r="F7692" t="str">
            <v>Định nhóm máu hệ ABO bằng giấy định nhóm máu để truyền máu toàn phần, khối hồng cầu, khối bạch cầu</v>
          </cell>
          <cell r="G7692" t="str">
            <v>C</v>
          </cell>
          <cell r="I7692">
            <v>1281</v>
          </cell>
          <cell r="J7692" t="str">
            <v>Định nhóm máu hệ ABO bằng giấy định nhóm máu để truyền máu toàn phần: khối hồng cầu, khối bạch cầu</v>
          </cell>
          <cell r="K7692">
            <v>22900</v>
          </cell>
          <cell r="M7692">
            <v>1267</v>
          </cell>
          <cell r="N7692">
            <v>23100</v>
          </cell>
          <cell r="O7692">
            <v>23700</v>
          </cell>
          <cell r="P7692">
            <v>23700</v>
          </cell>
          <cell r="Q7692">
            <v>23700</v>
          </cell>
        </row>
        <row r="7693">
          <cell r="D7693" t="str">
            <v>22.0286.1268</v>
          </cell>
          <cell r="E7693" t="str">
            <v>22.286</v>
          </cell>
          <cell r="F7693" t="str">
            <v>Định nhóm máu hệ ABO bằng giấy định nhóm máu để truyền chế phẩm tiểu cầu hoặc huyết tương</v>
          </cell>
          <cell r="G7693" t="str">
            <v>C</v>
          </cell>
          <cell r="I7693">
            <v>1282</v>
          </cell>
          <cell r="J7693" t="str">
            <v>Định nhóm máu hệ ABO bằng giấy định nhóm máu để truyền: chế phẩm tiểu cầu hoặc huyết tương</v>
          </cell>
          <cell r="K7693">
            <v>20500</v>
          </cell>
          <cell r="M7693">
            <v>1268</v>
          </cell>
          <cell r="N7693">
            <v>20700</v>
          </cell>
          <cell r="O7693">
            <v>21200</v>
          </cell>
          <cell r="P7693">
            <v>21200</v>
          </cell>
          <cell r="Q7693">
            <v>21200</v>
          </cell>
        </row>
        <row r="7694">
          <cell r="D7694" t="str">
            <v>22.0287.1272</v>
          </cell>
          <cell r="E7694" t="str">
            <v>22.287</v>
          </cell>
          <cell r="F7694" t="str">
            <v>Định nhóm máu hệ ABO trên thẻ định nhóm máu (đã có sẵn huyết thanh mẫu) để truyền máu toàn phần, khối hồng cầu, khối bạch cầu</v>
          </cell>
          <cell r="G7694" t="str">
            <v>C</v>
          </cell>
          <cell r="I7694">
            <v>1286</v>
          </cell>
          <cell r="J7694" t="str">
            <v>Định nhóm máu hệ ABO trên thẻ định nhóm máu (đã có sẵn huyết thanh mẫu) để truyền máu toàn phần, khối hồng cầu, bạch cầu</v>
          </cell>
          <cell r="K7694">
            <v>45800</v>
          </cell>
          <cell r="M7694">
            <v>1272</v>
          </cell>
          <cell r="N7694">
            <v>46200</v>
          </cell>
          <cell r="O7694">
            <v>47500</v>
          </cell>
          <cell r="P7694">
            <v>47500</v>
          </cell>
          <cell r="Q7694">
            <v>47500</v>
          </cell>
        </row>
        <row r="7695">
          <cell r="D7695" t="str">
            <v>22.0288.1271</v>
          </cell>
          <cell r="E7695" t="str">
            <v>22.288</v>
          </cell>
          <cell r="F7695" t="str">
            <v>Định nhóm máu hệ ABO trên thẻ định nhóm máu (đã có sẵn huyết thanh mẫu) để truyền chế phẩm tiểu cầu hoặc huyết tương</v>
          </cell>
          <cell r="G7695" t="str">
            <v>C</v>
          </cell>
          <cell r="I7695">
            <v>1285</v>
          </cell>
          <cell r="J7695" t="str">
            <v>Định nhóm máu hệ ABO trên thẻ định nhóm máu (đã có sẵn huyết thanh mẫu) để truyền chế phẩm tiểu cầu hoặc huyết tương</v>
          </cell>
          <cell r="K7695">
            <v>28600</v>
          </cell>
          <cell r="M7695">
            <v>1271</v>
          </cell>
          <cell r="N7695">
            <v>28800</v>
          </cell>
          <cell r="O7695">
            <v>29600</v>
          </cell>
          <cell r="P7695">
            <v>29600</v>
          </cell>
          <cell r="Q7695">
            <v>29600</v>
          </cell>
        </row>
        <row r="7696">
          <cell r="D7696" t="str">
            <v>22.0289.1275</v>
          </cell>
          <cell r="E7696" t="str">
            <v>22.289</v>
          </cell>
          <cell r="F7696" t="str">
            <v>Định nhóm máu hệ ABO, Rh(D) (Kỹ thuật Scangel/Gelcard trên máy tự động)</v>
          </cell>
          <cell r="G7696" t="str">
            <v>B</v>
          </cell>
          <cell r="I7696">
            <v>1289</v>
          </cell>
          <cell r="J7696" t="str">
            <v>Định nhóm máu hệ ABO, Rh(D) bằng phương pháp gelcard/Scangel</v>
          </cell>
          <cell r="K7696">
            <v>85800</v>
          </cell>
          <cell r="M7696">
            <v>1275</v>
          </cell>
          <cell r="N7696">
            <v>86600</v>
          </cell>
          <cell r="O7696">
            <v>89000</v>
          </cell>
          <cell r="P7696">
            <v>89000</v>
          </cell>
          <cell r="Q7696">
            <v>89000</v>
          </cell>
        </row>
        <row r="7697">
          <cell r="D7697" t="str">
            <v>22.0290.1275</v>
          </cell>
          <cell r="E7697" t="str">
            <v>22.290</v>
          </cell>
          <cell r="F7697" t="str">
            <v>Định nhóm máu hệ ABO, Rh(D) (Kỹ thuật Scangel/Gelcard trên máy bán tự động)</v>
          </cell>
          <cell r="G7697" t="str">
            <v>B</v>
          </cell>
          <cell r="I7697">
            <v>1289</v>
          </cell>
          <cell r="J7697" t="str">
            <v>Định nhóm máu hệ ABO, Rh(D) bằng phương pháp gelcard/Scangel</v>
          </cell>
          <cell r="K7697">
            <v>85800</v>
          </cell>
          <cell r="M7697">
            <v>1275</v>
          </cell>
          <cell r="N7697">
            <v>86600</v>
          </cell>
          <cell r="O7697">
            <v>89000</v>
          </cell>
          <cell r="P7697">
            <v>89000</v>
          </cell>
          <cell r="Q7697">
            <v>89000</v>
          </cell>
        </row>
        <row r="7698">
          <cell r="D7698" t="str">
            <v>22.0291.1280</v>
          </cell>
          <cell r="E7698" t="str">
            <v>22.291</v>
          </cell>
          <cell r="F7698" t="str">
            <v>Định nhóm máu hệ Rh(D) (Kỹ thuật ống nghiệm)</v>
          </cell>
          <cell r="G7698" t="str">
            <v>C</v>
          </cell>
          <cell r="I7698">
            <v>1294</v>
          </cell>
          <cell r="J7698" t="str">
            <v>Định nhóm máu hệ Rh(D) bằng phương pháp ống nghiệm, phiến đá</v>
          </cell>
          <cell r="K7698">
            <v>30800</v>
          </cell>
          <cell r="M7698">
            <v>1280</v>
          </cell>
          <cell r="N7698">
            <v>31100</v>
          </cell>
          <cell r="O7698">
            <v>32000</v>
          </cell>
          <cell r="P7698">
            <v>32000</v>
          </cell>
          <cell r="Q7698">
            <v>32000</v>
          </cell>
        </row>
        <row r="7699">
          <cell r="D7699" t="str">
            <v>22.0292.1280</v>
          </cell>
          <cell r="E7699" t="str">
            <v>22.292</v>
          </cell>
          <cell r="F7699" t="str">
            <v>Định nhóm máu hệ Rh(D) (Kỹ thuật phiến đá)</v>
          </cell>
          <cell r="G7699" t="str">
            <v>C</v>
          </cell>
          <cell r="I7699">
            <v>1294</v>
          </cell>
          <cell r="J7699" t="str">
            <v>Định nhóm máu hệ Rh(D) bằng phương pháp ống nghiệm, phiến đá</v>
          </cell>
          <cell r="K7699">
            <v>30800</v>
          </cell>
          <cell r="M7699">
            <v>1280</v>
          </cell>
          <cell r="N7699">
            <v>31100</v>
          </cell>
          <cell r="O7699">
            <v>32000</v>
          </cell>
          <cell r="P7699">
            <v>32000</v>
          </cell>
          <cell r="Q7699">
            <v>32000</v>
          </cell>
        </row>
        <row r="7700">
          <cell r="D7700" t="str">
            <v>22.0293.1274</v>
          </cell>
          <cell r="E7700" t="str">
            <v>22.293</v>
          </cell>
          <cell r="F7700" t="str">
            <v>Định nhóm máu hệ ABO, Rh(D) bằng công nghệ hồng cầu gắn từ</v>
          </cell>
          <cell r="G7700" t="str">
            <v>B</v>
          </cell>
          <cell r="I7700">
            <v>1288</v>
          </cell>
          <cell r="J7700" t="str">
            <v>Định nhóm máu hệ ABO, Rh(D) bằng công nghệ hồng cầu gắn từ</v>
          </cell>
          <cell r="K7700">
            <v>51500</v>
          </cell>
          <cell r="M7700">
            <v>1274</v>
          </cell>
          <cell r="N7700">
            <v>51900</v>
          </cell>
          <cell r="O7700">
            <v>53400</v>
          </cell>
          <cell r="P7700">
            <v>53400</v>
          </cell>
          <cell r="Q7700">
            <v>53400</v>
          </cell>
        </row>
        <row r="7701">
          <cell r="D7701" t="str">
            <v>22.0294.1273</v>
          </cell>
          <cell r="E7701" t="str">
            <v>22.294</v>
          </cell>
          <cell r="F7701" t="str">
            <v>Định nhóm máu hệ ABO, Rh(D) trên hệ thống máy tự động hoàn toàn</v>
          </cell>
          <cell r="G7701" t="str">
            <v>B</v>
          </cell>
          <cell r="I7701">
            <v>1287</v>
          </cell>
          <cell r="J7701" t="str">
            <v>Định nhóm máu hệ ABO, Rh(D) trên máy tự động</v>
          </cell>
          <cell r="K7701">
            <v>37700</v>
          </cell>
          <cell r="M7701">
            <v>1273</v>
          </cell>
          <cell r="N7701">
            <v>38000</v>
          </cell>
          <cell r="O7701">
            <v>39100</v>
          </cell>
          <cell r="P7701">
            <v>39100</v>
          </cell>
          <cell r="Q7701">
            <v>39100</v>
          </cell>
        </row>
        <row r="7702">
          <cell r="D7702" t="str">
            <v>22.0295.1279</v>
          </cell>
          <cell r="E7702" t="str">
            <v>22.295</v>
          </cell>
          <cell r="F7702" t="str">
            <v>Xác định kháng nguyên D yếu của hệ Rh (Kỹ thuật ống nghiệm)</v>
          </cell>
          <cell r="G7702" t="str">
            <v>B</v>
          </cell>
          <cell r="I7702">
            <v>1293</v>
          </cell>
          <cell r="J7702" t="str">
            <v>Định nhóm máu hệ Rh ( D yếu , D từng phần)</v>
          </cell>
          <cell r="K7702">
            <v>171000</v>
          </cell>
          <cell r="M7702">
            <v>1279</v>
          </cell>
          <cell r="N7702">
            <v>173000</v>
          </cell>
          <cell r="O7702">
            <v>178000</v>
          </cell>
          <cell r="P7702">
            <v>178000</v>
          </cell>
          <cell r="Q7702">
            <v>178000</v>
          </cell>
        </row>
        <row r="7703">
          <cell r="D7703" t="str">
            <v>22.0296.1279</v>
          </cell>
          <cell r="E7703" t="str">
            <v>22.296</v>
          </cell>
          <cell r="F7703" t="str">
            <v>Xác định kháng nguyên D yếu của hệ Rh (Kỹ thuật Scangel/Gelcard)</v>
          </cell>
          <cell r="G7703" t="str">
            <v>B</v>
          </cell>
          <cell r="I7703">
            <v>1293</v>
          </cell>
          <cell r="J7703" t="str">
            <v>Định nhóm máu hệ Rh ( D yếu , D từng phần)</v>
          </cell>
          <cell r="K7703">
            <v>171000</v>
          </cell>
          <cell r="M7703">
            <v>1279</v>
          </cell>
          <cell r="N7703">
            <v>173000</v>
          </cell>
          <cell r="O7703">
            <v>178000</v>
          </cell>
          <cell r="P7703">
            <v>178000</v>
          </cell>
          <cell r="Q7703">
            <v>178000</v>
          </cell>
        </row>
        <row r="7704">
          <cell r="D7704" t="str">
            <v>22.0299.1371</v>
          </cell>
          <cell r="E7704" t="str">
            <v>22.299</v>
          </cell>
          <cell r="F7704" t="str">
            <v>Xác định bản chất kháng thể đặc hiệu (IgG, IgA, IgM, C3d, C3c (Kỹ thuật Scangel/Gelcard trên máy bán tự động khi nghiệm pháp Coombs trực tiếp/gián tiếp dương tính)</v>
          </cell>
          <cell r="G7704" t="str">
            <v>B</v>
          </cell>
          <cell r="I7704">
            <v>1384</v>
          </cell>
          <cell r="J7704" t="str">
            <v>Xác định bản chất kháng thể đặc hiệu (IgG, IgA, IgM, C3d, C3c) (phương pháp gelcard/ scangel khi nghiệm pháp Coombs trực tiếp/ gián tiếp dương tính)</v>
          </cell>
          <cell r="K7704">
            <v>436000</v>
          </cell>
          <cell r="M7704">
            <v>1371</v>
          </cell>
          <cell r="N7704">
            <v>438000</v>
          </cell>
          <cell r="O7704">
            <v>446000</v>
          </cell>
          <cell r="P7704">
            <v>446000</v>
          </cell>
          <cell r="Q7704">
            <v>446000</v>
          </cell>
        </row>
        <row r="7705">
          <cell r="D7705" t="str">
            <v>22.0300.1371</v>
          </cell>
          <cell r="E7705" t="str">
            <v>22.300</v>
          </cell>
          <cell r="F7705" t="str">
            <v>Xác định bản chất kháng thể đặc hiệu (IgG, IgA, IgM, C3d, C3c (Kỹ thuật Scangel/Gelcard trên máy tự động khi nghiệm pháp Coombs trực tiếp/gián tiếp dương tính)</v>
          </cell>
          <cell r="G7705" t="str">
            <v>B</v>
          </cell>
          <cell r="I7705">
            <v>1384</v>
          </cell>
          <cell r="J7705" t="str">
            <v>Xác định bản chất kháng thể đặc hiệu (IgG, IgA, IgM, C3d, C3c) (phương pháp gelcard/ scangel khi nghiệm pháp Coombs trực tiếp/ gián tiếp dương tính)</v>
          </cell>
          <cell r="K7705">
            <v>436000</v>
          </cell>
          <cell r="M7705">
            <v>1371</v>
          </cell>
          <cell r="N7705">
            <v>438000</v>
          </cell>
          <cell r="O7705">
            <v>446000</v>
          </cell>
          <cell r="P7705">
            <v>446000</v>
          </cell>
          <cell r="Q7705">
            <v>446000</v>
          </cell>
        </row>
        <row r="7706">
          <cell r="D7706" t="str">
            <v>22.0302.1306</v>
          </cell>
          <cell r="E7706" t="str">
            <v>22.302</v>
          </cell>
          <cell r="F7706" t="str">
            <v>Nghiệm pháp Coombs trực tiếp (Kỹ thuật Scangel/Gelcard trên máy bán tự động)</v>
          </cell>
          <cell r="G7706" t="str">
            <v>B</v>
          </cell>
          <cell r="I7706">
            <v>1320</v>
          </cell>
          <cell r="J7706" t="str">
            <v>Nghiệm pháp Coombs gián tiếp hoặc trực tiếp (bằng một trong các phương pháp: ống nghiệm, Gelcard/ Scangel);</v>
          </cell>
          <cell r="K7706">
            <v>80100</v>
          </cell>
          <cell r="M7706">
            <v>1306</v>
          </cell>
          <cell r="N7706">
            <v>80800</v>
          </cell>
          <cell r="O7706">
            <v>83100</v>
          </cell>
          <cell r="P7706">
            <v>83100</v>
          </cell>
          <cell r="Q7706">
            <v>83100</v>
          </cell>
        </row>
        <row r="7707">
          <cell r="D7707" t="str">
            <v>22.0303.1306</v>
          </cell>
          <cell r="E7707" t="str">
            <v>22.303</v>
          </cell>
          <cell r="F7707" t="str">
            <v>Nghiệm pháp Coombs trực tiếp (Kỹ thuật Scangel/Gelcard trên máy tự động)</v>
          </cell>
          <cell r="G7707" t="str">
            <v>B</v>
          </cell>
          <cell r="I7707">
            <v>1320</v>
          </cell>
          <cell r="J7707" t="str">
            <v>Nghiệm pháp Coombs gián tiếp hoặc trực tiếp (bằng một trong các phương pháp: ống nghiệm, Gelcard/ Scangel);</v>
          </cell>
          <cell r="K7707">
            <v>80100</v>
          </cell>
          <cell r="M7707">
            <v>1306</v>
          </cell>
          <cell r="N7707">
            <v>80800</v>
          </cell>
          <cell r="O7707">
            <v>83100</v>
          </cell>
          <cell r="P7707">
            <v>83100</v>
          </cell>
          <cell r="Q7707">
            <v>83100</v>
          </cell>
        </row>
        <row r="7708">
          <cell r="D7708" t="str">
            <v>22.0304.1306</v>
          </cell>
          <cell r="E7708" t="str">
            <v>22.304</v>
          </cell>
          <cell r="F7708" t="str">
            <v>Nghiệm pháp Coombs trực tiếp (Kỹ thuật ống nghiệm)</v>
          </cell>
          <cell r="G7708" t="str">
            <v>C</v>
          </cell>
          <cell r="I7708">
            <v>1320</v>
          </cell>
          <cell r="J7708" t="str">
            <v>Nghiệm pháp Coombs gián tiếp hoặc trực tiếp (bằng một trong các phương pháp: ống nghiệm, Gelcard/ Scangel);</v>
          </cell>
          <cell r="K7708">
            <v>80100</v>
          </cell>
          <cell r="M7708">
            <v>1306</v>
          </cell>
          <cell r="N7708">
            <v>80800</v>
          </cell>
          <cell r="O7708">
            <v>83100</v>
          </cell>
          <cell r="P7708">
            <v>83100</v>
          </cell>
          <cell r="Q7708">
            <v>83100</v>
          </cell>
        </row>
        <row r="7709">
          <cell r="D7709" t="str">
            <v>22.0305.1307</v>
          </cell>
          <cell r="E7709" t="str">
            <v>22.305</v>
          </cell>
          <cell r="F7709" t="str">
            <v>Nghiệm pháp Coombs trực tiếp (Kỹ thuật hồng cầu gắn từ trên máy tự động)</v>
          </cell>
          <cell r="G7709" t="str">
            <v>B</v>
          </cell>
          <cell r="I7709">
            <v>1321</v>
          </cell>
          <cell r="J7709" t="str">
            <v>Nghiệm pháp Coombs trực tiếp (phương pháp hồng cầu gắn từ trên máy bán tự động)</v>
          </cell>
          <cell r="K7709">
            <v>119000</v>
          </cell>
          <cell r="M7709">
            <v>1307</v>
          </cell>
          <cell r="N7709">
            <v>120000</v>
          </cell>
          <cell r="O7709">
            <v>123000</v>
          </cell>
          <cell r="P7709">
            <v>123000</v>
          </cell>
          <cell r="Q7709">
            <v>123000</v>
          </cell>
        </row>
        <row r="7710">
          <cell r="D7710" t="str">
            <v>22.0306.1306</v>
          </cell>
          <cell r="E7710" t="str">
            <v>22.306</v>
          </cell>
          <cell r="F7710" t="str">
            <v>Nghiệm pháp Coombs gián tiếp (Kỹ thuật Scangel/Gelcard trên máy bán tự động)</v>
          </cell>
          <cell r="G7710" t="str">
            <v>B</v>
          </cell>
          <cell r="I7710">
            <v>1320</v>
          </cell>
          <cell r="J7710" t="str">
            <v>Nghiệm pháp Coombs gián tiếp hoặc trực tiếp (bằng một trong các phương pháp: ống nghiệm, Gelcard/ Scangel);</v>
          </cell>
          <cell r="K7710">
            <v>80100</v>
          </cell>
          <cell r="M7710">
            <v>1306</v>
          </cell>
          <cell r="N7710">
            <v>80800</v>
          </cell>
          <cell r="O7710">
            <v>83100</v>
          </cell>
          <cell r="P7710">
            <v>83100</v>
          </cell>
          <cell r="Q7710">
            <v>83100</v>
          </cell>
        </row>
        <row r="7711">
          <cell r="D7711" t="str">
            <v>22.0307.1306</v>
          </cell>
          <cell r="E7711" t="str">
            <v>22.307</v>
          </cell>
          <cell r="F7711" t="str">
            <v>Nghiệm pháp Coombs gián tiếp (Kỹ thuật Scangel/Gelcard trên máy tự động)</v>
          </cell>
          <cell r="G7711" t="str">
            <v>B</v>
          </cell>
          <cell r="I7711">
            <v>1320</v>
          </cell>
          <cell r="J7711" t="str">
            <v>Nghiệm pháp Coombs gián tiếp hoặc trực tiếp (bằng một trong các phương pháp: ống nghiệm, Gelcard/ Scangel);</v>
          </cell>
          <cell r="K7711">
            <v>80100</v>
          </cell>
          <cell r="M7711">
            <v>1306</v>
          </cell>
          <cell r="N7711">
            <v>80800</v>
          </cell>
          <cell r="O7711">
            <v>83100</v>
          </cell>
          <cell r="P7711">
            <v>83100</v>
          </cell>
          <cell r="Q7711">
            <v>83100</v>
          </cell>
        </row>
        <row r="7712">
          <cell r="D7712" t="str">
            <v>22.0308.1306</v>
          </cell>
          <cell r="E7712" t="str">
            <v>22.308</v>
          </cell>
          <cell r="F7712" t="str">
            <v>Nghiệm pháp Coombs gián tiếp (Kỹ thuật ống nghiệm)</v>
          </cell>
          <cell r="G7712" t="str">
            <v>C</v>
          </cell>
          <cell r="I7712">
            <v>1320</v>
          </cell>
          <cell r="J7712" t="str">
            <v>Nghiệm pháp Coombs gián tiếp hoặc trực tiếp (bằng một trong các phương pháp: ống nghiệm, Gelcard/ Scangel);</v>
          </cell>
          <cell r="K7712">
            <v>80100</v>
          </cell>
          <cell r="M7712">
            <v>1306</v>
          </cell>
          <cell r="N7712">
            <v>80800</v>
          </cell>
          <cell r="O7712">
            <v>83100</v>
          </cell>
          <cell r="P7712">
            <v>83100</v>
          </cell>
          <cell r="Q7712">
            <v>83100</v>
          </cell>
        </row>
        <row r="7713">
          <cell r="D7713" t="str">
            <v>22.0309.1305</v>
          </cell>
          <cell r="E7713" t="str">
            <v>22.309</v>
          </cell>
          <cell r="F7713" t="str">
            <v>Nghiệm pháp Coombs gián tiếp (Kỹ thuật hồng cầu gắn từ trên máy tự động)</v>
          </cell>
          <cell r="G7713" t="str">
            <v>B</v>
          </cell>
          <cell r="I7713">
            <v>1319</v>
          </cell>
          <cell r="J7713" t="str">
            <v>Nghiệm pháp Coombs gián tiếp (phương pháp hồng cầu gắn từ trên máy bán tự động)</v>
          </cell>
          <cell r="K7713">
            <v>111000</v>
          </cell>
          <cell r="M7713">
            <v>1305</v>
          </cell>
          <cell r="N7713">
            <v>112000</v>
          </cell>
          <cell r="O7713">
            <v>115000</v>
          </cell>
          <cell r="P7713">
            <v>115000</v>
          </cell>
          <cell r="Q7713">
            <v>115000</v>
          </cell>
        </row>
        <row r="7714">
          <cell r="D7714" t="str">
            <v>22.0310.1387</v>
          </cell>
          <cell r="E7714" t="str">
            <v>22.310</v>
          </cell>
          <cell r="F7714" t="str">
            <v>Xác định kháng nguyên H (Kỹ thuật ống nghiệm)</v>
          </cell>
          <cell r="G7714" t="str">
            <v>B</v>
          </cell>
          <cell r="I7714">
            <v>1399</v>
          </cell>
          <cell r="J7714" t="str">
            <v>Xác định kháng nguyên H</v>
          </cell>
          <cell r="K7714">
            <v>34300</v>
          </cell>
          <cell r="M7714">
            <v>1387</v>
          </cell>
          <cell r="N7714">
            <v>34600</v>
          </cell>
          <cell r="O7714">
            <v>35600</v>
          </cell>
          <cell r="P7714">
            <v>35600</v>
          </cell>
          <cell r="Q7714">
            <v>35600</v>
          </cell>
        </row>
        <row r="7715">
          <cell r="D7715" t="str">
            <v>22.0312.1266</v>
          </cell>
          <cell r="E7715" t="str">
            <v>22.312</v>
          </cell>
          <cell r="F7715" t="str">
            <v>Xác định nhóm máu A₁ (Kỹ thuật ống nghiệm)</v>
          </cell>
          <cell r="G7715" t="str">
            <v>B</v>
          </cell>
          <cell r="I7715">
            <v>1280</v>
          </cell>
          <cell r="J7715" t="str">
            <v>Định nhóm máu A1</v>
          </cell>
          <cell r="K7715">
            <v>34300</v>
          </cell>
          <cell r="M7715">
            <v>1266</v>
          </cell>
          <cell r="N7715">
            <v>34600</v>
          </cell>
          <cell r="O7715">
            <v>35600</v>
          </cell>
          <cell r="P7715">
            <v>35600</v>
          </cell>
          <cell r="Q7715">
            <v>35600</v>
          </cell>
        </row>
        <row r="7716">
          <cell r="D7716" t="str">
            <v>22.0314.1398</v>
          </cell>
          <cell r="E7716" t="str">
            <v>22.314</v>
          </cell>
          <cell r="F7716" t="str">
            <v>Xác định kháng nguyên nhóm máu hệ hồng cầu bằng phương pháp sinh học phân tử (giá cho một loại kháng nguyên)</v>
          </cell>
          <cell r="G7716" t="str">
            <v>B</v>
          </cell>
          <cell r="I7716">
            <v>1410</v>
          </cell>
          <cell r="J7716" t="str">
            <v>Xác định kháng nguyên nhóm máu hệ hồng cầu bằng phương pháp sinh học phân tử (giá cho một loại kháng nguyên)</v>
          </cell>
          <cell r="K7716">
            <v>1476000</v>
          </cell>
          <cell r="M7716">
            <v>1398</v>
          </cell>
          <cell r="N7716">
            <v>1480000</v>
          </cell>
          <cell r="O7716">
            <v>1494000</v>
          </cell>
          <cell r="P7716">
            <v>1494000</v>
          </cell>
          <cell r="Q7716">
            <v>1494000</v>
          </cell>
        </row>
        <row r="7717">
          <cell r="D7717" t="str">
            <v>22.0317.1434</v>
          </cell>
          <cell r="E7717" t="str">
            <v>22.317</v>
          </cell>
          <cell r="F7717" t="str">
            <v>Kháng thể kháng histon (anti histon) bằng kỹ thuật ELISA</v>
          </cell>
          <cell r="G7717" t="str">
            <v>B</v>
          </cell>
          <cell r="I7717">
            <v>1446</v>
          </cell>
          <cell r="J7717" t="str">
            <v>Định lượng kháng thể kháng Histone</v>
          </cell>
          <cell r="K7717">
            <v>370000</v>
          </cell>
          <cell r="M7717">
            <v>1434</v>
          </cell>
          <cell r="N7717">
            <v>372000</v>
          </cell>
          <cell r="O7717">
            <v>378000</v>
          </cell>
          <cell r="P7717">
            <v>378000</v>
          </cell>
          <cell r="Q7717">
            <v>378000</v>
          </cell>
        </row>
        <row r="7718">
          <cell r="D7718" t="str">
            <v>22.0318.1445</v>
          </cell>
          <cell r="E7718" t="str">
            <v>22.318</v>
          </cell>
          <cell r="F7718" t="str">
            <v>Kháng thể kháng Scl 70 (anti Scl-70) bằng kỹ thuật ELISA</v>
          </cell>
          <cell r="G7718" t="str">
            <v>B</v>
          </cell>
          <cell r="I7718">
            <v>1457</v>
          </cell>
          <cell r="J7718" t="str">
            <v>Định lượng kháng thể kháng Scl-70</v>
          </cell>
          <cell r="K7718">
            <v>370000</v>
          </cell>
          <cell r="M7718">
            <v>1445</v>
          </cell>
          <cell r="N7718">
            <v>372000</v>
          </cell>
          <cell r="O7718">
            <v>378000</v>
          </cell>
          <cell r="P7718">
            <v>378000</v>
          </cell>
          <cell r="Q7718">
            <v>378000</v>
          </cell>
        </row>
        <row r="7719">
          <cell r="D7719" t="str">
            <v>22.0319.1436</v>
          </cell>
          <cell r="E7719" t="str">
            <v>22.319</v>
          </cell>
          <cell r="F7719" t="str">
            <v>Kháng thể Sm-Jo-1 (anti Sm-Jo-1) bằng kỹ thuật ELISA</v>
          </cell>
          <cell r="G7719" t="str">
            <v>B</v>
          </cell>
          <cell r="I7719">
            <v>1448</v>
          </cell>
          <cell r="J7719" t="str">
            <v>Định lượng kháng thể kháng Jo - 1</v>
          </cell>
          <cell r="K7719">
            <v>431000</v>
          </cell>
          <cell r="M7719">
            <v>1436</v>
          </cell>
          <cell r="N7719">
            <v>434000</v>
          </cell>
          <cell r="O7719">
            <v>441000</v>
          </cell>
          <cell r="P7719">
            <v>441000</v>
          </cell>
          <cell r="Q7719">
            <v>441000</v>
          </cell>
        </row>
        <row r="7720">
          <cell r="D7720" t="str">
            <v>22.0320.1446</v>
          </cell>
          <cell r="E7720" t="str">
            <v>22.320</v>
          </cell>
          <cell r="F7720" t="str">
            <v>Kháng thể kháng Sm (anti Sm) bằng kỹ thuật ELISA</v>
          </cell>
          <cell r="G7720" t="str">
            <v>B</v>
          </cell>
          <cell r="I7720">
            <v>1458</v>
          </cell>
          <cell r="J7720" t="str">
            <v>Định lượng kháng thể kháng Sm</v>
          </cell>
          <cell r="K7720">
            <v>398000</v>
          </cell>
          <cell r="M7720">
            <v>1446</v>
          </cell>
          <cell r="N7720">
            <v>400000</v>
          </cell>
          <cell r="O7720">
            <v>407000</v>
          </cell>
          <cell r="P7720">
            <v>407000</v>
          </cell>
          <cell r="Q7720">
            <v>407000</v>
          </cell>
        </row>
        <row r="7721">
          <cell r="D7721" t="str">
            <v>22.0321.1447</v>
          </cell>
          <cell r="E7721" t="str">
            <v>22.321</v>
          </cell>
          <cell r="F7721" t="str">
            <v>Kháng thể kháng SS-A (kháng La) (anti SS-A) bằng kỹ thuật ELISA</v>
          </cell>
          <cell r="G7721" t="str">
            <v>B</v>
          </cell>
          <cell r="I7721">
            <v>1459</v>
          </cell>
          <cell r="J7721" t="str">
            <v>Định lượng kháng thể kháng SSA(Ro)/SSB(La)/SSA-p200</v>
          </cell>
          <cell r="K7721">
            <v>431000</v>
          </cell>
          <cell r="M7721">
            <v>1447</v>
          </cell>
          <cell r="N7721">
            <v>434000</v>
          </cell>
          <cell r="O7721">
            <v>441000</v>
          </cell>
          <cell r="P7721">
            <v>441000</v>
          </cell>
          <cell r="Q7721">
            <v>441000</v>
          </cell>
        </row>
        <row r="7722">
          <cell r="D7722" t="str">
            <v>22.0322.1447</v>
          </cell>
          <cell r="E7722" t="str">
            <v>22.322</v>
          </cell>
          <cell r="F7722" t="str">
            <v>Kháng thể kháng SS-B (kháng Ro) (anti SS-B) bằng kỹ thuật ELISA</v>
          </cell>
          <cell r="G7722" t="str">
            <v>B</v>
          </cell>
          <cell r="I7722">
            <v>1459</v>
          </cell>
          <cell r="J7722" t="str">
            <v>Định lượng kháng thể kháng SSA(Ro)/SSB(La)/SSA-p200</v>
          </cell>
          <cell r="K7722">
            <v>431000</v>
          </cell>
          <cell r="M7722">
            <v>1447</v>
          </cell>
          <cell r="N7722">
            <v>434000</v>
          </cell>
          <cell r="O7722">
            <v>441000</v>
          </cell>
          <cell r="P7722">
            <v>441000</v>
          </cell>
          <cell r="Q7722">
            <v>441000</v>
          </cell>
        </row>
        <row r="7723">
          <cell r="D7723" t="str">
            <v>22.0325.1438</v>
          </cell>
          <cell r="E7723" t="str">
            <v>22.325</v>
          </cell>
          <cell r="F7723" t="str">
            <v>Kháng thể kháng dsDNA (anti-dsDNA) bằng kỹ thuật ELISA</v>
          </cell>
          <cell r="G7723" t="str">
            <v>B</v>
          </cell>
          <cell r="I7723">
            <v>1450</v>
          </cell>
          <cell r="J7723" t="str">
            <v>Định lượng kháng thể kháng DNA chuỗi kép (Anti dsDNA) bằng máy tự động/bán tự động</v>
          </cell>
          <cell r="K7723">
            <v>251000</v>
          </cell>
          <cell r="M7723">
            <v>1438</v>
          </cell>
          <cell r="N7723">
            <v>253000</v>
          </cell>
          <cell r="O7723">
            <v>260000</v>
          </cell>
          <cell r="P7723">
            <v>260000</v>
          </cell>
          <cell r="Q7723">
            <v>260000</v>
          </cell>
        </row>
        <row r="7724">
          <cell r="D7724" t="str">
            <v>22.0326.1440</v>
          </cell>
          <cell r="E7724" t="str">
            <v>22.326</v>
          </cell>
          <cell r="F7724" t="str">
            <v>Kháng thể kháng nhân (anti-ANA) bằng kỹ thuật ELISA</v>
          </cell>
          <cell r="G7724" t="str">
            <v>B</v>
          </cell>
          <cell r="I7724">
            <v>1452</v>
          </cell>
          <cell r="J7724" t="str">
            <v>Định lượng kháng thể kháng nhân (ANA) bằng máy tự động/bán tự động</v>
          </cell>
          <cell r="K7724">
            <v>286000</v>
          </cell>
          <cell r="M7724">
            <v>1440</v>
          </cell>
          <cell r="N7724">
            <v>288000</v>
          </cell>
          <cell r="O7724">
            <v>296000</v>
          </cell>
          <cell r="P7724">
            <v>296000</v>
          </cell>
          <cell r="Q7724">
            <v>296000</v>
          </cell>
        </row>
        <row r="7725">
          <cell r="D7725" t="str">
            <v>22.0327.1438</v>
          </cell>
          <cell r="E7725" t="str">
            <v>22.327</v>
          </cell>
          <cell r="F7725" t="str">
            <v>Kháng thể kháng dsDNA (anti-dsDNA) bằng kỹ thuật huỳnh quang</v>
          </cell>
          <cell r="G7725" t="str">
            <v>B</v>
          </cell>
          <cell r="I7725">
            <v>1450</v>
          </cell>
          <cell r="J7725" t="str">
            <v>Định lượng kháng thể kháng DNA chuỗi kép (Anti dsDNA) bằng máy tự động/bán tự động</v>
          </cell>
          <cell r="K7725">
            <v>251000</v>
          </cell>
          <cell r="M7725">
            <v>1438</v>
          </cell>
          <cell r="N7725">
            <v>253000</v>
          </cell>
          <cell r="O7725">
            <v>260000</v>
          </cell>
          <cell r="P7725">
            <v>260000</v>
          </cell>
          <cell r="Q7725">
            <v>260000</v>
          </cell>
        </row>
        <row r="7726">
          <cell r="D7726" t="str">
            <v>22.0328.1440</v>
          </cell>
          <cell r="E7726" t="str">
            <v>22.328</v>
          </cell>
          <cell r="F7726" t="str">
            <v>Kháng thể kháng nhân (anti-ANA) bằng kỹ thuật huỳnh quang</v>
          </cell>
          <cell r="G7726" t="str">
            <v>B</v>
          </cell>
          <cell r="I7726">
            <v>1452</v>
          </cell>
          <cell r="J7726" t="str">
            <v>Định lượng kháng thể kháng nhân (ANA) bằng máy tự động/bán tự động</v>
          </cell>
          <cell r="K7726">
            <v>286000</v>
          </cell>
          <cell r="M7726">
            <v>1440</v>
          </cell>
          <cell r="N7726">
            <v>288000</v>
          </cell>
          <cell r="O7726">
            <v>296000</v>
          </cell>
          <cell r="P7726">
            <v>296000</v>
          </cell>
          <cell r="Q7726">
            <v>296000</v>
          </cell>
        </row>
        <row r="7727">
          <cell r="D7727" t="str">
            <v>22.0329.1337</v>
          </cell>
          <cell r="E7727" t="str">
            <v>22.329</v>
          </cell>
          <cell r="F7727" t="str">
            <v>Phát hiện kháng thể kháng tiểu cầu bằng kỹ thuật Flow-cytometry</v>
          </cell>
          <cell r="G7727" t="str">
            <v>B</v>
          </cell>
          <cell r="I7727">
            <v>1351</v>
          </cell>
          <cell r="J7727" t="str">
            <v>Phát hiện kháng thể kháng tiểu cầu bằng kỹ thuật Flow-cytometry</v>
          </cell>
          <cell r="K7727">
            <v>2125000</v>
          </cell>
          <cell r="M7727">
            <v>1337</v>
          </cell>
          <cell r="N7727">
            <v>2129000</v>
          </cell>
          <cell r="O7727">
            <v>2143000</v>
          </cell>
          <cell r="P7727">
            <v>2143000</v>
          </cell>
          <cell r="Q7727">
            <v>2143000</v>
          </cell>
        </row>
        <row r="7728">
          <cell r="D7728" t="str">
            <v>22.0330.1407</v>
          </cell>
          <cell r="E7728" t="str">
            <v>22.330</v>
          </cell>
          <cell r="F7728" t="str">
            <v>Xét nghiệm HLA-B27 bằng kỹ thuật Flow-cytometry</v>
          </cell>
          <cell r="G7728" t="str">
            <v>B</v>
          </cell>
          <cell r="I7728">
            <v>1419</v>
          </cell>
          <cell r="J7728" t="str">
            <v>Xét nghiệm HLA-B27 bằng kỹ thuật Flow-cytometry</v>
          </cell>
          <cell r="K7728">
            <v>390000</v>
          </cell>
          <cell r="M7728">
            <v>1407</v>
          </cell>
          <cell r="N7728">
            <v>392000</v>
          </cell>
          <cell r="O7728">
            <v>400000</v>
          </cell>
          <cell r="P7728">
            <v>400000</v>
          </cell>
          <cell r="Q7728">
            <v>400000</v>
          </cell>
        </row>
        <row r="7729">
          <cell r="D7729" t="str">
            <v>22.0331.1413</v>
          </cell>
          <cell r="E7729" t="str">
            <v>22.331</v>
          </cell>
          <cell r="F7729" t="str">
            <v>Đếm số lượng tế bào gốc (stem cell, CD34)</v>
          </cell>
          <cell r="G7729" t="str">
            <v>B</v>
          </cell>
          <cell r="I7729">
            <v>1425</v>
          </cell>
          <cell r="J7729" t="str">
            <v>Xét nghiệm tế bào gốc CD 34+</v>
          </cell>
          <cell r="K7729">
            <v>1760000</v>
          </cell>
          <cell r="M7729">
            <v>1413</v>
          </cell>
          <cell r="N7729">
            <v>1764000</v>
          </cell>
          <cell r="O7729">
            <v>1778000</v>
          </cell>
          <cell r="P7729">
            <v>1778000</v>
          </cell>
          <cell r="Q7729">
            <v>1778000</v>
          </cell>
        </row>
        <row r="7730">
          <cell r="D7730" t="str">
            <v>22.0332.1302</v>
          </cell>
          <cell r="E7730" t="str">
            <v>22.332</v>
          </cell>
          <cell r="F7730" t="str">
            <v>Lympho cross match bằng kỹ thuật Flow-cytometry</v>
          </cell>
          <cell r="G7730" t="str">
            <v>A</v>
          </cell>
          <cell r="I7730">
            <v>1316</v>
          </cell>
          <cell r="J7730" t="str">
            <v>Lympho cross match bằng kỹ thuật Flow-cytometry</v>
          </cell>
          <cell r="K7730">
            <v>2184000</v>
          </cell>
          <cell r="M7730">
            <v>1302</v>
          </cell>
          <cell r="N7730">
            <v>2188000</v>
          </cell>
          <cell r="O7730">
            <v>2202000</v>
          </cell>
          <cell r="P7730">
            <v>2202000</v>
          </cell>
          <cell r="Q7730">
            <v>2202000</v>
          </cell>
        </row>
        <row r="7731">
          <cell r="D7731" t="str">
            <v>22.0342.1225</v>
          </cell>
          <cell r="E7731" t="str">
            <v>22.342</v>
          </cell>
          <cell r="F7731" t="str">
            <v>Xét nghiệm đếm số lượng CD3 - CD4 - CD8</v>
          </cell>
          <cell r="G7731" t="str">
            <v>B</v>
          </cell>
          <cell r="I7731">
            <v>1240</v>
          </cell>
          <cell r="J7731" t="str">
            <v>Đếm số lượng CD3-CD4 -CD8</v>
          </cell>
          <cell r="K7731">
            <v>392000</v>
          </cell>
          <cell r="M7731">
            <v>1225</v>
          </cell>
          <cell r="N7731">
            <v>395000</v>
          </cell>
          <cell r="O7731">
            <v>404000</v>
          </cell>
          <cell r="P7731">
            <v>404000</v>
          </cell>
          <cell r="Q7731">
            <v>404000</v>
          </cell>
        </row>
        <row r="7732">
          <cell r="D7732" t="str">
            <v>22.0343.1401</v>
          </cell>
          <cell r="E7732" t="str">
            <v>22.343</v>
          </cell>
          <cell r="F7732" t="str">
            <v>Xét nghiệm CD55/59 bạch cầu (chẩn đoán bệnh Đái huyết sắc tố niệu kịch phát ban đêm)</v>
          </cell>
          <cell r="G7732" t="str">
            <v>B</v>
          </cell>
          <cell r="I7732">
            <v>1413</v>
          </cell>
          <cell r="J7732" t="str">
            <v>Xét nghiệm CD55/59 bạch cầu (chẩn đoán bệnh Đái huyết sắc tố) niệu kịch phát ban đêm)</v>
          </cell>
          <cell r="K7732">
            <v>871000</v>
          </cell>
          <cell r="M7732">
            <v>1401</v>
          </cell>
          <cell r="N7732">
            <v>875000</v>
          </cell>
          <cell r="O7732">
            <v>889000</v>
          </cell>
          <cell r="P7732">
            <v>889000</v>
          </cell>
          <cell r="Q7732">
            <v>889000</v>
          </cell>
        </row>
        <row r="7733">
          <cell r="D7733" t="str">
            <v>22.0344.1402</v>
          </cell>
          <cell r="E7733" t="str">
            <v>22.344</v>
          </cell>
          <cell r="F7733" t="str">
            <v>Xét nghiệm CD55/59 hồng cầu (chẩn đoán bệnh Đái huyết sắc tố niệu kịch phát ban đêm)</v>
          </cell>
          <cell r="G7733" t="str">
            <v>B</v>
          </cell>
          <cell r="I7733">
            <v>1414</v>
          </cell>
          <cell r="J7733" t="str">
            <v>Xét nghiệm CD55/59 hồng cầu (chẩn đoán bệnh Đái huyết sắc tố) niệu kịch phát ban đêm)</v>
          </cell>
          <cell r="K7733">
            <v>564000</v>
          </cell>
          <cell r="M7733">
            <v>1402</v>
          </cell>
          <cell r="N7733">
            <v>566000</v>
          </cell>
          <cell r="O7733">
            <v>574000</v>
          </cell>
          <cell r="P7733">
            <v>574000</v>
          </cell>
          <cell r="Q7733">
            <v>574000</v>
          </cell>
        </row>
        <row r="7734">
          <cell r="D7734" t="str">
            <v>22.0345.1413</v>
          </cell>
          <cell r="E7734" t="str">
            <v>22.345</v>
          </cell>
          <cell r="F7734" t="str">
            <v>Đếm số lượng tế bào gốc tạo máu trên máy Cytomics FC500</v>
          </cell>
          <cell r="G7734" t="str">
            <v>A</v>
          </cell>
          <cell r="I7734">
            <v>1425</v>
          </cell>
          <cell r="J7734" t="str">
            <v>Xét nghiệm tế bào gốc CD 34+</v>
          </cell>
          <cell r="K7734">
            <v>1760000</v>
          </cell>
          <cell r="M7734">
            <v>1413</v>
          </cell>
          <cell r="N7734">
            <v>1764000</v>
          </cell>
          <cell r="O7734">
            <v>1778000</v>
          </cell>
          <cell r="P7734">
            <v>1778000</v>
          </cell>
          <cell r="Q7734">
            <v>1778000</v>
          </cell>
        </row>
        <row r="7735">
          <cell r="D7735" t="str">
            <v>22.0347.1439</v>
          </cell>
          <cell r="E7735" t="str">
            <v>22.347</v>
          </cell>
          <cell r="F7735" t="str">
            <v>Xét nghiệm kháng thể kháng dsDNA (ngưng kết latex)</v>
          </cell>
          <cell r="G7735" t="str">
            <v>C</v>
          </cell>
          <cell r="I7735">
            <v>1451</v>
          </cell>
          <cell r="J7735" t="str">
            <v>Định lượng kháng thể kháng DNA chuỗi kép (Anti dsDNA) test nhanh</v>
          </cell>
          <cell r="K7735">
            <v>114000</v>
          </cell>
          <cell r="M7735">
            <v>1439</v>
          </cell>
          <cell r="N7735">
            <v>115000</v>
          </cell>
          <cell r="O7735">
            <v>118000</v>
          </cell>
          <cell r="P7735">
            <v>118000</v>
          </cell>
          <cell r="Q7735">
            <v>118000</v>
          </cell>
        </row>
        <row r="7736">
          <cell r="D7736" t="str">
            <v>22.0348.1344</v>
          </cell>
          <cell r="E7736" t="str">
            <v>22.348</v>
          </cell>
          <cell r="F7736" t="str">
            <v>Xét nghiệm Đường-Ham</v>
          </cell>
          <cell r="G7736" t="str">
            <v>C</v>
          </cell>
          <cell r="I7736">
            <v>1358</v>
          </cell>
          <cell r="J7736" t="str">
            <v>Test đường + Ham</v>
          </cell>
          <cell r="K7736">
            <v>68700</v>
          </cell>
          <cell r="M7736">
            <v>1344</v>
          </cell>
          <cell r="N7736">
            <v>69300</v>
          </cell>
          <cell r="O7736">
            <v>71200</v>
          </cell>
          <cell r="P7736">
            <v>71200</v>
          </cell>
          <cell r="Q7736">
            <v>71200</v>
          </cell>
        </row>
        <row r="7737">
          <cell r="D7737" t="str">
            <v>22.0351.1228</v>
          </cell>
          <cell r="E7737" t="str">
            <v>22.351</v>
          </cell>
          <cell r="F7737" t="str">
            <v>Điện di miễn dịch huyết thanh</v>
          </cell>
          <cell r="G7737" t="str">
            <v>B</v>
          </cell>
          <cell r="I7737">
            <v>1243</v>
          </cell>
          <cell r="J7737" t="str">
            <v>Điện di miễn dịch huyết thanh</v>
          </cell>
          <cell r="K7737">
            <v>1013000</v>
          </cell>
          <cell r="M7737">
            <v>1228</v>
          </cell>
          <cell r="N7737">
            <v>1016000</v>
          </cell>
          <cell r="O7737">
            <v>1027000</v>
          </cell>
          <cell r="P7737">
            <v>1027000</v>
          </cell>
          <cell r="Q7737">
            <v>1027000</v>
          </cell>
        </row>
        <row r="7738">
          <cell r="D7738" t="str">
            <v>22.0352.1227</v>
          </cell>
          <cell r="E7738" t="str">
            <v>22.352</v>
          </cell>
          <cell r="F7738" t="str">
            <v>Điện di huyết sắc tố</v>
          </cell>
          <cell r="G7738" t="str">
            <v>C</v>
          </cell>
          <cell r="I7738">
            <v>1242</v>
          </cell>
          <cell r="J7738" t="str">
            <v>Điện di huyết sắc tố (định lượng)</v>
          </cell>
          <cell r="K7738">
            <v>356000</v>
          </cell>
          <cell r="M7738">
            <v>1227</v>
          </cell>
          <cell r="N7738">
            <v>358000</v>
          </cell>
          <cell r="O7738">
            <v>366000</v>
          </cell>
          <cell r="P7738">
            <v>366000</v>
          </cell>
          <cell r="Q7738">
            <v>366000</v>
          </cell>
        </row>
        <row r="7739">
          <cell r="D7739" t="str">
            <v>22.0353.1229</v>
          </cell>
          <cell r="E7739" t="str">
            <v>22.353</v>
          </cell>
          <cell r="F7739" t="str">
            <v>Điện di protein huyết thanh</v>
          </cell>
          <cell r="G7739" t="str">
            <v>B</v>
          </cell>
          <cell r="I7739">
            <v>1244</v>
          </cell>
          <cell r="J7739" t="str">
            <v>Điện di protein huyết thanh</v>
          </cell>
          <cell r="K7739">
            <v>368000</v>
          </cell>
          <cell r="M7739">
            <v>1229</v>
          </cell>
          <cell r="N7739">
            <v>371000</v>
          </cell>
          <cell r="O7739">
            <v>382000</v>
          </cell>
          <cell r="P7739">
            <v>382000</v>
          </cell>
          <cell r="Q7739">
            <v>382000</v>
          </cell>
        </row>
        <row r="7740">
          <cell r="D7740" t="str">
            <v>22.0357.1404</v>
          </cell>
          <cell r="E7740" t="str">
            <v>22.357</v>
          </cell>
          <cell r="F7740" t="str">
            <v>Đọ chéo trong ghép bằng kỹ thuật vi độc tế bào</v>
          </cell>
          <cell r="G7740" t="str">
            <v>A</v>
          </cell>
          <cell r="I7740">
            <v>1416</v>
          </cell>
          <cell r="J7740" t="str">
            <v>Xét nghiệm độ chéo (Cross-Match) trong ghép cơ quan</v>
          </cell>
          <cell r="K7740">
            <v>436000</v>
          </cell>
          <cell r="M7740">
            <v>1404</v>
          </cell>
          <cell r="N7740">
            <v>438000</v>
          </cell>
          <cell r="O7740">
            <v>446000</v>
          </cell>
          <cell r="P7740">
            <v>446000</v>
          </cell>
          <cell r="Q7740">
            <v>446000</v>
          </cell>
        </row>
        <row r="7741">
          <cell r="D7741" t="str">
            <v>22.0358.1337</v>
          </cell>
          <cell r="E7741" t="str">
            <v>22.358</v>
          </cell>
          <cell r="F7741" t="str">
            <v>Xét nghiệm xác định kháng thể kháng tiểu cầu trực tiếp</v>
          </cell>
          <cell r="G7741" t="str">
            <v>A</v>
          </cell>
          <cell r="I7741">
            <v>1351</v>
          </cell>
          <cell r="J7741" t="str">
            <v>Phát hiện kháng thể kháng tiểu cầu bằng kỹ thuật Flow-cytometry</v>
          </cell>
          <cell r="K7741">
            <v>2125000</v>
          </cell>
          <cell r="M7741">
            <v>1337</v>
          </cell>
          <cell r="N7741">
            <v>2129000</v>
          </cell>
          <cell r="O7741">
            <v>2143000</v>
          </cell>
          <cell r="P7741">
            <v>2143000</v>
          </cell>
          <cell r="Q7741">
            <v>2143000</v>
          </cell>
        </row>
        <row r="7742">
          <cell r="D7742" t="str">
            <v>22.0359.1337</v>
          </cell>
          <cell r="E7742" t="str">
            <v>22.359</v>
          </cell>
          <cell r="F7742" t="str">
            <v>Xét nghiệm xác định kháng thể kháng tiểu cầu gián tiếp</v>
          </cell>
          <cell r="G7742" t="str">
            <v>A</v>
          </cell>
          <cell r="I7742">
            <v>1351</v>
          </cell>
          <cell r="J7742" t="str">
            <v>Phát hiện kháng thể kháng tiểu cầu bằng kỹ thuật Flow-cytometry</v>
          </cell>
          <cell r="K7742">
            <v>2125000</v>
          </cell>
          <cell r="M7742">
            <v>1337</v>
          </cell>
          <cell r="N7742">
            <v>2129000</v>
          </cell>
          <cell r="O7742">
            <v>2143000</v>
          </cell>
          <cell r="P7742">
            <v>2143000</v>
          </cell>
          <cell r="Q7742">
            <v>2143000</v>
          </cell>
        </row>
        <row r="7743">
          <cell r="D7743" t="str">
            <v>22.0369.1215</v>
          </cell>
          <cell r="E7743" t="str">
            <v>22.369</v>
          </cell>
          <cell r="F7743" t="str">
            <v>ANA 17 profile test (sàng lọc và định danh đồng thời 17 typ kháng thể kháng nhân bằng thanh sắc ký miễn dịch)</v>
          </cell>
          <cell r="G7743" t="str">
            <v>B</v>
          </cell>
          <cell r="I7743">
            <v>1231</v>
          </cell>
          <cell r="J7743" t="str">
            <v>ANA 17 profile test (sàng lọc và định danh đồng thời 17 loại kháng thể kháng nhân bằng thanh sắc ký miễn dịch)</v>
          </cell>
          <cell r="K7743">
            <v>1004000</v>
          </cell>
          <cell r="M7743">
            <v>1215</v>
          </cell>
          <cell r="N7743">
            <v>1008000</v>
          </cell>
          <cell r="O7743">
            <v>1022000</v>
          </cell>
          <cell r="P7743">
            <v>1022000</v>
          </cell>
          <cell r="Q7743">
            <v>1022000</v>
          </cell>
        </row>
        <row r="7744">
          <cell r="D7744" t="str">
            <v>22.0375.1442</v>
          </cell>
          <cell r="E7744" t="str">
            <v>22.375</v>
          </cell>
          <cell r="F7744" t="str">
            <v>Anti phospholipid IgG và IgM (sàng lọc các kháng thể kháng phospholipid lớp IgG và IgM bằng kỹ thuật ELISA</v>
          </cell>
          <cell r="G7744" t="str">
            <v>B</v>
          </cell>
          <cell r="I7744">
            <v>1454</v>
          </cell>
          <cell r="J7744" t="str">
            <v>Định lượng kháng thể kháng Phospholipid (IgG/IgM)/ Cardiolipin (IgG/IgM)/ Beta2-Glycoprotein (IgG/IgM)</v>
          </cell>
          <cell r="K7744">
            <v>578000</v>
          </cell>
          <cell r="M7744">
            <v>1442</v>
          </cell>
          <cell r="N7744">
            <v>581000</v>
          </cell>
          <cell r="O7744">
            <v>590000</v>
          </cell>
          <cell r="P7744">
            <v>590000</v>
          </cell>
          <cell r="Q7744">
            <v>590000</v>
          </cell>
        </row>
        <row r="7745">
          <cell r="D7745" t="str">
            <v>22.0376.1324</v>
          </cell>
          <cell r="E7745" t="str">
            <v>22.376</v>
          </cell>
          <cell r="F7745" t="str">
            <v>Phân tích Myeloperoxidase nội bào</v>
          </cell>
          <cell r="G7745" t="str">
            <v>A</v>
          </cell>
          <cell r="I7745">
            <v>1338</v>
          </cell>
          <cell r="J7745" t="str">
            <v>Phân tích dấu ấn/CD/marker miễn dịch máu ngoại vi, hoặc dịch khác bằng kỹ thuật flow cytometry (cho 1 dấu ấn/CD/marker)</v>
          </cell>
          <cell r="K7745">
            <v>390000</v>
          </cell>
          <cell r="M7745">
            <v>1324</v>
          </cell>
          <cell r="N7745">
            <v>392000</v>
          </cell>
          <cell r="O7745">
            <v>400000</v>
          </cell>
          <cell r="P7745">
            <v>400000</v>
          </cell>
          <cell r="Q7745">
            <v>400000</v>
          </cell>
        </row>
        <row r="7746">
          <cell r="D7746" t="str">
            <v>22.0377.1224</v>
          </cell>
          <cell r="E7746" t="str">
            <v>22.377</v>
          </cell>
          <cell r="F7746" t="str">
            <v>DCIP test (Dichlorophenol-Indolphenol test dùng sàng lọc huyết sắc tố E)</v>
          </cell>
          <cell r="G7746" t="str">
            <v>C</v>
          </cell>
          <cell r="I7746">
            <v>1239</v>
          </cell>
          <cell r="J7746" t="str">
            <v>DCIP test (Dichlorophenol-Indolphenol- test dùng sàng lọc huyết sắc tố E)</v>
          </cell>
          <cell r="K7746">
            <v>60600</v>
          </cell>
          <cell r="M7746">
            <v>1224</v>
          </cell>
          <cell r="N7746">
            <v>61100</v>
          </cell>
          <cell r="O7746">
            <v>62900</v>
          </cell>
          <cell r="P7746">
            <v>62900</v>
          </cell>
          <cell r="Q7746">
            <v>62900</v>
          </cell>
        </row>
        <row r="7747">
          <cell r="D7747" t="str">
            <v>22.0379.1373</v>
          </cell>
          <cell r="E7747" t="str">
            <v>22.379</v>
          </cell>
          <cell r="F7747" t="str">
            <v>Xác định gen bằng kỹ thuật FISH</v>
          </cell>
          <cell r="G7747" t="str">
            <v>A</v>
          </cell>
          <cell r="I7747">
            <v>1386</v>
          </cell>
          <cell r="J7747" t="str">
            <v>Xác định gen bằng kỹ thuật FISH</v>
          </cell>
          <cell r="K7747">
            <v>3320000</v>
          </cell>
          <cell r="M7747">
            <v>1373</v>
          </cell>
          <cell r="N7747">
            <v>3329000</v>
          </cell>
          <cell r="O7747">
            <v>3356000</v>
          </cell>
          <cell r="P7747">
            <v>3356000</v>
          </cell>
          <cell r="Q7747">
            <v>3356000</v>
          </cell>
        </row>
        <row r="7748">
          <cell r="D7748" t="str">
            <v>22.0381.1220</v>
          </cell>
          <cell r="E7748" t="str">
            <v>22.381</v>
          </cell>
          <cell r="F7748" t="str">
            <v>Công thức nhiễm sắc thể (Karyotype) tuỷ xương</v>
          </cell>
          <cell r="G7748" t="str">
            <v>B</v>
          </cell>
          <cell r="I7748">
            <v>1235</v>
          </cell>
          <cell r="J7748" t="str">
            <v>Công thức nhiễm sắc thể (Karyotype)</v>
          </cell>
          <cell r="K7748">
            <v>685000</v>
          </cell>
          <cell r="L7748" t="str">
            <v>Bao gồm cả môi trường nuôi cấy tủy xương.</v>
          </cell>
          <cell r="M7748">
            <v>1220</v>
          </cell>
          <cell r="N7748">
            <v>689000</v>
          </cell>
          <cell r="O7748">
            <v>703000</v>
          </cell>
          <cell r="P7748">
            <v>703000</v>
          </cell>
          <cell r="Q7748">
            <v>703000</v>
          </cell>
        </row>
        <row r="7749">
          <cell r="D7749" t="str">
            <v>22.0382.1220</v>
          </cell>
          <cell r="E7749" t="str">
            <v>22.382</v>
          </cell>
          <cell r="F7749" t="str">
            <v>Công thức nhiễm sắc thể (Karyotype) máu ngoại vi</v>
          </cell>
          <cell r="G7749" t="str">
            <v>B</v>
          </cell>
          <cell r="I7749">
            <v>1235</v>
          </cell>
          <cell r="J7749" t="str">
            <v>Công thức nhiễm sắc thể (Karyotype)</v>
          </cell>
          <cell r="K7749">
            <v>685000</v>
          </cell>
          <cell r="L7749" t="str">
            <v>Bao gồm cả môi trường nuôi cấy tủy xương.</v>
          </cell>
          <cell r="M7749">
            <v>1220</v>
          </cell>
          <cell r="N7749">
            <v>689000</v>
          </cell>
          <cell r="O7749">
            <v>703000</v>
          </cell>
          <cell r="P7749">
            <v>703000</v>
          </cell>
          <cell r="Q7749">
            <v>703000</v>
          </cell>
        </row>
        <row r="7750">
          <cell r="D7750" t="str">
            <v>22.0384.1420</v>
          </cell>
          <cell r="E7750" t="str">
            <v>22.384</v>
          </cell>
          <cell r="F7750" t="str">
            <v>Phát hiện gene bệnh Hemophilia (bằng kỹ thuật PCR-PFLP)</v>
          </cell>
          <cell r="G7750" t="str">
            <v>A</v>
          </cell>
          <cell r="I7750">
            <v>1432</v>
          </cell>
          <cell r="J7750" t="str">
            <v>Xét nghiệm xác định gen Hemophilia</v>
          </cell>
          <cell r="K7750">
            <v>1060000</v>
          </cell>
          <cell r="M7750">
            <v>1420</v>
          </cell>
          <cell r="N7750">
            <v>1064000</v>
          </cell>
          <cell r="O7750">
            <v>1078000</v>
          </cell>
          <cell r="P7750">
            <v>1078000</v>
          </cell>
          <cell r="Q7750">
            <v>1078000</v>
          </cell>
        </row>
        <row r="7751">
          <cell r="D7751" t="str">
            <v>22.0385.1221</v>
          </cell>
          <cell r="E7751" t="str">
            <v>22.385</v>
          </cell>
          <cell r="F7751" t="str">
            <v>Công thức nhiễm sắc thể (NST) từ tế bào ối</v>
          </cell>
          <cell r="G7751" t="str">
            <v>A</v>
          </cell>
          <cell r="I7751">
            <v>1236</v>
          </cell>
          <cell r="J7751" t="str">
            <v>Công thức nhiễm sắc thể (NST) từ tế bào ối</v>
          </cell>
          <cell r="K7751">
            <v>1189000</v>
          </cell>
          <cell r="M7751">
            <v>1221</v>
          </cell>
          <cell r="N7751">
            <v>1193000</v>
          </cell>
          <cell r="O7751">
            <v>1207000</v>
          </cell>
          <cell r="P7751">
            <v>1207000</v>
          </cell>
          <cell r="Q7751">
            <v>1207000</v>
          </cell>
        </row>
        <row r="7752">
          <cell r="D7752" t="str">
            <v>22.0387.1373</v>
          </cell>
          <cell r="E7752" t="str">
            <v>22.387</v>
          </cell>
          <cell r="F7752" t="str">
            <v>FISH chẩn đoán NST XY</v>
          </cell>
          <cell r="G7752" t="str">
            <v>A</v>
          </cell>
          <cell r="I7752">
            <v>1386</v>
          </cell>
          <cell r="J7752" t="str">
            <v>Xác định gen bằng kỹ thuật FISH</v>
          </cell>
          <cell r="K7752">
            <v>3320000</v>
          </cell>
          <cell r="M7752">
            <v>1373</v>
          </cell>
          <cell r="N7752">
            <v>3329000</v>
          </cell>
          <cell r="O7752">
            <v>3356000</v>
          </cell>
          <cell r="P7752">
            <v>3356000</v>
          </cell>
          <cell r="Q7752">
            <v>3356000</v>
          </cell>
        </row>
        <row r="7753">
          <cell r="D7753" t="str">
            <v>22.0388.1373</v>
          </cell>
          <cell r="E7753" t="str">
            <v>22.388</v>
          </cell>
          <cell r="F7753" t="str">
            <v>FISH chẩn đoán NST Ph1 (BCR/ ABL)</v>
          </cell>
          <cell r="G7753" t="str">
            <v>A</v>
          </cell>
          <cell r="I7753">
            <v>1386</v>
          </cell>
          <cell r="J7753" t="str">
            <v>Xác định gen bằng kỹ thuật FISH</v>
          </cell>
          <cell r="K7753">
            <v>3320000</v>
          </cell>
          <cell r="M7753">
            <v>1373</v>
          </cell>
          <cell r="N7753">
            <v>3329000</v>
          </cell>
          <cell r="O7753">
            <v>3356000</v>
          </cell>
          <cell r="P7753">
            <v>3356000</v>
          </cell>
          <cell r="Q7753">
            <v>3356000</v>
          </cell>
        </row>
        <row r="7754">
          <cell r="D7754" t="str">
            <v>22.0391.1373</v>
          </cell>
          <cell r="E7754" t="str">
            <v>22.391</v>
          </cell>
          <cell r="F7754" t="str">
            <v>FISH chẩn đoán chuyển đoạn NST 4, 11</v>
          </cell>
          <cell r="G7754" t="str">
            <v>A</v>
          </cell>
          <cell r="I7754">
            <v>1386</v>
          </cell>
          <cell r="J7754" t="str">
            <v>Xác định gen bằng kỹ thuật FISH</v>
          </cell>
          <cell r="K7754">
            <v>3320000</v>
          </cell>
          <cell r="M7754">
            <v>1373</v>
          </cell>
          <cell r="N7754">
            <v>3329000</v>
          </cell>
          <cell r="O7754">
            <v>3356000</v>
          </cell>
          <cell r="P7754">
            <v>3356000</v>
          </cell>
          <cell r="Q7754">
            <v>3356000</v>
          </cell>
        </row>
        <row r="7755">
          <cell r="D7755" t="str">
            <v>22.0392.1373</v>
          </cell>
          <cell r="E7755" t="str">
            <v>22.392</v>
          </cell>
          <cell r="F7755" t="str">
            <v>FISH chẩn đoán chuyển đoạn NST 1, 19</v>
          </cell>
          <cell r="G7755" t="str">
            <v>A</v>
          </cell>
          <cell r="I7755">
            <v>1386</v>
          </cell>
          <cell r="J7755" t="str">
            <v>Xác định gen bằng kỹ thuật FISH</v>
          </cell>
          <cell r="K7755">
            <v>3320000</v>
          </cell>
          <cell r="M7755">
            <v>1373</v>
          </cell>
          <cell r="N7755">
            <v>3329000</v>
          </cell>
          <cell r="O7755">
            <v>3356000</v>
          </cell>
          <cell r="P7755">
            <v>3356000</v>
          </cell>
          <cell r="Q7755">
            <v>3356000</v>
          </cell>
        </row>
        <row r="7756">
          <cell r="D7756" t="str">
            <v>22.0393.1373</v>
          </cell>
          <cell r="E7756" t="str">
            <v>22.393</v>
          </cell>
          <cell r="F7756" t="str">
            <v>FISH chẩn đoán chuyển đoạn NST 8, 21</v>
          </cell>
          <cell r="G7756" t="str">
            <v>A</v>
          </cell>
          <cell r="I7756">
            <v>1386</v>
          </cell>
          <cell r="J7756" t="str">
            <v>Xác định gen bằng kỹ thuật FISH</v>
          </cell>
          <cell r="K7756">
            <v>3320000</v>
          </cell>
          <cell r="M7756">
            <v>1373</v>
          </cell>
          <cell r="N7756">
            <v>3329000</v>
          </cell>
          <cell r="O7756">
            <v>3356000</v>
          </cell>
          <cell r="P7756">
            <v>3356000</v>
          </cell>
          <cell r="Q7756">
            <v>3356000</v>
          </cell>
        </row>
        <row r="7757">
          <cell r="D7757" t="str">
            <v>22.0394.1373</v>
          </cell>
          <cell r="E7757" t="str">
            <v>22.394</v>
          </cell>
          <cell r="F7757" t="str">
            <v>FISH chẩn đoán chuyển đoạn NST 15, 17</v>
          </cell>
          <cell r="G7757" t="str">
            <v>A</v>
          </cell>
          <cell r="I7757">
            <v>1386</v>
          </cell>
          <cell r="J7757" t="str">
            <v>Xác định gen bằng kỹ thuật FISH</v>
          </cell>
          <cell r="K7757">
            <v>3320000</v>
          </cell>
          <cell r="M7757">
            <v>1373</v>
          </cell>
          <cell r="N7757">
            <v>3329000</v>
          </cell>
          <cell r="O7757">
            <v>3356000</v>
          </cell>
          <cell r="P7757">
            <v>3356000</v>
          </cell>
          <cell r="Q7757">
            <v>3356000</v>
          </cell>
        </row>
        <row r="7758">
          <cell r="D7758" t="str">
            <v>22.0406.1291</v>
          </cell>
          <cell r="E7758" t="str">
            <v>22.406</v>
          </cell>
          <cell r="F7758" t="str">
            <v>Giải trình tự gene chẩn đoán bệnh beta thalassemia</v>
          </cell>
          <cell r="G7758" t="str">
            <v>A</v>
          </cell>
          <cell r="I7758">
            <v>1305</v>
          </cell>
          <cell r="J7758" t="str">
            <v>Giải trình tự gen bằng phương pháp Sanger (giá tính cho 01 gen)</v>
          </cell>
          <cell r="K7758">
            <v>6741000</v>
          </cell>
          <cell r="M7758">
            <v>1291</v>
          </cell>
          <cell r="N7758">
            <v>6759000</v>
          </cell>
          <cell r="O7758">
            <v>6813000</v>
          </cell>
          <cell r="P7758">
            <v>6813000</v>
          </cell>
          <cell r="Q7758">
            <v>6813000</v>
          </cell>
        </row>
        <row r="7759">
          <cell r="D7759" t="str">
            <v>22.0407.1291</v>
          </cell>
          <cell r="E7759" t="str">
            <v>22.407</v>
          </cell>
          <cell r="F7759" t="str">
            <v>Giải trình tự gene chẩn đoán trước sinh bệnh beta thalassemia</v>
          </cell>
          <cell r="G7759" t="str">
            <v>A</v>
          </cell>
          <cell r="I7759">
            <v>1305</v>
          </cell>
          <cell r="J7759" t="str">
            <v>Giải trình tự gen bằng phương pháp Sanger (giá tính cho 01 gen)</v>
          </cell>
          <cell r="K7759">
            <v>6741000</v>
          </cell>
          <cell r="M7759">
            <v>1291</v>
          </cell>
          <cell r="N7759">
            <v>6759000</v>
          </cell>
          <cell r="O7759">
            <v>6813000</v>
          </cell>
          <cell r="P7759">
            <v>6813000</v>
          </cell>
          <cell r="Q7759">
            <v>6813000</v>
          </cell>
        </row>
        <row r="7760">
          <cell r="D7760" t="str">
            <v>22.0412.1291</v>
          </cell>
          <cell r="E7760" t="str">
            <v>22.412</v>
          </cell>
          <cell r="F7760" t="str">
            <v>Giải trình tự gene Perforin (PRF1) bệnh HLH</v>
          </cell>
          <cell r="G7760" t="str">
            <v>A</v>
          </cell>
          <cell r="I7760">
            <v>1305</v>
          </cell>
          <cell r="J7760" t="str">
            <v>Giải trình tự gen bằng phương pháp Sanger (giá tính cho 01 gen)</v>
          </cell>
          <cell r="K7760">
            <v>6741000</v>
          </cell>
          <cell r="M7760">
            <v>1291</v>
          </cell>
          <cell r="N7760">
            <v>6759000</v>
          </cell>
          <cell r="O7760">
            <v>6813000</v>
          </cell>
          <cell r="P7760">
            <v>6813000</v>
          </cell>
          <cell r="Q7760">
            <v>6813000</v>
          </cell>
        </row>
        <row r="7761">
          <cell r="D7761" t="str">
            <v>22.0413.1291</v>
          </cell>
          <cell r="E7761" t="str">
            <v>22.413</v>
          </cell>
          <cell r="F7761" t="str">
            <v>Giải trình tự gene Perforin (PRF1) chẩn đoán trước sinh bệnh HLH</v>
          </cell>
          <cell r="G7761" t="str">
            <v>A</v>
          </cell>
          <cell r="I7761">
            <v>1305</v>
          </cell>
          <cell r="J7761" t="str">
            <v>Giải trình tự gen bằng phương pháp Sanger (giá tính cho 01 gen)</v>
          </cell>
          <cell r="K7761">
            <v>6741000</v>
          </cell>
          <cell r="M7761">
            <v>1291</v>
          </cell>
          <cell r="N7761">
            <v>6759000</v>
          </cell>
          <cell r="O7761">
            <v>6813000</v>
          </cell>
          <cell r="P7761">
            <v>6813000</v>
          </cell>
          <cell r="Q7761">
            <v>6813000</v>
          </cell>
        </row>
        <row r="7762">
          <cell r="D7762" t="str">
            <v>22.0419.1374</v>
          </cell>
          <cell r="E7762" t="str">
            <v>22.419</v>
          </cell>
          <cell r="F7762" t="str">
            <v>PCR chẩn đoán chuyển đoạn Philadelphia (BCR/ABL) P210</v>
          </cell>
          <cell r="G7762" t="str">
            <v>A</v>
          </cell>
          <cell r="I7762">
            <v>1387</v>
          </cell>
          <cell r="J7762" t="str">
            <v>Xác định gen bệnh máu ác tính bằng RT-PCR</v>
          </cell>
          <cell r="K7762">
            <v>860000</v>
          </cell>
          <cell r="L7762" t="str">
            <v>Cho 1 gen</v>
          </cell>
          <cell r="M7762">
            <v>1374</v>
          </cell>
          <cell r="N7762">
            <v>864000</v>
          </cell>
          <cell r="O7762">
            <v>878000</v>
          </cell>
          <cell r="P7762">
            <v>878000</v>
          </cell>
          <cell r="Q7762">
            <v>878000</v>
          </cell>
        </row>
        <row r="7763">
          <cell r="D7763" t="str">
            <v>22.0420.1374</v>
          </cell>
          <cell r="E7763" t="str">
            <v>22.420</v>
          </cell>
          <cell r="F7763" t="str">
            <v>PCR chẩn đoán chuyển đoạn Philadelphia (BCR/ABL) P190</v>
          </cell>
          <cell r="G7763" t="str">
            <v>A</v>
          </cell>
          <cell r="I7763">
            <v>1387</v>
          </cell>
          <cell r="J7763" t="str">
            <v>Xác định gen bệnh máu ác tính bằng RT-PCR</v>
          </cell>
          <cell r="K7763">
            <v>860000</v>
          </cell>
          <cell r="L7763" t="str">
            <v>Cho 1 gen</v>
          </cell>
          <cell r="M7763">
            <v>1374</v>
          </cell>
          <cell r="N7763">
            <v>864000</v>
          </cell>
          <cell r="O7763">
            <v>878000</v>
          </cell>
          <cell r="P7763">
            <v>878000</v>
          </cell>
          <cell r="Q7763">
            <v>878000</v>
          </cell>
        </row>
        <row r="7764">
          <cell r="D7764" t="str">
            <v>22.0421.1243</v>
          </cell>
          <cell r="E7764" t="str">
            <v>22.421</v>
          </cell>
          <cell r="F7764" t="str">
            <v>Định lượng gen bệnh máu ác tính bằng kỹ thuật Real - Time PCR</v>
          </cell>
          <cell r="G7764" t="str">
            <v>A</v>
          </cell>
          <cell r="I7764">
            <v>1258</v>
          </cell>
          <cell r="J7764" t="str">
            <v>Định lượng gen bệnh máu ác tính</v>
          </cell>
          <cell r="K7764">
            <v>4120000</v>
          </cell>
          <cell r="M7764">
            <v>1243</v>
          </cell>
          <cell r="N7764">
            <v>4129000</v>
          </cell>
          <cell r="O7764">
            <v>4156000</v>
          </cell>
          <cell r="P7764">
            <v>4156000</v>
          </cell>
          <cell r="Q7764">
            <v>4156000</v>
          </cell>
        </row>
        <row r="7765">
          <cell r="D7765" t="str">
            <v>22.0422.1250</v>
          </cell>
          <cell r="E7765" t="str">
            <v>22.422</v>
          </cell>
          <cell r="F7765" t="str">
            <v>Định lượng tế bào người cho ở người nhận sau ghép bằng kỹ thuật Real - Time PCR</v>
          </cell>
          <cell r="G7765" t="str">
            <v>A</v>
          </cell>
          <cell r="I7765">
            <v>1265</v>
          </cell>
          <cell r="J7765" t="str">
            <v>Định lượng tế bào người cho ở người nhận sau ghép tế bào gốc tạo máu</v>
          </cell>
          <cell r="K7765">
            <v>5381000</v>
          </cell>
          <cell r="M7765">
            <v>1250</v>
          </cell>
          <cell r="N7765">
            <v>5394000</v>
          </cell>
          <cell r="O7765">
            <v>5434000</v>
          </cell>
          <cell r="P7765">
            <v>5434000</v>
          </cell>
          <cell r="Q7765">
            <v>5434000</v>
          </cell>
        </row>
        <row r="7766">
          <cell r="D7766" t="str">
            <v>22.0424.1374</v>
          </cell>
          <cell r="E7766" t="str">
            <v>22.424</v>
          </cell>
          <cell r="F7766" t="str">
            <v>Xét nghiệm phát hiện gen bệnh lý Lơ xê mi (1 gen) bằng kỹ thuật RT - PCR</v>
          </cell>
          <cell r="G7766" t="str">
            <v>A</v>
          </cell>
          <cell r="I7766">
            <v>1387</v>
          </cell>
          <cell r="J7766" t="str">
            <v>Xác định gen bệnh máu ác tính bằng RT-PCR</v>
          </cell>
          <cell r="K7766">
            <v>860000</v>
          </cell>
          <cell r="L7766" t="str">
            <v>Cho 1 gen</v>
          </cell>
          <cell r="M7766">
            <v>1374</v>
          </cell>
          <cell r="N7766">
            <v>864000</v>
          </cell>
          <cell r="O7766">
            <v>878000</v>
          </cell>
          <cell r="P7766">
            <v>878000</v>
          </cell>
          <cell r="Q7766">
            <v>878000</v>
          </cell>
        </row>
        <row r="7767">
          <cell r="D7767" t="str">
            <v>22.0425.1374</v>
          </cell>
          <cell r="E7767" t="str">
            <v>22.425</v>
          </cell>
          <cell r="F7767" t="str">
            <v>Phát hiện gene JAK2 V617F trong nhóm bệnh tăng sinh tủy bằng kỹ thuật Allen-specific PCR</v>
          </cell>
          <cell r="G7767" t="str">
            <v>A</v>
          </cell>
          <cell r="I7767">
            <v>1387</v>
          </cell>
          <cell r="J7767" t="str">
            <v>Xác định gen bệnh máu ác tính bằng RT-PCR</v>
          </cell>
          <cell r="K7767">
            <v>860000</v>
          </cell>
          <cell r="L7767" t="str">
            <v>Cho 1 gen</v>
          </cell>
          <cell r="M7767">
            <v>1374</v>
          </cell>
          <cell r="N7767">
            <v>864000</v>
          </cell>
          <cell r="O7767">
            <v>878000</v>
          </cell>
          <cell r="P7767">
            <v>878000</v>
          </cell>
          <cell r="Q7767">
            <v>878000</v>
          </cell>
        </row>
        <row r="7768">
          <cell r="D7768" t="str">
            <v>22.0428.1633</v>
          </cell>
          <cell r="E7768" t="str">
            <v>22.428</v>
          </cell>
          <cell r="F7768" t="str">
            <v>Định lượng virut Cytomegalo (CMV) bằng kỹ thuật Real Time PCR</v>
          </cell>
          <cell r="G7768" t="str">
            <v>A</v>
          </cell>
          <cell r="I7768">
            <v>1647</v>
          </cell>
          <cell r="J7768" t="str">
            <v>CMV Real-time PCR</v>
          </cell>
          <cell r="K7768">
            <v>730000</v>
          </cell>
          <cell r="M7768">
            <v>1633</v>
          </cell>
          <cell r="N7768">
            <v>734000</v>
          </cell>
          <cell r="O7768">
            <v>748000</v>
          </cell>
          <cell r="P7768">
            <v>748000</v>
          </cell>
          <cell r="Q7768">
            <v>748000</v>
          </cell>
        </row>
        <row r="7769">
          <cell r="D7769" t="str">
            <v>22.0429.1420</v>
          </cell>
          <cell r="E7769" t="str">
            <v>22.429</v>
          </cell>
          <cell r="F7769" t="str">
            <v>Phát hiện đột biến Intron18/BCL1 bằng kỹ thuật PCR RFLP</v>
          </cell>
          <cell r="G7769" t="str">
            <v>A</v>
          </cell>
          <cell r="I7769">
            <v>1432</v>
          </cell>
          <cell r="J7769" t="str">
            <v>Xét nghiệm xác định gen Hemophilia</v>
          </cell>
          <cell r="K7769">
            <v>1060000</v>
          </cell>
          <cell r="M7769">
            <v>1420</v>
          </cell>
          <cell r="N7769">
            <v>1064000</v>
          </cell>
          <cell r="O7769">
            <v>1078000</v>
          </cell>
          <cell r="P7769">
            <v>1078000</v>
          </cell>
          <cell r="Q7769">
            <v>1078000</v>
          </cell>
        </row>
        <row r="7770">
          <cell r="D7770" t="str">
            <v>22.0430.1333</v>
          </cell>
          <cell r="E7770" t="str">
            <v>22.430</v>
          </cell>
          <cell r="F7770" t="str">
            <v>Phát hiện đảo đoạn intron22 của gen yếu tố VIII bệnh Hemophilia bằng kỹ thuật longrange PCR</v>
          </cell>
          <cell r="G7770" t="str">
            <v>A</v>
          </cell>
          <cell r="I7770">
            <v>1347</v>
          </cell>
          <cell r="J7770" t="str">
            <v>Phát hiện đảo đoạn intron22 của gen yếu tố VIII bệnh Hemophilia bằng kỹ thuật longrange PCR</v>
          </cell>
          <cell r="K7770">
            <v>1370000</v>
          </cell>
          <cell r="M7770">
            <v>1333</v>
          </cell>
          <cell r="N7770">
            <v>1375000</v>
          </cell>
          <cell r="O7770">
            <v>1391000</v>
          </cell>
          <cell r="P7770">
            <v>1391000</v>
          </cell>
          <cell r="Q7770">
            <v>1391000</v>
          </cell>
        </row>
        <row r="7771">
          <cell r="D7771" t="str">
            <v>22.0431.1374</v>
          </cell>
          <cell r="E7771" t="str">
            <v>22.431</v>
          </cell>
          <cell r="F7771" t="str">
            <v>Xác định gen bệnh máu bằng kỹ thuật RT-PCR</v>
          </cell>
          <cell r="G7771" t="str">
            <v>A</v>
          </cell>
          <cell r="I7771">
            <v>1387</v>
          </cell>
          <cell r="J7771" t="str">
            <v>Xác định gen bệnh máu ác tính bằng RT-PCR</v>
          </cell>
          <cell r="K7771">
            <v>860000</v>
          </cell>
          <cell r="L7771" t="str">
            <v>Cho 1 gen</v>
          </cell>
          <cell r="M7771">
            <v>1374</v>
          </cell>
          <cell r="N7771">
            <v>864000</v>
          </cell>
          <cell r="O7771">
            <v>878000</v>
          </cell>
          <cell r="P7771">
            <v>878000</v>
          </cell>
          <cell r="Q7771">
            <v>878000</v>
          </cell>
        </row>
        <row r="7772">
          <cell r="D7772" t="str">
            <v>22.0432.1374</v>
          </cell>
          <cell r="E7772" t="str">
            <v>22.432</v>
          </cell>
          <cell r="F7772" t="str">
            <v>Xác định gen AML1/ETO bằng kỹ thuật RT-PCR</v>
          </cell>
          <cell r="G7772" t="str">
            <v>A</v>
          </cell>
          <cell r="I7772">
            <v>1387</v>
          </cell>
          <cell r="J7772" t="str">
            <v>Xác định gen bệnh máu ác tính bằng RT-PCR</v>
          </cell>
          <cell r="K7772">
            <v>860000</v>
          </cell>
          <cell r="L7772" t="str">
            <v>Cho 1 gen</v>
          </cell>
          <cell r="M7772">
            <v>1374</v>
          </cell>
          <cell r="N7772">
            <v>864000</v>
          </cell>
          <cell r="O7772">
            <v>878000</v>
          </cell>
          <cell r="P7772">
            <v>878000</v>
          </cell>
          <cell r="Q7772">
            <v>878000</v>
          </cell>
        </row>
        <row r="7773">
          <cell r="D7773" t="str">
            <v>22.0433.1374</v>
          </cell>
          <cell r="E7773" t="str">
            <v>22.433</v>
          </cell>
          <cell r="F7773" t="str">
            <v>Xác định gen CBFβ /MYH11 bằng kỹ thuật RT-PCR</v>
          </cell>
          <cell r="G7773" t="str">
            <v>A</v>
          </cell>
          <cell r="I7773">
            <v>1387</v>
          </cell>
          <cell r="J7773" t="str">
            <v>Xác định gen bệnh máu ác tính bằng RT-PCR</v>
          </cell>
          <cell r="K7773">
            <v>860000</v>
          </cell>
          <cell r="L7773" t="str">
            <v>Cho 1 gen</v>
          </cell>
          <cell r="M7773">
            <v>1374</v>
          </cell>
          <cell r="N7773">
            <v>864000</v>
          </cell>
          <cell r="O7773">
            <v>878000</v>
          </cell>
          <cell r="P7773">
            <v>878000</v>
          </cell>
          <cell r="Q7773">
            <v>878000</v>
          </cell>
        </row>
        <row r="7774">
          <cell r="D7774" t="str">
            <v>22.0434.1374</v>
          </cell>
          <cell r="E7774" t="str">
            <v>22.434</v>
          </cell>
          <cell r="F7774" t="str">
            <v>Xác định gen PML/ RARα bằng kỹ thuật RT-PCR</v>
          </cell>
          <cell r="G7774" t="str">
            <v>A</v>
          </cell>
          <cell r="I7774">
            <v>1387</v>
          </cell>
          <cell r="J7774" t="str">
            <v>Xác định gen bệnh máu ác tính bằng RT-PCR</v>
          </cell>
          <cell r="K7774">
            <v>860000</v>
          </cell>
          <cell r="L7774" t="str">
            <v>Cho 1 gen</v>
          </cell>
          <cell r="M7774">
            <v>1374</v>
          </cell>
          <cell r="N7774">
            <v>864000</v>
          </cell>
          <cell r="O7774">
            <v>878000</v>
          </cell>
          <cell r="P7774">
            <v>878000</v>
          </cell>
          <cell r="Q7774">
            <v>878000</v>
          </cell>
        </row>
        <row r="7775">
          <cell r="D7775" t="str">
            <v>22.0435.1374</v>
          </cell>
          <cell r="E7775" t="str">
            <v>22.435</v>
          </cell>
          <cell r="F7775" t="str">
            <v>Xác định gen TEL/ AML1 bằng kỹ thuật RT-PCR</v>
          </cell>
          <cell r="G7775" t="str">
            <v>A</v>
          </cell>
          <cell r="I7775">
            <v>1387</v>
          </cell>
          <cell r="J7775" t="str">
            <v>Xác định gen bệnh máu ác tính bằng RT-PCR</v>
          </cell>
          <cell r="K7775">
            <v>860000</v>
          </cell>
          <cell r="L7775" t="str">
            <v>Cho 1 gen</v>
          </cell>
          <cell r="M7775">
            <v>1374</v>
          </cell>
          <cell r="N7775">
            <v>864000</v>
          </cell>
          <cell r="O7775">
            <v>878000</v>
          </cell>
          <cell r="P7775">
            <v>878000</v>
          </cell>
          <cell r="Q7775">
            <v>878000</v>
          </cell>
        </row>
        <row r="7776">
          <cell r="D7776" t="str">
            <v>22.0436.1374</v>
          </cell>
          <cell r="E7776" t="str">
            <v>22.436</v>
          </cell>
          <cell r="F7776" t="str">
            <v>Xác định gen E2A/ PBX1 bằng kỹ thuật RT-PCR</v>
          </cell>
          <cell r="G7776" t="str">
            <v>A</v>
          </cell>
          <cell r="I7776">
            <v>1387</v>
          </cell>
          <cell r="J7776" t="str">
            <v>Xác định gen bệnh máu ác tính bằng RT-PCR</v>
          </cell>
          <cell r="K7776">
            <v>860000</v>
          </cell>
          <cell r="L7776" t="str">
            <v>Cho 1 gen</v>
          </cell>
          <cell r="M7776">
            <v>1374</v>
          </cell>
          <cell r="N7776">
            <v>864000</v>
          </cell>
          <cell r="O7776">
            <v>878000</v>
          </cell>
          <cell r="P7776">
            <v>878000</v>
          </cell>
          <cell r="Q7776">
            <v>878000</v>
          </cell>
        </row>
        <row r="7777">
          <cell r="D7777" t="str">
            <v>22.0437.1374</v>
          </cell>
          <cell r="E7777" t="str">
            <v>22.437</v>
          </cell>
          <cell r="F7777" t="str">
            <v>Xác định gen MLL/ AF4 bằng kỹ thuật RT-PCR</v>
          </cell>
          <cell r="G7777" t="str">
            <v>A</v>
          </cell>
          <cell r="I7777">
            <v>1387</v>
          </cell>
          <cell r="J7777" t="str">
            <v>Xác định gen bệnh máu ác tính bằng RT-PCR</v>
          </cell>
          <cell r="K7777">
            <v>860000</v>
          </cell>
          <cell r="L7777" t="str">
            <v>Cho 1 gen</v>
          </cell>
          <cell r="M7777">
            <v>1374</v>
          </cell>
          <cell r="N7777">
            <v>864000</v>
          </cell>
          <cell r="O7777">
            <v>878000</v>
          </cell>
          <cell r="P7777">
            <v>878000</v>
          </cell>
          <cell r="Q7777">
            <v>878000</v>
          </cell>
        </row>
        <row r="7778">
          <cell r="D7778" t="str">
            <v>22.0438.1374</v>
          </cell>
          <cell r="E7778" t="str">
            <v>22.438</v>
          </cell>
          <cell r="F7778" t="str">
            <v>Xác định gen NPM1-A bằng kỹ thuật Allen specific -PCR</v>
          </cell>
          <cell r="G7778" t="str">
            <v>A</v>
          </cell>
          <cell r="I7778">
            <v>1387</v>
          </cell>
          <cell r="J7778" t="str">
            <v>Xác định gen bệnh máu ác tính bằng RT-PCR</v>
          </cell>
          <cell r="K7778">
            <v>860000</v>
          </cell>
          <cell r="L7778" t="str">
            <v>Cho 1 gen</v>
          </cell>
          <cell r="M7778">
            <v>1374</v>
          </cell>
          <cell r="N7778">
            <v>864000</v>
          </cell>
          <cell r="O7778">
            <v>878000</v>
          </cell>
          <cell r="P7778">
            <v>878000</v>
          </cell>
          <cell r="Q7778">
            <v>878000</v>
          </cell>
        </row>
        <row r="7779">
          <cell r="D7779" t="str">
            <v>22.0439.1374</v>
          </cell>
          <cell r="E7779" t="str">
            <v>22.439</v>
          </cell>
          <cell r="F7779" t="str">
            <v>Xác định gen FLT3-ITD bằng kỹ thuật PCR</v>
          </cell>
          <cell r="G7779" t="str">
            <v>A</v>
          </cell>
          <cell r="I7779">
            <v>1387</v>
          </cell>
          <cell r="J7779" t="str">
            <v>Xác định gen bệnh máu ác tính bằng RT-PCR</v>
          </cell>
          <cell r="K7779">
            <v>860000</v>
          </cell>
          <cell r="L7779" t="str">
            <v>Cho 1 gen</v>
          </cell>
          <cell r="M7779">
            <v>1374</v>
          </cell>
          <cell r="N7779">
            <v>864000</v>
          </cell>
          <cell r="O7779">
            <v>878000</v>
          </cell>
          <cell r="P7779">
            <v>878000</v>
          </cell>
          <cell r="Q7779">
            <v>878000</v>
          </cell>
        </row>
        <row r="7780">
          <cell r="D7780" t="str">
            <v>22.0441.1374</v>
          </cell>
          <cell r="E7780" t="str">
            <v>22.441</v>
          </cell>
          <cell r="F7780" t="str">
            <v>Xác định gen IGH-MMSET (của chuyển đoạn t(4, 14) bằng kỹ thuật PCR</v>
          </cell>
          <cell r="G7780" t="str">
            <v>A</v>
          </cell>
          <cell r="I7780">
            <v>1387</v>
          </cell>
          <cell r="J7780" t="str">
            <v>Xác định gen bệnh máu ác tính bằng RT-PCR</v>
          </cell>
          <cell r="K7780">
            <v>860000</v>
          </cell>
          <cell r="L7780" t="str">
            <v>Cho 1 gen</v>
          </cell>
          <cell r="M7780">
            <v>1374</v>
          </cell>
          <cell r="N7780">
            <v>864000</v>
          </cell>
          <cell r="O7780">
            <v>878000</v>
          </cell>
          <cell r="P7780">
            <v>878000</v>
          </cell>
          <cell r="Q7780">
            <v>878000</v>
          </cell>
        </row>
        <row r="7781">
          <cell r="D7781" t="str">
            <v>22.0442.1374</v>
          </cell>
          <cell r="E7781" t="str">
            <v>22.442</v>
          </cell>
          <cell r="F7781" t="str">
            <v>Xét nghiệm kháng đột biến Imatinib T325I bằng kỹ thuật Allen-specific PCR</v>
          </cell>
          <cell r="G7781" t="str">
            <v>A</v>
          </cell>
          <cell r="I7781">
            <v>1387</v>
          </cell>
          <cell r="J7781" t="str">
            <v>Xác định gen bệnh máu ác tính bằng RT-PCR</v>
          </cell>
          <cell r="K7781">
            <v>860000</v>
          </cell>
          <cell r="L7781" t="str">
            <v>Cho 1 gen</v>
          </cell>
          <cell r="M7781">
            <v>1374</v>
          </cell>
          <cell r="N7781">
            <v>864000</v>
          </cell>
          <cell r="O7781">
            <v>878000</v>
          </cell>
          <cell r="P7781">
            <v>878000</v>
          </cell>
          <cell r="Q7781">
            <v>878000</v>
          </cell>
        </row>
        <row r="7782">
          <cell r="D7782" t="str">
            <v>22.0443.1416</v>
          </cell>
          <cell r="E7782" t="str">
            <v>22.443</v>
          </cell>
          <cell r="F7782" t="str">
            <v>Xét nghiệm trao đổi nhiễm sắc tử chị em</v>
          </cell>
          <cell r="G7782" t="str">
            <v>A</v>
          </cell>
          <cell r="I7782">
            <v>1428</v>
          </cell>
          <cell r="J7782" t="str">
            <v>Xét nghiệm trao đổi nhiễm sắc thể chị em</v>
          </cell>
          <cell r="K7782">
            <v>498000</v>
          </cell>
          <cell r="M7782">
            <v>1416</v>
          </cell>
          <cell r="N7782">
            <v>501000</v>
          </cell>
          <cell r="O7782">
            <v>512000</v>
          </cell>
          <cell r="P7782">
            <v>512000</v>
          </cell>
          <cell r="Q7782">
            <v>512000</v>
          </cell>
        </row>
        <row r="7783">
          <cell r="D7783" t="str">
            <v>22.0446.1419</v>
          </cell>
          <cell r="E7783" t="str">
            <v>22.446</v>
          </cell>
          <cell r="F7783" t="str">
            <v>Xét nghiệm xác định đột biến Thalassemia (phát hiện đồng thời 21 đột biến α-Thalassemia hoặc 22 đột biến β-Thalasemia)</v>
          </cell>
          <cell r="G7783" t="str">
            <v>A</v>
          </cell>
          <cell r="I7783">
            <v>1431</v>
          </cell>
          <cell r="J7783" t="str">
            <v>Xét nghiệm xác định đột biến thalassemia (phát hiện đồng thời 21 đột biến alpha-thalassemia hoặc 22 đột biến β-thalasemia)</v>
          </cell>
          <cell r="K7783">
            <v>4369000</v>
          </cell>
          <cell r="M7783">
            <v>1419</v>
          </cell>
          <cell r="N7783">
            <v>4378000</v>
          </cell>
          <cell r="O7783">
            <v>4405000</v>
          </cell>
          <cell r="P7783">
            <v>4405000</v>
          </cell>
          <cell r="Q7783">
            <v>4405000</v>
          </cell>
        </row>
        <row r="7784">
          <cell r="D7784" t="str">
            <v>22.0448.1375</v>
          </cell>
          <cell r="E7784" t="str">
            <v>22.448</v>
          </cell>
          <cell r="F7784" t="str">
            <v>Xác định gen bệnh máu bằng kỹ thuật cIg FISH</v>
          </cell>
          <cell r="G7784" t="str">
            <v>A</v>
          </cell>
          <cell r="I7784">
            <v>1388</v>
          </cell>
          <cell r="J7784" t="str">
            <v>Xác định gen bệnh máu bằng kỹ thuật cIg FISH (giá tính cho 1 gen)</v>
          </cell>
          <cell r="K7784">
            <v>4130000</v>
          </cell>
          <cell r="M7784">
            <v>1375</v>
          </cell>
          <cell r="N7784">
            <v>4136000</v>
          </cell>
          <cell r="O7784">
            <v>4155000</v>
          </cell>
          <cell r="P7784">
            <v>4155000</v>
          </cell>
          <cell r="Q7784">
            <v>4155000</v>
          </cell>
        </row>
        <row r="7785">
          <cell r="D7785" t="str">
            <v>22.0449.1290</v>
          </cell>
          <cell r="E7785" t="str">
            <v>22.449</v>
          </cell>
          <cell r="F7785" t="str">
            <v>Xét nghiệm giải trình tự gen trên hệ thống Miseq</v>
          </cell>
          <cell r="G7785" t="str">
            <v>A</v>
          </cell>
          <cell r="I7785">
            <v>1304</v>
          </cell>
          <cell r="J7785" t="str">
            <v>Giải trình tự gen bằng phương pháp NGS (giá tính cho 01 gen)</v>
          </cell>
          <cell r="K7785">
            <v>8041000</v>
          </cell>
          <cell r="M7785">
            <v>1290</v>
          </cell>
          <cell r="N7785">
            <v>8059000</v>
          </cell>
          <cell r="O7785">
            <v>8113000</v>
          </cell>
          <cell r="P7785">
            <v>8113000</v>
          </cell>
          <cell r="Q7785">
            <v>8113000</v>
          </cell>
        </row>
        <row r="7786">
          <cell r="D7786" t="str">
            <v>22.0455.1334</v>
          </cell>
          <cell r="E7786" t="str">
            <v>22.455</v>
          </cell>
          <cell r="F7786" t="str">
            <v>Phát hiện gen bệnh Thalassemia bằng kỹ thuật PCR-RFLP</v>
          </cell>
          <cell r="G7786" t="str">
            <v>A</v>
          </cell>
          <cell r="I7786">
            <v>1348</v>
          </cell>
          <cell r="J7786" t="str">
            <v>Phát hiện gen bệnh Thalassemia bằng kỹ thuật PCR-RFLP</v>
          </cell>
          <cell r="K7786">
            <v>590000</v>
          </cell>
          <cell r="M7786">
            <v>1334</v>
          </cell>
          <cell r="N7786">
            <v>592000</v>
          </cell>
          <cell r="O7786">
            <v>600000</v>
          </cell>
          <cell r="P7786">
            <v>600000</v>
          </cell>
          <cell r="Q7786">
            <v>600000</v>
          </cell>
        </row>
        <row r="7787">
          <cell r="D7787" t="str">
            <v>22.0487.1338</v>
          </cell>
          <cell r="E7787" t="str">
            <v>22.487</v>
          </cell>
          <cell r="F7787" t="str">
            <v>Rửa hồng cầu/ tiểu cầu bằng máy ly tâm lạnh</v>
          </cell>
          <cell r="G7787" t="str">
            <v>B</v>
          </cell>
          <cell r="I7787">
            <v>1352</v>
          </cell>
          <cell r="J7787" t="str">
            <v>Rửa hồng cầu/tiều cầu bằng máy ly tâm lạnh</v>
          </cell>
          <cell r="K7787">
            <v>134000</v>
          </cell>
          <cell r="M7787">
            <v>1338</v>
          </cell>
          <cell r="N7787">
            <v>136000</v>
          </cell>
          <cell r="O7787">
            <v>139000</v>
          </cell>
          <cell r="P7787">
            <v>139000</v>
          </cell>
          <cell r="Q7787">
            <v>139000</v>
          </cell>
        </row>
        <row r="7788">
          <cell r="D7788" t="str">
            <v>22.0490.1301</v>
          </cell>
          <cell r="E7788" t="str">
            <v>22.490</v>
          </cell>
          <cell r="F7788" t="str">
            <v>Lọc bạch cầu trong khối hồng cầu</v>
          </cell>
          <cell r="G7788" t="str">
            <v>B</v>
          </cell>
          <cell r="I7788">
            <v>1315</v>
          </cell>
          <cell r="J7788" t="str">
            <v>Lọc bạch cầu trong khối hồng cầu</v>
          </cell>
          <cell r="K7788">
            <v>567000</v>
          </cell>
          <cell r="M7788">
            <v>1301</v>
          </cell>
          <cell r="N7788">
            <v>569000</v>
          </cell>
          <cell r="O7788">
            <v>577000</v>
          </cell>
          <cell r="P7788">
            <v>577000</v>
          </cell>
          <cell r="Q7788">
            <v>577000</v>
          </cell>
        </row>
        <row r="7789">
          <cell r="D7789" t="str">
            <v>22.0499.0163</v>
          </cell>
          <cell r="E7789" t="str">
            <v>22.499</v>
          </cell>
          <cell r="F7789" t="str">
            <v>Rút máu để điều trị</v>
          </cell>
          <cell r="G7789" t="str">
            <v>C</v>
          </cell>
          <cell r="H7789" t="str">
            <v>T2</v>
          </cell>
          <cell r="I7789">
            <v>168</v>
          </cell>
          <cell r="J7789" t="str">
            <v>Rút máu để điều trị</v>
          </cell>
          <cell r="K7789">
            <v>230000</v>
          </cell>
          <cell r="M7789">
            <v>163</v>
          </cell>
          <cell r="N7789">
            <v>236000</v>
          </cell>
          <cell r="O7789">
            <v>256000</v>
          </cell>
          <cell r="P7789">
            <v>256000</v>
          </cell>
          <cell r="Q7789">
            <v>256000</v>
          </cell>
        </row>
        <row r="7790">
          <cell r="D7790" t="str">
            <v>22.0502.1267</v>
          </cell>
          <cell r="E7790" t="str">
            <v>22.502</v>
          </cell>
          <cell r="F7790" t="str">
            <v>Định nhóm máu tại giường bệnh trước truyền máu</v>
          </cell>
          <cell r="G7790" t="str">
            <v>C</v>
          </cell>
          <cell r="I7790">
            <v>1281</v>
          </cell>
          <cell r="J7790" t="str">
            <v>Định nhóm máu hệ ABO bằng giấy định nhóm máu để truyền máu toàn phần: khối hồng cầu, khối bạch cầu</v>
          </cell>
          <cell r="K7790">
            <v>22900</v>
          </cell>
          <cell r="M7790">
            <v>1267</v>
          </cell>
          <cell r="N7790">
            <v>23100</v>
          </cell>
          <cell r="O7790">
            <v>23700</v>
          </cell>
          <cell r="P7790">
            <v>23700</v>
          </cell>
          <cell r="Q7790">
            <v>23700</v>
          </cell>
        </row>
        <row r="7791">
          <cell r="D7791" t="str">
            <v>22.0502.1268</v>
          </cell>
          <cell r="E7791" t="str">
            <v>22.502</v>
          </cell>
          <cell r="F7791" t="str">
            <v>Định nhóm máu tại giường bệnh trước truyền máu</v>
          </cell>
          <cell r="G7791" t="str">
            <v>C</v>
          </cell>
          <cell r="I7791">
            <v>1282</v>
          </cell>
          <cell r="J7791" t="str">
            <v>Định nhóm máu hệ ABO bằng giấy định nhóm máu để truyền: chế phẩm tiểu cầu hoặc huyết tương</v>
          </cell>
          <cell r="K7791">
            <v>20500</v>
          </cell>
          <cell r="M7791">
            <v>1268</v>
          </cell>
          <cell r="N7791">
            <v>20700</v>
          </cell>
          <cell r="O7791">
            <v>21200</v>
          </cell>
          <cell r="P7791">
            <v>21200</v>
          </cell>
          <cell r="Q7791">
            <v>21200</v>
          </cell>
        </row>
        <row r="7792">
          <cell r="D7792" t="str">
            <v>22.0503.1342</v>
          </cell>
          <cell r="E7792" t="str">
            <v>22.503</v>
          </cell>
          <cell r="F7792" t="str">
            <v>Gạn bạch cầu điều trị</v>
          </cell>
          <cell r="G7792" t="str">
            <v>B</v>
          </cell>
          <cell r="H7792" t="str">
            <v>T1</v>
          </cell>
          <cell r="I7792">
            <v>1356</v>
          </cell>
          <cell r="J7792" t="str">
            <v>Gạn tế bào máu/ huyết tương điều trị</v>
          </cell>
          <cell r="K7792">
            <v>860000</v>
          </cell>
          <cell r="L7792" t="str">
            <v>Chưa bao gồm kít tách tế bào máu</v>
          </cell>
          <cell r="M7792">
            <v>1342</v>
          </cell>
          <cell r="N7792">
            <v>864000</v>
          </cell>
          <cell r="O7792">
            <v>878000</v>
          </cell>
          <cell r="P7792">
            <v>878000</v>
          </cell>
          <cell r="Q7792">
            <v>878000</v>
          </cell>
        </row>
        <row r="7793">
          <cell r="D7793" t="str">
            <v>22.0504.1342</v>
          </cell>
          <cell r="E7793" t="str">
            <v>22.504</v>
          </cell>
          <cell r="F7793" t="str">
            <v>Gạn tiểu cầu điều trị</v>
          </cell>
          <cell r="G7793" t="str">
            <v>B</v>
          </cell>
          <cell r="H7793" t="str">
            <v>T1</v>
          </cell>
          <cell r="I7793">
            <v>1356</v>
          </cell>
          <cell r="J7793" t="str">
            <v>Gạn tế bào máu/ huyết tương điều trị</v>
          </cell>
          <cell r="K7793">
            <v>860000</v>
          </cell>
          <cell r="L7793" t="str">
            <v>Chưa bao gồm kít tách tế bào máu</v>
          </cell>
          <cell r="M7793">
            <v>1342</v>
          </cell>
          <cell r="N7793">
            <v>864000</v>
          </cell>
          <cell r="O7793">
            <v>878000</v>
          </cell>
          <cell r="P7793">
            <v>878000</v>
          </cell>
          <cell r="Q7793">
            <v>878000</v>
          </cell>
        </row>
        <row r="7794">
          <cell r="D7794" t="str">
            <v>22.0505.1342</v>
          </cell>
          <cell r="E7794" t="str">
            <v>22.505</v>
          </cell>
          <cell r="F7794" t="str">
            <v>Gạn hồng cầu điều trị</v>
          </cell>
          <cell r="G7794" t="str">
            <v>B</v>
          </cell>
          <cell r="H7794" t="str">
            <v>T1</v>
          </cell>
          <cell r="I7794">
            <v>1356</v>
          </cell>
          <cell r="J7794" t="str">
            <v>Gạn tế bào máu/ huyết tương điều trị</v>
          </cell>
          <cell r="K7794">
            <v>860000</v>
          </cell>
          <cell r="L7794" t="str">
            <v>Chưa bao gồm kít tách tế bào máu</v>
          </cell>
          <cell r="M7794">
            <v>1342</v>
          </cell>
          <cell r="N7794">
            <v>864000</v>
          </cell>
          <cell r="O7794">
            <v>878000</v>
          </cell>
          <cell r="P7794">
            <v>878000</v>
          </cell>
          <cell r="Q7794">
            <v>878000</v>
          </cell>
        </row>
        <row r="7795">
          <cell r="D7795" t="str">
            <v>22.0506.1342</v>
          </cell>
          <cell r="E7795" t="str">
            <v>22.506</v>
          </cell>
          <cell r="F7795" t="str">
            <v>Trao đổi huyết tương điều trị</v>
          </cell>
          <cell r="G7795" t="str">
            <v>B</v>
          </cell>
          <cell r="H7795" t="str">
            <v>T1</v>
          </cell>
          <cell r="I7795">
            <v>1356</v>
          </cell>
          <cell r="J7795" t="str">
            <v>Gạn tế bào máu/ huyết tương điều trị</v>
          </cell>
          <cell r="K7795">
            <v>860000</v>
          </cell>
          <cell r="L7795" t="str">
            <v>Chưa bao gồm kít tách tế bào máu</v>
          </cell>
          <cell r="M7795">
            <v>1342</v>
          </cell>
          <cell r="N7795">
            <v>864000</v>
          </cell>
          <cell r="O7795">
            <v>878000</v>
          </cell>
          <cell r="P7795">
            <v>878000</v>
          </cell>
          <cell r="Q7795">
            <v>878000</v>
          </cell>
        </row>
        <row r="7796">
          <cell r="D7796" t="str">
            <v>22.0507.0118</v>
          </cell>
          <cell r="E7796" t="str">
            <v>22.507</v>
          </cell>
          <cell r="F7796" t="str">
            <v>Lọc máu liên tục</v>
          </cell>
          <cell r="G7796" t="str">
            <v>B</v>
          </cell>
          <cell r="H7796" t="str">
            <v>TDB</v>
          </cell>
          <cell r="I7796">
            <v>122</v>
          </cell>
          <cell r="J7796" t="str">
            <v>Lọc máu liên tục (01 lần)</v>
          </cell>
          <cell r="K7796">
            <v>2200000</v>
          </cell>
          <cell r="L7796" t="str">
            <v>Chưa bao gồm quả lọc, bộ dây dẫn và dịch lọc.</v>
          </cell>
          <cell r="M7796">
            <v>118</v>
          </cell>
          <cell r="N7796">
            <v>2212000</v>
          </cell>
          <cell r="O7796">
            <v>2248000</v>
          </cell>
          <cell r="P7796">
            <v>2248000</v>
          </cell>
          <cell r="Q7796">
            <v>2248000</v>
          </cell>
        </row>
        <row r="7797">
          <cell r="D7797" t="str">
            <v>22.0515.0083</v>
          </cell>
          <cell r="E7797" t="str">
            <v>22.515</v>
          </cell>
          <cell r="F7797" t="str">
            <v>Thủ thuật chọc tủy sống tiêm hóa chất nội tủy</v>
          </cell>
          <cell r="G7797" t="str">
            <v>A</v>
          </cell>
          <cell r="H7797" t="str">
            <v>T1</v>
          </cell>
          <cell r="I7797">
            <v>86</v>
          </cell>
          <cell r="J7797" t="str">
            <v>Chọc dò tuỷ sống</v>
          </cell>
          <cell r="K7797">
            <v>105000</v>
          </cell>
          <cell r="L7797" t="str">
            <v>Chưa bao gồm kim chọc dò.</v>
          </cell>
          <cell r="M7797">
            <v>83</v>
          </cell>
          <cell r="N7797">
            <v>107000</v>
          </cell>
          <cell r="O7797">
            <v>114000</v>
          </cell>
          <cell r="P7797">
            <v>114000</v>
          </cell>
          <cell r="Q7797">
            <v>114000</v>
          </cell>
        </row>
        <row r="7798">
          <cell r="D7798" t="str">
            <v>22.0519.1356</v>
          </cell>
          <cell r="E7798" t="str">
            <v>22.519</v>
          </cell>
          <cell r="F7798" t="str">
            <v>Thu thập máu dây rốn để phân lập tế bào gốc</v>
          </cell>
          <cell r="G7798" t="str">
            <v>A</v>
          </cell>
          <cell r="I7798">
            <v>1369</v>
          </cell>
          <cell r="J7798" t="str">
            <v>Thu thập và chiết tách tế bào gốc từ máu cuống rốn</v>
          </cell>
          <cell r="K7798">
            <v>2560000</v>
          </cell>
          <cell r="L7798" t="str">
            <v>Chưa bao gồm kít tách tế bào máu.</v>
          </cell>
          <cell r="M7798">
            <v>1356</v>
          </cell>
          <cell r="N7798">
            <v>2564000</v>
          </cell>
          <cell r="O7798">
            <v>2578000</v>
          </cell>
          <cell r="P7798">
            <v>2578000</v>
          </cell>
          <cell r="Q7798">
            <v>2578000</v>
          </cell>
        </row>
        <row r="7799">
          <cell r="D7799" t="str">
            <v>22.0520.1357</v>
          </cell>
          <cell r="E7799" t="str">
            <v>22.520</v>
          </cell>
          <cell r="F7799" t="str">
            <v>Gạn tách tế bào gốc từ máu ngoại vi bằng máy tự động</v>
          </cell>
          <cell r="G7799" t="str">
            <v>A</v>
          </cell>
          <cell r="H7799" t="str">
            <v>T1</v>
          </cell>
          <cell r="I7799">
            <v>1370</v>
          </cell>
          <cell r="J7799" t="str">
            <v>Thu thập và chiết tách tế bào gốc từ máu ngoại vi</v>
          </cell>
          <cell r="K7799">
            <v>2560000</v>
          </cell>
          <cell r="L7799" t="str">
            <v>Chưa bao gồm kít tách tế bào máu.</v>
          </cell>
          <cell r="M7799">
            <v>1357</v>
          </cell>
          <cell r="N7799">
            <v>2564000</v>
          </cell>
          <cell r="O7799">
            <v>2578000</v>
          </cell>
          <cell r="P7799">
            <v>2578000</v>
          </cell>
          <cell r="Q7799">
            <v>2578000</v>
          </cell>
        </row>
        <row r="7800">
          <cell r="D7800" t="str">
            <v>22.0521.1358</v>
          </cell>
          <cell r="E7800" t="str">
            <v>22.521</v>
          </cell>
          <cell r="F7800" t="str">
            <v>Thu thập dịch tủy xương để phân lập tế bào gốc</v>
          </cell>
          <cell r="G7800" t="str">
            <v>A</v>
          </cell>
          <cell r="H7800" t="str">
            <v>TDB</v>
          </cell>
          <cell r="I7800">
            <v>1371</v>
          </cell>
          <cell r="J7800" t="str">
            <v>Thu thập và chiết tách tế bào gốc từ tuỷ xương</v>
          </cell>
          <cell r="K7800">
            <v>3060000</v>
          </cell>
          <cell r="L7800" t="str">
            <v>Chưa bao gồm kít tách tế bào.</v>
          </cell>
          <cell r="M7800">
            <v>1358</v>
          </cell>
          <cell r="N7800">
            <v>3064000</v>
          </cell>
          <cell r="O7800">
            <v>3078000</v>
          </cell>
          <cell r="P7800">
            <v>3078000</v>
          </cell>
          <cell r="Q7800">
            <v>3078000</v>
          </cell>
        </row>
        <row r="7801">
          <cell r="D7801" t="str">
            <v>22.0531.1322</v>
          </cell>
          <cell r="E7801" t="str">
            <v>22.531</v>
          </cell>
          <cell r="F7801" t="str">
            <v>Nuôi cấy cụm tế bào gốc (colony firming culture)</v>
          </cell>
          <cell r="G7801" t="str">
            <v>A</v>
          </cell>
          <cell r="I7801">
            <v>1336</v>
          </cell>
          <cell r="J7801" t="str">
            <v>Nuôi cấy cụm tế bào gốc (colony forming culture)</v>
          </cell>
          <cell r="K7801">
            <v>1283000</v>
          </cell>
          <cell r="M7801">
            <v>1322</v>
          </cell>
          <cell r="N7801">
            <v>1287000</v>
          </cell>
          <cell r="O7801">
            <v>1301000</v>
          </cell>
          <cell r="P7801">
            <v>1301000</v>
          </cell>
          <cell r="Q7801">
            <v>1301000</v>
          </cell>
        </row>
        <row r="7802">
          <cell r="D7802" t="str">
            <v>22.0567.1263</v>
          </cell>
          <cell r="E7802" t="str">
            <v>22.567</v>
          </cell>
          <cell r="F7802" t="str">
            <v>Định lượng chất ức chế hoạt hóa Plasmin 1 (PAI-1)</v>
          </cell>
          <cell r="G7802" t="str">
            <v>B</v>
          </cell>
          <cell r="I7802">
            <v>1277</v>
          </cell>
          <cell r="J7802" t="str">
            <v>Định lượng yếu tố: PAI-1/PAI-2</v>
          </cell>
          <cell r="K7802">
            <v>205000</v>
          </cell>
          <cell r="M7802">
            <v>1263</v>
          </cell>
          <cell r="N7802">
            <v>207000</v>
          </cell>
          <cell r="O7802">
            <v>212000</v>
          </cell>
          <cell r="P7802">
            <v>212000</v>
          </cell>
          <cell r="Q7802">
            <v>212000</v>
          </cell>
        </row>
        <row r="7803">
          <cell r="D7803" t="str">
            <v>22.0568.1263</v>
          </cell>
          <cell r="E7803" t="str">
            <v>22.568</v>
          </cell>
          <cell r="F7803" t="str">
            <v>Định lượng chất ức chế hoạt hóa Plasmin 2 (PAI-2)</v>
          </cell>
          <cell r="G7803" t="str">
            <v>B</v>
          </cell>
          <cell r="I7803">
            <v>1277</v>
          </cell>
          <cell r="J7803" t="str">
            <v>Định lượng yếu tố: PAI-1/PAI-2</v>
          </cell>
          <cell r="K7803">
            <v>205000</v>
          </cell>
          <cell r="M7803">
            <v>1263</v>
          </cell>
          <cell r="N7803">
            <v>207000</v>
          </cell>
          <cell r="O7803">
            <v>212000</v>
          </cell>
          <cell r="P7803">
            <v>212000</v>
          </cell>
          <cell r="Q7803">
            <v>212000</v>
          </cell>
        </row>
        <row r="7804">
          <cell r="D7804" t="str">
            <v>22.0570.1238</v>
          </cell>
          <cell r="E7804" t="str">
            <v>22.570</v>
          </cell>
          <cell r="F7804" t="str">
            <v>Định lượng D-Dimer bằng kỹ thuật miễn dịch hóa phát quang</v>
          </cell>
          <cell r="G7804" t="str">
            <v>B</v>
          </cell>
          <cell r="I7804">
            <v>1253</v>
          </cell>
          <cell r="J7804" t="str">
            <v>Định lượng D - Dimer bằng kỹ thuật miễn dịch hoá phát quang</v>
          </cell>
          <cell r="K7804">
            <v>513000</v>
          </cell>
          <cell r="M7804">
            <v>1238</v>
          </cell>
          <cell r="N7804">
            <v>516000</v>
          </cell>
          <cell r="O7804">
            <v>527000</v>
          </cell>
          <cell r="P7804">
            <v>527000</v>
          </cell>
          <cell r="Q7804">
            <v>527000</v>
          </cell>
        </row>
        <row r="7805">
          <cell r="D7805" t="str">
            <v>22.0575.1332</v>
          </cell>
          <cell r="E7805" t="str">
            <v>22.575</v>
          </cell>
          <cell r="F7805" t="str">
            <v>Phát hiện chất ức chế phụ thuộc thời gian và nhiệt độ đường đông máu nội sinh</v>
          </cell>
          <cell r="G7805" t="str">
            <v>B</v>
          </cell>
          <cell r="I7805">
            <v>1346</v>
          </cell>
          <cell r="J7805" t="str">
            <v>Phát hiện chất ức chế đường đông máu nội sinh phụ thuộc thời gian và nhiệt độ</v>
          </cell>
          <cell r="K7805">
            <v>356000</v>
          </cell>
          <cell r="M7805">
            <v>1332</v>
          </cell>
          <cell r="N7805">
            <v>358000</v>
          </cell>
          <cell r="O7805">
            <v>366000</v>
          </cell>
          <cell r="P7805">
            <v>366000</v>
          </cell>
          <cell r="Q7805">
            <v>366000</v>
          </cell>
        </row>
        <row r="7806">
          <cell r="D7806" t="str">
            <v>22.0576.1331</v>
          </cell>
          <cell r="E7806" t="str">
            <v>22.576</v>
          </cell>
          <cell r="F7806" t="str">
            <v>Phát hiện chất ức chế không phụ thuộc thời gian và nhiệt độ đường đông máu nội sinh</v>
          </cell>
          <cell r="G7806" t="str">
            <v>B</v>
          </cell>
          <cell r="I7806">
            <v>1345</v>
          </cell>
          <cell r="J7806" t="str">
            <v>Phát hiện chất ức chế đường đông máu nội sinh không phụ thuộc thời gian và nhiệt độ</v>
          </cell>
          <cell r="K7806">
            <v>286000</v>
          </cell>
          <cell r="M7806">
            <v>1331</v>
          </cell>
          <cell r="N7806">
            <v>288000</v>
          </cell>
          <cell r="O7806">
            <v>296000</v>
          </cell>
          <cell r="P7806">
            <v>296000</v>
          </cell>
          <cell r="Q7806">
            <v>296000</v>
          </cell>
        </row>
        <row r="7807">
          <cell r="D7807" t="str">
            <v>22.9000.1349</v>
          </cell>
          <cell r="E7807" t="str">
            <v>22.9000</v>
          </cell>
          <cell r="F7807" t="str">
            <v>Thời gian máu đông</v>
          </cell>
          <cell r="I7807">
            <v>1363</v>
          </cell>
          <cell r="J7807" t="str">
            <v>Thời gian máu đông</v>
          </cell>
          <cell r="K7807">
            <v>12500</v>
          </cell>
          <cell r="M7807">
            <v>1349</v>
          </cell>
          <cell r="N7807">
            <v>12600</v>
          </cell>
          <cell r="O7807">
            <v>13000</v>
          </cell>
          <cell r="P7807">
            <v>13000</v>
          </cell>
          <cell r="Q7807">
            <v>13000</v>
          </cell>
        </row>
        <row r="7808">
          <cell r="D7808" t="str">
            <v>22.0582.1248</v>
          </cell>
          <cell r="E7808" t="str">
            <v>22.582</v>
          </cell>
          <cell r="F7808" t="str">
            <v>Định lượng hoạt tính Protein S (PS activity)</v>
          </cell>
          <cell r="G7808" t="str">
            <v>B</v>
          </cell>
          <cell r="I7808">
            <v>1263</v>
          </cell>
          <cell r="J7808" t="str">
            <v>Định lượng Protein S</v>
          </cell>
          <cell r="K7808">
            <v>229000</v>
          </cell>
          <cell r="M7808">
            <v>1248</v>
          </cell>
          <cell r="N7808">
            <v>231000</v>
          </cell>
          <cell r="O7808">
            <v>237000</v>
          </cell>
          <cell r="P7808">
            <v>237000</v>
          </cell>
          <cell r="Q7808">
            <v>237000</v>
          </cell>
        </row>
        <row r="7809">
          <cell r="D7809" t="str">
            <v>22.0583.1248</v>
          </cell>
          <cell r="E7809" t="str">
            <v>22.583</v>
          </cell>
          <cell r="F7809" t="str">
            <v>Định lượng kháng nguyên Protein S (PS antigen)</v>
          </cell>
          <cell r="G7809" t="str">
            <v>B</v>
          </cell>
          <cell r="I7809">
            <v>1263</v>
          </cell>
          <cell r="J7809" t="str">
            <v>Định lượng Protein S</v>
          </cell>
          <cell r="K7809">
            <v>229000</v>
          </cell>
          <cell r="M7809">
            <v>1248</v>
          </cell>
          <cell r="N7809">
            <v>231000</v>
          </cell>
          <cell r="O7809">
            <v>237000</v>
          </cell>
          <cell r="P7809">
            <v>237000</v>
          </cell>
          <cell r="Q7809">
            <v>237000</v>
          </cell>
        </row>
        <row r="7810">
          <cell r="D7810" t="str">
            <v>22.0585.1286</v>
          </cell>
          <cell r="E7810" t="str">
            <v>22.585</v>
          </cell>
          <cell r="F7810" t="str">
            <v>Đo độ đàn hồi cục máu (ROTEM: Rotation ThromboElastoMetry) nội sinh (ROTEM-INTEM)</v>
          </cell>
          <cell r="G7810" t="str">
            <v>B</v>
          </cell>
          <cell r="I7810">
            <v>1300</v>
          </cell>
          <cell r="J7810" t="str">
            <v>Đo độ đàn hồi cục máu (ROTEM: Rotation ThromboElastoMetry) nội sinh (ROTEM-INTEM)/ ngoại sinh (ROTEM-EXTEM)</v>
          </cell>
          <cell r="K7810">
            <v>412000</v>
          </cell>
          <cell r="M7810">
            <v>1286</v>
          </cell>
          <cell r="N7810">
            <v>415000</v>
          </cell>
          <cell r="O7810">
            <v>426000</v>
          </cell>
          <cell r="P7810">
            <v>426000</v>
          </cell>
          <cell r="Q7810">
            <v>426000</v>
          </cell>
        </row>
        <row r="7811">
          <cell r="D7811" t="str">
            <v>22.0586.1286</v>
          </cell>
          <cell r="E7811" t="str">
            <v>22.586</v>
          </cell>
          <cell r="F7811" t="str">
            <v>Đo độ đàn hồi cục máu (ROTEM: Rotation ThromboElastoMetry) ngoại sinh (ROTEM-EXTEM)</v>
          </cell>
          <cell r="G7811" t="str">
            <v>B</v>
          </cell>
          <cell r="I7811">
            <v>1300</v>
          </cell>
          <cell r="J7811" t="str">
            <v>Đo độ đàn hồi cục máu (ROTEM: Rotation ThromboElastoMetry) nội sinh (ROTEM-INTEM)/ ngoại sinh (ROTEM-EXTEM)</v>
          </cell>
          <cell r="K7811">
            <v>412000</v>
          </cell>
          <cell r="M7811">
            <v>1286</v>
          </cell>
          <cell r="N7811">
            <v>415000</v>
          </cell>
          <cell r="O7811">
            <v>426000</v>
          </cell>
          <cell r="P7811">
            <v>426000</v>
          </cell>
          <cell r="Q7811">
            <v>426000</v>
          </cell>
        </row>
        <row r="7812">
          <cell r="D7812" t="str">
            <v>22.0587.1285</v>
          </cell>
          <cell r="E7812" t="str">
            <v>22.587</v>
          </cell>
          <cell r="F7812" t="str">
            <v>Đo độ đàn hồi cục máu (ROTEM: Rotation ThromboElastoMetry) ức chế tiểu cầu (ROTEM-FIBTEM)</v>
          </cell>
          <cell r="G7812" t="str">
            <v>B</v>
          </cell>
          <cell r="I7812">
            <v>1299</v>
          </cell>
          <cell r="J7812" t="str">
            <v>Đo độ đàn hồi cục máu (ROTEM: Rotation ThromboElastoMetry) ức chế tiểu cầu (ROTEM-FIBTEM)/ ức chế tiêu sợi huyết (ROTEM-APTEM)/ trung hòa heparin (ROTEM-HEPTEM)</v>
          </cell>
          <cell r="K7812">
            <v>538000</v>
          </cell>
          <cell r="M7812">
            <v>1285</v>
          </cell>
          <cell r="N7812">
            <v>541000</v>
          </cell>
          <cell r="O7812">
            <v>552000</v>
          </cell>
          <cell r="P7812">
            <v>552000</v>
          </cell>
          <cell r="Q7812">
            <v>552000</v>
          </cell>
        </row>
        <row r="7813">
          <cell r="D7813" t="str">
            <v>22.0588.1285</v>
          </cell>
          <cell r="E7813" t="str">
            <v>22.588</v>
          </cell>
          <cell r="F7813" t="str">
            <v>Đo độ đàn hồi cục máu (ROTEM: Rotation ThromboElastoMetry) ức chế tiêu sợi huyết (ROTEM-APTEM)</v>
          </cell>
          <cell r="G7813" t="str">
            <v>B</v>
          </cell>
          <cell r="I7813">
            <v>1299</v>
          </cell>
          <cell r="J7813" t="str">
            <v>Đo độ đàn hồi cục máu (ROTEM: Rotation ThromboElastoMetry) ức chế tiểu cầu (ROTEM-FIBTEM)/ ức chế tiêu sợi huyết (ROTEM-APTEM)/ trung hòa heparin (ROTEM-HEPTEM)</v>
          </cell>
          <cell r="K7813">
            <v>538000</v>
          </cell>
          <cell r="M7813">
            <v>1285</v>
          </cell>
          <cell r="N7813">
            <v>541000</v>
          </cell>
          <cell r="O7813">
            <v>552000</v>
          </cell>
          <cell r="P7813">
            <v>552000</v>
          </cell>
          <cell r="Q7813">
            <v>552000</v>
          </cell>
        </row>
        <row r="7814">
          <cell r="D7814" t="str">
            <v>22.0589.1285</v>
          </cell>
          <cell r="E7814" t="str">
            <v>22.589</v>
          </cell>
          <cell r="F7814" t="str">
            <v>Đo độ đàn hồi cục máu (ROTEM: Rotation ThromboElastoMetry) trung hòa heparin (ROTEM-HEPTEM)</v>
          </cell>
          <cell r="G7814" t="str">
            <v>B</v>
          </cell>
          <cell r="I7814">
            <v>1299</v>
          </cell>
          <cell r="J7814" t="str">
            <v>Đo độ đàn hồi cục máu (ROTEM: Rotation ThromboElastoMetry) ức chế tiểu cầu (ROTEM-FIBTEM)/ ức chế tiêu sợi huyết (ROTEM-APTEM)/ trung hòa heparin (ROTEM-HEPTEM)</v>
          </cell>
          <cell r="K7814">
            <v>538000</v>
          </cell>
          <cell r="M7814">
            <v>1285</v>
          </cell>
          <cell r="N7814">
            <v>541000</v>
          </cell>
          <cell r="O7814">
            <v>552000</v>
          </cell>
          <cell r="P7814">
            <v>552000</v>
          </cell>
          <cell r="Q7814">
            <v>552000</v>
          </cell>
        </row>
        <row r="7815">
          <cell r="D7815" t="str">
            <v>22.0605.1299</v>
          </cell>
          <cell r="E7815" t="str">
            <v>22.605</v>
          </cell>
          <cell r="F7815" t="str">
            <v>Huyết đồ (bằng hệ thống tự động hoàn toàn)</v>
          </cell>
          <cell r="G7815" t="str">
            <v>B</v>
          </cell>
          <cell r="I7815">
            <v>1313</v>
          </cell>
          <cell r="J7815" t="str">
            <v>Huyết đồ bằng hệ thống tự động hoàn toàn (có nhuộm lam)</v>
          </cell>
          <cell r="K7815">
            <v>148000</v>
          </cell>
          <cell r="M7815">
            <v>1299</v>
          </cell>
          <cell r="N7815">
            <v>149000</v>
          </cell>
          <cell r="O7815">
            <v>154000</v>
          </cell>
          <cell r="P7815">
            <v>154000</v>
          </cell>
          <cell r="Q7815">
            <v>154000</v>
          </cell>
        </row>
        <row r="7816">
          <cell r="D7816" t="str">
            <v>22.0606.1323</v>
          </cell>
          <cell r="E7816" t="str">
            <v>22.606</v>
          </cell>
          <cell r="F7816" t="str">
            <v>OF test (Osmotic fragility test) (Test sàng lọc Thalassemia)</v>
          </cell>
          <cell r="G7816" t="str">
            <v>C</v>
          </cell>
          <cell r="I7816">
            <v>1337</v>
          </cell>
          <cell r="J7816" t="str">
            <v>OF test (test sàng lọc Thalassemia)</v>
          </cell>
          <cell r="K7816">
            <v>47100</v>
          </cell>
          <cell r="M7816">
            <v>1323</v>
          </cell>
          <cell r="N7816">
            <v>47500</v>
          </cell>
          <cell r="O7816">
            <v>48800</v>
          </cell>
          <cell r="P7816">
            <v>48800</v>
          </cell>
          <cell r="Q7816">
            <v>48800</v>
          </cell>
        </row>
        <row r="7817">
          <cell r="D7817" t="str">
            <v>22.0607.1314</v>
          </cell>
          <cell r="E7817" t="str">
            <v>22.607</v>
          </cell>
          <cell r="F7817" t="str">
            <v>Xét nghiệm và chẩn đoán tế bào học bằng phương pháp nhuộm hồng cầu sắt (Nhuộm Perls)</v>
          </cell>
          <cell r="G7817" t="str">
            <v>B</v>
          </cell>
          <cell r="I7817">
            <v>1328</v>
          </cell>
          <cell r="J7817" t="str">
            <v>Nhuộm hồng cầu sắt (Nhuộm Perls)</v>
          </cell>
          <cell r="K7817">
            <v>34300</v>
          </cell>
          <cell r="M7817">
            <v>1314</v>
          </cell>
          <cell r="N7817">
            <v>34600</v>
          </cell>
          <cell r="O7817">
            <v>35600</v>
          </cell>
          <cell r="P7817">
            <v>35600</v>
          </cell>
          <cell r="Q7817">
            <v>35600</v>
          </cell>
        </row>
        <row r="7818">
          <cell r="D7818" t="str">
            <v>22.0608.1316</v>
          </cell>
          <cell r="E7818" t="str">
            <v>22.608</v>
          </cell>
          <cell r="F7818" t="str">
            <v>Xét nghiệm và chẩn đoán tế bào học bằng phương pháp nhuộm Peroxydase (MPO: Myeloperoxydase)</v>
          </cell>
          <cell r="G7818" t="str">
            <v>B</v>
          </cell>
          <cell r="I7818">
            <v>1330</v>
          </cell>
          <cell r="J7818" t="str">
            <v>Nhuộm Peroxydase (MPO)</v>
          </cell>
          <cell r="K7818">
            <v>76600</v>
          </cell>
          <cell r="M7818">
            <v>1316</v>
          </cell>
          <cell r="N7818">
            <v>77300</v>
          </cell>
          <cell r="O7818">
            <v>79500</v>
          </cell>
          <cell r="P7818">
            <v>79500</v>
          </cell>
          <cell r="Q7818">
            <v>79500</v>
          </cell>
        </row>
        <row r="7819">
          <cell r="D7819" t="str">
            <v>22.0609.1321</v>
          </cell>
          <cell r="E7819" t="str">
            <v>22.609</v>
          </cell>
          <cell r="F7819" t="str">
            <v>Xét nghiệm và chẩn đoán tế bào học bằng phương pháp nhuộm Sudan đen</v>
          </cell>
          <cell r="G7819" t="str">
            <v>B</v>
          </cell>
          <cell r="I7819">
            <v>1335</v>
          </cell>
          <cell r="J7819" t="str">
            <v>Nhuộm sudan den</v>
          </cell>
          <cell r="K7819">
            <v>76600</v>
          </cell>
          <cell r="M7819">
            <v>1321</v>
          </cell>
          <cell r="N7819">
            <v>77300</v>
          </cell>
          <cell r="O7819">
            <v>79500</v>
          </cell>
          <cell r="P7819">
            <v>79500</v>
          </cell>
          <cell r="Q7819">
            <v>79500</v>
          </cell>
        </row>
        <row r="7820">
          <cell r="D7820" t="str">
            <v>22.0610.1315</v>
          </cell>
          <cell r="E7820" t="str">
            <v>22.610</v>
          </cell>
          <cell r="F7820" t="str">
            <v>Xét nghiệm và chẩn đoán tế bào học bằng phương pháp nhuộm Periodic Acide Schiff (PAS)</v>
          </cell>
          <cell r="G7820" t="str">
            <v>B</v>
          </cell>
          <cell r="I7820">
            <v>1329</v>
          </cell>
          <cell r="J7820" t="str">
            <v>Nhuộm Periodic Acide Schiff (PAS)</v>
          </cell>
          <cell r="K7820">
            <v>91600</v>
          </cell>
          <cell r="M7820">
            <v>1315</v>
          </cell>
          <cell r="N7820">
            <v>92400</v>
          </cell>
          <cell r="O7820">
            <v>95000</v>
          </cell>
          <cell r="P7820">
            <v>95000</v>
          </cell>
          <cell r="Q7820">
            <v>95000</v>
          </cell>
        </row>
        <row r="7821">
          <cell r="D7821" t="str">
            <v>22.0611.1311</v>
          </cell>
          <cell r="E7821" t="str">
            <v>22.611</v>
          </cell>
          <cell r="F7821" t="str">
            <v>Xét nghiệm và chẩn đoán tế bào học bằng phương pháp nhuộm Esterase không đặc hiệu</v>
          </cell>
          <cell r="G7821" t="str">
            <v>B</v>
          </cell>
          <cell r="I7821">
            <v>1325</v>
          </cell>
          <cell r="J7821" t="str">
            <v>Nhuộm Esterase không đặc hiệu</v>
          </cell>
          <cell r="K7821">
            <v>91600</v>
          </cell>
          <cell r="M7821">
            <v>1311</v>
          </cell>
          <cell r="N7821">
            <v>92400</v>
          </cell>
          <cell r="O7821">
            <v>95000</v>
          </cell>
          <cell r="P7821">
            <v>95000</v>
          </cell>
          <cell r="Q7821">
            <v>95000</v>
          </cell>
        </row>
        <row r="7822">
          <cell r="D7822" t="str">
            <v>22.0613.1317</v>
          </cell>
          <cell r="E7822" t="str">
            <v>22.613</v>
          </cell>
          <cell r="F7822" t="str">
            <v>Xét nghiệm và chẩn đoán tế bào học bằng phương pháp nhuộm Phosphatase acid</v>
          </cell>
          <cell r="G7822" t="str">
            <v>B</v>
          </cell>
          <cell r="I7822">
            <v>1331</v>
          </cell>
          <cell r="J7822" t="str">
            <v>Nhuộm Phosphatase acid</v>
          </cell>
          <cell r="K7822">
            <v>74400</v>
          </cell>
          <cell r="M7822">
            <v>1317</v>
          </cell>
          <cell r="N7822">
            <v>75100</v>
          </cell>
          <cell r="O7822">
            <v>77200</v>
          </cell>
          <cell r="P7822">
            <v>77200</v>
          </cell>
          <cell r="Q7822">
            <v>77200</v>
          </cell>
        </row>
        <row r="7823">
          <cell r="D7823" t="str">
            <v>22.0614.1318</v>
          </cell>
          <cell r="E7823" t="str">
            <v>22.614</v>
          </cell>
          <cell r="F7823" t="str">
            <v>Xét nghiệm và chẩn đoán tế bào học bằng phương pháp nhuộm Phosphatase kiềm bạch cầu</v>
          </cell>
          <cell r="G7823" t="str">
            <v>B</v>
          </cell>
          <cell r="I7823">
            <v>1332</v>
          </cell>
          <cell r="J7823" t="str">
            <v>Nhuộm Phosphatase kiềm bạch cầu</v>
          </cell>
          <cell r="K7823">
            <v>68700</v>
          </cell>
          <cell r="M7823">
            <v>1318</v>
          </cell>
          <cell r="N7823">
            <v>69300</v>
          </cell>
          <cell r="O7823">
            <v>71200</v>
          </cell>
          <cell r="P7823">
            <v>71200</v>
          </cell>
          <cell r="Q7823">
            <v>71200</v>
          </cell>
        </row>
        <row r="7824">
          <cell r="D7824" t="str">
            <v>22.0615.1417</v>
          </cell>
          <cell r="E7824" t="str">
            <v>22.615</v>
          </cell>
          <cell r="F7824" t="str">
            <v>Xét nghiệm và chẩn đoán hóa mô miễn dịch tủy xương cho một dấu ấn (Marker) trên máy nhuộm tự động</v>
          </cell>
          <cell r="G7824" t="str">
            <v>B</v>
          </cell>
          <cell r="I7824">
            <v>1429</v>
          </cell>
          <cell r="J7824" t="str">
            <v>Xét nghiệm và chẩn đoán hóa mô miễn dịch tủy xương cho một dấu ấn (marker) trên máy nhuộm tự động.</v>
          </cell>
          <cell r="K7824">
            <v>947000</v>
          </cell>
          <cell r="M7824">
            <v>1417</v>
          </cell>
          <cell r="N7824">
            <v>951000</v>
          </cell>
          <cell r="O7824">
            <v>965000</v>
          </cell>
          <cell r="P7824">
            <v>965000</v>
          </cell>
          <cell r="Q7824">
            <v>965000</v>
          </cell>
        </row>
        <row r="7825">
          <cell r="D7825" t="str">
            <v>22.0616.1418</v>
          </cell>
          <cell r="E7825" t="str">
            <v>22.616</v>
          </cell>
          <cell r="F7825" t="str">
            <v>Xét nghiệm và chẩn đoán mô bệnh học tủy xương trên máy nhuộm tự động</v>
          </cell>
          <cell r="G7825" t="str">
            <v>B</v>
          </cell>
          <cell r="I7825">
            <v>1430</v>
          </cell>
          <cell r="J7825" t="str">
            <v>Xét nghiệm và chẩn đoán mô bệnh học tủy xương trên máy nhuộm tự động.</v>
          </cell>
          <cell r="K7825">
            <v>293000</v>
          </cell>
          <cell r="M7825">
            <v>1418</v>
          </cell>
          <cell r="N7825">
            <v>295000</v>
          </cell>
          <cell r="O7825">
            <v>303000</v>
          </cell>
          <cell r="P7825">
            <v>303000</v>
          </cell>
          <cell r="Q7825">
            <v>303000</v>
          </cell>
        </row>
        <row r="7826">
          <cell r="D7826" t="str">
            <v>22.0618.1392</v>
          </cell>
          <cell r="E7826" t="str">
            <v>22.618</v>
          </cell>
          <cell r="F7826" t="str">
            <v>Xác định kháng nguyên Leᵃ của hệ nhóm máu Lewis (Kỹ thuật ống nghiệm)</v>
          </cell>
          <cell r="G7826" t="str">
            <v>B</v>
          </cell>
          <cell r="I7826">
            <v>1404</v>
          </cell>
          <cell r="J7826" t="str">
            <v>Xác định kháng nguyên Lea của hệ nhóm máu Lewis</v>
          </cell>
          <cell r="K7826">
            <v>174000</v>
          </cell>
          <cell r="M7826">
            <v>1392</v>
          </cell>
          <cell r="N7826">
            <v>176000</v>
          </cell>
          <cell r="O7826">
            <v>181000</v>
          </cell>
          <cell r="P7826">
            <v>181000</v>
          </cell>
          <cell r="Q7826">
            <v>181000</v>
          </cell>
        </row>
        <row r="7827">
          <cell r="D7827" t="str">
            <v>22.0621.1393</v>
          </cell>
          <cell r="E7827" t="str">
            <v>22.621</v>
          </cell>
          <cell r="F7827" t="str">
            <v>Xác định kháng nguyên Leᵇ của hệ nhóm máu Lewis (Kỹ thuật ống nghiệm)</v>
          </cell>
          <cell r="G7827" t="str">
            <v>B</v>
          </cell>
          <cell r="I7827">
            <v>1405</v>
          </cell>
          <cell r="J7827" t="str">
            <v>Xác định kháng nguyên Leb của hệ nhóm máu Lewis</v>
          </cell>
          <cell r="K7827">
            <v>203000</v>
          </cell>
          <cell r="M7827">
            <v>1393</v>
          </cell>
          <cell r="N7827">
            <v>205000</v>
          </cell>
          <cell r="O7827">
            <v>211000</v>
          </cell>
          <cell r="P7827">
            <v>211000</v>
          </cell>
          <cell r="Q7827">
            <v>211000</v>
          </cell>
        </row>
        <row r="7828">
          <cell r="D7828" t="str">
            <v>22.0624.1328</v>
          </cell>
          <cell r="E7828" t="str">
            <v>22.624</v>
          </cell>
          <cell r="F7828" t="str">
            <v>Phản ứng hòa hợp tiểu cầu (kỹ thuật pha rắn).</v>
          </cell>
          <cell r="G7828" t="str">
            <v>B</v>
          </cell>
          <cell r="I7828">
            <v>1342</v>
          </cell>
          <cell r="J7828" t="str">
            <v>Phản ứng hòa hợp tiểu cầu (Kỹ thuật pha rắn)</v>
          </cell>
          <cell r="K7828">
            <v>54800</v>
          </cell>
          <cell r="M7828">
            <v>1328</v>
          </cell>
          <cell r="N7828">
            <v>55300</v>
          </cell>
          <cell r="O7828">
            <v>56900</v>
          </cell>
          <cell r="P7828">
            <v>56900</v>
          </cell>
          <cell r="Q7828">
            <v>56900</v>
          </cell>
        </row>
        <row r="7829">
          <cell r="D7829" t="str">
            <v>22.0625.1372</v>
          </cell>
          <cell r="E7829" t="str">
            <v>22.625</v>
          </cell>
          <cell r="F7829" t="str">
            <v>Xác định bất đồng nhóm máu mẹ con (kỹ thuật ống nghiệm)</v>
          </cell>
          <cell r="G7829" t="str">
            <v>B</v>
          </cell>
          <cell r="I7829">
            <v>1385</v>
          </cell>
          <cell r="J7829" t="str">
            <v>Xác định bất đồng nhóm máu mẹ con</v>
          </cell>
          <cell r="K7829">
            <v>91600</v>
          </cell>
          <cell r="M7829">
            <v>1372</v>
          </cell>
          <cell r="N7829">
            <v>92400</v>
          </cell>
          <cell r="O7829">
            <v>95000</v>
          </cell>
          <cell r="P7829">
            <v>95000</v>
          </cell>
          <cell r="Q7829">
            <v>95000</v>
          </cell>
        </row>
        <row r="7830">
          <cell r="D7830" t="str">
            <v>22.0627.1324</v>
          </cell>
          <cell r="E7830" t="str">
            <v>22.627</v>
          </cell>
          <cell r="F7830" t="str">
            <v>Phân tích dấu ấn/CD/marker miễn dịch máu ngoại vi, hoặc dịch khác bằng kỹ thuật flow cytometry</v>
          </cell>
          <cell r="G7830" t="str">
            <v>B</v>
          </cell>
          <cell r="I7830">
            <v>1338</v>
          </cell>
          <cell r="J7830" t="str">
            <v>Phân tích dấu ấn/CD/marker miễn dịch máu ngoại vi, hoặc dịch khác bằng kỹ thuật flow cytometry (cho 1 dấu ấn/CD/marker)</v>
          </cell>
          <cell r="K7830">
            <v>390000</v>
          </cell>
          <cell r="M7830">
            <v>1324</v>
          </cell>
          <cell r="N7830">
            <v>392000</v>
          </cell>
          <cell r="O7830">
            <v>400000</v>
          </cell>
          <cell r="P7830">
            <v>400000</v>
          </cell>
          <cell r="Q7830">
            <v>400000</v>
          </cell>
        </row>
        <row r="7831">
          <cell r="D7831" t="str">
            <v>22.0628.1325</v>
          </cell>
          <cell r="E7831" t="str">
            <v>22.628</v>
          </cell>
          <cell r="F7831" t="str">
            <v>Phân tích dấu ấn/CD/marker miễn dịch mẫu tủy xương, hoặc mẫu hạch, hoặc mẫu tổ chức khác bằng kỹ thuật flow cytometry</v>
          </cell>
          <cell r="G7831" t="str">
            <v>B</v>
          </cell>
          <cell r="I7831">
            <v>1339</v>
          </cell>
          <cell r="J7831" t="str">
            <v>Phân tích dấu ấn/CD/marker miễn dịch mẫu tủy xương, hoặc mẫu hạch, hoặc mẫu tổ chức khác bằng kỹ thuật flow cytometry (cho 1 dấu ấn/CD/marker)</v>
          </cell>
          <cell r="K7831">
            <v>425000</v>
          </cell>
          <cell r="M7831">
            <v>1325</v>
          </cell>
          <cell r="N7831">
            <v>428000</v>
          </cell>
          <cell r="O7831">
            <v>439000</v>
          </cell>
          <cell r="P7831">
            <v>439000</v>
          </cell>
          <cell r="Q7831">
            <v>439000</v>
          </cell>
        </row>
        <row r="7832">
          <cell r="D7832" t="str">
            <v>22.0629.1717</v>
          </cell>
          <cell r="E7832" t="str">
            <v>22.629</v>
          </cell>
          <cell r="F7832" t="str">
            <v>Xét nghiệm kháng thể kháng lao (phương pháp thấm miễn dịch)</v>
          </cell>
          <cell r="G7832" t="str">
            <v>C</v>
          </cell>
          <cell r="I7832">
            <v>1733</v>
          </cell>
          <cell r="J7832" t="str">
            <v>Vi khuẩn/ virus/ vi nấm/ ký sinh trùng (IgG, IgM) miễn dịch bán tự động/miễn dịch tự động</v>
          </cell>
          <cell r="K7832">
            <v>296000</v>
          </cell>
          <cell r="M7832">
            <v>1717</v>
          </cell>
          <cell r="N7832">
            <v>298000</v>
          </cell>
          <cell r="O7832">
            <v>306000</v>
          </cell>
          <cell r="P7832">
            <v>306000</v>
          </cell>
          <cell r="Q7832">
            <v>306000</v>
          </cell>
        </row>
        <row r="7833">
          <cell r="D7833" t="str">
            <v>22.0630.1637</v>
          </cell>
          <cell r="E7833" t="str">
            <v>22.630</v>
          </cell>
          <cell r="F7833" t="str">
            <v>Xét nghiệm kháng thể kháng Dengue IgG và IgM (phương pháp thấm miễn dịch)</v>
          </cell>
          <cell r="G7833" t="str">
            <v>C</v>
          </cell>
          <cell r="I7833">
            <v>1651</v>
          </cell>
          <cell r="J7833" t="str">
            <v>Dengue NS1Ag/IgM-IgG test nhanh</v>
          </cell>
          <cell r="K7833">
            <v>129000</v>
          </cell>
          <cell r="M7833">
            <v>1637</v>
          </cell>
          <cell r="N7833">
            <v>130000</v>
          </cell>
          <cell r="O7833">
            <v>135000</v>
          </cell>
          <cell r="P7833">
            <v>135000</v>
          </cell>
          <cell r="Q7833">
            <v>135000</v>
          </cell>
        </row>
        <row r="7834">
          <cell r="D7834" t="str">
            <v>22.0631.1236</v>
          </cell>
          <cell r="E7834" t="str">
            <v>22.631</v>
          </cell>
          <cell r="F7834" t="str">
            <v>Định lượng CD25 (IL-2R) hòa tan trong huyết thanh bằng kỹ thuật ELISA</v>
          </cell>
          <cell r="G7834" t="str">
            <v>B</v>
          </cell>
          <cell r="I7834">
            <v>1251</v>
          </cell>
          <cell r="J7834" t="str">
            <v>Định lượng CD25 (IL-2R) hòa tan trong huyết thanh</v>
          </cell>
          <cell r="K7834">
            <v>2223000</v>
          </cell>
          <cell r="M7834">
            <v>1236</v>
          </cell>
          <cell r="N7834">
            <v>2227000</v>
          </cell>
          <cell r="O7834">
            <v>2241000</v>
          </cell>
          <cell r="P7834">
            <v>2241000</v>
          </cell>
          <cell r="Q7834">
            <v>2241000</v>
          </cell>
        </row>
        <row r="7835">
          <cell r="D7835" t="str">
            <v>22.0633.1284</v>
          </cell>
          <cell r="E7835" t="str">
            <v>22.633</v>
          </cell>
          <cell r="F7835" t="str">
            <v>Định type HLA độ phân giải cao cho 1 locus (Locus A, hoặc Locus B, hoặc Locus C, hoặc Locus DR, hoặc Locus DQ, hoặc Locus DP) bằng kỹ thuật PCR-SSO</v>
          </cell>
          <cell r="G7835" t="str">
            <v>B</v>
          </cell>
          <cell r="I7835">
            <v>1298</v>
          </cell>
          <cell r="J7835" t="str">
            <v>Định type HLA độ phân giải cao cho 1 locus (A, B, C, DR, DQ, DP) bằng kỹ thuật PCR-SSO</v>
          </cell>
          <cell r="K7835">
            <v>1894000</v>
          </cell>
          <cell r="M7835">
            <v>1284</v>
          </cell>
          <cell r="N7835">
            <v>1898000</v>
          </cell>
          <cell r="O7835">
            <v>1912000</v>
          </cell>
          <cell r="P7835">
            <v>1912000</v>
          </cell>
          <cell r="Q7835">
            <v>1912000</v>
          </cell>
        </row>
        <row r="7836">
          <cell r="D7836" t="str">
            <v>22.0634.1283</v>
          </cell>
          <cell r="E7836" t="str">
            <v>22.634</v>
          </cell>
          <cell r="F7836" t="str">
            <v>Định type HLA cho 1 locus (Locus A, hoặc Locus B, hoặc Locus C, hoặc Locus DR, hoặc Locus DQ) bằng kỹ thuật PCR-SSP</v>
          </cell>
          <cell r="G7836" t="str">
            <v>B</v>
          </cell>
          <cell r="I7836">
            <v>1297</v>
          </cell>
          <cell r="J7836" t="str">
            <v>Định type HLA cho 1 locus (Locus A, hoặc Locus B, hoặc Locus C, hoặc Locus DR, hoặcLocus DQ) bằng kỹ thuật PCR-SSP</v>
          </cell>
          <cell r="K7836">
            <v>1260000</v>
          </cell>
          <cell r="M7836">
            <v>1283</v>
          </cell>
          <cell r="N7836">
            <v>1264000</v>
          </cell>
          <cell r="O7836">
            <v>1278000</v>
          </cell>
          <cell r="P7836">
            <v>1278000</v>
          </cell>
          <cell r="Q7836">
            <v>1278000</v>
          </cell>
        </row>
        <row r="7837">
          <cell r="D7837" t="str">
            <v>22.0635.1232</v>
          </cell>
          <cell r="E7837" t="str">
            <v>22.635</v>
          </cell>
          <cell r="F7837" t="str">
            <v>Định danh kháng thể kháng HLA bằng kỹ thuật luminex</v>
          </cell>
          <cell r="G7837" t="str">
            <v>B</v>
          </cell>
          <cell r="I7837">
            <v>1247</v>
          </cell>
          <cell r="J7837" t="str">
            <v>Định danh kháng thể Anti-HLA bằng kỹ thuật luminex</v>
          </cell>
          <cell r="K7837">
            <v>3699000</v>
          </cell>
          <cell r="M7837">
            <v>1232</v>
          </cell>
          <cell r="N7837">
            <v>3708000</v>
          </cell>
          <cell r="O7837">
            <v>3735000</v>
          </cell>
          <cell r="P7837">
            <v>3735000</v>
          </cell>
          <cell r="Q7837">
            <v>3735000</v>
          </cell>
        </row>
        <row r="7838">
          <cell r="D7838" t="str">
            <v>22.0636.1234</v>
          </cell>
          <cell r="E7838" t="str">
            <v>22.636</v>
          </cell>
          <cell r="F7838" t="str">
            <v>Định danh kháng thể kháng HLA bằng kỹ thuật ELISA</v>
          </cell>
          <cell r="G7838" t="str">
            <v>B</v>
          </cell>
          <cell r="I7838">
            <v>1249</v>
          </cell>
          <cell r="J7838" t="str">
            <v>Định danh kháng thể kháng HLA bằng kỹ thuật ELISA</v>
          </cell>
          <cell r="K7838">
            <v>4368000</v>
          </cell>
          <cell r="M7838">
            <v>1234</v>
          </cell>
          <cell r="N7838">
            <v>4377000</v>
          </cell>
          <cell r="O7838">
            <v>4404000</v>
          </cell>
          <cell r="P7838">
            <v>4404000</v>
          </cell>
          <cell r="Q7838">
            <v>4404000</v>
          </cell>
        </row>
        <row r="7839">
          <cell r="D7839" t="str">
            <v>22.0638.1403</v>
          </cell>
          <cell r="E7839" t="str">
            <v>22.638</v>
          </cell>
          <cell r="F7839" t="str">
            <v>Xét nghiệm cấy chuyển dạng lympho</v>
          </cell>
          <cell r="G7839" t="str">
            <v>B</v>
          </cell>
          <cell r="I7839">
            <v>1415</v>
          </cell>
          <cell r="J7839" t="str">
            <v>Xét nghiệm chuyển dạng lympho với PHA</v>
          </cell>
          <cell r="K7839">
            <v>286000</v>
          </cell>
          <cell r="M7839">
            <v>1403</v>
          </cell>
          <cell r="N7839">
            <v>288000</v>
          </cell>
          <cell r="O7839">
            <v>296000</v>
          </cell>
          <cell r="P7839">
            <v>296000</v>
          </cell>
          <cell r="Q7839">
            <v>296000</v>
          </cell>
        </row>
        <row r="7840">
          <cell r="D7840" t="str">
            <v>22.0639.1373</v>
          </cell>
          <cell r="E7840" t="str">
            <v>22.639</v>
          </cell>
          <cell r="F7840" t="str">
            <v>Xác định nhiễm sắc thể X, Y bằng kỹ thuật FISH</v>
          </cell>
          <cell r="G7840" t="str">
            <v>B</v>
          </cell>
          <cell r="I7840">
            <v>1386</v>
          </cell>
          <cell r="J7840" t="str">
            <v>Xác định gen bằng kỹ thuật FISH</v>
          </cell>
          <cell r="K7840">
            <v>3320000</v>
          </cell>
          <cell r="M7840">
            <v>1373</v>
          </cell>
          <cell r="N7840">
            <v>3329000</v>
          </cell>
          <cell r="O7840">
            <v>3356000</v>
          </cell>
          <cell r="P7840">
            <v>3356000</v>
          </cell>
          <cell r="Q7840">
            <v>3356000</v>
          </cell>
        </row>
        <row r="7841">
          <cell r="D7841" t="str">
            <v>22.0640.1420</v>
          </cell>
          <cell r="E7841" t="str">
            <v>22.640</v>
          </cell>
          <cell r="F7841" t="str">
            <v>Phát hiện đột biến gen Hemophilia bằng kỹ thuật PCR-RFLP</v>
          </cell>
          <cell r="G7841" t="str">
            <v>B</v>
          </cell>
          <cell r="I7841">
            <v>1432</v>
          </cell>
          <cell r="J7841" t="str">
            <v>Xét nghiệm xác định gen Hemophilia</v>
          </cell>
          <cell r="K7841">
            <v>1060000</v>
          </cell>
          <cell r="M7841">
            <v>1420</v>
          </cell>
          <cell r="N7841">
            <v>1064000</v>
          </cell>
          <cell r="O7841">
            <v>1078000</v>
          </cell>
          <cell r="P7841">
            <v>1078000</v>
          </cell>
          <cell r="Q7841">
            <v>1078000</v>
          </cell>
        </row>
        <row r="7842">
          <cell r="D7842" t="str">
            <v>22.0641.1291</v>
          </cell>
          <cell r="E7842" t="str">
            <v>22.641</v>
          </cell>
          <cell r="F7842" t="str">
            <v>Xét nghiệm giải trình tự gen bằng kỹ thuật giải trình tự thế hệ 1 (cho mỗi đoạn gen &lt; 1kb)</v>
          </cell>
          <cell r="G7842" t="str">
            <v>B</v>
          </cell>
          <cell r="I7842">
            <v>1305</v>
          </cell>
          <cell r="J7842" t="str">
            <v>Giải trình tự gen bằng phương pháp Sanger (giá tính cho 01 gen)</v>
          </cell>
          <cell r="K7842">
            <v>6741000</v>
          </cell>
          <cell r="M7842">
            <v>1291</v>
          </cell>
          <cell r="N7842">
            <v>6759000</v>
          </cell>
          <cell r="O7842">
            <v>6813000</v>
          </cell>
          <cell r="P7842">
            <v>6813000</v>
          </cell>
          <cell r="Q7842">
            <v>6813000</v>
          </cell>
        </row>
        <row r="7843">
          <cell r="D7843" t="str">
            <v>22.0643.1334</v>
          </cell>
          <cell r="E7843" t="str">
            <v>22.643</v>
          </cell>
          <cell r="F7843" t="str">
            <v>Xét nghiệm phát hiện đột biến gen thalassemia bằng kỹ thuật PCR</v>
          </cell>
          <cell r="G7843" t="str">
            <v>B</v>
          </cell>
          <cell r="I7843">
            <v>1348</v>
          </cell>
          <cell r="J7843" t="str">
            <v>Phát hiện gen bệnh Thalassemia bằng kỹ thuật PCR-RFLP</v>
          </cell>
          <cell r="K7843">
            <v>590000</v>
          </cell>
          <cell r="M7843">
            <v>1334</v>
          </cell>
          <cell r="N7843">
            <v>592000</v>
          </cell>
          <cell r="O7843">
            <v>600000</v>
          </cell>
          <cell r="P7843">
            <v>600000</v>
          </cell>
          <cell r="Q7843">
            <v>600000</v>
          </cell>
        </row>
        <row r="7844">
          <cell r="D7844" t="str">
            <v>22.0644.1420</v>
          </cell>
          <cell r="E7844" t="str">
            <v>22.644</v>
          </cell>
          <cell r="F7844" t="str">
            <v>Xét nghiệm phát hiện đột biến gen hemophilia bằng kỹ thuật PCR</v>
          </cell>
          <cell r="G7844" t="str">
            <v>B</v>
          </cell>
          <cell r="I7844">
            <v>1432</v>
          </cell>
          <cell r="J7844" t="str">
            <v>Xét nghiệm xác định gen Hemophilia</v>
          </cell>
          <cell r="K7844">
            <v>1060000</v>
          </cell>
          <cell r="M7844">
            <v>1420</v>
          </cell>
          <cell r="N7844">
            <v>1064000</v>
          </cell>
          <cell r="O7844">
            <v>1078000</v>
          </cell>
          <cell r="P7844">
            <v>1078000</v>
          </cell>
          <cell r="Q7844">
            <v>1078000</v>
          </cell>
        </row>
        <row r="7845">
          <cell r="D7845" t="str">
            <v>22.0645.1374</v>
          </cell>
          <cell r="E7845" t="str">
            <v>22.645</v>
          </cell>
          <cell r="F7845" t="str">
            <v>Xét nghiệm phát hiện đột biến gen bằng kỹ thuật PCR</v>
          </cell>
          <cell r="G7845" t="str">
            <v>B</v>
          </cell>
          <cell r="I7845">
            <v>1387</v>
          </cell>
          <cell r="J7845" t="str">
            <v>Xác định gen bệnh máu ác tính bằng RT-PCR</v>
          </cell>
          <cell r="K7845">
            <v>860000</v>
          </cell>
          <cell r="L7845" t="str">
            <v>Cho 1 gen</v>
          </cell>
          <cell r="M7845">
            <v>1374</v>
          </cell>
          <cell r="N7845">
            <v>864000</v>
          </cell>
          <cell r="O7845">
            <v>878000</v>
          </cell>
          <cell r="P7845">
            <v>878000</v>
          </cell>
          <cell r="Q7845">
            <v>878000</v>
          </cell>
        </row>
        <row r="7846">
          <cell r="D7846" t="str">
            <v>22.0646.1374</v>
          </cell>
          <cell r="E7846" t="str">
            <v>22.646</v>
          </cell>
          <cell r="F7846" t="str">
            <v>Xét nghiệm xác định đột biến gen bằng kỹ thuật PCR-RFLP</v>
          </cell>
          <cell r="G7846" t="str">
            <v>B</v>
          </cell>
          <cell r="I7846">
            <v>1387</v>
          </cell>
          <cell r="J7846" t="str">
            <v>Xác định gen bệnh máu ác tính bằng RT-PCR</v>
          </cell>
          <cell r="K7846">
            <v>860000</v>
          </cell>
          <cell r="L7846" t="str">
            <v>Cho 1 gen</v>
          </cell>
          <cell r="M7846">
            <v>1374</v>
          </cell>
          <cell r="N7846">
            <v>864000</v>
          </cell>
          <cell r="O7846">
            <v>878000</v>
          </cell>
          <cell r="P7846">
            <v>878000</v>
          </cell>
          <cell r="Q7846">
            <v>878000</v>
          </cell>
        </row>
        <row r="7847">
          <cell r="D7847" t="str">
            <v>22.0647.1290</v>
          </cell>
          <cell r="E7847" t="str">
            <v>22.647</v>
          </cell>
          <cell r="F7847" t="str">
            <v>Xét nghiệm giải trình tự gen bằng kỹ thuật giải trình tự gen thế hệ 2</v>
          </cell>
          <cell r="G7847" t="str">
            <v>B</v>
          </cell>
          <cell r="I7847">
            <v>1304</v>
          </cell>
          <cell r="J7847" t="str">
            <v>Giải trình tự gen bằng phương pháp NGS (giá tính cho 01 gen)</v>
          </cell>
          <cell r="K7847">
            <v>8041000</v>
          </cell>
          <cell r="M7847">
            <v>1290</v>
          </cell>
          <cell r="N7847">
            <v>8059000</v>
          </cell>
          <cell r="O7847">
            <v>8113000</v>
          </cell>
          <cell r="P7847">
            <v>8113000</v>
          </cell>
          <cell r="Q7847">
            <v>8113000</v>
          </cell>
        </row>
        <row r="7848">
          <cell r="D7848" t="str">
            <v>22.0648.1375</v>
          </cell>
          <cell r="E7848" t="str">
            <v>22.648</v>
          </cell>
          <cell r="F7848" t="str">
            <v>Xét nghiệm xác định gen bằng kỹ thuật cIg FISH với tách tế bào bằng Ficoll</v>
          </cell>
          <cell r="G7848" t="str">
            <v>B</v>
          </cell>
          <cell r="I7848">
            <v>1388</v>
          </cell>
          <cell r="J7848" t="str">
            <v>Xác định gen bệnh máu bằng kỹ thuật cIg FISH (giá tính cho 1 gen)</v>
          </cell>
          <cell r="K7848">
            <v>4130000</v>
          </cell>
          <cell r="M7848">
            <v>1375</v>
          </cell>
          <cell r="N7848">
            <v>4136000</v>
          </cell>
          <cell r="O7848">
            <v>4155000</v>
          </cell>
          <cell r="P7848">
            <v>4155000</v>
          </cell>
          <cell r="Q7848">
            <v>4155000</v>
          </cell>
        </row>
        <row r="7849">
          <cell r="D7849" t="str">
            <v>22.0649.1220</v>
          </cell>
          <cell r="E7849" t="str">
            <v>22.649</v>
          </cell>
          <cell r="F7849" t="str">
            <v>Xét nghiệm công thức nhiễm sắc thể tủy xương với chất kích thích đặc hiệu</v>
          </cell>
          <cell r="G7849" t="str">
            <v>B</v>
          </cell>
          <cell r="I7849">
            <v>1235</v>
          </cell>
          <cell r="J7849" t="str">
            <v>Công thức nhiễm sắc thể (Karyotype)</v>
          </cell>
          <cell r="K7849">
            <v>685000</v>
          </cell>
          <cell r="L7849" t="str">
            <v>Bao gồm cả môi trường nuôi cấy tủy xương.</v>
          </cell>
          <cell r="M7849">
            <v>1220</v>
          </cell>
          <cell r="N7849">
            <v>689000</v>
          </cell>
          <cell r="O7849">
            <v>703000</v>
          </cell>
          <cell r="P7849">
            <v>703000</v>
          </cell>
          <cell r="Q7849">
            <v>703000</v>
          </cell>
        </row>
        <row r="7850">
          <cell r="D7850" t="str">
            <v>22.0650.1220</v>
          </cell>
          <cell r="E7850" t="str">
            <v>22.650</v>
          </cell>
          <cell r="F7850" t="str">
            <v>Xét nghiệm công thức nhiễm sắc thể với môi trường đặc hiệu</v>
          </cell>
          <cell r="G7850" t="str">
            <v>B</v>
          </cell>
          <cell r="I7850">
            <v>1235</v>
          </cell>
          <cell r="J7850" t="str">
            <v>Công thức nhiễm sắc thể (Karyotype)</v>
          </cell>
          <cell r="K7850">
            <v>685000</v>
          </cell>
          <cell r="L7850" t="str">
            <v>Bao gồm cả môi trường nuôi cấy tủy xương.</v>
          </cell>
          <cell r="M7850">
            <v>1220</v>
          </cell>
          <cell r="N7850">
            <v>689000</v>
          </cell>
          <cell r="O7850">
            <v>703000</v>
          </cell>
          <cell r="P7850">
            <v>703000</v>
          </cell>
          <cell r="Q7850">
            <v>703000</v>
          </cell>
        </row>
        <row r="7851">
          <cell r="D7851" t="str">
            <v>22.0652.1250</v>
          </cell>
          <cell r="E7851" t="str">
            <v>22.652</v>
          </cell>
          <cell r="F7851" t="str">
            <v>Xét nghiệm xác định các marker di truyền của người cho/ người nhận bằng kỹ thuật realtime PCR</v>
          </cell>
          <cell r="G7851" t="str">
            <v>B</v>
          </cell>
          <cell r="I7851">
            <v>1265</v>
          </cell>
          <cell r="J7851" t="str">
            <v>Định lượng tế bào người cho ở người nhận sau ghép tế bào gốc tạo máu</v>
          </cell>
          <cell r="K7851">
            <v>5381000</v>
          </cell>
          <cell r="M7851">
            <v>1250</v>
          </cell>
          <cell r="N7851">
            <v>5394000</v>
          </cell>
          <cell r="O7851">
            <v>5434000</v>
          </cell>
          <cell r="P7851">
            <v>5434000</v>
          </cell>
          <cell r="Q7851">
            <v>5434000</v>
          </cell>
        </row>
        <row r="7852">
          <cell r="D7852" t="str">
            <v>22.0654.1290</v>
          </cell>
          <cell r="E7852" t="str">
            <v>22.654</v>
          </cell>
          <cell r="F7852" t="str">
            <v>Xét nghiệm xác định mọc mảnh ghép (Chimerism) bằng kỹ thuật giải trình tự gen thế hệ 2</v>
          </cell>
          <cell r="G7852" t="str">
            <v>B</v>
          </cell>
          <cell r="I7852">
            <v>1304</v>
          </cell>
          <cell r="J7852" t="str">
            <v>Giải trình tự gen bằng phương pháp NGS (giá tính cho 01 gen)</v>
          </cell>
          <cell r="K7852">
            <v>8041000</v>
          </cell>
          <cell r="M7852">
            <v>1290</v>
          </cell>
          <cell r="N7852">
            <v>8059000</v>
          </cell>
          <cell r="O7852">
            <v>8113000</v>
          </cell>
          <cell r="P7852">
            <v>8113000</v>
          </cell>
          <cell r="Q7852">
            <v>8113000</v>
          </cell>
        </row>
        <row r="7853">
          <cell r="D7853" t="str">
            <v>22.0655.1291</v>
          </cell>
          <cell r="E7853" t="str">
            <v>22.655</v>
          </cell>
          <cell r="F7853" t="str">
            <v>Xét nghiệm xác định mọc mảnh ghép (Chimerism) bằng kỹ thuật giải trình tự gen thế hệ 1</v>
          </cell>
          <cell r="G7853" t="str">
            <v>B</v>
          </cell>
          <cell r="I7853">
            <v>1305</v>
          </cell>
          <cell r="J7853" t="str">
            <v>Giải trình tự gen bằng phương pháp Sanger (giá tính cho 01 gen)</v>
          </cell>
          <cell r="K7853">
            <v>6741000</v>
          </cell>
          <cell r="M7853">
            <v>1291</v>
          </cell>
          <cell r="N7853">
            <v>6759000</v>
          </cell>
          <cell r="O7853">
            <v>6813000</v>
          </cell>
          <cell r="P7853">
            <v>6813000</v>
          </cell>
          <cell r="Q7853">
            <v>6813000</v>
          </cell>
        </row>
        <row r="7854">
          <cell r="D7854" t="str">
            <v>22.0662.1374</v>
          </cell>
          <cell r="E7854" t="str">
            <v>22.662</v>
          </cell>
          <cell r="F7854" t="str">
            <v>Xét nghiệm kháng đột biến Imatinib T315I bằng kỹ thuật Allen-specific PCR</v>
          </cell>
          <cell r="G7854" t="str">
            <v>A</v>
          </cell>
          <cell r="I7854">
            <v>1387</v>
          </cell>
          <cell r="J7854" t="str">
            <v>Xác định gen bệnh máu ác tính bằng RT-PCR</v>
          </cell>
          <cell r="K7854">
            <v>860000</v>
          </cell>
          <cell r="L7854" t="str">
            <v>Cho 1 gen</v>
          </cell>
          <cell r="M7854">
            <v>1374</v>
          </cell>
          <cell r="N7854">
            <v>864000</v>
          </cell>
          <cell r="O7854">
            <v>878000</v>
          </cell>
          <cell r="P7854">
            <v>878000</v>
          </cell>
          <cell r="Q7854">
            <v>878000</v>
          </cell>
        </row>
        <row r="7855">
          <cell r="D7855" t="str">
            <v>22.0676.1342</v>
          </cell>
          <cell r="E7855" t="str">
            <v>22.676</v>
          </cell>
          <cell r="F7855" t="str">
            <v>Gạn tách huyết tương điều trị</v>
          </cell>
          <cell r="G7855" t="str">
            <v>B</v>
          </cell>
          <cell r="H7855" t="str">
            <v>T1</v>
          </cell>
          <cell r="I7855">
            <v>1356</v>
          </cell>
          <cell r="J7855" t="str">
            <v>Gạn tế bào máu/ huyết tương điều trị</v>
          </cell>
          <cell r="K7855">
            <v>860000</v>
          </cell>
          <cell r="L7855" t="str">
            <v>Chưa bao gồm kít tách tế bào máu</v>
          </cell>
          <cell r="M7855">
            <v>1342</v>
          </cell>
          <cell r="N7855">
            <v>864000</v>
          </cell>
          <cell r="O7855">
            <v>878000</v>
          </cell>
          <cell r="P7855">
            <v>878000</v>
          </cell>
          <cell r="Q7855">
            <v>878000</v>
          </cell>
        </row>
        <row r="7856">
          <cell r="D7856" t="str">
            <v>22.0689.1223</v>
          </cell>
          <cell r="E7856" t="str">
            <v>22.689</v>
          </cell>
          <cell r="F7856" t="str">
            <v>Đánh giá tỷ lệ sống của tế bào bằng kỹ thuật nhuộm xanh trypan</v>
          </cell>
          <cell r="G7856" t="str">
            <v>B</v>
          </cell>
          <cell r="I7856">
            <v>1238</v>
          </cell>
          <cell r="J7856" t="str">
            <v>Đánh giá tỷ lệ sống của tế bào bằng kỹ thuật nhuộm xanh trypan</v>
          </cell>
          <cell r="K7856">
            <v>18500</v>
          </cell>
          <cell r="M7856">
            <v>1223</v>
          </cell>
          <cell r="N7856">
            <v>18700</v>
          </cell>
          <cell r="O7856">
            <v>19200</v>
          </cell>
          <cell r="P7856">
            <v>19200</v>
          </cell>
          <cell r="Q7856">
            <v>19200</v>
          </cell>
        </row>
        <row r="7857">
          <cell r="D7857" t="str">
            <v>22.0691.1257</v>
          </cell>
          <cell r="E7857" t="str">
            <v>22.691</v>
          </cell>
          <cell r="F7857" t="str">
            <v>Định lượng yếu tố Thrombomodulin</v>
          </cell>
          <cell r="G7857" t="str">
            <v>B</v>
          </cell>
          <cell r="I7857">
            <v>1272</v>
          </cell>
          <cell r="J7857" t="str">
            <v>Định lượng yếu tố Thrombomodulin</v>
          </cell>
          <cell r="K7857">
            <v>205000</v>
          </cell>
          <cell r="M7857">
            <v>1257</v>
          </cell>
          <cell r="N7857">
            <v>207000</v>
          </cell>
          <cell r="O7857">
            <v>212000</v>
          </cell>
          <cell r="P7857">
            <v>212000</v>
          </cell>
          <cell r="Q7857">
            <v>212000</v>
          </cell>
        </row>
        <row r="7858">
          <cell r="D7858" t="str">
            <v>22.0692.1265</v>
          </cell>
          <cell r="E7858" t="str">
            <v>22.692</v>
          </cell>
          <cell r="F7858" t="str">
            <v>Định lượng β - Thromboglobulin (βTG)</v>
          </cell>
          <cell r="G7858" t="str">
            <v>B</v>
          </cell>
          <cell r="I7858">
            <v>1279</v>
          </cell>
          <cell r="J7858" t="str">
            <v>Định lượng β - Thromboglobulin (βTG)</v>
          </cell>
          <cell r="K7858">
            <v>205000</v>
          </cell>
          <cell r="M7858">
            <v>1265</v>
          </cell>
          <cell r="N7858">
            <v>207000</v>
          </cell>
          <cell r="O7858">
            <v>212000</v>
          </cell>
          <cell r="P7858">
            <v>212000</v>
          </cell>
          <cell r="Q7858">
            <v>212000</v>
          </cell>
        </row>
        <row r="7859">
          <cell r="D7859" t="str">
            <v>22.0693.1312</v>
          </cell>
          <cell r="E7859" t="str">
            <v>22.693</v>
          </cell>
          <cell r="F7859" t="str">
            <v>Xét nghiệm và chẩn đoán tế bào học bằng phương pháp nhuộm Esterase không đặc hiệu có ức chế bằng NaF</v>
          </cell>
          <cell r="G7859" t="str">
            <v>B</v>
          </cell>
          <cell r="I7859">
            <v>1326</v>
          </cell>
          <cell r="J7859" t="str">
            <v>Nhuộm Esterase không đặc hiệu có ức chế Naf</v>
          </cell>
          <cell r="K7859">
            <v>101000</v>
          </cell>
          <cell r="M7859">
            <v>1312</v>
          </cell>
          <cell r="N7859">
            <v>102000</v>
          </cell>
          <cell r="O7859">
            <v>105000</v>
          </cell>
          <cell r="P7859">
            <v>105000</v>
          </cell>
          <cell r="Q7859">
            <v>105000</v>
          </cell>
        </row>
        <row r="7860">
          <cell r="D7860" t="str">
            <v>23.0002.1454</v>
          </cell>
          <cell r="E7860" t="str">
            <v>23.2</v>
          </cell>
          <cell r="F7860" t="str">
            <v>Định lượng ACTH (Adrenocorticotropic hormone) [Máu]</v>
          </cell>
          <cell r="G7860" t="str">
            <v>A</v>
          </cell>
          <cell r="I7860">
            <v>1466</v>
          </cell>
          <cell r="J7860" t="str">
            <v>ACTH</v>
          </cell>
          <cell r="K7860">
            <v>80400</v>
          </cell>
          <cell r="M7860">
            <v>1454</v>
          </cell>
          <cell r="N7860">
            <v>80800</v>
          </cell>
          <cell r="O7860">
            <v>82000</v>
          </cell>
          <cell r="P7860">
            <v>82000</v>
          </cell>
          <cell r="Q7860">
            <v>82000</v>
          </cell>
        </row>
        <row r="7861">
          <cell r="D7861" t="str">
            <v>23.0003.1494</v>
          </cell>
          <cell r="E7861" t="str">
            <v>23.3</v>
          </cell>
          <cell r="F7861" t="str">
            <v>Định lượng Acid Uric [Máu]</v>
          </cell>
          <cell r="G7861" t="str">
            <v>C</v>
          </cell>
          <cell r="I7861">
            <v>1506</v>
          </cell>
          <cell r="J7861" t="str">
            <v>Định lượng các chất Albumine; Creatine; Globuline; Glucose; Phospho, Protein toàn phần, Ure, Axit Uric, Amylase,…</v>
          </cell>
          <cell r="K7861">
            <v>21400</v>
          </cell>
          <cell r="L7861" t="str">
            <v>Mỗi chất</v>
          </cell>
          <cell r="M7861">
            <v>1494</v>
          </cell>
          <cell r="N7861">
            <v>21500</v>
          </cell>
          <cell r="O7861">
            <v>21800</v>
          </cell>
          <cell r="P7861">
            <v>21800</v>
          </cell>
          <cell r="Q7861">
            <v>21800</v>
          </cell>
        </row>
        <row r="7862">
          <cell r="D7862" t="str">
            <v>23.0004.1455</v>
          </cell>
          <cell r="E7862" t="str">
            <v>23.4</v>
          </cell>
          <cell r="F7862" t="str">
            <v>Định lượng ADH (Anti Diuretic Hormone) [Máu]</v>
          </cell>
          <cell r="G7862" t="str">
            <v>A</v>
          </cell>
          <cell r="I7862">
            <v>1467</v>
          </cell>
          <cell r="J7862" t="str">
            <v>ADH</v>
          </cell>
          <cell r="K7862">
            <v>144000</v>
          </cell>
          <cell r="M7862">
            <v>1455</v>
          </cell>
          <cell r="N7862">
            <v>145000</v>
          </cell>
          <cell r="O7862">
            <v>147000</v>
          </cell>
          <cell r="P7862">
            <v>147000</v>
          </cell>
          <cell r="Q7862">
            <v>147000</v>
          </cell>
        </row>
        <row r="7863">
          <cell r="D7863" t="str">
            <v>23.0006.1497</v>
          </cell>
          <cell r="E7863" t="str">
            <v>23.6</v>
          </cell>
          <cell r="F7863" t="str">
            <v>Định lượng Aldosteron [Máu]</v>
          </cell>
          <cell r="G7863" t="str">
            <v>A</v>
          </cell>
          <cell r="I7863">
            <v>1509</v>
          </cell>
          <cell r="J7863" t="str">
            <v>Định lượng Free Kappa niệu/huyết thanh</v>
          </cell>
          <cell r="K7863">
            <v>519000</v>
          </cell>
          <cell r="M7863">
            <v>1497</v>
          </cell>
          <cell r="N7863">
            <v>521000</v>
          </cell>
          <cell r="O7863">
            <v>529000</v>
          </cell>
          <cell r="P7863">
            <v>529000</v>
          </cell>
          <cell r="Q7863">
            <v>529000</v>
          </cell>
        </row>
        <row r="7864">
          <cell r="D7864" t="str">
            <v>23.0007.1494</v>
          </cell>
          <cell r="E7864" t="str">
            <v>23.7</v>
          </cell>
          <cell r="F7864" t="str">
            <v>Định lượng Albumin [Máu]</v>
          </cell>
          <cell r="G7864" t="str">
            <v>C</v>
          </cell>
          <cell r="I7864">
            <v>1506</v>
          </cell>
          <cell r="J7864" t="str">
            <v>Định lượng các chất Albumine; Creatine; Globuline; Glucose; Phospho, Protein toàn phần, Ure, Axit Uric, Amylase,…</v>
          </cell>
          <cell r="K7864">
            <v>21400</v>
          </cell>
          <cell r="L7864" t="str">
            <v>Mỗi chất</v>
          </cell>
          <cell r="M7864">
            <v>1494</v>
          </cell>
          <cell r="N7864">
            <v>21500</v>
          </cell>
          <cell r="O7864">
            <v>21800</v>
          </cell>
          <cell r="P7864">
            <v>21800</v>
          </cell>
          <cell r="Q7864">
            <v>21800</v>
          </cell>
        </row>
        <row r="7865">
          <cell r="D7865" t="str">
            <v>23.0008.1490</v>
          </cell>
          <cell r="E7865" t="str">
            <v>23.8</v>
          </cell>
          <cell r="F7865" t="str">
            <v>Định lượng Alpha1 Antitrypsin [Máu]</v>
          </cell>
          <cell r="G7865" t="str">
            <v>A</v>
          </cell>
          <cell r="I7865">
            <v>1502</v>
          </cell>
          <cell r="J7865" t="str">
            <v>Định lượng Alpha1 Antitrypsin</v>
          </cell>
          <cell r="K7865">
            <v>64300</v>
          </cell>
          <cell r="M7865">
            <v>1490</v>
          </cell>
          <cell r="N7865">
            <v>64600</v>
          </cell>
          <cell r="O7865">
            <v>65600</v>
          </cell>
          <cell r="P7865">
            <v>65600</v>
          </cell>
          <cell r="Q7865">
            <v>65600</v>
          </cell>
        </row>
        <row r="7866">
          <cell r="D7866" t="str">
            <v>23.0009.1493</v>
          </cell>
          <cell r="E7866" t="str">
            <v>23.9</v>
          </cell>
          <cell r="F7866" t="str">
            <v>Đo hoạt độ ALP (Alkalin Phosphatase) [Máu]</v>
          </cell>
          <cell r="G7866" t="str">
            <v>C</v>
          </cell>
          <cell r="I7866">
            <v>1505</v>
          </cell>
          <cell r="J7866" t="str">
            <v>Định lượng Bilirubin toàn phần hoặc trực tiếp; các enzym: phosphataze kiềm hoặc GOT hoặc GPT…</v>
          </cell>
          <cell r="K7866">
            <v>21400</v>
          </cell>
          <cell r="L7866" t="str">
            <v>Không thanh toán đối với các xét nghiệm Bilirubin gián tiếp; Tỷ lệ A/G là những xét nghiệm có thể ngoại suy được.</v>
          </cell>
          <cell r="M7866">
            <v>1493</v>
          </cell>
          <cell r="N7866">
            <v>21500</v>
          </cell>
          <cell r="O7866">
            <v>21800</v>
          </cell>
          <cell r="P7866">
            <v>21800</v>
          </cell>
          <cell r="Q7866">
            <v>21800</v>
          </cell>
        </row>
        <row r="7867">
          <cell r="D7867" t="str">
            <v>23.0010.1494</v>
          </cell>
          <cell r="E7867" t="str">
            <v>23.10</v>
          </cell>
          <cell r="F7867" t="str">
            <v>Đo hoạt độ Amylase [Máu]</v>
          </cell>
          <cell r="G7867" t="str">
            <v>C</v>
          </cell>
          <cell r="I7867">
            <v>1506</v>
          </cell>
          <cell r="J7867" t="str">
            <v>Định lượng các chất Albumine; Creatine; Globuline; Glucose; Phospho, Protein toàn phần, Ure, Axit Uric, Amylase,…</v>
          </cell>
          <cell r="K7867">
            <v>21400</v>
          </cell>
          <cell r="L7867" t="str">
            <v>Mỗi chất</v>
          </cell>
          <cell r="M7867">
            <v>1494</v>
          </cell>
          <cell r="N7867">
            <v>21500</v>
          </cell>
          <cell r="O7867">
            <v>21800</v>
          </cell>
          <cell r="P7867">
            <v>21800</v>
          </cell>
          <cell r="Q7867">
            <v>21800</v>
          </cell>
        </row>
        <row r="7868">
          <cell r="D7868" t="str">
            <v>23.0011.1459</v>
          </cell>
          <cell r="E7868" t="str">
            <v>23.11</v>
          </cell>
          <cell r="F7868" t="str">
            <v>Định lượng Amoniac (NH3) [Máu]</v>
          </cell>
          <cell r="G7868" t="str">
            <v>B</v>
          </cell>
          <cell r="I7868">
            <v>1471</v>
          </cell>
          <cell r="J7868" t="str">
            <v>Amoniac</v>
          </cell>
          <cell r="K7868">
            <v>75000</v>
          </cell>
          <cell r="M7868">
            <v>1459</v>
          </cell>
          <cell r="N7868">
            <v>75400</v>
          </cell>
          <cell r="O7868">
            <v>76500</v>
          </cell>
          <cell r="P7868">
            <v>76500</v>
          </cell>
          <cell r="Q7868">
            <v>76500</v>
          </cell>
        </row>
        <row r="7869">
          <cell r="D7869" t="str">
            <v>23.0013.1491</v>
          </cell>
          <cell r="E7869" t="str">
            <v>23.13</v>
          </cell>
          <cell r="F7869" t="str">
            <v>Định lượng Anti CCP [Máu]</v>
          </cell>
          <cell r="G7869" t="str">
            <v>A</v>
          </cell>
          <cell r="I7869">
            <v>1503</v>
          </cell>
          <cell r="J7869" t="str">
            <v>Định lượng Anti CCP</v>
          </cell>
          <cell r="K7869">
            <v>310000</v>
          </cell>
          <cell r="M7869">
            <v>1491</v>
          </cell>
          <cell r="N7869">
            <v>312000</v>
          </cell>
          <cell r="O7869">
            <v>316000</v>
          </cell>
          <cell r="P7869">
            <v>316000</v>
          </cell>
          <cell r="Q7869">
            <v>316000</v>
          </cell>
        </row>
        <row r="7870">
          <cell r="D7870" t="str">
            <v>23.0014.1460</v>
          </cell>
          <cell r="E7870" t="str">
            <v>23.14</v>
          </cell>
          <cell r="F7870" t="str">
            <v>Định lượng Anti-Tg (Antibody- Thyroglobulin) [Máu]</v>
          </cell>
          <cell r="G7870" t="str">
            <v>B</v>
          </cell>
          <cell r="I7870">
            <v>1472</v>
          </cell>
          <cell r="J7870" t="str">
            <v>Anti - TG</v>
          </cell>
          <cell r="K7870">
            <v>268000</v>
          </cell>
          <cell r="M7870">
            <v>1460</v>
          </cell>
          <cell r="N7870">
            <v>269000</v>
          </cell>
          <cell r="O7870">
            <v>273000</v>
          </cell>
          <cell r="P7870">
            <v>273000</v>
          </cell>
          <cell r="Q7870">
            <v>273000</v>
          </cell>
        </row>
        <row r="7871">
          <cell r="D7871" t="str">
            <v>23.0015.1461</v>
          </cell>
          <cell r="E7871" t="str">
            <v>23.15</v>
          </cell>
          <cell r="F7871" t="str">
            <v>Định lượng Anti - TPO (Anti- thyroid Peroxidase antibodies) [Máu]</v>
          </cell>
          <cell r="G7871" t="str">
            <v>B</v>
          </cell>
          <cell r="I7871">
            <v>1473</v>
          </cell>
          <cell r="J7871" t="str">
            <v>Anti - TPO (Anti- thyroid Peroxidase antibodies) định lượng</v>
          </cell>
          <cell r="K7871">
            <v>203000</v>
          </cell>
          <cell r="M7871">
            <v>1461</v>
          </cell>
          <cell r="N7871">
            <v>204000</v>
          </cell>
          <cell r="O7871">
            <v>207000</v>
          </cell>
          <cell r="P7871">
            <v>207000</v>
          </cell>
          <cell r="Q7871">
            <v>207000</v>
          </cell>
        </row>
        <row r="7872">
          <cell r="D7872" t="str">
            <v>23.0016.1462</v>
          </cell>
          <cell r="E7872" t="str">
            <v>23.16</v>
          </cell>
          <cell r="F7872" t="str">
            <v>Định lượng Apo A₁ (Apolipoprotein A₁) [Máu]</v>
          </cell>
          <cell r="G7872" t="str">
            <v>A</v>
          </cell>
          <cell r="I7872">
            <v>1474</v>
          </cell>
          <cell r="J7872" t="str">
            <v>Apolipoprotein A/B (1 loại)</v>
          </cell>
          <cell r="K7872">
            <v>48200</v>
          </cell>
          <cell r="M7872">
            <v>1462</v>
          </cell>
          <cell r="N7872">
            <v>48400</v>
          </cell>
          <cell r="O7872">
            <v>49200</v>
          </cell>
          <cell r="P7872">
            <v>49200</v>
          </cell>
          <cell r="Q7872">
            <v>49200</v>
          </cell>
        </row>
        <row r="7873">
          <cell r="D7873" t="str">
            <v>23.0017.1462</v>
          </cell>
          <cell r="E7873" t="str">
            <v>23.17</v>
          </cell>
          <cell r="F7873" t="str">
            <v>Định lượng Apo B (Apolipoprotein B) [Máu]</v>
          </cell>
          <cell r="G7873" t="str">
            <v>A</v>
          </cell>
          <cell r="I7873">
            <v>1474</v>
          </cell>
          <cell r="J7873" t="str">
            <v>Apolipoprotein A/B (1 loại)</v>
          </cell>
          <cell r="K7873">
            <v>48200</v>
          </cell>
          <cell r="M7873">
            <v>1462</v>
          </cell>
          <cell r="N7873">
            <v>48400</v>
          </cell>
          <cell r="O7873">
            <v>49200</v>
          </cell>
          <cell r="P7873">
            <v>49200</v>
          </cell>
          <cell r="Q7873">
            <v>49200</v>
          </cell>
        </row>
        <row r="7874">
          <cell r="D7874" t="str">
            <v>23.0018.1457</v>
          </cell>
          <cell r="E7874" t="str">
            <v>23.18</v>
          </cell>
          <cell r="F7874" t="str">
            <v>Định lượng AFP (Alpha Fetoproteine) [Máu]</v>
          </cell>
          <cell r="G7874" t="str">
            <v>B</v>
          </cell>
          <cell r="I7874">
            <v>1469</v>
          </cell>
          <cell r="J7874" t="str">
            <v>Alpha FP (AFP)</v>
          </cell>
          <cell r="K7874">
            <v>91100</v>
          </cell>
          <cell r="M7874">
            <v>1457</v>
          </cell>
          <cell r="N7874">
            <v>91600</v>
          </cell>
          <cell r="O7874">
            <v>92900</v>
          </cell>
          <cell r="P7874">
            <v>92900</v>
          </cell>
          <cell r="Q7874">
            <v>92900</v>
          </cell>
        </row>
        <row r="7875">
          <cell r="D7875" t="str">
            <v>23.0019.1493</v>
          </cell>
          <cell r="E7875" t="str">
            <v>23.19</v>
          </cell>
          <cell r="F7875" t="str">
            <v>Đo hoạt độ ALT (GPT) [Máu]</v>
          </cell>
          <cell r="G7875" t="str">
            <v>C</v>
          </cell>
          <cell r="I7875">
            <v>1505</v>
          </cell>
          <cell r="J7875" t="str">
            <v>Định lượng Bilirubin toàn phần hoặc trực tiếp; các enzym: phosphataze kiềm hoặc GOT hoặc GPT…</v>
          </cell>
          <cell r="K7875">
            <v>21400</v>
          </cell>
          <cell r="L7875" t="str">
            <v>Không thanh toán đối với các xét nghiệm Bilirubin gián tiếp; Tỷ lệ A/G là những xét nghiệm có thể ngoại suy được.</v>
          </cell>
          <cell r="M7875">
            <v>1493</v>
          </cell>
          <cell r="N7875">
            <v>21500</v>
          </cell>
          <cell r="O7875">
            <v>21800</v>
          </cell>
          <cell r="P7875">
            <v>21800</v>
          </cell>
          <cell r="Q7875">
            <v>21800</v>
          </cell>
        </row>
        <row r="7876">
          <cell r="D7876" t="str">
            <v>23.0020.1493</v>
          </cell>
          <cell r="E7876" t="str">
            <v>23.20</v>
          </cell>
          <cell r="F7876" t="str">
            <v>Đo hoạt độ AST (GOT) [Máu]</v>
          </cell>
          <cell r="G7876" t="str">
            <v>C</v>
          </cell>
          <cell r="I7876">
            <v>1505</v>
          </cell>
          <cell r="J7876" t="str">
            <v>Định lượng Bilirubin toàn phần hoặc trực tiếp; các enzym: phosphataze kiềm hoặc GOT hoặc GPT…</v>
          </cell>
          <cell r="K7876">
            <v>21400</v>
          </cell>
          <cell r="L7876" t="str">
            <v>Không thanh toán đối với các xét nghiệm Bilirubin gián tiếp; Tỷ lệ A/G là những xét nghiệm có thể ngoại suy được.</v>
          </cell>
          <cell r="M7876">
            <v>1493</v>
          </cell>
          <cell r="N7876">
            <v>21500</v>
          </cell>
          <cell r="O7876">
            <v>21800</v>
          </cell>
          <cell r="P7876">
            <v>21800</v>
          </cell>
          <cell r="Q7876">
            <v>21800</v>
          </cell>
        </row>
        <row r="7877">
          <cell r="D7877" t="str">
            <v>23.0022.1465</v>
          </cell>
          <cell r="E7877" t="str">
            <v>23.22</v>
          </cell>
          <cell r="F7877" t="str">
            <v>Định lượng β2 microglobulin [Máu]</v>
          </cell>
          <cell r="G7877" t="str">
            <v>A</v>
          </cell>
          <cell r="I7877">
            <v>1477</v>
          </cell>
          <cell r="J7877" t="str">
            <v>Beta2 Microglobulin</v>
          </cell>
          <cell r="K7877">
            <v>75000</v>
          </cell>
          <cell r="M7877">
            <v>1465</v>
          </cell>
          <cell r="N7877">
            <v>75400</v>
          </cell>
          <cell r="O7877">
            <v>76500</v>
          </cell>
          <cell r="P7877">
            <v>76500</v>
          </cell>
          <cell r="Q7877">
            <v>76500</v>
          </cell>
        </row>
        <row r="7878">
          <cell r="D7878" t="str">
            <v>23.0023.1492</v>
          </cell>
          <cell r="E7878" t="str">
            <v>23.23</v>
          </cell>
          <cell r="F7878" t="str">
            <v>Định lượng Beta Crosslap [Máu]</v>
          </cell>
          <cell r="G7878" t="str">
            <v>A</v>
          </cell>
          <cell r="I7878">
            <v>1504</v>
          </cell>
          <cell r="J7878" t="str">
            <v>Định lượng Beta Crosslap</v>
          </cell>
          <cell r="K7878">
            <v>138000</v>
          </cell>
          <cell r="M7878">
            <v>1492</v>
          </cell>
          <cell r="N7878">
            <v>139000</v>
          </cell>
          <cell r="O7878">
            <v>140000</v>
          </cell>
          <cell r="P7878">
            <v>140000</v>
          </cell>
          <cell r="Q7878">
            <v>140000</v>
          </cell>
        </row>
        <row r="7879">
          <cell r="D7879" t="str">
            <v>23.0024.1464</v>
          </cell>
          <cell r="E7879" t="str">
            <v>23.24</v>
          </cell>
          <cell r="F7879" t="str">
            <v>Định lượng bhCG (Beta human Chorionic Gonadotropins) [Máu]</v>
          </cell>
          <cell r="G7879" t="str">
            <v>B</v>
          </cell>
          <cell r="I7879">
            <v>1476</v>
          </cell>
          <cell r="J7879" t="str">
            <v>Beta - HCG</v>
          </cell>
          <cell r="K7879">
            <v>85800</v>
          </cell>
          <cell r="M7879">
            <v>1464</v>
          </cell>
          <cell r="N7879">
            <v>86200</v>
          </cell>
          <cell r="O7879">
            <v>87500</v>
          </cell>
          <cell r="P7879">
            <v>87500</v>
          </cell>
          <cell r="Q7879">
            <v>87500</v>
          </cell>
        </row>
        <row r="7880">
          <cell r="D7880" t="str">
            <v>23.0025.1493</v>
          </cell>
          <cell r="E7880" t="str">
            <v>23.25</v>
          </cell>
          <cell r="F7880" t="str">
            <v>Định lượng Bilirubin trực tiếp [Máu]</v>
          </cell>
          <cell r="G7880" t="str">
            <v>C</v>
          </cell>
          <cell r="I7880">
            <v>1505</v>
          </cell>
          <cell r="J7880" t="str">
            <v>Định lượng Bilirubin toàn phần hoặc trực tiếp; các enzym: phosphataze kiềm hoặc GOT hoặc GPT…</v>
          </cell>
          <cell r="K7880">
            <v>21400</v>
          </cell>
          <cell r="L7880" t="str">
            <v>Không thanh toán đối với các xét nghiệm Bilirubin gián tiếp; Tỷ lệ A/G là những xét nghiệm có thể ngoại suy được.</v>
          </cell>
          <cell r="M7880">
            <v>1493</v>
          </cell>
          <cell r="N7880">
            <v>21500</v>
          </cell>
          <cell r="O7880">
            <v>21800</v>
          </cell>
          <cell r="P7880">
            <v>21800</v>
          </cell>
          <cell r="Q7880">
            <v>21800</v>
          </cell>
        </row>
        <row r="7881">
          <cell r="D7881" t="str">
            <v>23.0026.1493</v>
          </cell>
          <cell r="E7881" t="str">
            <v>23.26</v>
          </cell>
          <cell r="F7881" t="str">
            <v>Định lượng Bilirubin gián tiếp [Máu]</v>
          </cell>
          <cell r="G7881" t="str">
            <v>C</v>
          </cell>
          <cell r="I7881">
            <v>1505</v>
          </cell>
          <cell r="J7881" t="str">
            <v>Định lượng Bilirubin toàn phần hoặc trực tiếp; các enzym: phosphataze kiềm hoặc GOT hoặc GPT…</v>
          </cell>
          <cell r="K7881">
            <v>21400</v>
          </cell>
          <cell r="L7881" t="str">
            <v>Không thanh toán đối với các xét nghiệm Bilirubin gián tiếp; Tỷ lệ A/G là những xét nghiệm có thể ngoại suy được.</v>
          </cell>
          <cell r="M7881">
            <v>1493</v>
          </cell>
          <cell r="N7881">
            <v>21500</v>
          </cell>
          <cell r="O7881">
            <v>21800</v>
          </cell>
          <cell r="P7881">
            <v>21800</v>
          </cell>
          <cell r="Q7881">
            <v>21800</v>
          </cell>
        </row>
        <row r="7882">
          <cell r="D7882" t="str">
            <v>23.0027.1493</v>
          </cell>
          <cell r="E7882" t="str">
            <v>23.27</v>
          </cell>
          <cell r="F7882" t="str">
            <v>Định lượng Bilirubin toàn phần [Máu]</v>
          </cell>
          <cell r="G7882" t="str">
            <v>C</v>
          </cell>
          <cell r="I7882">
            <v>1505</v>
          </cell>
          <cell r="J7882" t="str">
            <v>Định lượng Bilirubin toàn phần hoặc trực tiếp; các enzym: phosphataze kiềm hoặc GOT hoặc GPT…</v>
          </cell>
          <cell r="K7882">
            <v>21400</v>
          </cell>
          <cell r="L7882" t="str">
            <v>Không thanh toán đối với các xét nghiệm Bilirubin gián tiếp; Tỷ lệ A/G là những xét nghiệm có thể ngoại suy được.</v>
          </cell>
          <cell r="M7882">
            <v>1493</v>
          </cell>
          <cell r="N7882">
            <v>21500</v>
          </cell>
          <cell r="O7882">
            <v>21800</v>
          </cell>
          <cell r="P7882">
            <v>21800</v>
          </cell>
          <cell r="Q7882">
            <v>21800</v>
          </cell>
        </row>
        <row r="7883">
          <cell r="D7883" t="str">
            <v>23.0028.1466</v>
          </cell>
          <cell r="E7883" t="str">
            <v>23.28</v>
          </cell>
          <cell r="F7883" t="str">
            <v>Định lượng BNP (B- Type Natriuretic Peptide) [Máu]</v>
          </cell>
          <cell r="G7883" t="str">
            <v>B</v>
          </cell>
          <cell r="I7883">
            <v>1478</v>
          </cell>
          <cell r="J7883" t="str">
            <v>BNP (B - Type Natriuretic Peptide)</v>
          </cell>
          <cell r="K7883">
            <v>578000</v>
          </cell>
          <cell r="M7883">
            <v>1466</v>
          </cell>
          <cell r="N7883">
            <v>581000</v>
          </cell>
          <cell r="O7883">
            <v>590000</v>
          </cell>
          <cell r="P7883">
            <v>590000</v>
          </cell>
          <cell r="Q7883">
            <v>590000</v>
          </cell>
        </row>
        <row r="7884">
          <cell r="D7884" t="str">
            <v>23.0029.1473</v>
          </cell>
          <cell r="E7884" t="str">
            <v>23.29</v>
          </cell>
          <cell r="F7884" t="str">
            <v>Định lượng Calci toàn phần [Máu]</v>
          </cell>
          <cell r="G7884" t="str">
            <v>C</v>
          </cell>
          <cell r="I7884">
            <v>1485</v>
          </cell>
          <cell r="J7884" t="str">
            <v>Calci</v>
          </cell>
          <cell r="K7884">
            <v>12800</v>
          </cell>
          <cell r="M7884">
            <v>1473</v>
          </cell>
          <cell r="N7884">
            <v>12900</v>
          </cell>
          <cell r="O7884">
            <v>13000</v>
          </cell>
          <cell r="P7884">
            <v>13000</v>
          </cell>
          <cell r="Q7884">
            <v>13000</v>
          </cell>
        </row>
        <row r="7885">
          <cell r="D7885" t="str">
            <v>23.0030.1472</v>
          </cell>
          <cell r="E7885" t="str">
            <v>23.30</v>
          </cell>
          <cell r="F7885" t="str">
            <v>Định lượng Calci ion hoá [Máu]</v>
          </cell>
          <cell r="G7885" t="str">
            <v>C</v>
          </cell>
          <cell r="I7885">
            <v>1484</v>
          </cell>
          <cell r="J7885" t="str">
            <v>Ca++ máu</v>
          </cell>
          <cell r="K7885">
            <v>16000</v>
          </cell>
          <cell r="L7885" t="str">
            <v>Chỉ thanh toán khi định lượng trực tiếp.</v>
          </cell>
          <cell r="M7885">
            <v>1472</v>
          </cell>
          <cell r="N7885">
            <v>16100</v>
          </cell>
          <cell r="O7885">
            <v>16400</v>
          </cell>
          <cell r="P7885">
            <v>16400</v>
          </cell>
          <cell r="Q7885">
            <v>16400</v>
          </cell>
        </row>
        <row r="7886">
          <cell r="D7886" t="str">
            <v>23.0031.1473</v>
          </cell>
          <cell r="E7886" t="str">
            <v>23.31</v>
          </cell>
          <cell r="F7886" t="str">
            <v>Định lượng canci ion hóa bằng điện cực chọn lọc [Máu]</v>
          </cell>
          <cell r="G7886" t="str">
            <v>B</v>
          </cell>
          <cell r="I7886">
            <v>1485</v>
          </cell>
          <cell r="J7886" t="str">
            <v>Calci</v>
          </cell>
          <cell r="K7886">
            <v>12800</v>
          </cell>
          <cell r="M7886">
            <v>1473</v>
          </cell>
          <cell r="N7886">
            <v>12900</v>
          </cell>
          <cell r="O7886">
            <v>13000</v>
          </cell>
          <cell r="P7886">
            <v>13000</v>
          </cell>
          <cell r="Q7886">
            <v>13000</v>
          </cell>
        </row>
        <row r="7887">
          <cell r="D7887" t="str">
            <v>23.0032.1468</v>
          </cell>
          <cell r="E7887" t="str">
            <v>23.32</v>
          </cell>
          <cell r="F7887" t="str">
            <v>Định lượng CA¹²⁵ (cancer antigen 125) [Máu]</v>
          </cell>
          <cell r="G7887" t="str">
            <v>B</v>
          </cell>
          <cell r="I7887">
            <v>1480</v>
          </cell>
          <cell r="J7887" t="str">
            <v>CA 125</v>
          </cell>
          <cell r="K7887">
            <v>138000</v>
          </cell>
          <cell r="M7887">
            <v>1468</v>
          </cell>
          <cell r="N7887">
            <v>139000</v>
          </cell>
          <cell r="O7887">
            <v>140000</v>
          </cell>
          <cell r="P7887">
            <v>140000</v>
          </cell>
          <cell r="Q7887">
            <v>140000</v>
          </cell>
        </row>
        <row r="7888">
          <cell r="D7888" t="str">
            <v>23.0033.1470</v>
          </cell>
          <cell r="E7888" t="str">
            <v>23.33</v>
          </cell>
          <cell r="F7888" t="str">
            <v>Định lượng CA 19 - 9 (Carbohydrate Antigen 19-9) [Máu]</v>
          </cell>
          <cell r="G7888" t="str">
            <v>B</v>
          </cell>
          <cell r="I7888">
            <v>1482</v>
          </cell>
          <cell r="J7888" t="str">
            <v>CA 19-9</v>
          </cell>
          <cell r="K7888">
            <v>138000</v>
          </cell>
          <cell r="M7888">
            <v>1470</v>
          </cell>
          <cell r="N7888">
            <v>139000</v>
          </cell>
          <cell r="O7888">
            <v>140000</v>
          </cell>
          <cell r="P7888">
            <v>140000</v>
          </cell>
          <cell r="Q7888">
            <v>140000</v>
          </cell>
        </row>
        <row r="7889">
          <cell r="D7889" t="str">
            <v>23.0034.1469</v>
          </cell>
          <cell r="E7889" t="str">
            <v>23.34</v>
          </cell>
          <cell r="F7889" t="str">
            <v>Định lượng CA 15 - 3 (Cancer Antigen 15- 3) [Máu]</v>
          </cell>
          <cell r="G7889" t="str">
            <v>B</v>
          </cell>
          <cell r="I7889">
            <v>1481</v>
          </cell>
          <cell r="J7889" t="str">
            <v>CA 15 - 3</v>
          </cell>
          <cell r="K7889">
            <v>149000</v>
          </cell>
          <cell r="M7889">
            <v>1469</v>
          </cell>
          <cell r="N7889">
            <v>150000</v>
          </cell>
          <cell r="O7889">
            <v>152000</v>
          </cell>
          <cell r="P7889">
            <v>152000</v>
          </cell>
          <cell r="Q7889">
            <v>152000</v>
          </cell>
        </row>
        <row r="7890">
          <cell r="D7890" t="str">
            <v>23.0035.1471</v>
          </cell>
          <cell r="E7890" t="str">
            <v>23.35</v>
          </cell>
          <cell r="F7890" t="str">
            <v>Định lượng CA 72 - 4 (Cancer Antigen 72- 4) [Máu]</v>
          </cell>
          <cell r="G7890" t="str">
            <v>B</v>
          </cell>
          <cell r="I7890">
            <v>1483</v>
          </cell>
          <cell r="J7890" t="str">
            <v>CA 72 -4</v>
          </cell>
          <cell r="K7890">
            <v>133000</v>
          </cell>
          <cell r="M7890">
            <v>1471</v>
          </cell>
          <cell r="N7890">
            <v>134000</v>
          </cell>
          <cell r="O7890">
            <v>135000</v>
          </cell>
          <cell r="P7890">
            <v>135000</v>
          </cell>
          <cell r="Q7890">
            <v>135000</v>
          </cell>
        </row>
        <row r="7891">
          <cell r="D7891" t="str">
            <v>23.0036.1474</v>
          </cell>
          <cell r="E7891" t="str">
            <v>23.36</v>
          </cell>
          <cell r="F7891" t="str">
            <v>Định lượng Calcitonin [Máu]</v>
          </cell>
          <cell r="G7891" t="str">
            <v>B</v>
          </cell>
          <cell r="I7891">
            <v>1486</v>
          </cell>
          <cell r="J7891" t="str">
            <v>Calcitonin</v>
          </cell>
          <cell r="K7891">
            <v>133000</v>
          </cell>
          <cell r="M7891">
            <v>1474</v>
          </cell>
          <cell r="N7891">
            <v>134000</v>
          </cell>
          <cell r="O7891">
            <v>135000</v>
          </cell>
          <cell r="P7891">
            <v>135000</v>
          </cell>
          <cell r="Q7891">
            <v>135000</v>
          </cell>
        </row>
        <row r="7892">
          <cell r="D7892" t="str">
            <v>23.0038.1477</v>
          </cell>
          <cell r="E7892" t="str">
            <v>23.38</v>
          </cell>
          <cell r="F7892" t="str">
            <v>Định lượng Ceruloplasmin [Máu]</v>
          </cell>
          <cell r="G7892" t="str">
            <v>B</v>
          </cell>
          <cell r="I7892">
            <v>1489</v>
          </cell>
          <cell r="J7892" t="str">
            <v>Ceruloplasmin</v>
          </cell>
          <cell r="K7892">
            <v>69700</v>
          </cell>
          <cell r="M7892">
            <v>1477</v>
          </cell>
          <cell r="N7892">
            <v>70000</v>
          </cell>
          <cell r="O7892">
            <v>71100</v>
          </cell>
          <cell r="P7892">
            <v>71100</v>
          </cell>
          <cell r="Q7892">
            <v>71100</v>
          </cell>
        </row>
        <row r="7893">
          <cell r="D7893" t="str">
            <v>23.0039.1476</v>
          </cell>
          <cell r="E7893" t="str">
            <v>23.39</v>
          </cell>
          <cell r="F7893" t="str">
            <v>Định lượng CEA (Carcino Embryonic Antigen) [Máu]</v>
          </cell>
          <cell r="G7893" t="str">
            <v>B</v>
          </cell>
          <cell r="I7893">
            <v>1488</v>
          </cell>
          <cell r="J7893" t="str">
            <v>CEA</v>
          </cell>
          <cell r="K7893">
            <v>85800</v>
          </cell>
          <cell r="M7893">
            <v>1476</v>
          </cell>
          <cell r="N7893">
            <v>86200</v>
          </cell>
          <cell r="O7893">
            <v>87500</v>
          </cell>
          <cell r="P7893">
            <v>87500</v>
          </cell>
          <cell r="Q7893">
            <v>87500</v>
          </cell>
        </row>
        <row r="7894">
          <cell r="D7894" t="str">
            <v>23.0040.1507</v>
          </cell>
          <cell r="E7894" t="str">
            <v>23.40</v>
          </cell>
          <cell r="F7894" t="str">
            <v>Đo hoạt độ Cholinesterase (ChE) [Máu]</v>
          </cell>
          <cell r="G7894" t="str">
            <v>C</v>
          </cell>
          <cell r="I7894">
            <v>1519</v>
          </cell>
          <cell r="J7894" t="str">
            <v>Đo hoạt độ Cholinesterase (ChE)</v>
          </cell>
          <cell r="K7894">
            <v>26800</v>
          </cell>
          <cell r="M7894">
            <v>1507</v>
          </cell>
          <cell r="N7894">
            <v>26900</v>
          </cell>
          <cell r="O7894">
            <v>27300</v>
          </cell>
          <cell r="P7894">
            <v>27300</v>
          </cell>
          <cell r="Q7894">
            <v>27300</v>
          </cell>
        </row>
        <row r="7895">
          <cell r="D7895" t="str">
            <v>23.0041.1506</v>
          </cell>
          <cell r="E7895" t="str">
            <v>23.41</v>
          </cell>
          <cell r="F7895" t="str">
            <v>Định lượng Cholesterol toàn phần (máu)</v>
          </cell>
          <cell r="G7895" t="str">
            <v>C</v>
          </cell>
          <cell r="I7895">
            <v>1518</v>
          </cell>
          <cell r="J7895" t="str">
            <v>Định lượng Tryglyceride hoặc Phospholipid hoặc Lipid toàn phần hoặc Cholesterol toàn phần hoặc HDL-Cholesterol hoặc LDL - Cholesterol</v>
          </cell>
          <cell r="K7895">
            <v>26800</v>
          </cell>
          <cell r="M7895">
            <v>1506</v>
          </cell>
          <cell r="N7895">
            <v>26900</v>
          </cell>
          <cell r="O7895">
            <v>27300</v>
          </cell>
          <cell r="P7895">
            <v>27300</v>
          </cell>
          <cell r="Q7895">
            <v>27300</v>
          </cell>
        </row>
        <row r="7896">
          <cell r="D7896" t="str">
            <v>23.0042.1482</v>
          </cell>
          <cell r="E7896" t="str">
            <v>23.42</v>
          </cell>
          <cell r="F7896" t="str">
            <v>Đo hoạt độ CK (Creatine kinase) [Máu]</v>
          </cell>
          <cell r="G7896" t="str">
            <v>B</v>
          </cell>
          <cell r="I7896">
            <v>1494</v>
          </cell>
          <cell r="J7896" t="str">
            <v>CPK</v>
          </cell>
          <cell r="K7896">
            <v>26800</v>
          </cell>
          <cell r="M7896">
            <v>1482</v>
          </cell>
          <cell r="N7896">
            <v>26900</v>
          </cell>
          <cell r="O7896">
            <v>27300</v>
          </cell>
          <cell r="P7896">
            <v>27300</v>
          </cell>
          <cell r="Q7896">
            <v>27300</v>
          </cell>
        </row>
        <row r="7897">
          <cell r="D7897" t="str">
            <v>23.0043.1478</v>
          </cell>
          <cell r="E7897" t="str">
            <v>23.43</v>
          </cell>
          <cell r="F7897" t="str">
            <v>Đo hoạt độ CK-MB (Isozym MB of Creatine kinase) [Máu]</v>
          </cell>
          <cell r="G7897" t="str">
            <v>B</v>
          </cell>
          <cell r="I7897">
            <v>1490</v>
          </cell>
          <cell r="J7897" t="str">
            <v>CK-MB</v>
          </cell>
          <cell r="K7897">
            <v>37500</v>
          </cell>
          <cell r="M7897">
            <v>1478</v>
          </cell>
          <cell r="N7897">
            <v>37700</v>
          </cell>
          <cell r="O7897">
            <v>38200</v>
          </cell>
          <cell r="P7897">
            <v>38200</v>
          </cell>
          <cell r="Q7897">
            <v>38200</v>
          </cell>
        </row>
        <row r="7898">
          <cell r="D7898" t="str">
            <v>23.0044.1478</v>
          </cell>
          <cell r="E7898" t="str">
            <v>23.44</v>
          </cell>
          <cell r="F7898" t="str">
            <v>Định lượng CK-MB mass [Máu]</v>
          </cell>
          <cell r="G7898" t="str">
            <v>B</v>
          </cell>
          <cell r="I7898">
            <v>1490</v>
          </cell>
          <cell r="J7898" t="str">
            <v>CK-MB</v>
          </cell>
          <cell r="K7898">
            <v>37500</v>
          </cell>
          <cell r="M7898">
            <v>1478</v>
          </cell>
          <cell r="N7898">
            <v>37700</v>
          </cell>
          <cell r="O7898">
            <v>38200</v>
          </cell>
          <cell r="P7898">
            <v>38200</v>
          </cell>
          <cell r="Q7898">
            <v>38200</v>
          </cell>
        </row>
        <row r="7899">
          <cell r="D7899" t="str">
            <v>23.0045.1481</v>
          </cell>
          <cell r="E7899" t="str">
            <v>23.45</v>
          </cell>
          <cell r="F7899" t="str">
            <v>Định lượng C-Peptid [Máu]</v>
          </cell>
          <cell r="G7899" t="str">
            <v>C</v>
          </cell>
          <cell r="I7899">
            <v>1493</v>
          </cell>
          <cell r="J7899" t="str">
            <v>C-Peptid</v>
          </cell>
          <cell r="K7899">
            <v>170000</v>
          </cell>
          <cell r="M7899">
            <v>1481</v>
          </cell>
          <cell r="N7899">
            <v>171000</v>
          </cell>
          <cell r="O7899">
            <v>174000</v>
          </cell>
          <cell r="P7899">
            <v>174000</v>
          </cell>
          <cell r="Q7899">
            <v>174000</v>
          </cell>
        </row>
        <row r="7900">
          <cell r="D7900" t="str">
            <v>23.0046.1480</v>
          </cell>
          <cell r="E7900" t="str">
            <v>23.46</v>
          </cell>
          <cell r="F7900" t="str">
            <v>Định lượng Cortisol (máu)</v>
          </cell>
          <cell r="G7900" t="str">
            <v>B</v>
          </cell>
          <cell r="I7900">
            <v>1492</v>
          </cell>
          <cell r="J7900" t="str">
            <v>Cortison</v>
          </cell>
          <cell r="K7900">
            <v>91100</v>
          </cell>
          <cell r="M7900">
            <v>1480</v>
          </cell>
          <cell r="N7900">
            <v>91600</v>
          </cell>
          <cell r="O7900">
            <v>92900</v>
          </cell>
          <cell r="P7900">
            <v>92900</v>
          </cell>
          <cell r="Q7900">
            <v>92900</v>
          </cell>
        </row>
        <row r="7901">
          <cell r="D7901" t="str">
            <v>23.0047.1495</v>
          </cell>
          <cell r="E7901" t="str">
            <v>23.47</v>
          </cell>
          <cell r="F7901" t="str">
            <v>Định lượng Cystatine C [Máu]</v>
          </cell>
          <cell r="G7901" t="str">
            <v>B</v>
          </cell>
          <cell r="I7901">
            <v>1507</v>
          </cell>
          <cell r="J7901" t="str">
            <v>Định lượng Cystatine C</v>
          </cell>
          <cell r="K7901">
            <v>85800</v>
          </cell>
          <cell r="M7901">
            <v>1495</v>
          </cell>
          <cell r="N7901">
            <v>86200</v>
          </cell>
          <cell r="O7901">
            <v>87500</v>
          </cell>
          <cell r="P7901">
            <v>87500</v>
          </cell>
          <cell r="Q7901">
            <v>87500</v>
          </cell>
        </row>
        <row r="7902">
          <cell r="D7902" t="str">
            <v>23.0048.1479</v>
          </cell>
          <cell r="E7902" t="str">
            <v>23.48</v>
          </cell>
          <cell r="F7902" t="str">
            <v>Định lượng bổ thể C3 [Máu]</v>
          </cell>
          <cell r="G7902" t="str">
            <v>B</v>
          </cell>
          <cell r="I7902">
            <v>1491</v>
          </cell>
          <cell r="J7902" t="str">
            <v>Complement 3 (C3)/4 (C4) (1 loại)</v>
          </cell>
          <cell r="K7902">
            <v>58900</v>
          </cell>
          <cell r="M7902">
            <v>1479</v>
          </cell>
          <cell r="N7902">
            <v>59200</v>
          </cell>
          <cell r="O7902">
            <v>60100</v>
          </cell>
          <cell r="P7902">
            <v>60100</v>
          </cell>
          <cell r="Q7902">
            <v>60100</v>
          </cell>
        </row>
        <row r="7903">
          <cell r="D7903" t="str">
            <v>23.0049.1479</v>
          </cell>
          <cell r="E7903" t="str">
            <v>23.49</v>
          </cell>
          <cell r="F7903" t="str">
            <v>Định lượng bổ thể C4 [Máu]</v>
          </cell>
          <cell r="G7903" t="str">
            <v>B</v>
          </cell>
          <cell r="I7903">
            <v>1491</v>
          </cell>
          <cell r="J7903" t="str">
            <v>Complement 3 (C3)/4 (C4) (1 loại)</v>
          </cell>
          <cell r="K7903">
            <v>58900</v>
          </cell>
          <cell r="M7903">
            <v>1479</v>
          </cell>
          <cell r="N7903">
            <v>59200</v>
          </cell>
          <cell r="O7903">
            <v>60100</v>
          </cell>
          <cell r="P7903">
            <v>60100</v>
          </cell>
          <cell r="Q7903">
            <v>60100</v>
          </cell>
        </row>
        <row r="7904">
          <cell r="D7904" t="str">
            <v>23.0050.1484</v>
          </cell>
          <cell r="E7904" t="str">
            <v>23.50</v>
          </cell>
          <cell r="F7904" t="str">
            <v>Định lượng CRP hs (C-Reactive Protein high sesitivity) [Máu]</v>
          </cell>
          <cell r="G7904" t="str">
            <v>C</v>
          </cell>
          <cell r="I7904">
            <v>1496</v>
          </cell>
          <cell r="J7904" t="str">
            <v>CRP hs</v>
          </cell>
          <cell r="K7904">
            <v>53600</v>
          </cell>
          <cell r="M7904">
            <v>1484</v>
          </cell>
          <cell r="N7904">
            <v>53800</v>
          </cell>
          <cell r="O7904">
            <v>54600</v>
          </cell>
          <cell r="P7904">
            <v>54600</v>
          </cell>
          <cell r="Q7904">
            <v>54600</v>
          </cell>
        </row>
        <row r="7905">
          <cell r="D7905" t="str">
            <v>23.0051.1494</v>
          </cell>
          <cell r="E7905" t="str">
            <v>23.51</v>
          </cell>
          <cell r="F7905" t="str">
            <v>Định lượng Creatinin (máu)</v>
          </cell>
          <cell r="G7905" t="str">
            <v>C</v>
          </cell>
          <cell r="I7905">
            <v>1506</v>
          </cell>
          <cell r="J7905" t="str">
            <v>Định lượng các chất Albumine; Creatine; Globuline; Glucose; Phospho, Protein toàn phần, Ure, Axit Uric, Amylase,…</v>
          </cell>
          <cell r="K7905">
            <v>21400</v>
          </cell>
          <cell r="L7905" t="str">
            <v>Mỗi chất</v>
          </cell>
          <cell r="M7905">
            <v>1494</v>
          </cell>
          <cell r="N7905">
            <v>21500</v>
          </cell>
          <cell r="O7905">
            <v>21800</v>
          </cell>
          <cell r="P7905">
            <v>21800</v>
          </cell>
          <cell r="Q7905">
            <v>21800</v>
          </cell>
        </row>
        <row r="7906">
          <cell r="D7906" t="str">
            <v>23.0052.1486</v>
          </cell>
          <cell r="E7906" t="str">
            <v>23.52</v>
          </cell>
          <cell r="F7906" t="str">
            <v>Định lượng Cyfra 21- 1 [Máu]</v>
          </cell>
          <cell r="G7906" t="str">
            <v>B</v>
          </cell>
          <cell r="I7906">
            <v>1498</v>
          </cell>
          <cell r="J7906" t="str">
            <v>Cyfra 21 - 1</v>
          </cell>
          <cell r="K7906">
            <v>96500</v>
          </cell>
          <cell r="M7906">
            <v>1486</v>
          </cell>
          <cell r="N7906">
            <v>96900</v>
          </cell>
          <cell r="O7906">
            <v>98400</v>
          </cell>
          <cell r="P7906">
            <v>98400</v>
          </cell>
          <cell r="Q7906">
            <v>98400</v>
          </cell>
        </row>
        <row r="7907">
          <cell r="D7907" t="str">
            <v>23.0053.1485</v>
          </cell>
          <cell r="E7907" t="str">
            <v>23.53</v>
          </cell>
          <cell r="F7907" t="str">
            <v>Định lượng Cyclosphorin [Máu]</v>
          </cell>
          <cell r="G7907" t="str">
            <v>A</v>
          </cell>
          <cell r="I7907">
            <v>1497</v>
          </cell>
          <cell r="J7907" t="str">
            <v>Cyclosporine</v>
          </cell>
          <cell r="K7907">
            <v>321000</v>
          </cell>
          <cell r="M7907">
            <v>1485</v>
          </cell>
          <cell r="N7907">
            <v>323000</v>
          </cell>
          <cell r="O7907">
            <v>328000</v>
          </cell>
          <cell r="P7907">
            <v>328000</v>
          </cell>
          <cell r="Q7907">
            <v>328000</v>
          </cell>
        </row>
        <row r="7908">
          <cell r="D7908" t="str">
            <v>23.0054.1239</v>
          </cell>
          <cell r="E7908" t="str">
            <v>23.54</v>
          </cell>
          <cell r="F7908" t="str">
            <v>Định lượng D-Dimer [Máu]</v>
          </cell>
          <cell r="G7908" t="str">
            <v>A</v>
          </cell>
          <cell r="I7908">
            <v>1254</v>
          </cell>
          <cell r="J7908" t="str">
            <v>Định lượng D- Dimer</v>
          </cell>
          <cell r="K7908">
            <v>251000</v>
          </cell>
          <cell r="M7908">
            <v>1239</v>
          </cell>
          <cell r="N7908">
            <v>253000</v>
          </cell>
          <cell r="O7908">
            <v>260000</v>
          </cell>
          <cell r="P7908">
            <v>260000</v>
          </cell>
          <cell r="Q7908">
            <v>260000</v>
          </cell>
        </row>
        <row r="7909">
          <cell r="D7909" t="str">
            <v>23.0055.1489</v>
          </cell>
          <cell r="E7909" t="str">
            <v>23.55</v>
          </cell>
          <cell r="F7909" t="str">
            <v>Định lượng 25OH Vitamin D (D3) [Máu]</v>
          </cell>
          <cell r="G7909" t="str">
            <v>A</v>
          </cell>
          <cell r="I7909">
            <v>1501</v>
          </cell>
          <cell r="J7909" t="str">
            <v>Định lượng 25OH Vitamin D (D3)</v>
          </cell>
          <cell r="K7909">
            <v>289000</v>
          </cell>
          <cell r="M7909">
            <v>1489</v>
          </cell>
          <cell r="N7909">
            <v>290000</v>
          </cell>
          <cell r="O7909">
            <v>295000</v>
          </cell>
          <cell r="P7909">
            <v>295000</v>
          </cell>
          <cell r="Q7909">
            <v>295000</v>
          </cell>
        </row>
        <row r="7910">
          <cell r="D7910" t="str">
            <v>23.0056.1488</v>
          </cell>
          <cell r="E7910" t="str">
            <v>23.56</v>
          </cell>
          <cell r="F7910" t="str">
            <v>Định lượng Digoxin [Máu]</v>
          </cell>
          <cell r="G7910" t="str">
            <v>A</v>
          </cell>
          <cell r="I7910">
            <v>1500</v>
          </cell>
          <cell r="J7910" t="str">
            <v>Digoxin</v>
          </cell>
          <cell r="K7910">
            <v>85800</v>
          </cell>
          <cell r="M7910">
            <v>1488</v>
          </cell>
          <cell r="N7910">
            <v>86200</v>
          </cell>
          <cell r="O7910">
            <v>87500</v>
          </cell>
          <cell r="P7910">
            <v>87500</v>
          </cell>
          <cell r="Q7910">
            <v>87500</v>
          </cell>
        </row>
        <row r="7911">
          <cell r="D7911" t="str">
            <v>23.0058.1487</v>
          </cell>
          <cell r="E7911" t="str">
            <v>23.58</v>
          </cell>
          <cell r="F7911" t="str">
            <v>Điện giải đồ (Na, K, Cl) [Máu]</v>
          </cell>
          <cell r="G7911" t="str">
            <v>C</v>
          </cell>
          <cell r="I7911">
            <v>1499</v>
          </cell>
          <cell r="J7911" t="str">
            <v>Điện giải đồ (Na, K, CL)</v>
          </cell>
          <cell r="K7911">
            <v>28900</v>
          </cell>
          <cell r="L7911" t="str">
            <v>Áp dụng cho cả trường hợp cho kết quả nhiều hơn 3 chỉ số</v>
          </cell>
          <cell r="M7911">
            <v>1487</v>
          </cell>
          <cell r="N7911">
            <v>29000</v>
          </cell>
          <cell r="O7911">
            <v>29500</v>
          </cell>
          <cell r="P7911">
            <v>29500</v>
          </cell>
          <cell r="Q7911">
            <v>29500</v>
          </cell>
        </row>
        <row r="7912">
          <cell r="D7912" t="str">
            <v>23.0060.1496</v>
          </cell>
          <cell r="E7912" t="str">
            <v>23.60</v>
          </cell>
          <cell r="F7912" t="str">
            <v>Định lượng Ethanol (cồn) [Máu]</v>
          </cell>
          <cell r="G7912" t="str">
            <v>B</v>
          </cell>
          <cell r="I7912">
            <v>1508</v>
          </cell>
          <cell r="J7912" t="str">
            <v>Định lượng Ethanol (cồn)</v>
          </cell>
          <cell r="K7912">
            <v>32100</v>
          </cell>
          <cell r="M7912">
            <v>1496</v>
          </cell>
          <cell r="N7912">
            <v>32300</v>
          </cell>
          <cell r="O7912">
            <v>32800</v>
          </cell>
          <cell r="P7912">
            <v>32800</v>
          </cell>
          <cell r="Q7912">
            <v>32800</v>
          </cell>
        </row>
        <row r="7913">
          <cell r="D7913" t="str">
            <v>23.0061.1513</v>
          </cell>
          <cell r="E7913" t="str">
            <v>23.61</v>
          </cell>
          <cell r="F7913" t="str">
            <v>Định lượng Estradiol [Máu]</v>
          </cell>
          <cell r="G7913" t="str">
            <v>B</v>
          </cell>
          <cell r="I7913">
            <v>1525</v>
          </cell>
          <cell r="J7913" t="str">
            <v>Estradiol</v>
          </cell>
          <cell r="K7913">
            <v>80400</v>
          </cell>
          <cell r="M7913">
            <v>1513</v>
          </cell>
          <cell r="N7913">
            <v>80800</v>
          </cell>
          <cell r="O7913">
            <v>82000</v>
          </cell>
          <cell r="P7913">
            <v>82000</v>
          </cell>
          <cell r="Q7913">
            <v>82000</v>
          </cell>
        </row>
        <row r="7914">
          <cell r="D7914" t="str">
            <v>23.0062.1511</v>
          </cell>
          <cell r="E7914" t="str">
            <v>23.62</v>
          </cell>
          <cell r="F7914" t="str">
            <v>Định lượng E3 không liên hợp (Unconjugated Estriol) [Máu]</v>
          </cell>
          <cell r="G7914" t="str">
            <v>A</v>
          </cell>
          <cell r="I7914">
            <v>1523</v>
          </cell>
          <cell r="J7914" t="str">
            <v>E3 không liên hợp (Unconjugated Estriol)</v>
          </cell>
          <cell r="K7914">
            <v>182000</v>
          </cell>
          <cell r="M7914">
            <v>1511</v>
          </cell>
          <cell r="N7914">
            <v>182000</v>
          </cell>
          <cell r="O7914">
            <v>185000</v>
          </cell>
          <cell r="P7914">
            <v>185000</v>
          </cell>
          <cell r="Q7914">
            <v>185000</v>
          </cell>
        </row>
        <row r="7915">
          <cell r="D7915" t="str">
            <v>23.0063.1514</v>
          </cell>
          <cell r="E7915" t="str">
            <v>23.63</v>
          </cell>
          <cell r="F7915" t="str">
            <v>Định lượng Ferritin [Máu]</v>
          </cell>
          <cell r="G7915" t="str">
            <v>B</v>
          </cell>
          <cell r="I7915">
            <v>1526</v>
          </cell>
          <cell r="J7915" t="str">
            <v>Ferritin</v>
          </cell>
          <cell r="K7915">
            <v>80400</v>
          </cell>
          <cell r="M7915">
            <v>1514</v>
          </cell>
          <cell r="N7915">
            <v>80800</v>
          </cell>
          <cell r="O7915">
            <v>82000</v>
          </cell>
          <cell r="P7915">
            <v>82000</v>
          </cell>
          <cell r="Q7915">
            <v>82000</v>
          </cell>
        </row>
        <row r="7916">
          <cell r="D7916" t="str">
            <v>23.0064.1480</v>
          </cell>
          <cell r="E7916" t="str">
            <v>23.64</v>
          </cell>
          <cell r="F7916" t="str">
            <v>Định lượng Fructosamin [Máu]</v>
          </cell>
          <cell r="G7916" t="str">
            <v>A</v>
          </cell>
          <cell r="I7916">
            <v>1492</v>
          </cell>
          <cell r="J7916" t="str">
            <v>Cortison</v>
          </cell>
          <cell r="K7916">
            <v>91100</v>
          </cell>
          <cell r="M7916">
            <v>1480</v>
          </cell>
          <cell r="N7916">
            <v>91600</v>
          </cell>
          <cell r="O7916">
            <v>92900</v>
          </cell>
          <cell r="P7916">
            <v>92900</v>
          </cell>
          <cell r="Q7916">
            <v>92900</v>
          </cell>
        </row>
        <row r="7917">
          <cell r="D7917" t="str">
            <v>23.0065.1517</v>
          </cell>
          <cell r="E7917" t="str">
            <v>23.65</v>
          </cell>
          <cell r="F7917" t="str">
            <v>Định lượng FSH (Follicular Stimulating Hormone) [Máu]</v>
          </cell>
          <cell r="G7917" t="str">
            <v>B</v>
          </cell>
          <cell r="I7917">
            <v>1529</v>
          </cell>
          <cell r="J7917" t="str">
            <v>FSH</v>
          </cell>
          <cell r="K7917">
            <v>80400</v>
          </cell>
          <cell r="M7917">
            <v>1517</v>
          </cell>
          <cell r="N7917">
            <v>80800</v>
          </cell>
          <cell r="O7917">
            <v>82000</v>
          </cell>
          <cell r="P7917">
            <v>82000</v>
          </cell>
          <cell r="Q7917">
            <v>82000</v>
          </cell>
        </row>
        <row r="7918">
          <cell r="D7918" t="str">
            <v>23.0066.1516</v>
          </cell>
          <cell r="E7918" t="str">
            <v>23.66</v>
          </cell>
          <cell r="F7918" t="str">
            <v>Định lượng free bHCG (Free Beta Human Chorionic Gonadotropin) [Máu]</v>
          </cell>
          <cell r="G7918" t="str">
            <v>B</v>
          </cell>
          <cell r="I7918">
            <v>1528</v>
          </cell>
          <cell r="J7918" t="str">
            <v>Free bHCG (Free Beta Human Chorionic Gonadotropin)</v>
          </cell>
          <cell r="K7918">
            <v>182000</v>
          </cell>
          <cell r="M7918">
            <v>1516</v>
          </cell>
          <cell r="N7918">
            <v>182000</v>
          </cell>
          <cell r="O7918">
            <v>185000</v>
          </cell>
          <cell r="P7918">
            <v>185000</v>
          </cell>
          <cell r="Q7918">
            <v>185000</v>
          </cell>
        </row>
        <row r="7919">
          <cell r="D7919" t="str">
            <v>23.0067.1515</v>
          </cell>
          <cell r="E7919" t="str">
            <v>23.67</v>
          </cell>
          <cell r="F7919" t="str">
            <v>Định lượng Folate [Máu]</v>
          </cell>
          <cell r="G7919" t="str">
            <v>B</v>
          </cell>
          <cell r="I7919">
            <v>1527</v>
          </cell>
          <cell r="J7919" t="str">
            <v>Folate</v>
          </cell>
          <cell r="K7919">
            <v>85800</v>
          </cell>
          <cell r="M7919">
            <v>1515</v>
          </cell>
          <cell r="N7919">
            <v>86200</v>
          </cell>
          <cell r="O7919">
            <v>87500</v>
          </cell>
          <cell r="P7919">
            <v>87500</v>
          </cell>
          <cell r="Q7919">
            <v>87500</v>
          </cell>
        </row>
        <row r="7920">
          <cell r="D7920" t="str">
            <v>23.0068.1561</v>
          </cell>
          <cell r="E7920" t="str">
            <v>23.68</v>
          </cell>
          <cell r="F7920" t="str">
            <v>Định lượng FT3 (Free Triiodothyronine) [Máu]</v>
          </cell>
          <cell r="G7920" t="str">
            <v>B</v>
          </cell>
          <cell r="I7920">
            <v>1573</v>
          </cell>
          <cell r="J7920" t="str">
            <v>T3/FT3/T4/FT4 (1 loại)</v>
          </cell>
          <cell r="K7920">
            <v>64300</v>
          </cell>
          <cell r="M7920">
            <v>1561</v>
          </cell>
          <cell r="N7920">
            <v>64600</v>
          </cell>
          <cell r="O7920">
            <v>65600</v>
          </cell>
          <cell r="P7920">
            <v>65600</v>
          </cell>
          <cell r="Q7920">
            <v>65600</v>
          </cell>
        </row>
        <row r="7921">
          <cell r="D7921" t="str">
            <v>23.0069.1561</v>
          </cell>
          <cell r="E7921" t="str">
            <v>23.69</v>
          </cell>
          <cell r="F7921" t="str">
            <v>Định lượng FT4 (Free Thyroxine) [Máu]</v>
          </cell>
          <cell r="G7921" t="str">
            <v>B</v>
          </cell>
          <cell r="I7921">
            <v>1573</v>
          </cell>
          <cell r="J7921" t="str">
            <v>T3/FT3/T4/FT4 (1 loại)</v>
          </cell>
          <cell r="K7921">
            <v>64300</v>
          </cell>
          <cell r="M7921">
            <v>1561</v>
          </cell>
          <cell r="N7921">
            <v>64600</v>
          </cell>
          <cell r="O7921">
            <v>65600</v>
          </cell>
          <cell r="P7921">
            <v>65600</v>
          </cell>
          <cell r="Q7921">
            <v>65600</v>
          </cell>
        </row>
        <row r="7922">
          <cell r="D7922" t="str">
            <v>23.0072.1244</v>
          </cell>
          <cell r="E7922" t="str">
            <v>23.72</v>
          </cell>
          <cell r="F7922" t="str">
            <v>Đo hoạt độ G6PD (Glucose -6 phosphat dehydrogenase) [Máu]</v>
          </cell>
          <cell r="G7922" t="str">
            <v>B</v>
          </cell>
          <cell r="I7922">
            <v>1259</v>
          </cell>
          <cell r="J7922" t="str">
            <v>Định lượng men G6PD</v>
          </cell>
          <cell r="K7922">
            <v>80100</v>
          </cell>
          <cell r="M7922">
            <v>1244</v>
          </cell>
          <cell r="N7922">
            <v>80800</v>
          </cell>
          <cell r="O7922">
            <v>83100</v>
          </cell>
          <cell r="P7922">
            <v>83100</v>
          </cell>
          <cell r="Q7922">
            <v>83100</v>
          </cell>
        </row>
        <row r="7923">
          <cell r="D7923" t="str">
            <v>23.0073.1519</v>
          </cell>
          <cell r="E7923" t="str">
            <v>23.73</v>
          </cell>
          <cell r="F7923" t="str">
            <v>Định lượng GH (Growth Hormone) [Máu]</v>
          </cell>
          <cell r="G7923" t="str">
            <v>A</v>
          </cell>
          <cell r="I7923">
            <v>1531</v>
          </cell>
          <cell r="J7923" t="str">
            <v>GH</v>
          </cell>
          <cell r="K7923">
            <v>160000</v>
          </cell>
          <cell r="M7923">
            <v>1519</v>
          </cell>
          <cell r="N7923">
            <v>161000</v>
          </cell>
          <cell r="O7923">
            <v>164000</v>
          </cell>
          <cell r="P7923">
            <v>164000</v>
          </cell>
          <cell r="Q7923">
            <v>164000</v>
          </cell>
        </row>
        <row r="7924">
          <cell r="D7924" t="str">
            <v>23.0074.1520</v>
          </cell>
          <cell r="E7924" t="str">
            <v>23.74</v>
          </cell>
          <cell r="F7924" t="str">
            <v>Đo hoạt độ GLDH (Glutamat dehydrogenase) [Máu]</v>
          </cell>
          <cell r="G7924" t="str">
            <v>B</v>
          </cell>
          <cell r="I7924">
            <v>1532</v>
          </cell>
          <cell r="J7924" t="str">
            <v>GLDH</v>
          </cell>
          <cell r="K7924">
            <v>96500</v>
          </cell>
          <cell r="M7924">
            <v>1520</v>
          </cell>
          <cell r="N7924">
            <v>96900</v>
          </cell>
          <cell r="O7924">
            <v>98400</v>
          </cell>
          <cell r="P7924">
            <v>98400</v>
          </cell>
          <cell r="Q7924">
            <v>98400</v>
          </cell>
        </row>
        <row r="7925">
          <cell r="D7925" t="str">
            <v>23.0075.1494</v>
          </cell>
          <cell r="E7925" t="str">
            <v>23.75</v>
          </cell>
          <cell r="F7925" t="str">
            <v>Định lượng Glucose [Máu]</v>
          </cell>
          <cell r="G7925" t="str">
            <v>C</v>
          </cell>
          <cell r="I7925">
            <v>1506</v>
          </cell>
          <cell r="J7925" t="str">
            <v>Định lượng các chất Albumine; Creatine; Globuline; Glucose; Phospho, Protein toàn phần, Ure, Axit Uric, Amylase,…</v>
          </cell>
          <cell r="K7925">
            <v>21400</v>
          </cell>
          <cell r="L7925" t="str">
            <v>Mỗi chất</v>
          </cell>
          <cell r="M7925">
            <v>1494</v>
          </cell>
          <cell r="N7925">
            <v>21500</v>
          </cell>
          <cell r="O7925">
            <v>21800</v>
          </cell>
          <cell r="P7925">
            <v>21800</v>
          </cell>
          <cell r="Q7925">
            <v>21800</v>
          </cell>
        </row>
        <row r="7926">
          <cell r="D7926" t="str">
            <v>23.0076.1494</v>
          </cell>
          <cell r="E7926" t="str">
            <v>23.76</v>
          </cell>
          <cell r="F7926" t="str">
            <v>Định lượng Globulin [Máu]</v>
          </cell>
          <cell r="G7926" t="str">
            <v>C</v>
          </cell>
          <cell r="I7926">
            <v>1506</v>
          </cell>
          <cell r="J7926" t="str">
            <v>Định lượng các chất Albumine; Creatine; Globuline; Glucose; Phospho, Protein toàn phần, Ure, Axit Uric, Amylase,…</v>
          </cell>
          <cell r="K7926">
            <v>21400</v>
          </cell>
          <cell r="L7926" t="str">
            <v>Mỗi chất</v>
          </cell>
          <cell r="M7926">
            <v>1494</v>
          </cell>
          <cell r="N7926">
            <v>21500</v>
          </cell>
          <cell r="O7926">
            <v>21800</v>
          </cell>
          <cell r="P7926">
            <v>21800</v>
          </cell>
          <cell r="Q7926">
            <v>21800</v>
          </cell>
        </row>
        <row r="7927">
          <cell r="D7927" t="str">
            <v>23.0077.1518</v>
          </cell>
          <cell r="E7927" t="str">
            <v>23.77</v>
          </cell>
          <cell r="F7927" t="str">
            <v>Đo hoạt độ GGT (Gama Glutamyl Transferase) [Máu]</v>
          </cell>
          <cell r="G7927" t="str">
            <v>C</v>
          </cell>
          <cell r="I7927">
            <v>1530</v>
          </cell>
          <cell r="J7927" t="str">
            <v>Gama GT</v>
          </cell>
          <cell r="K7927">
            <v>19200</v>
          </cell>
          <cell r="M7927">
            <v>1518</v>
          </cell>
          <cell r="N7927">
            <v>19200</v>
          </cell>
          <cell r="O7927">
            <v>19500</v>
          </cell>
          <cell r="P7927">
            <v>19500</v>
          </cell>
          <cell r="Q7927">
            <v>19500</v>
          </cell>
        </row>
        <row r="7928">
          <cell r="D7928" t="str">
            <v>23.0079.1499</v>
          </cell>
          <cell r="E7928" t="str">
            <v>23.79</v>
          </cell>
          <cell r="F7928" t="str">
            <v>Định lượng Gentamicin [Máu]</v>
          </cell>
          <cell r="G7928" t="str">
            <v>A</v>
          </cell>
          <cell r="I7928">
            <v>1511</v>
          </cell>
          <cell r="J7928" t="str">
            <v>Định lượng Gentamicin</v>
          </cell>
          <cell r="K7928">
            <v>96500</v>
          </cell>
          <cell r="M7928">
            <v>1499</v>
          </cell>
          <cell r="N7928">
            <v>96900</v>
          </cell>
          <cell r="O7928">
            <v>98400</v>
          </cell>
          <cell r="P7928">
            <v>98400</v>
          </cell>
          <cell r="Q7928">
            <v>98400</v>
          </cell>
        </row>
        <row r="7929">
          <cell r="D7929" t="str">
            <v>23.0080.1522</v>
          </cell>
          <cell r="E7929" t="str">
            <v>23.80</v>
          </cell>
          <cell r="F7929" t="str">
            <v>Định lượng Haptoglobulin [Máu]</v>
          </cell>
          <cell r="G7929" t="str">
            <v>A</v>
          </cell>
          <cell r="I7929">
            <v>1534</v>
          </cell>
          <cell r="J7929" t="str">
            <v>Haptoglobin</v>
          </cell>
          <cell r="K7929">
            <v>96500</v>
          </cell>
          <cell r="M7929">
            <v>1522</v>
          </cell>
          <cell r="N7929">
            <v>96900</v>
          </cell>
          <cell r="O7929">
            <v>98400</v>
          </cell>
          <cell r="P7929">
            <v>98400</v>
          </cell>
          <cell r="Q7929">
            <v>98400</v>
          </cell>
        </row>
        <row r="7930">
          <cell r="D7930" t="str">
            <v>23.0081.1647</v>
          </cell>
          <cell r="E7930" t="str">
            <v>23.81</v>
          </cell>
          <cell r="F7930" t="str">
            <v>Định lượng HBsAg (HBsAg Quantitative) (CMIA/ECLIA) [Máu]</v>
          </cell>
          <cell r="G7930" t="str">
            <v>A</v>
          </cell>
          <cell r="I7930">
            <v>1662</v>
          </cell>
          <cell r="J7930" t="str">
            <v>HBsAg Định lượng</v>
          </cell>
          <cell r="K7930">
            <v>468000</v>
          </cell>
          <cell r="M7930">
            <v>1647</v>
          </cell>
          <cell r="N7930">
            <v>471000</v>
          </cell>
          <cell r="O7930">
            <v>482000</v>
          </cell>
          <cell r="P7930">
            <v>482000</v>
          </cell>
          <cell r="Q7930">
            <v>482000</v>
          </cell>
        </row>
        <row r="7931">
          <cell r="D7931" t="str">
            <v>23.0082.1524</v>
          </cell>
          <cell r="E7931" t="str">
            <v>23.82</v>
          </cell>
          <cell r="F7931" t="str">
            <v>Đo hoạt độ HBDH (Hydroxy butyrat dehydrogenase) [Máu]</v>
          </cell>
          <cell r="G7931" t="str">
            <v>A</v>
          </cell>
          <cell r="I7931">
            <v>1536</v>
          </cell>
          <cell r="J7931" t="str">
            <v>HBDH</v>
          </cell>
          <cell r="K7931">
            <v>96500</v>
          </cell>
          <cell r="M7931">
            <v>1524</v>
          </cell>
          <cell r="N7931">
            <v>96900</v>
          </cell>
          <cell r="O7931">
            <v>98400</v>
          </cell>
          <cell r="P7931">
            <v>98400</v>
          </cell>
          <cell r="Q7931">
            <v>98400</v>
          </cell>
        </row>
        <row r="7932">
          <cell r="D7932" t="str">
            <v>23.0083.1523</v>
          </cell>
          <cell r="E7932" t="str">
            <v>23.83</v>
          </cell>
          <cell r="F7932" t="str">
            <v>Định lượng HbA1c [Máu]</v>
          </cell>
          <cell r="G7932" t="str">
            <v>C</v>
          </cell>
          <cell r="I7932">
            <v>1535</v>
          </cell>
          <cell r="J7932" t="str">
            <v>HbA1C</v>
          </cell>
          <cell r="K7932">
            <v>100000</v>
          </cell>
          <cell r="M7932">
            <v>1523</v>
          </cell>
          <cell r="N7932">
            <v>101000</v>
          </cell>
          <cell r="O7932">
            <v>102000</v>
          </cell>
          <cell r="P7932">
            <v>102000</v>
          </cell>
          <cell r="Q7932">
            <v>102000</v>
          </cell>
        </row>
        <row r="7933">
          <cell r="D7933" t="str">
            <v>23.0084.1506</v>
          </cell>
          <cell r="E7933" t="str">
            <v>23.84</v>
          </cell>
          <cell r="F7933" t="str">
            <v>Định lượng HDL-C (High density lipoprotein Cholesterol) [Máu]</v>
          </cell>
          <cell r="G7933" t="str">
            <v>C</v>
          </cell>
          <cell r="I7933">
            <v>1518</v>
          </cell>
          <cell r="J7933" t="str">
            <v>Định lượng Tryglyceride hoặc Phospholipid hoặc Lipid toàn phần hoặc Cholesterol toàn phần hoặc HDL-Cholesterol hoặc LDL - Cholesterol</v>
          </cell>
          <cell r="K7933">
            <v>26800</v>
          </cell>
          <cell r="M7933">
            <v>1506</v>
          </cell>
          <cell r="N7933">
            <v>26900</v>
          </cell>
          <cell r="O7933">
            <v>27300</v>
          </cell>
          <cell r="P7933">
            <v>27300</v>
          </cell>
          <cell r="Q7933">
            <v>27300</v>
          </cell>
        </row>
        <row r="7934">
          <cell r="D7934" t="str">
            <v>23.0085.1525</v>
          </cell>
          <cell r="E7934" t="str">
            <v>23.85</v>
          </cell>
          <cell r="F7934" t="str">
            <v>Định lượng HE4 [Máu]</v>
          </cell>
          <cell r="G7934" t="str">
            <v>A</v>
          </cell>
          <cell r="I7934">
            <v>1537</v>
          </cell>
          <cell r="J7934" t="str">
            <v>HE4</v>
          </cell>
          <cell r="K7934">
            <v>299000</v>
          </cell>
          <cell r="M7934">
            <v>1525</v>
          </cell>
          <cell r="N7934">
            <v>300000</v>
          </cell>
          <cell r="O7934">
            <v>305000</v>
          </cell>
          <cell r="P7934">
            <v>305000</v>
          </cell>
          <cell r="Q7934">
            <v>305000</v>
          </cell>
        </row>
        <row r="7935">
          <cell r="D7935" t="str">
            <v>23.0086.1526</v>
          </cell>
          <cell r="E7935" t="str">
            <v>23.86</v>
          </cell>
          <cell r="F7935" t="str">
            <v>Định lượng Homocystein [Máu]</v>
          </cell>
          <cell r="G7935" t="str">
            <v>A</v>
          </cell>
          <cell r="I7935">
            <v>1538</v>
          </cell>
          <cell r="J7935" t="str">
            <v>Homocysteine</v>
          </cell>
          <cell r="K7935">
            <v>144000</v>
          </cell>
          <cell r="M7935">
            <v>1526</v>
          </cell>
          <cell r="N7935">
            <v>145000</v>
          </cell>
          <cell r="O7935">
            <v>147000</v>
          </cell>
          <cell r="P7935">
            <v>147000</v>
          </cell>
          <cell r="Q7935">
            <v>147000</v>
          </cell>
        </row>
        <row r="7936">
          <cell r="D7936" t="str">
            <v>23.0087.1425</v>
          </cell>
          <cell r="E7936" t="str">
            <v>23.87</v>
          </cell>
          <cell r="F7936" t="str">
            <v>Định lượng IL-1α (Interleukin 1α) [Máu]</v>
          </cell>
          <cell r="G7936" t="str">
            <v>A</v>
          </cell>
          <cell r="I7936">
            <v>1437</v>
          </cell>
          <cell r="J7936" t="str">
            <v>Định lượng Interleukin</v>
          </cell>
          <cell r="K7936">
            <v>764000</v>
          </cell>
          <cell r="M7936">
            <v>1425</v>
          </cell>
          <cell r="N7936">
            <v>768000</v>
          </cell>
          <cell r="O7936">
            <v>781000</v>
          </cell>
          <cell r="P7936">
            <v>781000</v>
          </cell>
          <cell r="Q7936">
            <v>781000</v>
          </cell>
        </row>
        <row r="7937">
          <cell r="D7937" t="str">
            <v>23.0088.1425</v>
          </cell>
          <cell r="E7937" t="str">
            <v>23.88</v>
          </cell>
          <cell r="F7937" t="str">
            <v>Định lượng IL -1β (Interleukin 1β) [Máu]</v>
          </cell>
          <cell r="G7937" t="str">
            <v>A</v>
          </cell>
          <cell r="I7937">
            <v>1437</v>
          </cell>
          <cell r="J7937" t="str">
            <v>Định lượng Interleukin</v>
          </cell>
          <cell r="K7937">
            <v>764000</v>
          </cell>
          <cell r="M7937">
            <v>1425</v>
          </cell>
          <cell r="N7937">
            <v>768000</v>
          </cell>
          <cell r="O7937">
            <v>781000</v>
          </cell>
          <cell r="P7937">
            <v>781000</v>
          </cell>
          <cell r="Q7937">
            <v>781000</v>
          </cell>
        </row>
        <row r="7938">
          <cell r="D7938" t="str">
            <v>23.0089.1425</v>
          </cell>
          <cell r="E7938" t="str">
            <v>23.89</v>
          </cell>
          <cell r="F7938" t="str">
            <v>Định lượng IL-6 (Interleukin 6) [Máu]</v>
          </cell>
          <cell r="G7938" t="str">
            <v>A</v>
          </cell>
          <cell r="I7938">
            <v>1437</v>
          </cell>
          <cell r="J7938" t="str">
            <v>Định lượng Interleukin</v>
          </cell>
          <cell r="K7938">
            <v>764000</v>
          </cell>
          <cell r="M7938">
            <v>1425</v>
          </cell>
          <cell r="N7938">
            <v>768000</v>
          </cell>
          <cell r="O7938">
            <v>781000</v>
          </cell>
          <cell r="P7938">
            <v>781000</v>
          </cell>
          <cell r="Q7938">
            <v>781000</v>
          </cell>
        </row>
        <row r="7939">
          <cell r="D7939" t="str">
            <v>23.0090.1425</v>
          </cell>
          <cell r="E7939" t="str">
            <v>23.90</v>
          </cell>
          <cell r="F7939" t="str">
            <v>Định lượng IL-8 (Interleukin 8) [Máu]</v>
          </cell>
          <cell r="G7939" t="str">
            <v>A</v>
          </cell>
          <cell r="I7939">
            <v>1437</v>
          </cell>
          <cell r="J7939" t="str">
            <v>Định lượng Interleukin</v>
          </cell>
          <cell r="K7939">
            <v>764000</v>
          </cell>
          <cell r="M7939">
            <v>1425</v>
          </cell>
          <cell r="N7939">
            <v>768000</v>
          </cell>
          <cell r="O7939">
            <v>781000</v>
          </cell>
          <cell r="P7939">
            <v>781000</v>
          </cell>
          <cell r="Q7939">
            <v>781000</v>
          </cell>
        </row>
        <row r="7940">
          <cell r="D7940" t="str">
            <v>23.0091.1425</v>
          </cell>
          <cell r="E7940" t="str">
            <v>23.91</v>
          </cell>
          <cell r="F7940" t="str">
            <v>Định lượng IL-10 (Interleukin 10) [Máu]</v>
          </cell>
          <cell r="G7940" t="str">
            <v>A</v>
          </cell>
          <cell r="I7940">
            <v>1437</v>
          </cell>
          <cell r="J7940" t="str">
            <v>Định lượng Interleukin</v>
          </cell>
          <cell r="K7940">
            <v>764000</v>
          </cell>
          <cell r="M7940">
            <v>1425</v>
          </cell>
          <cell r="N7940">
            <v>768000</v>
          </cell>
          <cell r="O7940">
            <v>781000</v>
          </cell>
          <cell r="P7940">
            <v>781000</v>
          </cell>
          <cell r="Q7940">
            <v>781000</v>
          </cell>
        </row>
        <row r="7941">
          <cell r="D7941" t="str">
            <v>23.0092.1424</v>
          </cell>
          <cell r="E7941" t="str">
            <v>23.92</v>
          </cell>
          <cell r="F7941" t="str">
            <v>Định lượng IgE Cat Specific (E1) [Máu]</v>
          </cell>
          <cell r="G7941" t="str">
            <v>B</v>
          </cell>
          <cell r="I7941">
            <v>1436</v>
          </cell>
          <cell r="J7941" t="str">
            <v>Định lượng IgE đặc hiệu với 1 loại dị nguyên</v>
          </cell>
          <cell r="K7941">
            <v>559000</v>
          </cell>
          <cell r="M7941">
            <v>1424</v>
          </cell>
          <cell r="N7941">
            <v>562000</v>
          </cell>
          <cell r="O7941">
            <v>572000</v>
          </cell>
          <cell r="P7941">
            <v>572000</v>
          </cell>
          <cell r="Q7941">
            <v>572000</v>
          </cell>
        </row>
        <row r="7942">
          <cell r="D7942" t="str">
            <v>23.0093.1527</v>
          </cell>
          <cell r="E7942" t="str">
            <v>23.93</v>
          </cell>
          <cell r="F7942" t="str">
            <v>Định lượng IgE (Immunoglobuline E) [Máu]</v>
          </cell>
          <cell r="G7942" t="str">
            <v>B</v>
          </cell>
          <cell r="I7942">
            <v>1539</v>
          </cell>
          <cell r="J7942" t="str">
            <v>IgA/IgG/IgM/IgE (1 loại)</v>
          </cell>
          <cell r="K7942">
            <v>64300</v>
          </cell>
          <cell r="M7942">
            <v>1527</v>
          </cell>
          <cell r="N7942">
            <v>64600</v>
          </cell>
          <cell r="O7942">
            <v>65600</v>
          </cell>
          <cell r="P7942">
            <v>65600</v>
          </cell>
          <cell r="Q7942">
            <v>65600</v>
          </cell>
        </row>
        <row r="7943">
          <cell r="D7943" t="str">
            <v>23.0094.1527</v>
          </cell>
          <cell r="E7943" t="str">
            <v>23.94</v>
          </cell>
          <cell r="F7943" t="str">
            <v>Định lượng IgA (Immunoglobuline A) [Máu]</v>
          </cell>
          <cell r="G7943" t="str">
            <v>B</v>
          </cell>
          <cell r="I7943">
            <v>1539</v>
          </cell>
          <cell r="J7943" t="str">
            <v>IgA/IgG/IgM/IgE (1 loại)</v>
          </cell>
          <cell r="K7943">
            <v>64300</v>
          </cell>
          <cell r="M7943">
            <v>1527</v>
          </cell>
          <cell r="N7943">
            <v>64600</v>
          </cell>
          <cell r="O7943">
            <v>65600</v>
          </cell>
          <cell r="P7943">
            <v>65600</v>
          </cell>
          <cell r="Q7943">
            <v>65600</v>
          </cell>
        </row>
        <row r="7944">
          <cell r="D7944" t="str">
            <v>23.0095.1527</v>
          </cell>
          <cell r="E7944" t="str">
            <v>23.95</v>
          </cell>
          <cell r="F7944" t="str">
            <v>Định lượng IgG (Immunoglobuline G) [Máu]</v>
          </cell>
          <cell r="G7944" t="str">
            <v>B</v>
          </cell>
          <cell r="I7944">
            <v>1539</v>
          </cell>
          <cell r="J7944" t="str">
            <v>IgA/IgG/IgM/IgE (1 loại)</v>
          </cell>
          <cell r="K7944">
            <v>64300</v>
          </cell>
          <cell r="M7944">
            <v>1527</v>
          </cell>
          <cell r="N7944">
            <v>64600</v>
          </cell>
          <cell r="O7944">
            <v>65600</v>
          </cell>
          <cell r="P7944">
            <v>65600</v>
          </cell>
          <cell r="Q7944">
            <v>65600</v>
          </cell>
        </row>
        <row r="7945">
          <cell r="D7945" t="str">
            <v>23.0096.1527</v>
          </cell>
          <cell r="E7945" t="str">
            <v>23.96</v>
          </cell>
          <cell r="F7945" t="str">
            <v>Định lượng IgM (Immunoglobuline M) [Máu]</v>
          </cell>
          <cell r="G7945" t="str">
            <v>B</v>
          </cell>
          <cell r="I7945">
            <v>1539</v>
          </cell>
          <cell r="J7945" t="str">
            <v>IgA/IgG/IgM/IgE (1 loại)</v>
          </cell>
          <cell r="K7945">
            <v>64300</v>
          </cell>
          <cell r="M7945">
            <v>1527</v>
          </cell>
          <cell r="N7945">
            <v>64600</v>
          </cell>
          <cell r="O7945">
            <v>65600</v>
          </cell>
          <cell r="P7945">
            <v>65600</v>
          </cell>
          <cell r="Q7945">
            <v>65600</v>
          </cell>
        </row>
        <row r="7946">
          <cell r="D7946" t="str">
            <v>23.0097.1551</v>
          </cell>
          <cell r="E7946" t="str">
            <v>23.97</v>
          </cell>
          <cell r="F7946" t="str">
            <v>Định lượng IGFBP-3 (Insulin like growth factor binding protein 3) [Máu]</v>
          </cell>
          <cell r="G7946" t="str">
            <v>A</v>
          </cell>
          <cell r="I7946">
            <v>1563</v>
          </cell>
          <cell r="J7946" t="str">
            <v>PRO-GRP</v>
          </cell>
          <cell r="K7946">
            <v>347000</v>
          </cell>
          <cell r="M7946">
            <v>1551</v>
          </cell>
          <cell r="N7946">
            <v>349000</v>
          </cell>
          <cell r="O7946">
            <v>354000</v>
          </cell>
          <cell r="P7946">
            <v>354000</v>
          </cell>
          <cell r="Q7946">
            <v>354000</v>
          </cell>
        </row>
        <row r="7947">
          <cell r="D7947" t="str">
            <v>23.0098.1529</v>
          </cell>
          <cell r="E7947" t="str">
            <v>23.98</v>
          </cell>
          <cell r="F7947" t="str">
            <v>Định lượng Insulin [Máu]</v>
          </cell>
          <cell r="G7947" t="str">
            <v>B</v>
          </cell>
          <cell r="I7947">
            <v>1541</v>
          </cell>
          <cell r="J7947" t="str">
            <v>Insuline</v>
          </cell>
          <cell r="K7947">
            <v>80400</v>
          </cell>
          <cell r="M7947">
            <v>1529</v>
          </cell>
          <cell r="N7947">
            <v>80800</v>
          </cell>
          <cell r="O7947">
            <v>82000</v>
          </cell>
          <cell r="P7947">
            <v>82000</v>
          </cell>
          <cell r="Q7947">
            <v>82000</v>
          </cell>
        </row>
        <row r="7948">
          <cell r="D7948" t="str">
            <v>23.0101.1530</v>
          </cell>
          <cell r="E7948" t="str">
            <v>23.101</v>
          </cell>
          <cell r="F7948" t="str">
            <v>Định lượng Kappa [Máu]</v>
          </cell>
          <cell r="G7948" t="str">
            <v>A</v>
          </cell>
          <cell r="I7948">
            <v>1542</v>
          </cell>
          <cell r="J7948" t="str">
            <v>Kappa định tính</v>
          </cell>
          <cell r="K7948">
            <v>96500</v>
          </cell>
          <cell r="M7948">
            <v>1530</v>
          </cell>
          <cell r="N7948">
            <v>96900</v>
          </cell>
          <cell r="O7948">
            <v>98400</v>
          </cell>
          <cell r="P7948">
            <v>98400</v>
          </cell>
          <cell r="Q7948">
            <v>98400</v>
          </cell>
        </row>
        <row r="7949">
          <cell r="D7949" t="str">
            <v>23.0102.1497</v>
          </cell>
          <cell r="E7949" t="str">
            <v>23.102</v>
          </cell>
          <cell r="F7949" t="str">
            <v>Định lượng Kappa tự do (Free kappa) [Máu]</v>
          </cell>
          <cell r="G7949" t="str">
            <v>A</v>
          </cell>
          <cell r="I7949">
            <v>1509</v>
          </cell>
          <cell r="J7949" t="str">
            <v>Định lượng Free Kappa niệu/huyết thanh</v>
          </cell>
          <cell r="K7949">
            <v>519000</v>
          </cell>
          <cell r="M7949">
            <v>1497</v>
          </cell>
          <cell r="N7949">
            <v>521000</v>
          </cell>
          <cell r="O7949">
            <v>529000</v>
          </cell>
          <cell r="P7949">
            <v>529000</v>
          </cell>
          <cell r="Q7949">
            <v>529000</v>
          </cell>
        </row>
        <row r="7950">
          <cell r="D7950" t="str">
            <v>23.0103.1531</v>
          </cell>
          <cell r="E7950" t="str">
            <v>23.103</v>
          </cell>
          <cell r="F7950" t="str">
            <v>Xét nghiệm Khí máu [Máu]</v>
          </cell>
          <cell r="G7950" t="str">
            <v>B</v>
          </cell>
          <cell r="I7950">
            <v>1543</v>
          </cell>
          <cell r="J7950" t="str">
            <v>Khí máu</v>
          </cell>
          <cell r="K7950">
            <v>214000</v>
          </cell>
          <cell r="M7950">
            <v>1531</v>
          </cell>
          <cell r="N7950">
            <v>215000</v>
          </cell>
          <cell r="O7950">
            <v>218000</v>
          </cell>
          <cell r="P7950">
            <v>218000</v>
          </cell>
          <cell r="Q7950">
            <v>218000</v>
          </cell>
        </row>
        <row r="7951">
          <cell r="D7951" t="str">
            <v>23.0104.1532</v>
          </cell>
          <cell r="E7951" t="str">
            <v>23.104</v>
          </cell>
          <cell r="F7951" t="str">
            <v>Định lượng Lactat (Acid Lactic) [Máu]</v>
          </cell>
          <cell r="G7951" t="str">
            <v>B</v>
          </cell>
          <cell r="I7951">
            <v>1544</v>
          </cell>
          <cell r="J7951" t="str">
            <v>Lactat</v>
          </cell>
          <cell r="K7951">
            <v>96500</v>
          </cell>
          <cell r="M7951">
            <v>1532</v>
          </cell>
          <cell r="N7951">
            <v>96900</v>
          </cell>
          <cell r="O7951">
            <v>98400</v>
          </cell>
          <cell r="P7951">
            <v>98400</v>
          </cell>
          <cell r="Q7951">
            <v>98400</v>
          </cell>
        </row>
        <row r="7952">
          <cell r="D7952" t="str">
            <v>23.0105.1533</v>
          </cell>
          <cell r="E7952" t="str">
            <v>23.105</v>
          </cell>
          <cell r="F7952" t="str">
            <v>Định lượng Lambda [Máu]</v>
          </cell>
          <cell r="G7952" t="str">
            <v>A</v>
          </cell>
          <cell r="I7952">
            <v>1545</v>
          </cell>
          <cell r="J7952" t="str">
            <v>Lambda định tính</v>
          </cell>
          <cell r="K7952">
            <v>96500</v>
          </cell>
          <cell r="M7952">
            <v>1533</v>
          </cell>
          <cell r="N7952">
            <v>96900</v>
          </cell>
          <cell r="O7952">
            <v>98400</v>
          </cell>
          <cell r="P7952">
            <v>98400</v>
          </cell>
          <cell r="Q7952">
            <v>98400</v>
          </cell>
        </row>
        <row r="7953">
          <cell r="D7953" t="str">
            <v>23.0106.1498</v>
          </cell>
          <cell r="E7953" t="str">
            <v>23.106</v>
          </cell>
          <cell r="F7953" t="str">
            <v>Định lượng Lambda tự do (Free Lambda) [Máu]</v>
          </cell>
          <cell r="G7953" t="str">
            <v>A</v>
          </cell>
          <cell r="I7953">
            <v>1510</v>
          </cell>
          <cell r="J7953" t="str">
            <v>Định lượng Free Lambda niệu/huyết thanh</v>
          </cell>
          <cell r="K7953">
            <v>519000</v>
          </cell>
          <cell r="M7953">
            <v>1498</v>
          </cell>
          <cell r="N7953">
            <v>521000</v>
          </cell>
          <cell r="O7953">
            <v>529000</v>
          </cell>
          <cell r="P7953">
            <v>529000</v>
          </cell>
          <cell r="Q7953">
            <v>529000</v>
          </cell>
        </row>
        <row r="7954">
          <cell r="D7954" t="str">
            <v>23.0109.1536</v>
          </cell>
          <cell r="E7954" t="str">
            <v>23.109</v>
          </cell>
          <cell r="F7954" t="str">
            <v>Đo hoạt độ Lipase [Máu]</v>
          </cell>
          <cell r="G7954" t="str">
            <v>B</v>
          </cell>
          <cell r="I7954">
            <v>1548</v>
          </cell>
          <cell r="J7954" t="str">
            <v>Lipase</v>
          </cell>
          <cell r="K7954">
            <v>58900</v>
          </cell>
          <cell r="M7954">
            <v>1536</v>
          </cell>
          <cell r="N7954">
            <v>59200</v>
          </cell>
          <cell r="O7954">
            <v>60100</v>
          </cell>
          <cell r="P7954">
            <v>60100</v>
          </cell>
          <cell r="Q7954">
            <v>60100</v>
          </cell>
        </row>
        <row r="7955">
          <cell r="D7955" t="str">
            <v>23.0110.1535</v>
          </cell>
          <cell r="E7955" t="str">
            <v>23.110</v>
          </cell>
          <cell r="F7955" t="str">
            <v>Định lượng LH (Luteinizing Hormone) [Máu]</v>
          </cell>
          <cell r="G7955" t="str">
            <v>B</v>
          </cell>
          <cell r="I7955">
            <v>1547</v>
          </cell>
          <cell r="J7955" t="str">
            <v>LH</v>
          </cell>
          <cell r="K7955">
            <v>80400</v>
          </cell>
          <cell r="M7955">
            <v>1535</v>
          </cell>
          <cell r="N7955">
            <v>80800</v>
          </cell>
          <cell r="O7955">
            <v>82000</v>
          </cell>
          <cell r="P7955">
            <v>82000</v>
          </cell>
          <cell r="Q7955">
            <v>82000</v>
          </cell>
        </row>
        <row r="7956">
          <cell r="D7956" t="str">
            <v>23.0111.1534</v>
          </cell>
          <cell r="E7956" t="str">
            <v>23.111</v>
          </cell>
          <cell r="F7956" t="str">
            <v>Đo hoạt độ LDH (Lactat dehydrogenase) [Máu]</v>
          </cell>
          <cell r="G7956" t="str">
            <v>B</v>
          </cell>
          <cell r="I7956">
            <v>1546</v>
          </cell>
          <cell r="J7956" t="str">
            <v>LDH</v>
          </cell>
          <cell r="K7956">
            <v>26800</v>
          </cell>
          <cell r="M7956">
            <v>1534</v>
          </cell>
          <cell r="N7956">
            <v>26900</v>
          </cell>
          <cell r="O7956">
            <v>27300</v>
          </cell>
          <cell r="P7956">
            <v>27300</v>
          </cell>
          <cell r="Q7956">
            <v>27300</v>
          </cell>
        </row>
        <row r="7957">
          <cell r="D7957" t="str">
            <v>23.0112.1506</v>
          </cell>
          <cell r="E7957" t="str">
            <v>23.112</v>
          </cell>
          <cell r="F7957" t="str">
            <v>Định lượng LDL - C (Low density lipoprotein Cholesterol) [Máu]</v>
          </cell>
          <cell r="G7957" t="str">
            <v>C</v>
          </cell>
          <cell r="I7957">
            <v>1518</v>
          </cell>
          <cell r="J7957" t="str">
            <v>Định lượng Tryglyceride hoặc Phospholipid hoặc Lipid toàn phần hoặc Cholesterol toàn phần hoặc HDL-Cholesterol hoặc LDL - Cholesterol</v>
          </cell>
          <cell r="K7957">
            <v>26800</v>
          </cell>
          <cell r="M7957">
            <v>1506</v>
          </cell>
          <cell r="N7957">
            <v>26900</v>
          </cell>
          <cell r="O7957">
            <v>27300</v>
          </cell>
          <cell r="P7957">
            <v>27300</v>
          </cell>
          <cell r="Q7957">
            <v>27300</v>
          </cell>
        </row>
        <row r="7958">
          <cell r="D7958" t="str">
            <v>23.0116.1452</v>
          </cell>
          <cell r="E7958" t="str">
            <v>23.116</v>
          </cell>
          <cell r="F7958" t="str">
            <v>Đo hoạt độ MPO [Máu]</v>
          </cell>
          <cell r="G7958" t="str">
            <v>A</v>
          </cell>
          <cell r="I7958">
            <v>1464</v>
          </cell>
          <cell r="J7958" t="str">
            <v>Định lượng MPO (pANCA)/PR3 (cANCA)</v>
          </cell>
          <cell r="K7958">
            <v>431000</v>
          </cell>
          <cell r="M7958">
            <v>1452</v>
          </cell>
          <cell r="N7958">
            <v>434000</v>
          </cell>
          <cell r="O7958">
            <v>441000</v>
          </cell>
          <cell r="P7958">
            <v>441000</v>
          </cell>
          <cell r="Q7958">
            <v>441000</v>
          </cell>
        </row>
        <row r="7959">
          <cell r="D7959" t="str">
            <v>23.0117.1538</v>
          </cell>
          <cell r="E7959" t="str">
            <v>23.117</v>
          </cell>
          <cell r="F7959" t="str">
            <v>Định lượng Myoglobin [Máu]</v>
          </cell>
          <cell r="G7959" t="str">
            <v>B</v>
          </cell>
          <cell r="I7959">
            <v>1550</v>
          </cell>
          <cell r="J7959" t="str">
            <v>Myoglobin</v>
          </cell>
          <cell r="K7959">
            <v>91100</v>
          </cell>
          <cell r="M7959">
            <v>1538</v>
          </cell>
          <cell r="N7959">
            <v>91600</v>
          </cell>
          <cell r="O7959">
            <v>92900</v>
          </cell>
          <cell r="P7959">
            <v>92900</v>
          </cell>
          <cell r="Q7959">
            <v>92900</v>
          </cell>
        </row>
        <row r="7960">
          <cell r="D7960" t="str">
            <v>23.0118.1503</v>
          </cell>
          <cell r="E7960" t="str">
            <v>23.118</v>
          </cell>
          <cell r="F7960" t="str">
            <v>Định lượng Mg [Máu]</v>
          </cell>
          <cell r="G7960" t="str">
            <v>B</v>
          </cell>
          <cell r="I7960">
            <v>1515</v>
          </cell>
          <cell r="J7960" t="str">
            <v>Định lượng Sắt huyết thanh hoặc Mg ++ huyết thanh</v>
          </cell>
          <cell r="K7960">
            <v>32100</v>
          </cell>
          <cell r="M7960">
            <v>1503</v>
          </cell>
          <cell r="N7960">
            <v>32300</v>
          </cell>
          <cell r="O7960">
            <v>32800</v>
          </cell>
          <cell r="P7960">
            <v>32800</v>
          </cell>
          <cell r="Q7960">
            <v>32800</v>
          </cell>
        </row>
        <row r="7961">
          <cell r="D7961" t="str">
            <v>23.0120.1541</v>
          </cell>
          <cell r="E7961" t="str">
            <v>23.120</v>
          </cell>
          <cell r="F7961" t="str">
            <v>Định lượng NSE (Neuron Specific Enolase) [Máu]</v>
          </cell>
          <cell r="G7961" t="str">
            <v>B</v>
          </cell>
          <cell r="I7961">
            <v>1553</v>
          </cell>
          <cell r="J7961" t="str">
            <v>NSE (Neuron Specific Enolase)</v>
          </cell>
          <cell r="K7961">
            <v>192000</v>
          </cell>
          <cell r="M7961">
            <v>1541</v>
          </cell>
          <cell r="N7961">
            <v>192000</v>
          </cell>
          <cell r="O7961">
            <v>195000</v>
          </cell>
          <cell r="P7961">
            <v>195000</v>
          </cell>
          <cell r="Q7961">
            <v>195000</v>
          </cell>
        </row>
        <row r="7962">
          <cell r="D7962" t="str">
            <v>23.0121.1548</v>
          </cell>
          <cell r="E7962" t="str">
            <v>23.121</v>
          </cell>
          <cell r="F7962" t="str">
            <v>Định lượng proBNP (NT-proBNP) [Máu]</v>
          </cell>
          <cell r="G7962" t="str">
            <v>B</v>
          </cell>
          <cell r="I7962">
            <v>1560</v>
          </cell>
          <cell r="J7962" t="str">
            <v>Pro-BNP (N-terminal pro B-type natriuretic peptid)</v>
          </cell>
          <cell r="K7962">
            <v>406000</v>
          </cell>
          <cell r="M7962">
            <v>1548</v>
          </cell>
          <cell r="N7962">
            <v>408000</v>
          </cell>
          <cell r="O7962">
            <v>414000</v>
          </cell>
          <cell r="P7962">
            <v>414000</v>
          </cell>
          <cell r="Q7962">
            <v>414000</v>
          </cell>
        </row>
        <row r="7963">
          <cell r="D7963" t="str">
            <v>23.0122.1508</v>
          </cell>
          <cell r="E7963" t="str">
            <v>23.122</v>
          </cell>
          <cell r="F7963" t="str">
            <v>Đo hoạt độ P-Amylase [Máu]</v>
          </cell>
          <cell r="G7963" t="str">
            <v>A</v>
          </cell>
          <cell r="I7963">
            <v>1520</v>
          </cell>
          <cell r="J7963" t="str">
            <v>Đo hoạt độ P-Amylase</v>
          </cell>
          <cell r="K7963">
            <v>64300</v>
          </cell>
          <cell r="M7963">
            <v>1508</v>
          </cell>
          <cell r="N7963">
            <v>64600</v>
          </cell>
          <cell r="O7963">
            <v>65600</v>
          </cell>
          <cell r="P7963">
            <v>65600</v>
          </cell>
          <cell r="Q7963">
            <v>65600</v>
          </cell>
        </row>
        <row r="7964">
          <cell r="D7964" t="str">
            <v>23.0124.1466</v>
          </cell>
          <cell r="E7964" t="str">
            <v>23.124</v>
          </cell>
          <cell r="F7964" t="str">
            <v>Định lượng Pepsinogen I [Máu]</v>
          </cell>
          <cell r="G7964" t="str">
            <v>A</v>
          </cell>
          <cell r="I7964">
            <v>1478</v>
          </cell>
          <cell r="J7964" t="str">
            <v>BNP (B - Type Natriuretic Peptide)</v>
          </cell>
          <cell r="K7964">
            <v>578000</v>
          </cell>
          <cell r="M7964">
            <v>1466</v>
          </cell>
          <cell r="N7964">
            <v>581000</v>
          </cell>
          <cell r="O7964">
            <v>590000</v>
          </cell>
          <cell r="P7964">
            <v>590000</v>
          </cell>
          <cell r="Q7964">
            <v>590000</v>
          </cell>
        </row>
        <row r="7965">
          <cell r="D7965" t="str">
            <v>23.0125.1466</v>
          </cell>
          <cell r="E7965" t="str">
            <v>23.125</v>
          </cell>
          <cell r="F7965" t="str">
            <v>Định lượng Pepsinogen II [Máu]</v>
          </cell>
          <cell r="G7965" t="str">
            <v>A</v>
          </cell>
          <cell r="I7965">
            <v>1478</v>
          </cell>
          <cell r="J7965" t="str">
            <v>BNP (B - Type Natriuretic Peptide)</v>
          </cell>
          <cell r="K7965">
            <v>578000</v>
          </cell>
          <cell r="M7965">
            <v>1466</v>
          </cell>
          <cell r="N7965">
            <v>581000</v>
          </cell>
          <cell r="O7965">
            <v>590000</v>
          </cell>
          <cell r="P7965">
            <v>590000</v>
          </cell>
          <cell r="Q7965">
            <v>590000</v>
          </cell>
        </row>
        <row r="7966">
          <cell r="D7966" t="str">
            <v>23.0127.1545</v>
          </cell>
          <cell r="E7966" t="str">
            <v>23.127</v>
          </cell>
          <cell r="F7966" t="str">
            <v>Định lượng Phenytoin [Máu]</v>
          </cell>
          <cell r="G7966" t="str">
            <v>A</v>
          </cell>
          <cell r="I7966">
            <v>1557</v>
          </cell>
          <cell r="J7966" t="str">
            <v>Phenytoin</v>
          </cell>
          <cell r="K7966">
            <v>80400</v>
          </cell>
          <cell r="M7966">
            <v>1545</v>
          </cell>
          <cell r="N7966">
            <v>80800</v>
          </cell>
          <cell r="O7966">
            <v>82000</v>
          </cell>
          <cell r="P7966">
            <v>82000</v>
          </cell>
          <cell r="Q7966">
            <v>82000</v>
          </cell>
        </row>
        <row r="7967">
          <cell r="D7967" t="str">
            <v>23.0128.1494</v>
          </cell>
          <cell r="E7967" t="str">
            <v>23.128</v>
          </cell>
          <cell r="F7967" t="str">
            <v>Định lượng Phospho (máu)</v>
          </cell>
          <cell r="G7967" t="str">
            <v>C</v>
          </cell>
          <cell r="I7967">
            <v>1506</v>
          </cell>
          <cell r="J7967" t="str">
            <v>Định lượng các chất Albumine; Creatine; Globuline; Glucose; Phospho, Protein toàn phần, Ure, Axit Uric, Amylase,…</v>
          </cell>
          <cell r="K7967">
            <v>21400</v>
          </cell>
          <cell r="L7967" t="str">
            <v>Mỗi chất</v>
          </cell>
          <cell r="M7967">
            <v>1494</v>
          </cell>
          <cell r="N7967">
            <v>21500</v>
          </cell>
          <cell r="O7967">
            <v>21800</v>
          </cell>
          <cell r="P7967">
            <v>21800</v>
          </cell>
          <cell r="Q7967">
            <v>21800</v>
          </cell>
        </row>
        <row r="7968">
          <cell r="D7968" t="str">
            <v>23.0129.1547</v>
          </cell>
          <cell r="E7968" t="str">
            <v>23.129</v>
          </cell>
          <cell r="F7968" t="str">
            <v>Định lượng Pre-albumin [Máu]</v>
          </cell>
          <cell r="G7968" t="str">
            <v>B</v>
          </cell>
          <cell r="I7968">
            <v>1559</v>
          </cell>
          <cell r="J7968" t="str">
            <v>Pre albumin</v>
          </cell>
          <cell r="K7968">
            <v>96500</v>
          </cell>
          <cell r="M7968">
            <v>1547</v>
          </cell>
          <cell r="N7968">
            <v>96900</v>
          </cell>
          <cell r="O7968">
            <v>98400</v>
          </cell>
          <cell r="P7968">
            <v>98400</v>
          </cell>
          <cell r="Q7968">
            <v>98400</v>
          </cell>
        </row>
        <row r="7969">
          <cell r="D7969" t="str">
            <v>23.0130.1549</v>
          </cell>
          <cell r="E7969" t="str">
            <v>23.130</v>
          </cell>
          <cell r="F7969" t="str">
            <v>Định lượng Pro-calcitonin [Máu]</v>
          </cell>
          <cell r="G7969" t="str">
            <v>B</v>
          </cell>
          <cell r="I7969">
            <v>1561</v>
          </cell>
          <cell r="J7969" t="str">
            <v>Pro-calcitonin</v>
          </cell>
          <cell r="K7969">
            <v>396000</v>
          </cell>
          <cell r="M7969">
            <v>1549</v>
          </cell>
          <cell r="N7969">
            <v>398000</v>
          </cell>
          <cell r="O7969">
            <v>404000</v>
          </cell>
          <cell r="P7969">
            <v>404000</v>
          </cell>
          <cell r="Q7969">
            <v>404000</v>
          </cell>
        </row>
        <row r="7970">
          <cell r="D7970" t="str">
            <v>23.0131.1552</v>
          </cell>
          <cell r="E7970" t="str">
            <v>23.131</v>
          </cell>
          <cell r="F7970" t="str">
            <v>Định lượng Prolactin [Máu]</v>
          </cell>
          <cell r="G7970" t="str">
            <v>B</v>
          </cell>
          <cell r="I7970">
            <v>1564</v>
          </cell>
          <cell r="J7970" t="str">
            <v>Prolactin</v>
          </cell>
          <cell r="K7970">
            <v>75000</v>
          </cell>
          <cell r="M7970">
            <v>1552</v>
          </cell>
          <cell r="N7970">
            <v>75400</v>
          </cell>
          <cell r="O7970">
            <v>76500</v>
          </cell>
          <cell r="P7970">
            <v>76500</v>
          </cell>
          <cell r="Q7970">
            <v>76500</v>
          </cell>
        </row>
        <row r="7971">
          <cell r="D7971" t="str">
            <v>23.0133.1494</v>
          </cell>
          <cell r="E7971" t="str">
            <v>23.133</v>
          </cell>
          <cell r="F7971" t="str">
            <v>Định lượng Protein toàn phần [Máu]</v>
          </cell>
          <cell r="G7971" t="str">
            <v>C</v>
          </cell>
          <cell r="I7971">
            <v>1506</v>
          </cell>
          <cell r="J7971" t="str">
            <v>Định lượng các chất Albumine; Creatine; Globuline; Glucose; Phospho, Protein toàn phần, Ure, Axit Uric, Amylase,…</v>
          </cell>
          <cell r="K7971">
            <v>21400</v>
          </cell>
          <cell r="L7971" t="str">
            <v>Mỗi chất</v>
          </cell>
          <cell r="M7971">
            <v>1494</v>
          </cell>
          <cell r="N7971">
            <v>21500</v>
          </cell>
          <cell r="O7971">
            <v>21800</v>
          </cell>
          <cell r="P7971">
            <v>21800</v>
          </cell>
          <cell r="Q7971">
            <v>21800</v>
          </cell>
        </row>
        <row r="7972">
          <cell r="D7972" t="str">
            <v>23.0134.1550</v>
          </cell>
          <cell r="E7972" t="str">
            <v>23.134</v>
          </cell>
          <cell r="F7972" t="str">
            <v>Định lượng Progesteron [Máu]</v>
          </cell>
          <cell r="G7972" t="str">
            <v>B</v>
          </cell>
          <cell r="I7972">
            <v>1562</v>
          </cell>
          <cell r="J7972" t="str">
            <v>Progesteron</v>
          </cell>
          <cell r="K7972">
            <v>80400</v>
          </cell>
          <cell r="M7972">
            <v>1550</v>
          </cell>
          <cell r="N7972">
            <v>80800</v>
          </cell>
          <cell r="O7972">
            <v>82000</v>
          </cell>
          <cell r="P7972">
            <v>82000</v>
          </cell>
          <cell r="Q7972">
            <v>82000</v>
          </cell>
        </row>
        <row r="7973">
          <cell r="D7973" t="str">
            <v>23.0136.1248</v>
          </cell>
          <cell r="E7973" t="str">
            <v>23.136</v>
          </cell>
          <cell r="F7973" t="str">
            <v>Định lượng Protein S100 [Máu]</v>
          </cell>
          <cell r="G7973" t="str">
            <v>A</v>
          </cell>
          <cell r="I7973">
            <v>1263</v>
          </cell>
          <cell r="J7973" t="str">
            <v>Định lượng Protein S</v>
          </cell>
          <cell r="K7973">
            <v>229000</v>
          </cell>
          <cell r="M7973">
            <v>1248</v>
          </cell>
          <cell r="N7973">
            <v>231000</v>
          </cell>
          <cell r="O7973">
            <v>237000</v>
          </cell>
          <cell r="P7973">
            <v>237000</v>
          </cell>
          <cell r="Q7973">
            <v>237000</v>
          </cell>
        </row>
        <row r="7974">
          <cell r="D7974" t="str">
            <v>23.0137.1551</v>
          </cell>
          <cell r="E7974" t="str">
            <v>23.137</v>
          </cell>
          <cell r="F7974" t="str">
            <v>Định lượng Pro-GRP (Pro- Gastrin-Releasing Peptide) [Máu]</v>
          </cell>
          <cell r="G7974" t="str">
            <v>A</v>
          </cell>
          <cell r="I7974">
            <v>1563</v>
          </cell>
          <cell r="J7974" t="str">
            <v>PRO-GRP</v>
          </cell>
          <cell r="K7974">
            <v>347000</v>
          </cell>
          <cell r="M7974">
            <v>1551</v>
          </cell>
          <cell r="N7974">
            <v>349000</v>
          </cell>
          <cell r="O7974">
            <v>354000</v>
          </cell>
          <cell r="P7974">
            <v>354000</v>
          </cell>
          <cell r="Q7974">
            <v>354000</v>
          </cell>
        </row>
        <row r="7975">
          <cell r="D7975" t="str">
            <v>23.0138.1554</v>
          </cell>
          <cell r="E7975" t="str">
            <v>23.138</v>
          </cell>
          <cell r="F7975" t="str">
            <v>Định lượng PSA tự do (Free prostate-Specific Antigen) [Máu]</v>
          </cell>
          <cell r="G7975" t="str">
            <v>B</v>
          </cell>
          <cell r="I7975">
            <v>1566</v>
          </cell>
          <cell r="J7975" t="str">
            <v>PSA tự do (Free prostate-Specific Antigen)</v>
          </cell>
          <cell r="K7975">
            <v>85800</v>
          </cell>
          <cell r="M7975">
            <v>1554</v>
          </cell>
          <cell r="N7975">
            <v>86200</v>
          </cell>
          <cell r="O7975">
            <v>87500</v>
          </cell>
          <cell r="P7975">
            <v>87500</v>
          </cell>
          <cell r="Q7975">
            <v>87500</v>
          </cell>
        </row>
        <row r="7976">
          <cell r="D7976" t="str">
            <v>23.0139.1553</v>
          </cell>
          <cell r="E7976" t="str">
            <v>23.139</v>
          </cell>
          <cell r="F7976" t="str">
            <v>Định lượng PSA toàn phần (Total prostate-Specific Antigen) [Máu]</v>
          </cell>
          <cell r="G7976" t="str">
            <v>B</v>
          </cell>
          <cell r="I7976">
            <v>1565</v>
          </cell>
          <cell r="J7976" t="str">
            <v>PSA</v>
          </cell>
          <cell r="K7976">
            <v>91100</v>
          </cell>
          <cell r="M7976">
            <v>1553</v>
          </cell>
          <cell r="N7976">
            <v>91600</v>
          </cell>
          <cell r="O7976">
            <v>92900</v>
          </cell>
          <cell r="P7976">
            <v>92900</v>
          </cell>
          <cell r="Q7976">
            <v>92900</v>
          </cell>
        </row>
        <row r="7977">
          <cell r="D7977" t="str">
            <v>23.0140.1555</v>
          </cell>
          <cell r="E7977" t="str">
            <v>23.140</v>
          </cell>
          <cell r="F7977" t="str">
            <v>Định lượng PTH (Parathyroid Hormon) [Máu]</v>
          </cell>
          <cell r="G7977" t="str">
            <v>B</v>
          </cell>
          <cell r="I7977">
            <v>1567</v>
          </cell>
          <cell r="J7977" t="str">
            <v>PTH</v>
          </cell>
          <cell r="K7977">
            <v>235000</v>
          </cell>
          <cell r="M7977">
            <v>1555</v>
          </cell>
          <cell r="N7977">
            <v>236000</v>
          </cell>
          <cell r="O7977">
            <v>240000</v>
          </cell>
          <cell r="P7977">
            <v>240000</v>
          </cell>
          <cell r="Q7977">
            <v>240000</v>
          </cell>
        </row>
        <row r="7978">
          <cell r="D7978" t="str">
            <v>23.0141.1498</v>
          </cell>
          <cell r="E7978" t="str">
            <v>23.141</v>
          </cell>
          <cell r="F7978" t="str">
            <v>Định lượng Renin activity [Máu]</v>
          </cell>
          <cell r="G7978" t="str">
            <v>A</v>
          </cell>
          <cell r="I7978">
            <v>1510</v>
          </cell>
          <cell r="J7978" t="str">
            <v>Định lượng Free Lambda niệu/huyết thanh</v>
          </cell>
          <cell r="K7978">
            <v>519000</v>
          </cell>
          <cell r="M7978">
            <v>1498</v>
          </cell>
          <cell r="N7978">
            <v>521000</v>
          </cell>
          <cell r="O7978">
            <v>529000</v>
          </cell>
          <cell r="P7978">
            <v>529000</v>
          </cell>
          <cell r="Q7978">
            <v>529000</v>
          </cell>
        </row>
        <row r="7979">
          <cell r="D7979" t="str">
            <v>23.0142.1557</v>
          </cell>
          <cell r="E7979" t="str">
            <v>23.142</v>
          </cell>
          <cell r="F7979" t="str">
            <v>Định lượng RF (Reumatoid Factor) [Máu]</v>
          </cell>
          <cell r="G7979" t="str">
            <v>B</v>
          </cell>
          <cell r="I7979">
            <v>1569</v>
          </cell>
          <cell r="J7979" t="str">
            <v>RF (Rheumatoid Factor)</v>
          </cell>
          <cell r="K7979">
            <v>37500</v>
          </cell>
          <cell r="M7979">
            <v>1557</v>
          </cell>
          <cell r="N7979">
            <v>37700</v>
          </cell>
          <cell r="O7979">
            <v>38200</v>
          </cell>
          <cell r="P7979">
            <v>38200</v>
          </cell>
          <cell r="Q7979">
            <v>38200</v>
          </cell>
        </row>
        <row r="7980">
          <cell r="D7980" t="str">
            <v>23.0143.1503</v>
          </cell>
          <cell r="E7980" t="str">
            <v>23.143</v>
          </cell>
          <cell r="F7980" t="str">
            <v>Định lượng Sắt [Máu]</v>
          </cell>
          <cell r="G7980" t="str">
            <v>C</v>
          </cell>
          <cell r="I7980">
            <v>1515</v>
          </cell>
          <cell r="J7980" t="str">
            <v>Định lượng Sắt huyết thanh hoặc Mg ++ huyết thanh</v>
          </cell>
          <cell r="K7980">
            <v>32100</v>
          </cell>
          <cell r="M7980">
            <v>1503</v>
          </cell>
          <cell r="N7980">
            <v>32300</v>
          </cell>
          <cell r="O7980">
            <v>32800</v>
          </cell>
          <cell r="P7980">
            <v>32800</v>
          </cell>
          <cell r="Q7980">
            <v>32800</v>
          </cell>
        </row>
        <row r="7981">
          <cell r="D7981" t="str">
            <v>23.0144.1559</v>
          </cell>
          <cell r="E7981" t="str">
            <v>23.144</v>
          </cell>
          <cell r="F7981" t="str">
            <v>Định lượng SCC (Squamous cell carcinoma antigen) [Máu]</v>
          </cell>
          <cell r="G7981" t="str">
            <v>A</v>
          </cell>
          <cell r="I7981">
            <v>1571</v>
          </cell>
          <cell r="J7981" t="str">
            <v>SCC</v>
          </cell>
          <cell r="K7981">
            <v>203000</v>
          </cell>
          <cell r="M7981">
            <v>1559</v>
          </cell>
          <cell r="N7981">
            <v>204000</v>
          </cell>
          <cell r="O7981">
            <v>207000</v>
          </cell>
          <cell r="P7981">
            <v>207000</v>
          </cell>
          <cell r="Q7981">
            <v>207000</v>
          </cell>
        </row>
        <row r="7982">
          <cell r="D7982" t="str">
            <v>23.0147.1561</v>
          </cell>
          <cell r="E7982" t="str">
            <v>23.147</v>
          </cell>
          <cell r="F7982" t="str">
            <v>Định lượng T3 (Tri iodothyronine) [Máu]</v>
          </cell>
          <cell r="G7982" t="str">
            <v>B</v>
          </cell>
          <cell r="I7982">
            <v>1573</v>
          </cell>
          <cell r="J7982" t="str">
            <v>T3/FT3/T4/FT4 (1 loại)</v>
          </cell>
          <cell r="K7982">
            <v>64300</v>
          </cell>
          <cell r="M7982">
            <v>1561</v>
          </cell>
          <cell r="N7982">
            <v>64600</v>
          </cell>
          <cell r="O7982">
            <v>65600</v>
          </cell>
          <cell r="P7982">
            <v>65600</v>
          </cell>
          <cell r="Q7982">
            <v>65600</v>
          </cell>
        </row>
        <row r="7983">
          <cell r="D7983" t="str">
            <v>23.0148.1561</v>
          </cell>
          <cell r="E7983" t="str">
            <v>23.148</v>
          </cell>
          <cell r="F7983" t="str">
            <v>Định lượng T4 (Thyroxine) [Máu]</v>
          </cell>
          <cell r="G7983" t="str">
            <v>B</v>
          </cell>
          <cell r="I7983">
            <v>1573</v>
          </cell>
          <cell r="J7983" t="str">
            <v>T3/FT3/T4/FT4 (1 loại)</v>
          </cell>
          <cell r="K7983">
            <v>64300</v>
          </cell>
          <cell r="M7983">
            <v>1561</v>
          </cell>
          <cell r="N7983">
            <v>64600</v>
          </cell>
          <cell r="O7983">
            <v>65600</v>
          </cell>
          <cell r="P7983">
            <v>65600</v>
          </cell>
          <cell r="Q7983">
            <v>65600</v>
          </cell>
        </row>
        <row r="7984">
          <cell r="D7984" t="str">
            <v>23.0150.1562</v>
          </cell>
          <cell r="E7984" t="str">
            <v>23.150</v>
          </cell>
          <cell r="F7984" t="str">
            <v>Định lượng Tacrolimus [Máu]</v>
          </cell>
          <cell r="G7984" t="str">
            <v>A</v>
          </cell>
          <cell r="I7984">
            <v>1574</v>
          </cell>
          <cell r="J7984" t="str">
            <v>Tacrolimus</v>
          </cell>
          <cell r="K7984">
            <v>721000</v>
          </cell>
          <cell r="M7984">
            <v>1562</v>
          </cell>
          <cell r="N7984">
            <v>724000</v>
          </cell>
          <cell r="O7984">
            <v>735000</v>
          </cell>
          <cell r="P7984">
            <v>735000</v>
          </cell>
          <cell r="Q7984">
            <v>735000</v>
          </cell>
        </row>
        <row r="7985">
          <cell r="D7985" t="str">
            <v>23.0151.1563</v>
          </cell>
          <cell r="E7985" t="str">
            <v>23.151</v>
          </cell>
          <cell r="F7985" t="str">
            <v>Định lượng Testosterol [Máu]</v>
          </cell>
          <cell r="G7985" t="str">
            <v>B</v>
          </cell>
          <cell r="I7985">
            <v>1575</v>
          </cell>
          <cell r="J7985" t="str">
            <v>Testosteron</v>
          </cell>
          <cell r="K7985">
            <v>93200</v>
          </cell>
          <cell r="M7985">
            <v>1563</v>
          </cell>
          <cell r="N7985">
            <v>93700</v>
          </cell>
          <cell r="O7985">
            <v>95100</v>
          </cell>
          <cell r="P7985">
            <v>95100</v>
          </cell>
          <cell r="Q7985">
            <v>95100</v>
          </cell>
        </row>
        <row r="7986">
          <cell r="D7986" t="str">
            <v>23.0154.1565</v>
          </cell>
          <cell r="E7986" t="str">
            <v>23.154</v>
          </cell>
          <cell r="F7986" t="str">
            <v>Định lượng Tg (Thyroglobulin) [Máu]</v>
          </cell>
          <cell r="G7986" t="str">
            <v>B</v>
          </cell>
          <cell r="I7986">
            <v>1577</v>
          </cell>
          <cell r="J7986" t="str">
            <v>Thyroglobulin</v>
          </cell>
          <cell r="K7986">
            <v>175000</v>
          </cell>
          <cell r="M7986">
            <v>1565</v>
          </cell>
          <cell r="N7986">
            <v>176000</v>
          </cell>
          <cell r="O7986">
            <v>179000</v>
          </cell>
          <cell r="P7986">
            <v>179000</v>
          </cell>
          <cell r="Q7986">
            <v>179000</v>
          </cell>
        </row>
        <row r="7987">
          <cell r="D7987" t="str">
            <v>23.0155.1564</v>
          </cell>
          <cell r="E7987" t="str">
            <v>23.155</v>
          </cell>
          <cell r="F7987" t="str">
            <v>Định lượng Theophylline [Máu]</v>
          </cell>
          <cell r="G7987" t="str">
            <v>A</v>
          </cell>
          <cell r="I7987">
            <v>1576</v>
          </cell>
          <cell r="J7987" t="str">
            <v>Theophylin</v>
          </cell>
          <cell r="K7987">
            <v>80400</v>
          </cell>
          <cell r="M7987">
            <v>1564</v>
          </cell>
          <cell r="N7987">
            <v>80800</v>
          </cell>
          <cell r="O7987">
            <v>82000</v>
          </cell>
          <cell r="P7987">
            <v>82000</v>
          </cell>
          <cell r="Q7987">
            <v>82000</v>
          </cell>
        </row>
        <row r="7988">
          <cell r="D7988" t="str">
            <v>23.0156.1566</v>
          </cell>
          <cell r="E7988" t="str">
            <v>23.156</v>
          </cell>
          <cell r="F7988" t="str">
            <v>Định lượng TRAb (TSH Receptor Antibodies) [Máu]</v>
          </cell>
          <cell r="G7988" t="str">
            <v>B</v>
          </cell>
          <cell r="I7988">
            <v>1578</v>
          </cell>
          <cell r="J7988" t="str">
            <v>TRAb định lượng</v>
          </cell>
          <cell r="K7988">
            <v>406000</v>
          </cell>
          <cell r="M7988">
            <v>1566</v>
          </cell>
          <cell r="N7988">
            <v>408000</v>
          </cell>
          <cell r="O7988">
            <v>414000</v>
          </cell>
          <cell r="P7988">
            <v>414000</v>
          </cell>
          <cell r="Q7988">
            <v>414000</v>
          </cell>
        </row>
        <row r="7989">
          <cell r="D7989" t="str">
            <v>23.0157.1567</v>
          </cell>
          <cell r="E7989" t="str">
            <v>23.157</v>
          </cell>
          <cell r="F7989" t="str">
            <v>Định lượng Transferin [Máu]</v>
          </cell>
          <cell r="G7989" t="str">
            <v>B</v>
          </cell>
          <cell r="I7989">
            <v>1579</v>
          </cell>
          <cell r="J7989" t="str">
            <v>Transferin/độ bão hòa tranferin</v>
          </cell>
          <cell r="K7989">
            <v>64300</v>
          </cell>
          <cell r="M7989">
            <v>1567</v>
          </cell>
          <cell r="N7989">
            <v>64600</v>
          </cell>
          <cell r="O7989">
            <v>65600</v>
          </cell>
          <cell r="P7989">
            <v>65600</v>
          </cell>
          <cell r="Q7989">
            <v>65600</v>
          </cell>
        </row>
        <row r="7990">
          <cell r="D7990" t="str">
            <v>23.0158.1506</v>
          </cell>
          <cell r="E7990" t="str">
            <v>23.158</v>
          </cell>
          <cell r="F7990" t="str">
            <v>Định lượng Triglycerid (máu) [Máu]</v>
          </cell>
          <cell r="G7990" t="str">
            <v>C</v>
          </cell>
          <cell r="I7990">
            <v>1518</v>
          </cell>
          <cell r="J7990" t="str">
            <v>Định lượng Tryglyceride hoặc Phospholipid hoặc Lipid toàn phần hoặc Cholesterol toàn phần hoặc HDL-Cholesterol hoặc LDL - Cholesterol</v>
          </cell>
          <cell r="K7990">
            <v>26800</v>
          </cell>
          <cell r="M7990">
            <v>1506</v>
          </cell>
          <cell r="N7990">
            <v>26900</v>
          </cell>
          <cell r="O7990">
            <v>27300</v>
          </cell>
          <cell r="P7990">
            <v>27300</v>
          </cell>
          <cell r="Q7990">
            <v>27300</v>
          </cell>
        </row>
        <row r="7991">
          <cell r="D7991" t="str">
            <v>23.0159.1569</v>
          </cell>
          <cell r="E7991" t="str">
            <v>23.159</v>
          </cell>
          <cell r="F7991" t="str">
            <v>Định lượng Troponin T [Máu]</v>
          </cell>
          <cell r="G7991" t="str">
            <v>B</v>
          </cell>
          <cell r="I7991">
            <v>1581</v>
          </cell>
          <cell r="J7991" t="str">
            <v>Troponin T/I</v>
          </cell>
          <cell r="K7991">
            <v>75000</v>
          </cell>
          <cell r="M7991">
            <v>1569</v>
          </cell>
          <cell r="N7991">
            <v>75400</v>
          </cell>
          <cell r="O7991">
            <v>76500</v>
          </cell>
          <cell r="P7991">
            <v>76500</v>
          </cell>
          <cell r="Q7991">
            <v>76500</v>
          </cell>
        </row>
        <row r="7992">
          <cell r="D7992" t="str">
            <v>23.0160.1569</v>
          </cell>
          <cell r="E7992" t="str">
            <v>23.160</v>
          </cell>
          <cell r="F7992" t="str">
            <v>Định lượng Troponin Ths [Máu]</v>
          </cell>
          <cell r="G7992" t="str">
            <v>B</v>
          </cell>
          <cell r="I7992">
            <v>1581</v>
          </cell>
          <cell r="J7992" t="str">
            <v>Troponin T/I</v>
          </cell>
          <cell r="K7992">
            <v>75000</v>
          </cell>
          <cell r="M7992">
            <v>1569</v>
          </cell>
          <cell r="N7992">
            <v>75400</v>
          </cell>
          <cell r="O7992">
            <v>76500</v>
          </cell>
          <cell r="P7992">
            <v>76500</v>
          </cell>
          <cell r="Q7992">
            <v>76500</v>
          </cell>
        </row>
        <row r="7993">
          <cell r="D7993" t="str">
            <v>23.0161.1569</v>
          </cell>
          <cell r="E7993" t="str">
            <v>23.161</v>
          </cell>
          <cell r="F7993" t="str">
            <v>Định lượng Troponin I [Máu]</v>
          </cell>
          <cell r="G7993" t="str">
            <v>B</v>
          </cell>
          <cell r="I7993">
            <v>1581</v>
          </cell>
          <cell r="J7993" t="str">
            <v>Troponin T/I</v>
          </cell>
          <cell r="K7993">
            <v>75000</v>
          </cell>
          <cell r="M7993">
            <v>1569</v>
          </cell>
          <cell r="N7993">
            <v>75400</v>
          </cell>
          <cell r="O7993">
            <v>76500</v>
          </cell>
          <cell r="P7993">
            <v>76500</v>
          </cell>
          <cell r="Q7993">
            <v>76500</v>
          </cell>
        </row>
        <row r="7994">
          <cell r="D7994" t="str">
            <v>23.0162.1570</v>
          </cell>
          <cell r="E7994" t="str">
            <v>23.162</v>
          </cell>
          <cell r="F7994" t="str">
            <v>Định lượng TSH (Thyroid Stimulating hormone) [Máu]</v>
          </cell>
          <cell r="G7994" t="str">
            <v>B</v>
          </cell>
          <cell r="I7994">
            <v>1582</v>
          </cell>
          <cell r="J7994" t="str">
            <v>TSH</v>
          </cell>
          <cell r="K7994">
            <v>58900</v>
          </cell>
          <cell r="M7994">
            <v>1570</v>
          </cell>
          <cell r="N7994">
            <v>59200</v>
          </cell>
          <cell r="O7994">
            <v>60100</v>
          </cell>
          <cell r="P7994">
            <v>60100</v>
          </cell>
          <cell r="Q7994">
            <v>60100</v>
          </cell>
        </row>
        <row r="7995">
          <cell r="D7995" t="str">
            <v>23.0163.1504</v>
          </cell>
          <cell r="E7995" t="str">
            <v>23.163</v>
          </cell>
          <cell r="F7995" t="str">
            <v>Định lượng Tobramycin [Máu]</v>
          </cell>
          <cell r="G7995" t="str">
            <v>A</v>
          </cell>
          <cell r="I7995">
            <v>1516</v>
          </cell>
          <cell r="J7995" t="str">
            <v>Định lượng Tobramycin</v>
          </cell>
          <cell r="K7995">
            <v>96500</v>
          </cell>
          <cell r="M7995">
            <v>1504</v>
          </cell>
          <cell r="N7995">
            <v>96900</v>
          </cell>
          <cell r="O7995">
            <v>98400</v>
          </cell>
          <cell r="P7995">
            <v>98400</v>
          </cell>
          <cell r="Q7995">
            <v>98400</v>
          </cell>
        </row>
        <row r="7996">
          <cell r="D7996" t="str">
            <v>23.0166.1494</v>
          </cell>
          <cell r="E7996" t="str">
            <v>23.166</v>
          </cell>
          <cell r="F7996" t="str">
            <v>Định lượng Urê máu [Máu]</v>
          </cell>
          <cell r="G7996" t="str">
            <v>C</v>
          </cell>
          <cell r="I7996">
            <v>1506</v>
          </cell>
          <cell r="J7996" t="str">
            <v>Định lượng các chất Albumine; Creatine; Globuline; Glucose; Phospho, Protein toàn phần, Ure, Axit Uric, Amylase,…</v>
          </cell>
          <cell r="K7996">
            <v>21400</v>
          </cell>
          <cell r="L7996" t="str">
            <v>Mỗi chất</v>
          </cell>
          <cell r="M7996">
            <v>1494</v>
          </cell>
          <cell r="N7996">
            <v>21500</v>
          </cell>
          <cell r="O7996">
            <v>21800</v>
          </cell>
          <cell r="P7996">
            <v>21800</v>
          </cell>
          <cell r="Q7996">
            <v>21800</v>
          </cell>
        </row>
        <row r="7997">
          <cell r="D7997" t="str">
            <v>23.0168.1498</v>
          </cell>
          <cell r="E7997" t="str">
            <v>23.168</v>
          </cell>
          <cell r="F7997" t="str">
            <v>Định lượng Vancomycin [Máu]</v>
          </cell>
          <cell r="G7997" t="str">
            <v>A</v>
          </cell>
          <cell r="I7997">
            <v>1510</v>
          </cell>
          <cell r="J7997" t="str">
            <v>Định lượng Free Lambda niệu/huyết thanh</v>
          </cell>
          <cell r="K7997">
            <v>519000</v>
          </cell>
          <cell r="M7997">
            <v>1498</v>
          </cell>
          <cell r="N7997">
            <v>521000</v>
          </cell>
          <cell r="O7997">
            <v>529000</v>
          </cell>
          <cell r="P7997">
            <v>529000</v>
          </cell>
          <cell r="Q7997">
            <v>529000</v>
          </cell>
        </row>
        <row r="7998">
          <cell r="D7998" t="str">
            <v>23.0169.1571</v>
          </cell>
          <cell r="E7998" t="str">
            <v>23.169</v>
          </cell>
          <cell r="F7998" t="str">
            <v>Định lượng Vitamin B12 [Máu]</v>
          </cell>
          <cell r="G7998" t="str">
            <v>B</v>
          </cell>
          <cell r="I7998">
            <v>1583</v>
          </cell>
          <cell r="J7998" t="str">
            <v>Vitamin B12</v>
          </cell>
          <cell r="K7998">
            <v>75000</v>
          </cell>
          <cell r="M7998">
            <v>1571</v>
          </cell>
          <cell r="N7998">
            <v>75400</v>
          </cell>
          <cell r="O7998">
            <v>76500</v>
          </cell>
          <cell r="P7998">
            <v>76500</v>
          </cell>
          <cell r="Q7998">
            <v>76500</v>
          </cell>
        </row>
        <row r="7999">
          <cell r="D7999" t="str">
            <v>23.0170.1546</v>
          </cell>
          <cell r="E7999" t="str">
            <v>23.170</v>
          </cell>
          <cell r="F7999" t="str">
            <v>Định lượng yếu tố tân tạo mạch máu (PLGF – Placental Growth Factor) [Máu]</v>
          </cell>
          <cell r="G7999" t="str">
            <v>A</v>
          </cell>
          <cell r="I7999">
            <v>1558</v>
          </cell>
          <cell r="J7999" t="str">
            <v>PLGF</v>
          </cell>
          <cell r="K7999">
            <v>728000</v>
          </cell>
          <cell r="M7999">
            <v>1546</v>
          </cell>
          <cell r="N7999">
            <v>731000</v>
          </cell>
          <cell r="O7999">
            <v>742000</v>
          </cell>
          <cell r="P7999">
            <v>742000</v>
          </cell>
          <cell r="Q7999">
            <v>742000</v>
          </cell>
        </row>
        <row r="8000">
          <cell r="D8000" t="str">
            <v>23.0171.1560</v>
          </cell>
          <cell r="E8000" t="str">
            <v>23.171</v>
          </cell>
          <cell r="F8000" t="str">
            <v>Định lượng yếu tố kháng tân tạo mạch máu (sFlt-1-solube FMS like tyrosinkinase-1) [Máu]</v>
          </cell>
          <cell r="G8000" t="str">
            <v>A</v>
          </cell>
          <cell r="I8000">
            <v>1572</v>
          </cell>
          <cell r="J8000" t="str">
            <v>SFLT1</v>
          </cell>
          <cell r="K8000">
            <v>728000</v>
          </cell>
          <cell r="M8000">
            <v>1560</v>
          </cell>
          <cell r="N8000">
            <v>731000</v>
          </cell>
          <cell r="O8000">
            <v>742000</v>
          </cell>
          <cell r="P8000">
            <v>742000</v>
          </cell>
          <cell r="Q8000">
            <v>742000</v>
          </cell>
        </row>
        <row r="8001">
          <cell r="D8001" t="str">
            <v>23.0172.1580</v>
          </cell>
          <cell r="E8001" t="str">
            <v>23.172</v>
          </cell>
          <cell r="F8001" t="str">
            <v>Điện giải (Na, K, Cl) (niệu)</v>
          </cell>
          <cell r="G8001" t="str">
            <v>C</v>
          </cell>
          <cell r="I8001">
            <v>1593</v>
          </cell>
          <cell r="J8001" t="str">
            <v>Điện giải đồ ( Na, K, Cl) niệu</v>
          </cell>
          <cell r="K8001">
            <v>28900</v>
          </cell>
          <cell r="L8001" t="str">
            <v>Áp dụng cho cả trường hợp cho kết quả nhiều hơn 3 chỉ số.</v>
          </cell>
          <cell r="M8001">
            <v>1580</v>
          </cell>
          <cell r="N8001">
            <v>29000</v>
          </cell>
          <cell r="O8001">
            <v>29500</v>
          </cell>
          <cell r="P8001">
            <v>29500</v>
          </cell>
          <cell r="Q8001">
            <v>29500</v>
          </cell>
        </row>
        <row r="8002">
          <cell r="D8002" t="str">
            <v>23.0173.1575</v>
          </cell>
          <cell r="E8002" t="str">
            <v>23.173</v>
          </cell>
          <cell r="F8002" t="str">
            <v>Định tính Amphetamin (test nhanh) [niệu]</v>
          </cell>
          <cell r="G8002" t="str">
            <v>D</v>
          </cell>
          <cell r="I8002">
            <v>1588</v>
          </cell>
          <cell r="J8002" t="str">
            <v>Amphetamin (định tính)</v>
          </cell>
          <cell r="K8002">
            <v>42900</v>
          </cell>
          <cell r="M8002">
            <v>1575</v>
          </cell>
          <cell r="N8002">
            <v>43100</v>
          </cell>
          <cell r="O8002">
            <v>43700</v>
          </cell>
          <cell r="P8002">
            <v>43700</v>
          </cell>
          <cell r="Q8002">
            <v>43700</v>
          </cell>
        </row>
        <row r="8003">
          <cell r="D8003" t="str">
            <v>23.0175.1576</v>
          </cell>
          <cell r="E8003" t="str">
            <v>23.175</v>
          </cell>
          <cell r="F8003" t="str">
            <v>Định lượng Amylase (niệu)</v>
          </cell>
          <cell r="G8003" t="str">
            <v>C</v>
          </cell>
          <cell r="I8003">
            <v>1589</v>
          </cell>
          <cell r="J8003" t="str">
            <v>Amylase niệu</v>
          </cell>
          <cell r="K8003">
            <v>37500</v>
          </cell>
          <cell r="M8003">
            <v>1576</v>
          </cell>
          <cell r="N8003">
            <v>37700</v>
          </cell>
          <cell r="O8003">
            <v>38200</v>
          </cell>
          <cell r="P8003">
            <v>38200</v>
          </cell>
          <cell r="Q8003">
            <v>38200</v>
          </cell>
        </row>
        <row r="8004">
          <cell r="D8004" t="str">
            <v>23.0176.1598</v>
          </cell>
          <cell r="E8004" t="str">
            <v>23.176</v>
          </cell>
          <cell r="F8004" t="str">
            <v>Định lượng Axit Uric (niệu)</v>
          </cell>
          <cell r="G8004" t="str">
            <v>C</v>
          </cell>
          <cell r="I8004">
            <v>1611</v>
          </cell>
          <cell r="J8004" t="str">
            <v>Ure hoặc Axit Uric hoặc Creatinin niệu</v>
          </cell>
          <cell r="K8004">
            <v>16000</v>
          </cell>
          <cell r="M8004">
            <v>1598</v>
          </cell>
          <cell r="N8004">
            <v>16100</v>
          </cell>
          <cell r="O8004">
            <v>16400</v>
          </cell>
          <cell r="P8004">
            <v>16400</v>
          </cell>
          <cell r="Q8004">
            <v>16400</v>
          </cell>
        </row>
        <row r="8005">
          <cell r="D8005" t="str">
            <v>23.0178.1463</v>
          </cell>
          <cell r="E8005" t="str">
            <v>23.178</v>
          </cell>
          <cell r="F8005" t="str">
            <v>Định lượng Benzodiazepin [niệu]</v>
          </cell>
          <cell r="G8005" t="str">
            <v>B</v>
          </cell>
          <cell r="I8005">
            <v>1475</v>
          </cell>
          <cell r="J8005" t="str">
            <v>Benzodiazepam (BZD)</v>
          </cell>
          <cell r="K8005">
            <v>37500</v>
          </cell>
          <cell r="M8005">
            <v>1463</v>
          </cell>
          <cell r="N8005">
            <v>37700</v>
          </cell>
          <cell r="O8005">
            <v>38200</v>
          </cell>
          <cell r="P8005">
            <v>38200</v>
          </cell>
          <cell r="Q8005">
            <v>38200</v>
          </cell>
        </row>
        <row r="8006">
          <cell r="D8006" t="str">
            <v>23.0180.1577</v>
          </cell>
          <cell r="E8006" t="str">
            <v>23.180</v>
          </cell>
          <cell r="F8006" t="str">
            <v>Định lượng Canxi (niệu)</v>
          </cell>
          <cell r="G8006" t="str">
            <v>C</v>
          </cell>
          <cell r="I8006">
            <v>1590</v>
          </cell>
          <cell r="J8006" t="str">
            <v>Calci niệu</v>
          </cell>
          <cell r="K8006">
            <v>24500</v>
          </cell>
          <cell r="M8006">
            <v>1577</v>
          </cell>
          <cell r="N8006">
            <v>24600</v>
          </cell>
          <cell r="O8006">
            <v>25000</v>
          </cell>
          <cell r="P8006">
            <v>25000</v>
          </cell>
          <cell r="Q8006">
            <v>25000</v>
          </cell>
        </row>
        <row r="8007">
          <cell r="D8007" t="str">
            <v>23.0181.1578</v>
          </cell>
          <cell r="E8007" t="str">
            <v>23.181</v>
          </cell>
          <cell r="F8007" t="str">
            <v>Định lượng Catecholamin (niệu)</v>
          </cell>
          <cell r="G8007" t="str">
            <v>B</v>
          </cell>
          <cell r="I8007">
            <v>1591</v>
          </cell>
          <cell r="J8007" t="str">
            <v>Catecholamin niệu (HPLC)</v>
          </cell>
          <cell r="K8007">
            <v>417000</v>
          </cell>
          <cell r="M8007">
            <v>1578</v>
          </cell>
          <cell r="N8007">
            <v>419000</v>
          </cell>
          <cell r="O8007">
            <v>426000</v>
          </cell>
          <cell r="P8007">
            <v>426000</v>
          </cell>
          <cell r="Q8007">
            <v>426000</v>
          </cell>
        </row>
        <row r="8008">
          <cell r="D8008" t="str">
            <v>23.0181.1475</v>
          </cell>
          <cell r="E8008" t="str">
            <v>23.181</v>
          </cell>
          <cell r="F8008" t="str">
            <v>Định lượng Catecholamin (niệu)</v>
          </cell>
          <cell r="G8008" t="str">
            <v>B</v>
          </cell>
          <cell r="I8008">
            <v>1487</v>
          </cell>
          <cell r="J8008" t="str">
            <v>Catecholamin</v>
          </cell>
          <cell r="K8008">
            <v>214000</v>
          </cell>
          <cell r="M8008">
            <v>1475</v>
          </cell>
          <cell r="N8008">
            <v>215000</v>
          </cell>
          <cell r="O8008">
            <v>218000</v>
          </cell>
          <cell r="P8008">
            <v>218000</v>
          </cell>
          <cell r="Q8008">
            <v>218000</v>
          </cell>
        </row>
        <row r="8009">
          <cell r="D8009" t="str">
            <v>23.0183.1480</v>
          </cell>
          <cell r="E8009" t="str">
            <v>23.183</v>
          </cell>
          <cell r="F8009" t="str">
            <v>Định lượng Cortisol (niệu)</v>
          </cell>
          <cell r="G8009" t="str">
            <v>B</v>
          </cell>
          <cell r="I8009">
            <v>1492</v>
          </cell>
          <cell r="J8009" t="str">
            <v>Cortison</v>
          </cell>
          <cell r="K8009">
            <v>91100</v>
          </cell>
          <cell r="M8009">
            <v>1480</v>
          </cell>
          <cell r="N8009">
            <v>91600</v>
          </cell>
          <cell r="O8009">
            <v>92900</v>
          </cell>
          <cell r="P8009">
            <v>92900</v>
          </cell>
          <cell r="Q8009">
            <v>92900</v>
          </cell>
        </row>
        <row r="8010">
          <cell r="D8010" t="str">
            <v>23.0184.1598</v>
          </cell>
          <cell r="E8010" t="str">
            <v>23.184</v>
          </cell>
          <cell r="F8010" t="str">
            <v>Định lượng Creatinin (niệu)</v>
          </cell>
          <cell r="G8010" t="str">
            <v>C</v>
          </cell>
          <cell r="I8010">
            <v>1611</v>
          </cell>
          <cell r="J8010" t="str">
            <v>Ure hoặc Axit Uric hoặc Creatinin niệu</v>
          </cell>
          <cell r="K8010">
            <v>16000</v>
          </cell>
          <cell r="M8010">
            <v>1598</v>
          </cell>
          <cell r="N8010">
            <v>16100</v>
          </cell>
          <cell r="O8010">
            <v>16400</v>
          </cell>
          <cell r="P8010">
            <v>16400</v>
          </cell>
          <cell r="Q8010">
            <v>16400</v>
          </cell>
        </row>
        <row r="8011">
          <cell r="D8011" t="str">
            <v>23.0185.1506</v>
          </cell>
          <cell r="E8011" t="str">
            <v>23.185</v>
          </cell>
          <cell r="F8011" t="str">
            <v>Định lượng Dưỡng chấp [niệu]</v>
          </cell>
          <cell r="G8011" t="str">
            <v>C</v>
          </cell>
          <cell r="I8011">
            <v>1518</v>
          </cell>
          <cell r="J8011" t="str">
            <v>Định lượng Tryglyceride hoặc Phospholipid hoặc Lipid toàn phần hoặc Cholesterol toàn phần hoặc HDL-Cholesterol hoặc LDL - Cholesterol</v>
          </cell>
          <cell r="K8011">
            <v>26800</v>
          </cell>
          <cell r="M8011">
            <v>1506</v>
          </cell>
          <cell r="N8011">
            <v>26900</v>
          </cell>
          <cell r="O8011">
            <v>27300</v>
          </cell>
          <cell r="P8011">
            <v>27300</v>
          </cell>
          <cell r="Q8011">
            <v>27300</v>
          </cell>
        </row>
        <row r="8012">
          <cell r="D8012" t="str">
            <v>23.0186.1582</v>
          </cell>
          <cell r="E8012" t="str">
            <v>23.186</v>
          </cell>
          <cell r="F8012" t="str">
            <v>Định tính Dưỡng chấp [niệu]</v>
          </cell>
          <cell r="G8012" t="str">
            <v>C</v>
          </cell>
          <cell r="I8012">
            <v>1595</v>
          </cell>
          <cell r="J8012" t="str">
            <v>Dưỡng chấp</v>
          </cell>
          <cell r="K8012">
            <v>21400</v>
          </cell>
          <cell r="M8012">
            <v>1582</v>
          </cell>
          <cell r="N8012">
            <v>21500</v>
          </cell>
          <cell r="O8012">
            <v>21800</v>
          </cell>
          <cell r="P8012">
            <v>21800</v>
          </cell>
          <cell r="Q8012">
            <v>21800</v>
          </cell>
        </row>
        <row r="8013">
          <cell r="D8013" t="str">
            <v>23.0187.1593</v>
          </cell>
          <cell r="E8013" t="str">
            <v>23.187</v>
          </cell>
          <cell r="F8013" t="str">
            <v>Định lượng Glucose (niệu)</v>
          </cell>
          <cell r="G8013" t="str">
            <v>C</v>
          </cell>
          <cell r="I8013">
            <v>1606</v>
          </cell>
          <cell r="J8013" t="str">
            <v>Protein niệu hoặc đường niệu định lượng</v>
          </cell>
          <cell r="K8013">
            <v>13800</v>
          </cell>
          <cell r="M8013">
            <v>1593</v>
          </cell>
          <cell r="N8013">
            <v>13900</v>
          </cell>
          <cell r="O8013">
            <v>14000</v>
          </cell>
          <cell r="P8013">
            <v>14000</v>
          </cell>
          <cell r="Q8013">
            <v>14000</v>
          </cell>
        </row>
        <row r="8014">
          <cell r="D8014" t="str">
            <v>23.0188.1586</v>
          </cell>
          <cell r="E8014" t="str">
            <v>23.188</v>
          </cell>
          <cell r="F8014" t="str">
            <v>Định tính Marijuana (THC) (test nhanh) [niệu]</v>
          </cell>
          <cell r="G8014" t="str">
            <v>D</v>
          </cell>
          <cell r="I8014">
            <v>1599</v>
          </cell>
          <cell r="J8014" t="str">
            <v>Marijuana định tính</v>
          </cell>
          <cell r="K8014">
            <v>42900</v>
          </cell>
          <cell r="M8014">
            <v>1586</v>
          </cell>
          <cell r="N8014">
            <v>43100</v>
          </cell>
          <cell r="O8014">
            <v>43700</v>
          </cell>
          <cell r="P8014">
            <v>43700</v>
          </cell>
          <cell r="Q8014">
            <v>43700</v>
          </cell>
        </row>
        <row r="8015">
          <cell r="D8015" t="str">
            <v>23.0189.1587</v>
          </cell>
          <cell r="E8015" t="str">
            <v>23.189</v>
          </cell>
          <cell r="F8015" t="str">
            <v>Định lượng MAU (Micro Albumin Arine) [niệu]</v>
          </cell>
          <cell r="G8015" t="str">
            <v>B</v>
          </cell>
          <cell r="I8015">
            <v>1600</v>
          </cell>
          <cell r="J8015" t="str">
            <v>Micro Albumin</v>
          </cell>
          <cell r="K8015">
            <v>42900</v>
          </cell>
          <cell r="M8015">
            <v>1587</v>
          </cell>
          <cell r="N8015">
            <v>43100</v>
          </cell>
          <cell r="O8015">
            <v>43700</v>
          </cell>
          <cell r="P8015">
            <v>43700</v>
          </cell>
          <cell r="Q8015">
            <v>43700</v>
          </cell>
        </row>
        <row r="8016">
          <cell r="D8016" t="str">
            <v>23.0193.1589</v>
          </cell>
          <cell r="E8016" t="str">
            <v>23.193</v>
          </cell>
          <cell r="F8016" t="str">
            <v>Định tính Opiate (test nhanh) [niệu]</v>
          </cell>
          <cell r="G8016" t="str">
            <v>D</v>
          </cell>
          <cell r="I8016">
            <v>1602</v>
          </cell>
          <cell r="J8016" t="str">
            <v>Opiate định tính</v>
          </cell>
          <cell r="K8016">
            <v>42900</v>
          </cell>
          <cell r="M8016">
            <v>1589</v>
          </cell>
          <cell r="N8016">
            <v>43100</v>
          </cell>
          <cell r="O8016">
            <v>43700</v>
          </cell>
          <cell r="P8016">
            <v>43700</v>
          </cell>
          <cell r="Q8016">
            <v>43700</v>
          </cell>
        </row>
        <row r="8017">
          <cell r="D8017" t="str">
            <v>23.0194.1589</v>
          </cell>
          <cell r="E8017" t="str">
            <v>23.194</v>
          </cell>
          <cell r="F8017" t="str">
            <v>Định tính Morphin (test nhanh) [niệu]</v>
          </cell>
          <cell r="G8017" t="str">
            <v>D</v>
          </cell>
          <cell r="I8017">
            <v>1602</v>
          </cell>
          <cell r="J8017" t="str">
            <v>Opiate định tính</v>
          </cell>
          <cell r="K8017">
            <v>42900</v>
          </cell>
          <cell r="M8017">
            <v>1589</v>
          </cell>
          <cell r="N8017">
            <v>43100</v>
          </cell>
          <cell r="O8017">
            <v>43700</v>
          </cell>
          <cell r="P8017">
            <v>43700</v>
          </cell>
          <cell r="Q8017">
            <v>43700</v>
          </cell>
        </row>
        <row r="8018">
          <cell r="D8018" t="str">
            <v>23.0195.1589</v>
          </cell>
          <cell r="E8018" t="str">
            <v>23.195</v>
          </cell>
          <cell r="F8018" t="str">
            <v>Định tính Codein (test nhanh) [niệu]</v>
          </cell>
          <cell r="G8018" t="str">
            <v>D</v>
          </cell>
          <cell r="I8018">
            <v>1602</v>
          </cell>
          <cell r="J8018" t="str">
            <v>Opiate định tính</v>
          </cell>
          <cell r="K8018">
            <v>42900</v>
          </cell>
          <cell r="M8018">
            <v>1589</v>
          </cell>
          <cell r="N8018">
            <v>43100</v>
          </cell>
          <cell r="O8018">
            <v>43700</v>
          </cell>
          <cell r="P8018">
            <v>43700</v>
          </cell>
          <cell r="Q8018">
            <v>43700</v>
          </cell>
        </row>
        <row r="8019">
          <cell r="D8019" t="str">
            <v>23.0197.1590</v>
          </cell>
          <cell r="E8019" t="str">
            <v>23.197</v>
          </cell>
          <cell r="F8019" t="str">
            <v>Định lượng Phospho (niệu)</v>
          </cell>
          <cell r="G8019" t="str">
            <v>C</v>
          </cell>
          <cell r="I8019">
            <v>1603</v>
          </cell>
          <cell r="J8019" t="str">
            <v>Phospho niệu</v>
          </cell>
          <cell r="K8019">
            <v>20300</v>
          </cell>
          <cell r="M8019">
            <v>1590</v>
          </cell>
          <cell r="N8019">
            <v>20400</v>
          </cell>
          <cell r="O8019">
            <v>20700</v>
          </cell>
          <cell r="P8019">
            <v>20700</v>
          </cell>
          <cell r="Q8019">
            <v>20700</v>
          </cell>
        </row>
        <row r="8020">
          <cell r="D8020" t="str">
            <v>23.0198.1602</v>
          </cell>
          <cell r="E8020" t="str">
            <v>23.198</v>
          </cell>
          <cell r="F8020" t="str">
            <v>Định tính Phospho hữu cơ [niệu]</v>
          </cell>
          <cell r="G8020" t="str">
            <v>D</v>
          </cell>
          <cell r="I8020">
            <v>1616</v>
          </cell>
          <cell r="J8020" t="str">
            <v>Canxi, Phospho định tính</v>
          </cell>
          <cell r="K8020">
            <v>6300</v>
          </cell>
          <cell r="M8020">
            <v>1602</v>
          </cell>
          <cell r="N8020">
            <v>6300</v>
          </cell>
          <cell r="O8020">
            <v>6400</v>
          </cell>
          <cell r="P8020">
            <v>6400</v>
          </cell>
          <cell r="Q8020">
            <v>6400</v>
          </cell>
        </row>
        <row r="8021">
          <cell r="D8021" t="str">
            <v>23.0199.1763</v>
          </cell>
          <cell r="E8021" t="str">
            <v>23.199</v>
          </cell>
          <cell r="F8021" t="str">
            <v>Định tính Porphyrin [niệu]</v>
          </cell>
          <cell r="G8021" t="str">
            <v>D</v>
          </cell>
          <cell r="I8021">
            <v>1779</v>
          </cell>
          <cell r="J8021" t="str">
            <v>Định tính porphyrin trong nước tiểu chẩn đoán tiêu cơ vân</v>
          </cell>
          <cell r="K8021">
            <v>51900</v>
          </cell>
          <cell r="M8021">
            <v>1763</v>
          </cell>
          <cell r="N8021">
            <v>53100</v>
          </cell>
          <cell r="O8021">
            <v>56900</v>
          </cell>
          <cell r="P8021">
            <v>56900</v>
          </cell>
          <cell r="Q8021">
            <v>56900</v>
          </cell>
        </row>
        <row r="8022">
          <cell r="D8022" t="str">
            <v>23.0200.1579</v>
          </cell>
          <cell r="E8022" t="str">
            <v>23.200</v>
          </cell>
          <cell r="F8022" t="str">
            <v>Điện di Protein nước tiểu (máy tự động)</v>
          </cell>
          <cell r="G8022" t="str">
            <v>A</v>
          </cell>
          <cell r="I8022">
            <v>1592</v>
          </cell>
          <cell r="J8022" t="str">
            <v>Điện di Protein nước tiểu (máy tự động)</v>
          </cell>
          <cell r="K8022">
            <v>160000</v>
          </cell>
          <cell r="M8022">
            <v>1579</v>
          </cell>
          <cell r="N8022">
            <v>161000</v>
          </cell>
          <cell r="O8022">
            <v>164000</v>
          </cell>
          <cell r="P8022">
            <v>164000</v>
          </cell>
          <cell r="Q8022">
            <v>164000</v>
          </cell>
        </row>
        <row r="8023">
          <cell r="D8023" t="str">
            <v>23.0201.1593</v>
          </cell>
          <cell r="E8023" t="str">
            <v>23.201</v>
          </cell>
          <cell r="F8023" t="str">
            <v>Định lượng Protein (niệu)</v>
          </cell>
          <cell r="G8023" t="str">
            <v>C</v>
          </cell>
          <cell r="I8023">
            <v>1606</v>
          </cell>
          <cell r="J8023" t="str">
            <v>Protein niệu hoặc đường niệu định lượng</v>
          </cell>
          <cell r="K8023">
            <v>13800</v>
          </cell>
          <cell r="M8023">
            <v>1593</v>
          </cell>
          <cell r="N8023">
            <v>13900</v>
          </cell>
          <cell r="O8023">
            <v>14000</v>
          </cell>
          <cell r="P8023">
            <v>14000</v>
          </cell>
          <cell r="Q8023">
            <v>14000</v>
          </cell>
        </row>
        <row r="8024">
          <cell r="D8024" t="str">
            <v>23.0202.1592</v>
          </cell>
          <cell r="E8024" t="str">
            <v>23.202</v>
          </cell>
          <cell r="F8024" t="str">
            <v>Định tính Protein Bence -jones [niệu]</v>
          </cell>
          <cell r="G8024" t="str">
            <v>D</v>
          </cell>
          <cell r="I8024">
            <v>1605</v>
          </cell>
          <cell r="J8024" t="str">
            <v>Protein Bence - Jone</v>
          </cell>
          <cell r="K8024">
            <v>21400</v>
          </cell>
          <cell r="M8024">
            <v>1592</v>
          </cell>
          <cell r="N8024">
            <v>21500</v>
          </cell>
          <cell r="O8024">
            <v>21800</v>
          </cell>
          <cell r="P8024">
            <v>21800</v>
          </cell>
          <cell r="Q8024">
            <v>21800</v>
          </cell>
        </row>
        <row r="8025">
          <cell r="D8025" t="str">
            <v>23.0205.1598</v>
          </cell>
          <cell r="E8025" t="str">
            <v>23.205</v>
          </cell>
          <cell r="F8025" t="str">
            <v>Định lượng Urê (niệu)</v>
          </cell>
          <cell r="G8025" t="str">
            <v>C</v>
          </cell>
          <cell r="I8025">
            <v>1611</v>
          </cell>
          <cell r="J8025" t="str">
            <v>Ure hoặc Axit Uric hoặc Creatinin niệu</v>
          </cell>
          <cell r="K8025">
            <v>16000</v>
          </cell>
          <cell r="M8025">
            <v>1598</v>
          </cell>
          <cell r="N8025">
            <v>16100</v>
          </cell>
          <cell r="O8025">
            <v>16400</v>
          </cell>
          <cell r="P8025">
            <v>16400</v>
          </cell>
          <cell r="Q8025">
            <v>16400</v>
          </cell>
        </row>
        <row r="8026">
          <cell r="D8026" t="str">
            <v>23.0206.1596</v>
          </cell>
          <cell r="E8026" t="str">
            <v>23.206</v>
          </cell>
          <cell r="F8026" t="str">
            <v>Tổng phân tích nước tiểu (Bằng máy tự động)</v>
          </cell>
          <cell r="G8026" t="str">
            <v>D</v>
          </cell>
          <cell r="I8026">
            <v>1609</v>
          </cell>
          <cell r="J8026" t="str">
            <v>Tổng phân tích nước tiểu</v>
          </cell>
          <cell r="K8026">
            <v>27300</v>
          </cell>
          <cell r="M8026">
            <v>1596</v>
          </cell>
          <cell r="N8026">
            <v>27400</v>
          </cell>
          <cell r="O8026">
            <v>27800</v>
          </cell>
          <cell r="P8026">
            <v>27800</v>
          </cell>
          <cell r="Q8026">
            <v>27800</v>
          </cell>
        </row>
        <row r="8027">
          <cell r="D8027" t="str">
            <v>23.0207.1604</v>
          </cell>
          <cell r="E8027" t="str">
            <v>23.207</v>
          </cell>
          <cell r="F8027" t="str">
            <v>Định lượng Clo (dịch não tuỷ)</v>
          </cell>
          <cell r="G8027" t="str">
            <v>C</v>
          </cell>
          <cell r="I8027">
            <v>1618</v>
          </cell>
          <cell r="J8027" t="str">
            <v>Clo dịch</v>
          </cell>
          <cell r="K8027">
            <v>22400</v>
          </cell>
          <cell r="M8027">
            <v>1604</v>
          </cell>
          <cell r="N8027">
            <v>22500</v>
          </cell>
          <cell r="O8027">
            <v>22800</v>
          </cell>
          <cell r="P8027">
            <v>22800</v>
          </cell>
          <cell r="Q8027">
            <v>22800</v>
          </cell>
        </row>
        <row r="8028">
          <cell r="D8028" t="str">
            <v>23.0208.1605</v>
          </cell>
          <cell r="E8028" t="str">
            <v>23.208</v>
          </cell>
          <cell r="F8028" t="str">
            <v>Định lượng Glucose (dịch não tuỷ)</v>
          </cell>
          <cell r="G8028" t="str">
            <v>C</v>
          </cell>
          <cell r="I8028">
            <v>1619</v>
          </cell>
          <cell r="J8028" t="str">
            <v>Glucose dịch</v>
          </cell>
          <cell r="K8028">
            <v>12800</v>
          </cell>
          <cell r="M8028">
            <v>1605</v>
          </cell>
          <cell r="N8028">
            <v>12900</v>
          </cell>
          <cell r="O8028">
            <v>13000</v>
          </cell>
          <cell r="P8028">
            <v>13000</v>
          </cell>
          <cell r="Q8028">
            <v>13000</v>
          </cell>
        </row>
        <row r="8029">
          <cell r="D8029" t="str">
            <v>23.0209.1606</v>
          </cell>
          <cell r="E8029" t="str">
            <v>23.209</v>
          </cell>
          <cell r="F8029" t="str">
            <v>Phản ứng Pandy [dịch]</v>
          </cell>
          <cell r="G8029" t="str">
            <v>C</v>
          </cell>
          <cell r="I8029">
            <v>1620</v>
          </cell>
          <cell r="J8029" t="str">
            <v>Phản ứng Pandy</v>
          </cell>
          <cell r="K8029">
            <v>8400</v>
          </cell>
          <cell r="M8029">
            <v>1606</v>
          </cell>
          <cell r="N8029">
            <v>8500</v>
          </cell>
          <cell r="O8029">
            <v>8600</v>
          </cell>
          <cell r="P8029">
            <v>8600</v>
          </cell>
          <cell r="Q8029">
            <v>8600</v>
          </cell>
        </row>
        <row r="8030">
          <cell r="D8030" t="str">
            <v>23.0210.1607</v>
          </cell>
          <cell r="E8030" t="str">
            <v>23.210</v>
          </cell>
          <cell r="F8030" t="str">
            <v>Định lượng Protein (dịch não tuỷ)</v>
          </cell>
          <cell r="G8030" t="str">
            <v>C</v>
          </cell>
          <cell r="I8030">
            <v>1621</v>
          </cell>
          <cell r="J8030" t="str">
            <v>Protein dịch</v>
          </cell>
          <cell r="K8030">
            <v>10700</v>
          </cell>
          <cell r="M8030">
            <v>1607</v>
          </cell>
          <cell r="N8030">
            <v>10700</v>
          </cell>
          <cell r="O8030">
            <v>10900</v>
          </cell>
          <cell r="P8030">
            <v>10900</v>
          </cell>
          <cell r="Q8030">
            <v>10900</v>
          </cell>
        </row>
        <row r="8031">
          <cell r="D8031" t="str">
            <v>23.0211.1494</v>
          </cell>
          <cell r="E8031" t="str">
            <v>23.211</v>
          </cell>
          <cell r="F8031" t="str">
            <v>Định lượng Albumin (thuỷ dịch)</v>
          </cell>
          <cell r="G8031" t="str">
            <v>B</v>
          </cell>
          <cell r="I8031">
            <v>1506</v>
          </cell>
          <cell r="J8031" t="str">
            <v>Định lượng các chất Albumine; Creatine; Globuline; Glucose; Phospho, Protein toàn phần, Ure, Axit Uric, Amylase,…</v>
          </cell>
          <cell r="K8031">
            <v>21400</v>
          </cell>
          <cell r="L8031" t="str">
            <v>Mỗi chất</v>
          </cell>
          <cell r="M8031">
            <v>1494</v>
          </cell>
          <cell r="N8031">
            <v>21500</v>
          </cell>
          <cell r="O8031">
            <v>21800</v>
          </cell>
          <cell r="P8031">
            <v>21800</v>
          </cell>
          <cell r="Q8031">
            <v>21800</v>
          </cell>
        </row>
        <row r="8032">
          <cell r="D8032" t="str">
            <v>23.0212.1494</v>
          </cell>
          <cell r="E8032" t="str">
            <v>23.212</v>
          </cell>
          <cell r="F8032" t="str">
            <v>Định lượng Globulin (thuỷ dịch)</v>
          </cell>
          <cell r="G8032" t="str">
            <v>B</v>
          </cell>
          <cell r="I8032">
            <v>1506</v>
          </cell>
          <cell r="J8032" t="str">
            <v>Định lượng các chất Albumine; Creatine; Globuline; Glucose; Phospho, Protein toàn phần, Ure, Axit Uric, Amylase,…</v>
          </cell>
          <cell r="K8032">
            <v>21400</v>
          </cell>
          <cell r="L8032" t="str">
            <v>Mỗi chất</v>
          </cell>
          <cell r="M8032">
            <v>1494</v>
          </cell>
          <cell r="N8032">
            <v>21500</v>
          </cell>
          <cell r="O8032">
            <v>21800</v>
          </cell>
          <cell r="P8032">
            <v>21800</v>
          </cell>
          <cell r="Q8032">
            <v>21800</v>
          </cell>
        </row>
        <row r="8033">
          <cell r="D8033" t="str">
            <v>23.0213.1494</v>
          </cell>
          <cell r="E8033" t="str">
            <v>23.213</v>
          </cell>
          <cell r="F8033" t="str">
            <v>Định lượng Amylase (dịch)</v>
          </cell>
          <cell r="G8033" t="str">
            <v>B</v>
          </cell>
          <cell r="I8033">
            <v>1506</v>
          </cell>
          <cell r="J8033" t="str">
            <v>Định lượng các chất Albumine; Creatine; Globuline; Glucose; Phospho, Protein toàn phần, Ure, Axit Uric, Amylase,…</v>
          </cell>
          <cell r="K8033">
            <v>21400</v>
          </cell>
          <cell r="L8033" t="str">
            <v>Mỗi chất</v>
          </cell>
          <cell r="M8033">
            <v>1494</v>
          </cell>
          <cell r="N8033">
            <v>21500</v>
          </cell>
          <cell r="O8033">
            <v>21800</v>
          </cell>
          <cell r="P8033">
            <v>21800</v>
          </cell>
          <cell r="Q8033">
            <v>21800</v>
          </cell>
        </row>
        <row r="8034">
          <cell r="D8034" t="str">
            <v>23.0214.1493</v>
          </cell>
          <cell r="E8034" t="str">
            <v>23.214</v>
          </cell>
          <cell r="F8034" t="str">
            <v>Định lượng Bilirubin toàn phần [dịch]</v>
          </cell>
          <cell r="G8034" t="str">
            <v>C</v>
          </cell>
          <cell r="I8034">
            <v>1505</v>
          </cell>
          <cell r="J8034" t="str">
            <v>Định lượng Bilirubin toàn phần hoặc trực tiếp; các enzym: phosphataze kiềm hoặc GOT hoặc GPT…</v>
          </cell>
          <cell r="K8034">
            <v>21400</v>
          </cell>
          <cell r="L8034" t="str">
            <v>Không thanh toán đối với các xét nghiệm Bilirubin gián tiếp; Tỷ lệ A/G là những xét nghiệm có thể ngoại suy được.</v>
          </cell>
          <cell r="M8034">
            <v>1493</v>
          </cell>
          <cell r="N8034">
            <v>21500</v>
          </cell>
          <cell r="O8034">
            <v>21800</v>
          </cell>
          <cell r="P8034">
            <v>21800</v>
          </cell>
          <cell r="Q8034">
            <v>21800</v>
          </cell>
        </row>
        <row r="8035">
          <cell r="D8035" t="str">
            <v>23.0215.1506</v>
          </cell>
          <cell r="E8035" t="str">
            <v>23.215</v>
          </cell>
          <cell r="F8035" t="str">
            <v>Định lượng Cholesterol toàn phần (dịch chọc dò)</v>
          </cell>
          <cell r="G8035" t="str">
            <v>C</v>
          </cell>
          <cell r="I8035">
            <v>1518</v>
          </cell>
          <cell r="J8035" t="str">
            <v>Định lượng Tryglyceride hoặc Phospholipid hoặc Lipid toàn phần hoặc Cholesterol toàn phần hoặc HDL-Cholesterol hoặc LDL - Cholesterol</v>
          </cell>
          <cell r="K8035">
            <v>26800</v>
          </cell>
          <cell r="M8035">
            <v>1506</v>
          </cell>
          <cell r="N8035">
            <v>26900</v>
          </cell>
          <cell r="O8035">
            <v>27300</v>
          </cell>
          <cell r="P8035">
            <v>27300</v>
          </cell>
          <cell r="Q8035">
            <v>27300</v>
          </cell>
        </row>
        <row r="8036">
          <cell r="D8036" t="str">
            <v>23.0216.1494</v>
          </cell>
          <cell r="E8036" t="str">
            <v>23.216</v>
          </cell>
          <cell r="F8036" t="str">
            <v>Định lượng Creatinin (dịch)</v>
          </cell>
          <cell r="G8036" t="str">
            <v>C</v>
          </cell>
          <cell r="I8036">
            <v>1506</v>
          </cell>
          <cell r="J8036" t="str">
            <v>Định lượng các chất Albumine; Creatine; Globuline; Glucose; Phospho, Protein toàn phần, Ure, Axit Uric, Amylase,…</v>
          </cell>
          <cell r="K8036">
            <v>21400</v>
          </cell>
          <cell r="L8036" t="str">
            <v>Mỗi chất</v>
          </cell>
          <cell r="M8036">
            <v>1494</v>
          </cell>
          <cell r="N8036">
            <v>21500</v>
          </cell>
          <cell r="O8036">
            <v>21800</v>
          </cell>
          <cell r="P8036">
            <v>21800</v>
          </cell>
          <cell r="Q8036">
            <v>21800</v>
          </cell>
        </row>
        <row r="8037">
          <cell r="D8037" t="str">
            <v>23.0217.1605</v>
          </cell>
          <cell r="E8037" t="str">
            <v>23.217</v>
          </cell>
          <cell r="F8037" t="str">
            <v>Định lượng Glucose (dịch chọc dò)</v>
          </cell>
          <cell r="G8037" t="str">
            <v>C</v>
          </cell>
          <cell r="I8037">
            <v>1619</v>
          </cell>
          <cell r="J8037" t="str">
            <v>Glucose dịch</v>
          </cell>
          <cell r="K8037">
            <v>12800</v>
          </cell>
          <cell r="M8037">
            <v>1605</v>
          </cell>
          <cell r="N8037">
            <v>12900</v>
          </cell>
          <cell r="O8037">
            <v>13000</v>
          </cell>
          <cell r="P8037">
            <v>13000</v>
          </cell>
          <cell r="Q8037">
            <v>13000</v>
          </cell>
        </row>
        <row r="8038">
          <cell r="D8038" t="str">
            <v>23.0218.1534</v>
          </cell>
          <cell r="E8038" t="str">
            <v>23.218</v>
          </cell>
          <cell r="F8038" t="str">
            <v>Đo hoạt độ LDH (dịch chọc dò)</v>
          </cell>
          <cell r="G8038" t="str">
            <v>B</v>
          </cell>
          <cell r="I8038">
            <v>1546</v>
          </cell>
          <cell r="J8038" t="str">
            <v>LDH</v>
          </cell>
          <cell r="K8038">
            <v>26800</v>
          </cell>
          <cell r="M8038">
            <v>1534</v>
          </cell>
          <cell r="N8038">
            <v>26900</v>
          </cell>
          <cell r="O8038">
            <v>27300</v>
          </cell>
          <cell r="P8038">
            <v>27300</v>
          </cell>
          <cell r="Q8038">
            <v>27300</v>
          </cell>
        </row>
        <row r="8039">
          <cell r="D8039" t="str">
            <v>23.0219.1494</v>
          </cell>
          <cell r="E8039" t="str">
            <v>23.219</v>
          </cell>
          <cell r="F8039" t="str">
            <v>Định lượng Protein (dịch chọc dò)</v>
          </cell>
          <cell r="G8039" t="str">
            <v>C</v>
          </cell>
          <cell r="I8039">
            <v>1506</v>
          </cell>
          <cell r="J8039" t="str">
            <v>Định lượng các chất Albumine; Creatine; Globuline; Glucose; Phospho, Protein toàn phần, Ure, Axit Uric, Amylase,…</v>
          </cell>
          <cell r="K8039">
            <v>21400</v>
          </cell>
          <cell r="L8039" t="str">
            <v>Mỗi chất</v>
          </cell>
          <cell r="M8039">
            <v>1494</v>
          </cell>
          <cell r="N8039">
            <v>21500</v>
          </cell>
          <cell r="O8039">
            <v>21800</v>
          </cell>
          <cell r="P8039">
            <v>21800</v>
          </cell>
          <cell r="Q8039">
            <v>21800</v>
          </cell>
        </row>
        <row r="8040">
          <cell r="D8040" t="str">
            <v>23.0220.1608</v>
          </cell>
          <cell r="E8040" t="str">
            <v>23.220</v>
          </cell>
          <cell r="F8040" t="str">
            <v>Phản ứng Rivalta [dịch]</v>
          </cell>
          <cell r="G8040" t="str">
            <v>C</v>
          </cell>
          <cell r="I8040">
            <v>1622</v>
          </cell>
          <cell r="J8040" t="str">
            <v>Rivalta</v>
          </cell>
          <cell r="K8040">
            <v>8400</v>
          </cell>
          <cell r="M8040">
            <v>1608</v>
          </cell>
          <cell r="N8040">
            <v>8500</v>
          </cell>
          <cell r="O8040">
            <v>8600</v>
          </cell>
          <cell r="P8040">
            <v>8600</v>
          </cell>
          <cell r="Q8040">
            <v>8600</v>
          </cell>
        </row>
        <row r="8041">
          <cell r="D8041" t="str">
            <v>23.0221.1506</v>
          </cell>
          <cell r="E8041" t="str">
            <v>23.221</v>
          </cell>
          <cell r="F8041" t="str">
            <v>Định lượng Triglycerid (dịch chọc dò)</v>
          </cell>
          <cell r="G8041" t="str">
            <v>C</v>
          </cell>
          <cell r="I8041">
            <v>1518</v>
          </cell>
          <cell r="J8041" t="str">
            <v>Định lượng Tryglyceride hoặc Phospholipid hoặc Lipid toàn phần hoặc Cholesterol toàn phần hoặc HDL-Cholesterol hoặc LDL - Cholesterol</v>
          </cell>
          <cell r="K8041">
            <v>26800</v>
          </cell>
          <cell r="M8041">
            <v>1506</v>
          </cell>
          <cell r="N8041">
            <v>26900</v>
          </cell>
          <cell r="O8041">
            <v>27300</v>
          </cell>
          <cell r="P8041">
            <v>27300</v>
          </cell>
          <cell r="Q8041">
            <v>27300</v>
          </cell>
        </row>
        <row r="8042">
          <cell r="D8042" t="str">
            <v>23.0222.1597</v>
          </cell>
          <cell r="E8042" t="str">
            <v>23.222</v>
          </cell>
          <cell r="F8042" t="str">
            <v>Đo tỷ trọng dịch chọc dò</v>
          </cell>
          <cell r="G8042" t="str">
            <v>C</v>
          </cell>
          <cell r="I8042">
            <v>1610</v>
          </cell>
          <cell r="J8042" t="str">
            <v>Tỷ trọng trong nước tiểu/ pH định tính</v>
          </cell>
          <cell r="K8042">
            <v>4700</v>
          </cell>
          <cell r="M8042">
            <v>1597</v>
          </cell>
          <cell r="N8042">
            <v>4700</v>
          </cell>
          <cell r="O8042">
            <v>4800</v>
          </cell>
          <cell r="P8042">
            <v>4800</v>
          </cell>
          <cell r="Q8042">
            <v>4800</v>
          </cell>
        </row>
        <row r="8043">
          <cell r="D8043" t="str">
            <v>23.0222.1596</v>
          </cell>
          <cell r="E8043" t="str">
            <v>23.222</v>
          </cell>
          <cell r="F8043" t="str">
            <v>Đo tỷ trọng dịch chọc dò</v>
          </cell>
          <cell r="G8043" t="str">
            <v>C</v>
          </cell>
          <cell r="I8043">
            <v>1609</v>
          </cell>
          <cell r="J8043" t="str">
            <v>Tổng phân tích nước tiểu</v>
          </cell>
          <cell r="K8043">
            <v>27300</v>
          </cell>
          <cell r="M8043">
            <v>1596</v>
          </cell>
          <cell r="N8043">
            <v>27400</v>
          </cell>
          <cell r="O8043">
            <v>27800</v>
          </cell>
          <cell r="P8043">
            <v>27800</v>
          </cell>
          <cell r="Q8043">
            <v>27800</v>
          </cell>
        </row>
        <row r="8044">
          <cell r="D8044" t="str">
            <v>23.0223.1494</v>
          </cell>
          <cell r="E8044" t="str">
            <v>23.223</v>
          </cell>
          <cell r="F8044" t="str">
            <v>Định lượng Urê (dịch)</v>
          </cell>
          <cell r="G8044" t="str">
            <v>C</v>
          </cell>
          <cell r="I8044">
            <v>1506</v>
          </cell>
          <cell r="J8044" t="str">
            <v>Định lượng các chất Albumine; Creatine; Globuline; Glucose; Phospho, Protein toàn phần, Ure, Axit Uric, Amylase,…</v>
          </cell>
          <cell r="K8044">
            <v>21400</v>
          </cell>
          <cell r="L8044" t="str">
            <v>Mỗi chất</v>
          </cell>
          <cell r="M8044">
            <v>1494</v>
          </cell>
          <cell r="N8044">
            <v>21500</v>
          </cell>
          <cell r="O8044">
            <v>21800</v>
          </cell>
          <cell r="P8044">
            <v>21800</v>
          </cell>
          <cell r="Q8044">
            <v>21800</v>
          </cell>
        </row>
        <row r="8045">
          <cell r="D8045" t="str">
            <v>23.0224.1456</v>
          </cell>
          <cell r="E8045" t="str">
            <v>23.224</v>
          </cell>
          <cell r="F8045" t="str">
            <v>ALA</v>
          </cell>
          <cell r="G8045" t="str">
            <v>B</v>
          </cell>
          <cell r="I8045">
            <v>1468</v>
          </cell>
          <cell r="J8045" t="str">
            <v>ALA</v>
          </cell>
          <cell r="K8045">
            <v>91100</v>
          </cell>
          <cell r="M8045">
            <v>1456</v>
          </cell>
          <cell r="N8045">
            <v>91600</v>
          </cell>
          <cell r="O8045">
            <v>92900</v>
          </cell>
          <cell r="P8045">
            <v>92900</v>
          </cell>
          <cell r="Q8045">
            <v>92900</v>
          </cell>
        </row>
        <row r="8046">
          <cell r="D8046" t="str">
            <v>23.0226.1467</v>
          </cell>
          <cell r="E8046" t="str">
            <v>23.226</v>
          </cell>
          <cell r="F8046" t="str">
            <v>Bổ thể trong huyết thanh</v>
          </cell>
          <cell r="G8046" t="str">
            <v>B</v>
          </cell>
          <cell r="I8046">
            <v>1479</v>
          </cell>
          <cell r="J8046" t="str">
            <v>Bổ thể trong huyết thanh</v>
          </cell>
          <cell r="K8046">
            <v>32100</v>
          </cell>
          <cell r="M8046">
            <v>1467</v>
          </cell>
          <cell r="N8046">
            <v>32300</v>
          </cell>
          <cell r="O8046">
            <v>32800</v>
          </cell>
          <cell r="P8046">
            <v>32800</v>
          </cell>
          <cell r="Q8046">
            <v>32800</v>
          </cell>
        </row>
        <row r="8047">
          <cell r="D8047" t="str">
            <v>23.0227.1481</v>
          </cell>
          <cell r="E8047" t="str">
            <v>23.227</v>
          </cell>
          <cell r="F8047" t="str">
            <v>C-Peptid</v>
          </cell>
          <cell r="G8047" t="str">
            <v>B</v>
          </cell>
          <cell r="I8047">
            <v>1493</v>
          </cell>
          <cell r="J8047" t="str">
            <v>C-Peptid</v>
          </cell>
          <cell r="K8047">
            <v>170000</v>
          </cell>
          <cell r="M8047">
            <v>1481</v>
          </cell>
          <cell r="N8047">
            <v>171000</v>
          </cell>
          <cell r="O8047">
            <v>174000</v>
          </cell>
          <cell r="P8047">
            <v>174000</v>
          </cell>
          <cell r="Q8047">
            <v>174000</v>
          </cell>
        </row>
        <row r="8048">
          <cell r="D8048" t="str">
            <v>23.0228.1483</v>
          </cell>
          <cell r="E8048" t="str">
            <v>23.228</v>
          </cell>
          <cell r="F8048" t="str">
            <v>Định lượng CRP</v>
          </cell>
          <cell r="G8048" t="str">
            <v>C</v>
          </cell>
          <cell r="I8048">
            <v>1495</v>
          </cell>
          <cell r="J8048" t="str">
            <v>CRP định lượng</v>
          </cell>
          <cell r="K8048">
            <v>53600</v>
          </cell>
          <cell r="M8048">
            <v>1483</v>
          </cell>
          <cell r="N8048">
            <v>53800</v>
          </cell>
          <cell r="O8048">
            <v>54600</v>
          </cell>
          <cell r="P8048">
            <v>54600</v>
          </cell>
          <cell r="Q8048">
            <v>54600</v>
          </cell>
        </row>
        <row r="8049">
          <cell r="D8049" t="str">
            <v>23.0229.1500</v>
          </cell>
          <cell r="E8049" t="str">
            <v>23.229</v>
          </cell>
          <cell r="F8049" t="str">
            <v>Định lượng Methotrexat</v>
          </cell>
          <cell r="G8049" t="str">
            <v>B</v>
          </cell>
          <cell r="I8049">
            <v>1512</v>
          </cell>
          <cell r="J8049" t="str">
            <v>Định lượng Methotrexat</v>
          </cell>
          <cell r="K8049">
            <v>396000</v>
          </cell>
          <cell r="M8049">
            <v>1500</v>
          </cell>
          <cell r="N8049">
            <v>398000</v>
          </cell>
          <cell r="O8049">
            <v>404000</v>
          </cell>
          <cell r="P8049">
            <v>404000</v>
          </cell>
          <cell r="Q8049">
            <v>404000</v>
          </cell>
        </row>
        <row r="8050">
          <cell r="D8050" t="str">
            <v>23.0230.1501</v>
          </cell>
          <cell r="E8050" t="str">
            <v>23.230</v>
          </cell>
          <cell r="F8050" t="str">
            <v>Định lượng p2PSA</v>
          </cell>
          <cell r="G8050" t="str">
            <v>B</v>
          </cell>
          <cell r="I8050">
            <v>1513</v>
          </cell>
          <cell r="J8050" t="str">
            <v>Định lượng p2PSA</v>
          </cell>
          <cell r="K8050">
            <v>685000</v>
          </cell>
          <cell r="M8050">
            <v>1501</v>
          </cell>
          <cell r="N8050">
            <v>689000</v>
          </cell>
          <cell r="O8050">
            <v>699000</v>
          </cell>
          <cell r="P8050">
            <v>699000</v>
          </cell>
          <cell r="Q8050">
            <v>699000</v>
          </cell>
        </row>
        <row r="8051">
          <cell r="D8051" t="str">
            <v>23.0231.1502</v>
          </cell>
          <cell r="E8051" t="str">
            <v>23.231</v>
          </cell>
          <cell r="F8051" t="str">
            <v>Định lượng sắt chưa bão hòa huyết thanh</v>
          </cell>
          <cell r="G8051" t="str">
            <v>B</v>
          </cell>
          <cell r="I8051">
            <v>1514</v>
          </cell>
          <cell r="J8051" t="str">
            <v>Định lượng sắt chưa bão hòa huyết thanh</v>
          </cell>
          <cell r="K8051">
            <v>75000</v>
          </cell>
          <cell r="M8051">
            <v>1502</v>
          </cell>
          <cell r="N8051">
            <v>75400</v>
          </cell>
          <cell r="O8051">
            <v>76500</v>
          </cell>
          <cell r="P8051">
            <v>76500</v>
          </cell>
          <cell r="Q8051">
            <v>76500</v>
          </cell>
        </row>
        <row r="8052">
          <cell r="D8052" t="str">
            <v>23.0232.1505</v>
          </cell>
          <cell r="E8052" t="str">
            <v>23.232</v>
          </cell>
          <cell r="F8052" t="str">
            <v>Định lượng Tranferin Receptor</v>
          </cell>
          <cell r="G8052" t="str">
            <v>B</v>
          </cell>
          <cell r="I8052">
            <v>1517</v>
          </cell>
          <cell r="J8052" t="str">
            <v>Định lượng Tranferin Receptor</v>
          </cell>
          <cell r="K8052">
            <v>107000</v>
          </cell>
          <cell r="M8052">
            <v>1505</v>
          </cell>
          <cell r="N8052">
            <v>107000</v>
          </cell>
          <cell r="O8052">
            <v>109000</v>
          </cell>
          <cell r="P8052">
            <v>109000</v>
          </cell>
          <cell r="Q8052">
            <v>109000</v>
          </cell>
        </row>
        <row r="8053">
          <cell r="D8053" t="str">
            <v>23.0233.1509</v>
          </cell>
          <cell r="E8053" t="str">
            <v>23.233</v>
          </cell>
          <cell r="F8053" t="str">
            <v>Đo khả năng găn sắt toàn thể</v>
          </cell>
          <cell r="G8053" t="str">
            <v>B</v>
          </cell>
          <cell r="I8053">
            <v>1521</v>
          </cell>
          <cell r="J8053" t="str">
            <v>Đo khả năng gắn sắt toàn thể</v>
          </cell>
          <cell r="K8053">
            <v>75000</v>
          </cell>
          <cell r="M8053">
            <v>1509</v>
          </cell>
          <cell r="N8053">
            <v>75400</v>
          </cell>
          <cell r="O8053">
            <v>76500</v>
          </cell>
          <cell r="P8053">
            <v>76500</v>
          </cell>
          <cell r="Q8053">
            <v>76500</v>
          </cell>
        </row>
        <row r="8054">
          <cell r="D8054" t="str">
            <v>23.0234.1510</v>
          </cell>
          <cell r="E8054" t="str">
            <v>23.234</v>
          </cell>
          <cell r="F8054" t="str">
            <v>Đường máu mao mạch</v>
          </cell>
          <cell r="G8054" t="str">
            <v>C</v>
          </cell>
          <cell r="I8054">
            <v>1522</v>
          </cell>
          <cell r="J8054" t="str">
            <v>Đường máu mao mạch</v>
          </cell>
          <cell r="K8054">
            <v>15200</v>
          </cell>
          <cell r="M8054">
            <v>1510</v>
          </cell>
          <cell r="N8054">
            <v>15200</v>
          </cell>
          <cell r="O8054">
            <v>15500</v>
          </cell>
          <cell r="P8054">
            <v>15500</v>
          </cell>
          <cell r="Q8054">
            <v>15500</v>
          </cell>
        </row>
        <row r="8055">
          <cell r="D8055" t="str">
            <v>23.0235.1512</v>
          </cell>
          <cell r="E8055" t="str">
            <v>23.235</v>
          </cell>
          <cell r="F8055" t="str">
            <v>Erythropoietin</v>
          </cell>
          <cell r="G8055" t="str">
            <v>B</v>
          </cell>
          <cell r="I8055">
            <v>1524</v>
          </cell>
          <cell r="J8055" t="str">
            <v>Erythropoietin</v>
          </cell>
          <cell r="K8055">
            <v>80400</v>
          </cell>
          <cell r="M8055">
            <v>1512</v>
          </cell>
          <cell r="N8055">
            <v>80800</v>
          </cell>
          <cell r="O8055">
            <v>82000</v>
          </cell>
          <cell r="P8055">
            <v>82000</v>
          </cell>
          <cell r="Q8055">
            <v>82000</v>
          </cell>
        </row>
        <row r="8056">
          <cell r="D8056" t="str">
            <v>23.0235.1422</v>
          </cell>
          <cell r="E8056" t="str">
            <v>23.235</v>
          </cell>
          <cell r="F8056" t="str">
            <v>Erythropoietin</v>
          </cell>
          <cell r="G8056" t="str">
            <v>B</v>
          </cell>
          <cell r="I8056">
            <v>1434</v>
          </cell>
          <cell r="J8056" t="str">
            <v>Định lượng ERYTHROPOIETIN (EPO)</v>
          </cell>
          <cell r="K8056">
            <v>407000</v>
          </cell>
          <cell r="M8056">
            <v>1422</v>
          </cell>
          <cell r="N8056">
            <v>409000</v>
          </cell>
          <cell r="O8056">
            <v>416000</v>
          </cell>
          <cell r="P8056">
            <v>416000</v>
          </cell>
          <cell r="Q8056">
            <v>416000</v>
          </cell>
        </row>
        <row r="8057">
          <cell r="D8057" t="str">
            <v>23.0237.1521</v>
          </cell>
          <cell r="E8057" t="str">
            <v>23.237</v>
          </cell>
          <cell r="F8057" t="str">
            <v>Gross</v>
          </cell>
          <cell r="G8057" t="str">
            <v>B</v>
          </cell>
          <cell r="I8057">
            <v>1533</v>
          </cell>
          <cell r="J8057" t="str">
            <v>Gross</v>
          </cell>
          <cell r="K8057">
            <v>16000</v>
          </cell>
          <cell r="M8057">
            <v>1521</v>
          </cell>
          <cell r="N8057">
            <v>16100</v>
          </cell>
          <cell r="O8057">
            <v>16400</v>
          </cell>
          <cell r="P8057">
            <v>16400</v>
          </cell>
          <cell r="Q8057">
            <v>16400</v>
          </cell>
        </row>
        <row r="8058">
          <cell r="D8058" t="str">
            <v>23.0238.1526</v>
          </cell>
          <cell r="E8058" t="str">
            <v>23.238</v>
          </cell>
          <cell r="F8058" t="str">
            <v>Homocysteine</v>
          </cell>
          <cell r="G8058" t="str">
            <v>B</v>
          </cell>
          <cell r="I8058">
            <v>1538</v>
          </cell>
          <cell r="J8058" t="str">
            <v>Homocysteine</v>
          </cell>
          <cell r="K8058">
            <v>144000</v>
          </cell>
          <cell r="M8058">
            <v>1526</v>
          </cell>
          <cell r="N8058">
            <v>145000</v>
          </cell>
          <cell r="O8058">
            <v>147000</v>
          </cell>
          <cell r="P8058">
            <v>147000</v>
          </cell>
          <cell r="Q8058">
            <v>147000</v>
          </cell>
        </row>
        <row r="8059">
          <cell r="D8059" t="str">
            <v>23.0239.1528</v>
          </cell>
          <cell r="E8059" t="str">
            <v>23.239</v>
          </cell>
          <cell r="F8059" t="str">
            <v>Inhibin A</v>
          </cell>
          <cell r="G8059" t="str">
            <v>B</v>
          </cell>
          <cell r="I8059">
            <v>1540</v>
          </cell>
          <cell r="J8059" t="str">
            <v>Inhibin A</v>
          </cell>
          <cell r="K8059">
            <v>235000</v>
          </cell>
          <cell r="M8059">
            <v>1528</v>
          </cell>
          <cell r="N8059">
            <v>236000</v>
          </cell>
          <cell r="O8059">
            <v>240000</v>
          </cell>
          <cell r="P8059">
            <v>240000</v>
          </cell>
          <cell r="Q8059">
            <v>240000</v>
          </cell>
        </row>
        <row r="8060">
          <cell r="D8060" t="str">
            <v>23.0240.1537</v>
          </cell>
          <cell r="E8060" t="str">
            <v>23.240</v>
          </cell>
          <cell r="F8060" t="str">
            <v>Maclagan</v>
          </cell>
          <cell r="G8060" t="str">
            <v>B</v>
          </cell>
          <cell r="I8060">
            <v>1549</v>
          </cell>
          <cell r="J8060" t="str">
            <v>Maclagan</v>
          </cell>
          <cell r="K8060">
            <v>16000</v>
          </cell>
          <cell r="M8060">
            <v>1537</v>
          </cell>
          <cell r="N8060">
            <v>16100</v>
          </cell>
          <cell r="O8060">
            <v>16400</v>
          </cell>
          <cell r="P8060">
            <v>16400</v>
          </cell>
          <cell r="Q8060">
            <v>16400</v>
          </cell>
        </row>
        <row r="8061">
          <cell r="D8061" t="str">
            <v>23.0242.1542</v>
          </cell>
          <cell r="E8061" t="str">
            <v>23.242</v>
          </cell>
          <cell r="F8061" t="str">
            <v>Paracetamol</v>
          </cell>
          <cell r="G8061" t="str">
            <v>B</v>
          </cell>
          <cell r="I8061">
            <v>1554</v>
          </cell>
          <cell r="J8061" t="str">
            <v>Paracetamol</v>
          </cell>
          <cell r="K8061">
            <v>37500</v>
          </cell>
          <cell r="M8061">
            <v>1542</v>
          </cell>
          <cell r="N8061">
            <v>37700</v>
          </cell>
          <cell r="O8061">
            <v>38200</v>
          </cell>
          <cell r="P8061">
            <v>38200</v>
          </cell>
          <cell r="Q8061">
            <v>38200</v>
          </cell>
        </row>
        <row r="8062">
          <cell r="D8062" t="str">
            <v>23.0243.1543</v>
          </cell>
          <cell r="E8062" t="str">
            <v>23.243</v>
          </cell>
          <cell r="F8062" t="str">
            <v>Phản ứng cố định bổ thể</v>
          </cell>
          <cell r="G8062" t="str">
            <v>B</v>
          </cell>
          <cell r="I8062">
            <v>1555</v>
          </cell>
          <cell r="J8062" t="str">
            <v>Phản ứng cố định bổ thể</v>
          </cell>
          <cell r="K8062">
            <v>32100</v>
          </cell>
          <cell r="M8062">
            <v>1543</v>
          </cell>
          <cell r="N8062">
            <v>32300</v>
          </cell>
          <cell r="O8062">
            <v>32800</v>
          </cell>
          <cell r="P8062">
            <v>32800</v>
          </cell>
          <cell r="Q8062">
            <v>32800</v>
          </cell>
        </row>
        <row r="8063">
          <cell r="D8063" t="str">
            <v>23.0244.1544</v>
          </cell>
          <cell r="E8063" t="str">
            <v>23.244</v>
          </cell>
          <cell r="F8063" t="str">
            <v>Phản ứng CRP</v>
          </cell>
          <cell r="G8063" t="str">
            <v>C</v>
          </cell>
          <cell r="I8063">
            <v>1556</v>
          </cell>
          <cell r="J8063" t="str">
            <v>Phản ứng CRP</v>
          </cell>
          <cell r="K8063">
            <v>21400</v>
          </cell>
          <cell r="M8063">
            <v>1544</v>
          </cell>
          <cell r="N8063">
            <v>21500</v>
          </cell>
          <cell r="O8063">
            <v>21800</v>
          </cell>
          <cell r="P8063">
            <v>21800</v>
          </cell>
          <cell r="Q8063">
            <v>21800</v>
          </cell>
        </row>
        <row r="8064">
          <cell r="D8064" t="str">
            <v>23.0245.1556</v>
          </cell>
          <cell r="E8064" t="str">
            <v>23.245</v>
          </cell>
          <cell r="F8064" t="str">
            <v>Quinin/Cloroquin/Mefloquin</v>
          </cell>
          <cell r="G8064" t="str">
            <v>B</v>
          </cell>
          <cell r="I8064">
            <v>1568</v>
          </cell>
          <cell r="J8064" t="str">
            <v>Quinin/ Cloroquin/ Mefloquin</v>
          </cell>
          <cell r="K8064">
            <v>80400</v>
          </cell>
          <cell r="M8064">
            <v>1556</v>
          </cell>
          <cell r="N8064">
            <v>80800</v>
          </cell>
          <cell r="O8064">
            <v>82000</v>
          </cell>
          <cell r="P8064">
            <v>82000</v>
          </cell>
          <cell r="Q8064">
            <v>82000</v>
          </cell>
        </row>
        <row r="8065">
          <cell r="D8065" t="str">
            <v>23.0246.1558</v>
          </cell>
          <cell r="E8065" t="str">
            <v>23.246</v>
          </cell>
          <cell r="F8065" t="str">
            <v>Salicylate</v>
          </cell>
          <cell r="G8065" t="str">
            <v>B</v>
          </cell>
          <cell r="I8065">
            <v>1570</v>
          </cell>
          <cell r="J8065" t="str">
            <v>Salicylate</v>
          </cell>
          <cell r="K8065">
            <v>75000</v>
          </cell>
          <cell r="M8065">
            <v>1558</v>
          </cell>
          <cell r="N8065">
            <v>75400</v>
          </cell>
          <cell r="O8065">
            <v>76500</v>
          </cell>
          <cell r="P8065">
            <v>76500</v>
          </cell>
          <cell r="Q8065">
            <v>76500</v>
          </cell>
        </row>
        <row r="8066">
          <cell r="D8066" t="str">
            <v>23.0247.1568</v>
          </cell>
          <cell r="E8066" t="str">
            <v>23.247</v>
          </cell>
          <cell r="F8066" t="str">
            <v>Tricyclic anti depressant</v>
          </cell>
          <cell r="G8066" t="str">
            <v>B</v>
          </cell>
          <cell r="I8066">
            <v>1580</v>
          </cell>
          <cell r="J8066" t="str">
            <v>Tricyclic anti depressant</v>
          </cell>
          <cell r="K8066">
            <v>80400</v>
          </cell>
          <cell r="M8066">
            <v>1568</v>
          </cell>
          <cell r="N8066">
            <v>80800</v>
          </cell>
          <cell r="O8066">
            <v>82000</v>
          </cell>
          <cell r="P8066">
            <v>82000</v>
          </cell>
          <cell r="Q8066">
            <v>82000</v>
          </cell>
        </row>
        <row r="8067">
          <cell r="D8067" t="str">
            <v>23.0248.1572</v>
          </cell>
          <cell r="E8067" t="str">
            <v>23.248</v>
          </cell>
          <cell r="F8067" t="str">
            <v>Xác định Bacturate trong máu</v>
          </cell>
          <cell r="G8067" t="str">
            <v>B</v>
          </cell>
          <cell r="I8067">
            <v>1584</v>
          </cell>
          <cell r="J8067" t="str">
            <v>Xác định Bacturate trong máu</v>
          </cell>
          <cell r="K8067">
            <v>203000</v>
          </cell>
          <cell r="M8067">
            <v>1572</v>
          </cell>
          <cell r="N8067">
            <v>204000</v>
          </cell>
          <cell r="O8067">
            <v>207000</v>
          </cell>
          <cell r="P8067">
            <v>207000</v>
          </cell>
          <cell r="Q8067">
            <v>207000</v>
          </cell>
        </row>
        <row r="8068">
          <cell r="D8068" t="str">
            <v>23.0250.1574</v>
          </cell>
          <cell r="E8068" t="str">
            <v>23.250</v>
          </cell>
          <cell r="F8068" t="str">
            <v>Xác định các yếu tố vi lượng Fe (sắt)</v>
          </cell>
          <cell r="G8068" t="str">
            <v>C</v>
          </cell>
          <cell r="I8068">
            <v>1586</v>
          </cell>
          <cell r="J8068" t="str">
            <v>Xác định các yếu tố vi lượng Fe (sắt)</v>
          </cell>
          <cell r="K8068">
            <v>25600</v>
          </cell>
          <cell r="M8068">
            <v>1574</v>
          </cell>
          <cell r="N8068">
            <v>25800</v>
          </cell>
          <cell r="O8068">
            <v>26100</v>
          </cell>
          <cell r="P8068">
            <v>26100</v>
          </cell>
          <cell r="Q8068">
            <v>26100</v>
          </cell>
        </row>
        <row r="8069">
          <cell r="D8069" t="str">
            <v>23.0251.1581</v>
          </cell>
          <cell r="E8069" t="str">
            <v>23.251</v>
          </cell>
          <cell r="F8069" t="str">
            <v>DPD</v>
          </cell>
          <cell r="G8069" t="str">
            <v>B</v>
          </cell>
          <cell r="I8069">
            <v>1594</v>
          </cell>
          <cell r="J8069" t="str">
            <v>DPD</v>
          </cell>
          <cell r="K8069">
            <v>192000</v>
          </cell>
          <cell r="M8069">
            <v>1581</v>
          </cell>
          <cell r="N8069">
            <v>192000</v>
          </cell>
          <cell r="O8069">
            <v>195000</v>
          </cell>
          <cell r="P8069">
            <v>195000</v>
          </cell>
          <cell r="Q8069">
            <v>195000</v>
          </cell>
        </row>
        <row r="8070">
          <cell r="D8070" t="str">
            <v>23.0254.1585</v>
          </cell>
          <cell r="E8070" t="str">
            <v>23.254</v>
          </cell>
          <cell r="F8070" t="str">
            <v>Hydrocorticosteroid định lượng</v>
          </cell>
          <cell r="G8070" t="str">
            <v>B</v>
          </cell>
          <cell r="I8070">
            <v>1598</v>
          </cell>
          <cell r="J8070" t="str">
            <v>Hydrocorticosteroid định lượng</v>
          </cell>
          <cell r="K8070">
            <v>38500</v>
          </cell>
          <cell r="M8070">
            <v>1585</v>
          </cell>
          <cell r="N8070">
            <v>38700</v>
          </cell>
          <cell r="O8070">
            <v>39200</v>
          </cell>
          <cell r="P8070">
            <v>39200</v>
          </cell>
          <cell r="Q8070">
            <v>39200</v>
          </cell>
        </row>
        <row r="8071">
          <cell r="D8071" t="str">
            <v>23.0255.1588</v>
          </cell>
          <cell r="E8071" t="str">
            <v>23.255</v>
          </cell>
          <cell r="F8071" t="str">
            <v>Oestrogen toàn phần định lượng</v>
          </cell>
          <cell r="G8071" t="str">
            <v>B</v>
          </cell>
          <cell r="I8071">
            <v>1601</v>
          </cell>
          <cell r="J8071" t="str">
            <v>Oestrogen toàn phần định lượng</v>
          </cell>
          <cell r="K8071">
            <v>32100</v>
          </cell>
          <cell r="M8071">
            <v>1588</v>
          </cell>
          <cell r="N8071">
            <v>32300</v>
          </cell>
          <cell r="O8071">
            <v>32800</v>
          </cell>
          <cell r="P8071">
            <v>32800</v>
          </cell>
          <cell r="Q8071">
            <v>32800</v>
          </cell>
        </row>
        <row r="8072">
          <cell r="D8072" t="str">
            <v>23.0256.1599</v>
          </cell>
          <cell r="E8072" t="str">
            <v>23.256</v>
          </cell>
          <cell r="F8072" t="str">
            <v>Xentonic/ sắc tố mật/ muối mật/ urobilinogen</v>
          </cell>
          <cell r="G8072" t="str">
            <v>C</v>
          </cell>
          <cell r="I8072">
            <v>1612</v>
          </cell>
          <cell r="J8072" t="str">
            <v>Xentonic/ sắc tố mật/ muối mật/ urobilinogen</v>
          </cell>
          <cell r="K8072">
            <v>6300</v>
          </cell>
          <cell r="M8072">
            <v>1599</v>
          </cell>
          <cell r="N8072">
            <v>6300</v>
          </cell>
          <cell r="O8072">
            <v>6400</v>
          </cell>
          <cell r="P8072">
            <v>6400</v>
          </cell>
          <cell r="Q8072">
            <v>6400</v>
          </cell>
        </row>
        <row r="8073">
          <cell r="D8073" t="str">
            <v>23.0257.1600</v>
          </cell>
          <cell r="E8073" t="str">
            <v>23.257</v>
          </cell>
          <cell r="F8073" t="str">
            <v>Amilase/ Trypsin/ Mucinase định tính</v>
          </cell>
          <cell r="G8073" t="str">
            <v>C</v>
          </cell>
          <cell r="I8073">
            <v>1614</v>
          </cell>
          <cell r="J8073" t="str">
            <v>Amilase/ Trypsin/ Mucinase định tính</v>
          </cell>
          <cell r="K8073">
            <v>9600</v>
          </cell>
          <cell r="M8073">
            <v>1600</v>
          </cell>
          <cell r="N8073">
            <v>9600</v>
          </cell>
          <cell r="O8073">
            <v>9700</v>
          </cell>
          <cell r="P8073">
            <v>9700</v>
          </cell>
          <cell r="Q8073">
            <v>9700</v>
          </cell>
        </row>
        <row r="8074">
          <cell r="D8074" t="str">
            <v>23.0258.1601</v>
          </cell>
          <cell r="E8074" t="str">
            <v>23.258</v>
          </cell>
          <cell r="F8074" t="str">
            <v>Bilirubin định tính</v>
          </cell>
          <cell r="G8074" t="str">
            <v>C</v>
          </cell>
          <cell r="I8074">
            <v>1615</v>
          </cell>
          <cell r="J8074" t="str">
            <v>Bilirubin định tính</v>
          </cell>
          <cell r="K8074">
            <v>6300</v>
          </cell>
          <cell r="M8074">
            <v>1601</v>
          </cell>
          <cell r="N8074">
            <v>6300</v>
          </cell>
          <cell r="O8074">
            <v>6400</v>
          </cell>
          <cell r="P8074">
            <v>6400</v>
          </cell>
          <cell r="Q8074">
            <v>6400</v>
          </cell>
        </row>
        <row r="8075">
          <cell r="D8075" t="str">
            <v>23.0259.1602</v>
          </cell>
          <cell r="E8075" t="str">
            <v>23.259</v>
          </cell>
          <cell r="F8075" t="str">
            <v>Canxi, Phospho định tính</v>
          </cell>
          <cell r="G8075" t="str">
            <v>C</v>
          </cell>
          <cell r="I8075">
            <v>1616</v>
          </cell>
          <cell r="J8075" t="str">
            <v>Canxi, Phospho định tính</v>
          </cell>
          <cell r="K8075">
            <v>6300</v>
          </cell>
          <cell r="M8075">
            <v>1602</v>
          </cell>
          <cell r="N8075">
            <v>6300</v>
          </cell>
          <cell r="O8075">
            <v>6400</v>
          </cell>
          <cell r="P8075">
            <v>6400</v>
          </cell>
          <cell r="Q8075">
            <v>6400</v>
          </cell>
        </row>
        <row r="8076">
          <cell r="D8076" t="str">
            <v>23.0260.1603</v>
          </cell>
          <cell r="E8076" t="str">
            <v>23.260</v>
          </cell>
          <cell r="F8076" t="str">
            <v>Urobilin, Urobilinogen: Định tính</v>
          </cell>
          <cell r="G8076" t="str">
            <v>C</v>
          </cell>
          <cell r="I8076">
            <v>1617</v>
          </cell>
          <cell r="J8076" t="str">
            <v>Urobilin, Urobilinogen: Định tính</v>
          </cell>
          <cell r="K8076">
            <v>6300</v>
          </cell>
          <cell r="M8076">
            <v>1603</v>
          </cell>
          <cell r="N8076">
            <v>6300</v>
          </cell>
          <cell r="O8076">
            <v>6400</v>
          </cell>
          <cell r="P8076">
            <v>6400</v>
          </cell>
          <cell r="Q8076">
            <v>6400</v>
          </cell>
        </row>
        <row r="8077">
          <cell r="D8077" t="str">
            <v>24.0001.1714</v>
          </cell>
          <cell r="E8077" t="str">
            <v>24.1</v>
          </cell>
          <cell r="F8077" t="str">
            <v>Vi khuẩn nhuộm soi</v>
          </cell>
          <cell r="G8077" t="str">
            <v>D</v>
          </cell>
          <cell r="I8077">
            <v>1730</v>
          </cell>
          <cell r="J8077" t="str">
            <v>Vi khuẩn nhuộm soi</v>
          </cell>
          <cell r="K8077">
            <v>67200</v>
          </cell>
          <cell r="M8077">
            <v>1714</v>
          </cell>
          <cell r="N8077">
            <v>68000</v>
          </cell>
          <cell r="O8077">
            <v>70300</v>
          </cell>
          <cell r="P8077">
            <v>70300</v>
          </cell>
          <cell r="Q8077">
            <v>70300</v>
          </cell>
        </row>
        <row r="8078">
          <cell r="D8078" t="str">
            <v>24.0002.1720</v>
          </cell>
          <cell r="E8078" t="str">
            <v>24.2</v>
          </cell>
          <cell r="F8078" t="str">
            <v>Vi khuẩn test nhanh</v>
          </cell>
          <cell r="G8078" t="str">
            <v>D</v>
          </cell>
          <cell r="I8078">
            <v>1736</v>
          </cell>
          <cell r="J8078" t="str">
            <v>Vi khuẩn/ virus/ vi nấm/ ký sinh trùng test nhanh</v>
          </cell>
          <cell r="K8078">
            <v>236000</v>
          </cell>
          <cell r="M8078">
            <v>1720</v>
          </cell>
          <cell r="N8078">
            <v>238000</v>
          </cell>
          <cell r="O8078">
            <v>246000</v>
          </cell>
          <cell r="P8078">
            <v>246000</v>
          </cell>
          <cell r="Q8078">
            <v>246000</v>
          </cell>
        </row>
        <row r="8079">
          <cell r="D8079" t="str">
            <v>24.0003.1715</v>
          </cell>
          <cell r="E8079" t="str">
            <v>24.3</v>
          </cell>
          <cell r="F8079" t="str">
            <v>Vi khuẩn nuôi cấy và định danh phương pháp thông thường</v>
          </cell>
          <cell r="G8079" t="str">
            <v>C</v>
          </cell>
          <cell r="I8079">
            <v>1731</v>
          </cell>
          <cell r="J8079" t="str">
            <v>Vi khuẩn nuôi cấy định danh phương pháp thông thường</v>
          </cell>
          <cell r="K8079">
            <v>236000</v>
          </cell>
          <cell r="M8079">
            <v>1715</v>
          </cell>
          <cell r="N8079">
            <v>238000</v>
          </cell>
          <cell r="O8079">
            <v>246000</v>
          </cell>
          <cell r="P8079">
            <v>246000</v>
          </cell>
          <cell r="Q8079">
            <v>246000</v>
          </cell>
        </row>
        <row r="8080">
          <cell r="D8080" t="str">
            <v>24.0004.1716</v>
          </cell>
          <cell r="E8080" t="str">
            <v>24.4</v>
          </cell>
          <cell r="F8080" t="str">
            <v>Vi khuẩn nuôi cấy và định danh hệ thống tự động</v>
          </cell>
          <cell r="G8080" t="str">
            <v>B</v>
          </cell>
          <cell r="I8080">
            <v>1732</v>
          </cell>
          <cell r="J8080" t="str">
            <v>Vi khuẩn nuôi cấy và định danh hệ thống tự động</v>
          </cell>
          <cell r="K8080">
            <v>294000</v>
          </cell>
          <cell r="M8080">
            <v>1716</v>
          </cell>
          <cell r="N8080">
            <v>297000</v>
          </cell>
          <cell r="O8080">
            <v>307000</v>
          </cell>
          <cell r="P8080">
            <v>307000</v>
          </cell>
          <cell r="Q8080">
            <v>307000</v>
          </cell>
        </row>
        <row r="8081">
          <cell r="D8081" t="str">
            <v>24.0005.1716</v>
          </cell>
          <cell r="E8081" t="str">
            <v>24.5</v>
          </cell>
          <cell r="F8081" t="str">
            <v>Vi khuẩn nuôi cấy, định danh và kháng thuốc hệ thống tự động</v>
          </cell>
          <cell r="G8081" t="str">
            <v>B</v>
          </cell>
          <cell r="I8081">
            <v>1732</v>
          </cell>
          <cell r="J8081" t="str">
            <v>Vi khuẩn nuôi cấy và định danh hệ thống tự động</v>
          </cell>
          <cell r="K8081">
            <v>294000</v>
          </cell>
          <cell r="M8081">
            <v>1716</v>
          </cell>
          <cell r="N8081">
            <v>297000</v>
          </cell>
          <cell r="O8081">
            <v>307000</v>
          </cell>
          <cell r="P8081">
            <v>307000</v>
          </cell>
          <cell r="Q8081">
            <v>307000</v>
          </cell>
        </row>
        <row r="8082">
          <cell r="D8082" t="str">
            <v>24.0006.1723</v>
          </cell>
          <cell r="E8082" t="str">
            <v>24.6</v>
          </cell>
          <cell r="F8082" t="str">
            <v>Vi khuẩn kháng thuốc định tính</v>
          </cell>
          <cell r="G8082" t="str">
            <v>C</v>
          </cell>
          <cell r="I8082">
            <v>1739</v>
          </cell>
          <cell r="J8082" t="str">
            <v>Vi khuẩn/ vi nấm kháng thuốc định tính hoặc vi khuẩn/ vi nấm kháng thuốc trên máy tự động</v>
          </cell>
          <cell r="K8082">
            <v>194000</v>
          </cell>
          <cell r="M8082">
            <v>1723</v>
          </cell>
          <cell r="N8082">
            <v>196000</v>
          </cell>
          <cell r="O8082">
            <v>202000</v>
          </cell>
          <cell r="P8082">
            <v>202000</v>
          </cell>
          <cell r="Q8082">
            <v>202000</v>
          </cell>
        </row>
        <row r="8083">
          <cell r="D8083" t="str">
            <v>24.0007.1723</v>
          </cell>
          <cell r="E8083" t="str">
            <v>24.7</v>
          </cell>
          <cell r="F8083" t="str">
            <v>Vi khuẩn kháng thuốc hệ thống tự động</v>
          </cell>
          <cell r="G8083" t="str">
            <v>B</v>
          </cell>
          <cell r="I8083">
            <v>1739</v>
          </cell>
          <cell r="J8083" t="str">
            <v>Vi khuẩn/ vi nấm kháng thuốc định tính hoặc vi khuẩn/ vi nấm kháng thuốc trên máy tự động</v>
          </cell>
          <cell r="K8083">
            <v>194000</v>
          </cell>
          <cell r="M8083">
            <v>1723</v>
          </cell>
          <cell r="N8083">
            <v>196000</v>
          </cell>
          <cell r="O8083">
            <v>202000</v>
          </cell>
          <cell r="P8083">
            <v>202000</v>
          </cell>
          <cell r="Q8083">
            <v>202000</v>
          </cell>
        </row>
        <row r="8084">
          <cell r="D8084" t="str">
            <v>24.0008.1722</v>
          </cell>
          <cell r="E8084" t="str">
            <v>24.8</v>
          </cell>
          <cell r="F8084" t="str">
            <v>Vi khuẩn kháng thuốc định lượng (MIC) (cho 1 loại kháng sinh)</v>
          </cell>
          <cell r="G8084" t="str">
            <v>B</v>
          </cell>
          <cell r="I8084">
            <v>1738</v>
          </cell>
          <cell r="J8084" t="str">
            <v>Vi khuẩn/vi nấm kháng thuốc định lượng (MIC - cho 1 loại kháng sinh)</v>
          </cell>
          <cell r="K8084">
            <v>182000</v>
          </cell>
          <cell r="M8084">
            <v>1722</v>
          </cell>
          <cell r="N8084">
            <v>184000</v>
          </cell>
          <cell r="O8084">
            <v>191000</v>
          </cell>
          <cell r="P8084">
            <v>191000</v>
          </cell>
          <cell r="Q8084">
            <v>191000</v>
          </cell>
        </row>
        <row r="8085">
          <cell r="D8085" t="str">
            <v>24.0010.1692</v>
          </cell>
          <cell r="E8085" t="str">
            <v>24.10</v>
          </cell>
          <cell r="F8085" t="str">
            <v>Vi khuẩn kỵ khí nuôi cấy và định danh</v>
          </cell>
          <cell r="G8085" t="str">
            <v>B</v>
          </cell>
          <cell r="I8085">
            <v>1708</v>
          </cell>
          <cell r="J8085" t="str">
            <v>Nuôi cấy tìm vi khuẩn kỵ khí/vi hiếu khí</v>
          </cell>
          <cell r="K8085">
            <v>1310000</v>
          </cell>
          <cell r="M8085">
            <v>1692</v>
          </cell>
          <cell r="N8085">
            <v>1314000</v>
          </cell>
          <cell r="O8085">
            <v>1328000</v>
          </cell>
          <cell r="P8085">
            <v>1328000</v>
          </cell>
          <cell r="Q8085">
            <v>1328000</v>
          </cell>
        </row>
        <row r="8086">
          <cell r="D8086" t="str">
            <v>24.0011.1713</v>
          </cell>
          <cell r="E8086" t="str">
            <v>24.11</v>
          </cell>
          <cell r="F8086" t="str">
            <v>Vi khuẩn khẳng định</v>
          </cell>
          <cell r="G8086" t="str">
            <v>B</v>
          </cell>
          <cell r="I8086">
            <v>1729</v>
          </cell>
          <cell r="J8086" t="str">
            <v>Vi khuẩn khẳng định</v>
          </cell>
          <cell r="K8086">
            <v>460000</v>
          </cell>
          <cell r="M8086">
            <v>1713</v>
          </cell>
          <cell r="N8086">
            <v>464000</v>
          </cell>
          <cell r="O8086">
            <v>478000</v>
          </cell>
          <cell r="P8086">
            <v>478000</v>
          </cell>
          <cell r="Q8086">
            <v>478000</v>
          </cell>
        </row>
        <row r="8087">
          <cell r="D8087" t="str">
            <v>24.0012.1719</v>
          </cell>
          <cell r="E8087" t="str">
            <v>24.12</v>
          </cell>
          <cell r="F8087" t="str">
            <v>Vi khuẩn định danh PCR</v>
          </cell>
          <cell r="G8087" t="str">
            <v>B</v>
          </cell>
          <cell r="I8087">
            <v>1735</v>
          </cell>
          <cell r="J8087" t="str">
            <v>Vi khuẩn/ virus/ vi nấm/ ký sinh trùng Real-time PCR</v>
          </cell>
          <cell r="K8087">
            <v>730000</v>
          </cell>
          <cell r="M8087">
            <v>1719</v>
          </cell>
          <cell r="N8087">
            <v>734000</v>
          </cell>
          <cell r="O8087">
            <v>748000</v>
          </cell>
          <cell r="P8087">
            <v>748000</v>
          </cell>
          <cell r="Q8087">
            <v>748000</v>
          </cell>
        </row>
        <row r="8088">
          <cell r="D8088" t="str">
            <v>24.0013.1721</v>
          </cell>
          <cell r="E8088" t="str">
            <v>24.13</v>
          </cell>
          <cell r="F8088" t="str">
            <v>Vi khuẩn định danh giải trình tự gene</v>
          </cell>
          <cell r="G8088" t="str">
            <v>B</v>
          </cell>
          <cell r="I8088">
            <v>1737</v>
          </cell>
          <cell r="J8088" t="str">
            <v>Vi khuẩn/ virus/ vi nấm/ ký sinh trùng xác định trình tự một đoạn gene</v>
          </cell>
          <cell r="K8088">
            <v>2620000</v>
          </cell>
          <cell r="M8088">
            <v>1721</v>
          </cell>
          <cell r="N8088">
            <v>2624000</v>
          </cell>
          <cell r="O8088">
            <v>2638000</v>
          </cell>
          <cell r="P8088">
            <v>2638000</v>
          </cell>
          <cell r="Q8088">
            <v>2638000</v>
          </cell>
        </row>
        <row r="8089">
          <cell r="D8089" t="str">
            <v>24.0014.1719</v>
          </cell>
          <cell r="E8089" t="str">
            <v>24.14</v>
          </cell>
          <cell r="F8089" t="str">
            <v>Vi khuẩn kháng thuốc PCR</v>
          </cell>
          <cell r="G8089" t="str">
            <v>B</v>
          </cell>
          <cell r="I8089">
            <v>1735</v>
          </cell>
          <cell r="J8089" t="str">
            <v>Vi khuẩn/ virus/ vi nấm/ ký sinh trùng Real-time PCR</v>
          </cell>
          <cell r="K8089">
            <v>730000</v>
          </cell>
          <cell r="M8089">
            <v>1719</v>
          </cell>
          <cell r="N8089">
            <v>734000</v>
          </cell>
          <cell r="O8089">
            <v>748000</v>
          </cell>
          <cell r="P8089">
            <v>748000</v>
          </cell>
          <cell r="Q8089">
            <v>748000</v>
          </cell>
        </row>
        <row r="8090">
          <cell r="D8090" t="str">
            <v>24.0015.1721</v>
          </cell>
          <cell r="E8090" t="str">
            <v>24.15</v>
          </cell>
          <cell r="F8090" t="str">
            <v>Vi khuẩn kháng thuốc giải trình tự gene</v>
          </cell>
          <cell r="G8090" t="str">
            <v>B</v>
          </cell>
          <cell r="I8090">
            <v>1737</v>
          </cell>
          <cell r="J8090" t="str">
            <v>Vi khuẩn/ virus/ vi nấm/ ký sinh trùng xác định trình tự một đoạn gene</v>
          </cell>
          <cell r="K8090">
            <v>2620000</v>
          </cell>
          <cell r="M8090">
            <v>1721</v>
          </cell>
          <cell r="N8090">
            <v>2624000</v>
          </cell>
          <cell r="O8090">
            <v>2638000</v>
          </cell>
          <cell r="P8090">
            <v>2638000</v>
          </cell>
          <cell r="Q8090">
            <v>2638000</v>
          </cell>
        </row>
        <row r="8091">
          <cell r="D8091" t="str">
            <v>24.0016.1712</v>
          </cell>
          <cell r="E8091" t="str">
            <v>24.16</v>
          </cell>
          <cell r="F8091" t="str">
            <v>Vi hệ đường ruột</v>
          </cell>
          <cell r="G8091" t="str">
            <v>D</v>
          </cell>
          <cell r="I8091">
            <v>1728</v>
          </cell>
          <cell r="J8091" t="str">
            <v>Vi hệ đường ruột</v>
          </cell>
          <cell r="K8091">
            <v>29400</v>
          </cell>
          <cell r="M8091">
            <v>1712</v>
          </cell>
          <cell r="N8091">
            <v>29700</v>
          </cell>
          <cell r="O8091">
            <v>30700</v>
          </cell>
          <cell r="P8091">
            <v>30700</v>
          </cell>
          <cell r="Q8091">
            <v>30700</v>
          </cell>
        </row>
        <row r="8092">
          <cell r="D8092" t="str">
            <v>24.0017.1714</v>
          </cell>
          <cell r="E8092" t="str">
            <v>24.17</v>
          </cell>
          <cell r="F8092" t="str">
            <v>AFB trực tiếp nhuộm Ziehl-Neelsen</v>
          </cell>
          <cell r="G8092" t="str">
            <v>D</v>
          </cell>
          <cell r="I8092">
            <v>1730</v>
          </cell>
          <cell r="J8092" t="str">
            <v>Vi khuẩn nhuộm soi</v>
          </cell>
          <cell r="K8092">
            <v>67200</v>
          </cell>
          <cell r="M8092">
            <v>1714</v>
          </cell>
          <cell r="N8092">
            <v>68000</v>
          </cell>
          <cell r="O8092">
            <v>70300</v>
          </cell>
          <cell r="P8092">
            <v>70300</v>
          </cell>
          <cell r="Q8092">
            <v>70300</v>
          </cell>
        </row>
        <row r="8093">
          <cell r="D8093" t="str">
            <v>24.0018.1611</v>
          </cell>
          <cell r="E8093" t="str">
            <v>24.18</v>
          </cell>
          <cell r="F8093" t="str">
            <v>AFB trực tiếp nhuộm huỳnh quang</v>
          </cell>
          <cell r="G8093" t="str">
            <v>C</v>
          </cell>
          <cell r="I8093">
            <v>1625</v>
          </cell>
          <cell r="J8093" t="str">
            <v>AFB trực tiếp nhuộm huỳnh quang</v>
          </cell>
          <cell r="K8093">
            <v>64900</v>
          </cell>
          <cell r="M8093">
            <v>1611</v>
          </cell>
          <cell r="N8093">
            <v>65600</v>
          </cell>
          <cell r="O8093">
            <v>67800</v>
          </cell>
          <cell r="P8093">
            <v>67800</v>
          </cell>
          <cell r="Q8093">
            <v>67800</v>
          </cell>
        </row>
        <row r="8094">
          <cell r="D8094" t="str">
            <v>24.0019.1685</v>
          </cell>
          <cell r="E8094" t="str">
            <v>24.19</v>
          </cell>
          <cell r="F8094" t="str">
            <v>Mycobacterium tuberculosis nuôi cấy môi trường lỏng</v>
          </cell>
          <cell r="G8094" t="str">
            <v>B</v>
          </cell>
          <cell r="I8094">
            <v>1701</v>
          </cell>
          <cell r="J8094" t="str">
            <v>Mycobacterium tuberculosis nuôi cấy môi trường lỏng</v>
          </cell>
          <cell r="K8094">
            <v>276000</v>
          </cell>
          <cell r="M8094">
            <v>1685</v>
          </cell>
          <cell r="N8094">
            <v>278000</v>
          </cell>
          <cell r="O8094">
            <v>286000</v>
          </cell>
          <cell r="P8094">
            <v>286000</v>
          </cell>
          <cell r="Q8094">
            <v>286000</v>
          </cell>
        </row>
        <row r="8095">
          <cell r="D8095" t="str">
            <v>24.0020.1684</v>
          </cell>
          <cell r="E8095" t="str">
            <v>24.20</v>
          </cell>
          <cell r="F8095" t="str">
            <v>Mycobacterium tuberculosis nuôi cấy môi trường đặc</v>
          </cell>
          <cell r="G8095" t="str">
            <v>B</v>
          </cell>
          <cell r="I8095">
            <v>1700</v>
          </cell>
          <cell r="J8095" t="str">
            <v>Mycobacterium tuberculosis nuôi cấy môi trường đặc</v>
          </cell>
          <cell r="K8095">
            <v>170000</v>
          </cell>
          <cell r="M8095">
            <v>1684</v>
          </cell>
          <cell r="N8095">
            <v>172000</v>
          </cell>
          <cell r="O8095">
            <v>177000</v>
          </cell>
          <cell r="P8095">
            <v>177000</v>
          </cell>
          <cell r="Q8095">
            <v>177000</v>
          </cell>
        </row>
        <row r="8096">
          <cell r="D8096" t="str">
            <v>24.0021.1693</v>
          </cell>
          <cell r="E8096" t="str">
            <v>24.21</v>
          </cell>
          <cell r="F8096" t="str">
            <v>Mycobacterium tuberculosis Mantoux</v>
          </cell>
          <cell r="G8096" t="str">
            <v>D</v>
          </cell>
          <cell r="I8096">
            <v>1709</v>
          </cell>
          <cell r="J8096" t="str">
            <v>Phản ứng Mantoux</v>
          </cell>
          <cell r="K8096">
            <v>11800</v>
          </cell>
          <cell r="M8096">
            <v>1693</v>
          </cell>
          <cell r="N8096">
            <v>11900</v>
          </cell>
          <cell r="O8096">
            <v>12300</v>
          </cell>
          <cell r="P8096">
            <v>12300</v>
          </cell>
          <cell r="Q8096">
            <v>12300</v>
          </cell>
        </row>
        <row r="8097">
          <cell r="D8097" t="str">
            <v>24.0022.1683</v>
          </cell>
          <cell r="E8097" t="str">
            <v>24.22</v>
          </cell>
          <cell r="F8097" t="str">
            <v>Mycobacterium tuberculosis kháng thuốc hàng 1 môi trường đặc</v>
          </cell>
          <cell r="G8097" t="str">
            <v>B</v>
          </cell>
          <cell r="I8097">
            <v>1699</v>
          </cell>
          <cell r="J8097" t="str">
            <v>Mycobacterium tuberculosis kháng thuốc hàng 1 môi trường đặc</v>
          </cell>
          <cell r="K8097">
            <v>182000</v>
          </cell>
          <cell r="M8097">
            <v>1683</v>
          </cell>
          <cell r="N8097">
            <v>184000</v>
          </cell>
          <cell r="O8097">
            <v>191000</v>
          </cell>
          <cell r="P8097">
            <v>191000</v>
          </cell>
          <cell r="Q8097">
            <v>191000</v>
          </cell>
        </row>
        <row r="8098">
          <cell r="D8098" t="str">
            <v>24.0023.1678</v>
          </cell>
          <cell r="E8098" t="str">
            <v>24.23</v>
          </cell>
          <cell r="F8098" t="str">
            <v>Mycobacterium tuberculosis kháng thuốc hàng 1 môi trường lỏng</v>
          </cell>
          <cell r="G8098" t="str">
            <v>B</v>
          </cell>
          <cell r="I8098">
            <v>1694</v>
          </cell>
          <cell r="J8098" t="str">
            <v>Mycobacterium tuberculosis kháng thuốc hàng 1 môi trường lỏng</v>
          </cell>
          <cell r="K8098">
            <v>730000</v>
          </cell>
          <cell r="M8098">
            <v>1678</v>
          </cell>
          <cell r="N8098">
            <v>734000</v>
          </cell>
          <cell r="O8098">
            <v>748000</v>
          </cell>
          <cell r="P8098">
            <v>748000</v>
          </cell>
          <cell r="Q8098">
            <v>748000</v>
          </cell>
        </row>
        <row r="8099">
          <cell r="D8099" t="str">
            <v>24.0024.1679</v>
          </cell>
          <cell r="E8099" t="str">
            <v>24.24</v>
          </cell>
          <cell r="F8099" t="str">
            <v>Mycobacterium tuberculosis kháng thuốc hàng 2 môi trường đặc</v>
          </cell>
          <cell r="G8099" t="str">
            <v>B</v>
          </cell>
          <cell r="I8099">
            <v>1695</v>
          </cell>
          <cell r="J8099" t="str">
            <v>Mycobacterium tuberculosis kháng thuốc hàng 2 môi trường đặc</v>
          </cell>
          <cell r="K8099">
            <v>236000</v>
          </cell>
          <cell r="M8099">
            <v>1679</v>
          </cell>
          <cell r="N8099">
            <v>238000</v>
          </cell>
          <cell r="O8099">
            <v>246000</v>
          </cell>
          <cell r="P8099">
            <v>246000</v>
          </cell>
          <cell r="Q8099">
            <v>246000</v>
          </cell>
        </row>
        <row r="8100">
          <cell r="D8100" t="str">
            <v>24.0025.1686</v>
          </cell>
          <cell r="E8100" t="str">
            <v>24.25</v>
          </cell>
          <cell r="F8100" t="str">
            <v>Mycobacterium tuberculosis kháng thuốc hàng 2 môi trường lỏng</v>
          </cell>
          <cell r="G8100" t="str">
            <v>B</v>
          </cell>
          <cell r="I8100">
            <v>1702</v>
          </cell>
          <cell r="J8100" t="str">
            <v>Mycobacterium tuberculosis PCR hệ thống tự động</v>
          </cell>
          <cell r="K8100">
            <v>810000</v>
          </cell>
          <cell r="M8100">
            <v>1686</v>
          </cell>
          <cell r="N8100">
            <v>814000</v>
          </cell>
          <cell r="O8100">
            <v>828000</v>
          </cell>
          <cell r="P8100">
            <v>828000</v>
          </cell>
          <cell r="Q8100">
            <v>828000</v>
          </cell>
        </row>
        <row r="8101">
          <cell r="D8101" t="str">
            <v>24.0026.1680</v>
          </cell>
          <cell r="E8101" t="str">
            <v>24.26</v>
          </cell>
          <cell r="F8101" t="str">
            <v>Mycobacterium tuberculosis kháng thuốc PZA môi trường lỏng</v>
          </cell>
          <cell r="G8101" t="str">
            <v>B</v>
          </cell>
          <cell r="I8101">
            <v>1696</v>
          </cell>
          <cell r="J8101" t="str">
            <v>Mycobacterium tuberculosis kháng thuốc PZA môi trường lỏng</v>
          </cell>
          <cell r="K8101">
            <v>346000</v>
          </cell>
          <cell r="M8101">
            <v>1680</v>
          </cell>
          <cell r="N8101">
            <v>348000</v>
          </cell>
          <cell r="O8101">
            <v>356000</v>
          </cell>
          <cell r="P8101">
            <v>356000</v>
          </cell>
          <cell r="Q8101">
            <v>356000</v>
          </cell>
        </row>
        <row r="8102">
          <cell r="D8102" t="str">
            <v>24.0028.1682</v>
          </cell>
          <cell r="E8102" t="str">
            <v>24.28</v>
          </cell>
          <cell r="F8102" t="str">
            <v>Mycobacterium tuberculosis định danh và kháng RMP Xpert</v>
          </cell>
          <cell r="G8102" t="str">
            <v>C</v>
          </cell>
          <cell r="I8102">
            <v>1698</v>
          </cell>
          <cell r="J8102" t="str">
            <v>Mycobacterium tuberculosis định danh và kháng RMP Xpert</v>
          </cell>
          <cell r="K8102">
            <v>338000</v>
          </cell>
          <cell r="M8102">
            <v>1682</v>
          </cell>
          <cell r="N8102">
            <v>342000</v>
          </cell>
          <cell r="O8102">
            <v>354000</v>
          </cell>
          <cell r="P8102">
            <v>354000</v>
          </cell>
          <cell r="Q8102">
            <v>924000</v>
          </cell>
        </row>
        <row r="8103">
          <cell r="D8103" t="str">
            <v>24.0029.1681</v>
          </cell>
          <cell r="E8103" t="str">
            <v>24.29</v>
          </cell>
          <cell r="F8103" t="str">
            <v>Mycobacterium tuberculosis đa kháng LPA</v>
          </cell>
          <cell r="G8103" t="str">
            <v>B</v>
          </cell>
          <cell r="I8103">
            <v>1697</v>
          </cell>
          <cell r="J8103" t="str">
            <v>Mycobacterium tuberculosis đa kháng LPA</v>
          </cell>
          <cell r="K8103">
            <v>885000</v>
          </cell>
          <cell r="M8103">
            <v>1681</v>
          </cell>
          <cell r="N8103">
            <v>889000</v>
          </cell>
          <cell r="O8103">
            <v>903000</v>
          </cell>
          <cell r="P8103">
            <v>903000</v>
          </cell>
          <cell r="Q8103">
            <v>903000</v>
          </cell>
        </row>
        <row r="8104">
          <cell r="D8104" t="str">
            <v>24.0030.1688</v>
          </cell>
          <cell r="E8104" t="str">
            <v>24.30</v>
          </cell>
          <cell r="F8104" t="str">
            <v>Mycobacterium tuberculosis siêu kháng LPA</v>
          </cell>
          <cell r="G8104" t="str">
            <v>B</v>
          </cell>
          <cell r="I8104">
            <v>1704</v>
          </cell>
          <cell r="J8104" t="str">
            <v>Mycobacterium tuberculosis siêu kháng LPA</v>
          </cell>
          <cell r="K8104">
            <v>1510000</v>
          </cell>
          <cell r="M8104">
            <v>1688</v>
          </cell>
          <cell r="N8104">
            <v>1514000</v>
          </cell>
          <cell r="O8104">
            <v>1528000</v>
          </cell>
          <cell r="P8104">
            <v>1528000</v>
          </cell>
          <cell r="Q8104">
            <v>1528000</v>
          </cell>
        </row>
        <row r="8105">
          <cell r="D8105" t="str">
            <v>24.0031.1686</v>
          </cell>
          <cell r="E8105" t="str">
            <v>24.31</v>
          </cell>
          <cell r="F8105" t="str">
            <v>Mycobacterium tuberculosis PCR hệ thống tự động</v>
          </cell>
          <cell r="G8105" t="str">
            <v>B</v>
          </cell>
          <cell r="I8105">
            <v>1702</v>
          </cell>
          <cell r="J8105" t="str">
            <v>Mycobacterium tuberculosis PCR hệ thống tự động</v>
          </cell>
          <cell r="K8105">
            <v>810000</v>
          </cell>
          <cell r="M8105">
            <v>1686</v>
          </cell>
          <cell r="N8105">
            <v>814000</v>
          </cell>
          <cell r="O8105">
            <v>828000</v>
          </cell>
          <cell r="P8105">
            <v>828000</v>
          </cell>
          <cell r="Q8105">
            <v>828000</v>
          </cell>
        </row>
        <row r="8106">
          <cell r="D8106" t="str">
            <v>24.0032.1687</v>
          </cell>
          <cell r="E8106" t="str">
            <v>24.32</v>
          </cell>
          <cell r="F8106" t="str">
            <v>Mycobacterium tuberculosis Real-time PCR</v>
          </cell>
          <cell r="G8106" t="str">
            <v>B</v>
          </cell>
          <cell r="I8106">
            <v>1703</v>
          </cell>
          <cell r="J8106" t="str">
            <v>Mycobacterium tuberculosis Real-time PCR</v>
          </cell>
          <cell r="K8106">
            <v>354000</v>
          </cell>
          <cell r="M8106">
            <v>1687</v>
          </cell>
          <cell r="N8106">
            <v>358000</v>
          </cell>
          <cell r="O8106">
            <v>370000</v>
          </cell>
          <cell r="P8106">
            <v>370000</v>
          </cell>
          <cell r="Q8106">
            <v>370000</v>
          </cell>
        </row>
        <row r="8107">
          <cell r="D8107" t="str">
            <v>24.0035.1685</v>
          </cell>
          <cell r="E8107" t="str">
            <v>24.35</v>
          </cell>
          <cell r="F8107" t="str">
            <v>NTM (Non tuberculosis mycobacteria) nuôi cấy môi trường lỏng</v>
          </cell>
          <cell r="G8107" t="str">
            <v>B</v>
          </cell>
          <cell r="I8107">
            <v>1701</v>
          </cell>
          <cell r="J8107" t="str">
            <v>Mycobacterium tuberculosis nuôi cấy môi trường lỏng</v>
          </cell>
          <cell r="K8107">
            <v>276000</v>
          </cell>
          <cell r="M8107">
            <v>1685</v>
          </cell>
          <cell r="N8107">
            <v>278000</v>
          </cell>
          <cell r="O8107">
            <v>286000</v>
          </cell>
          <cell r="P8107">
            <v>286000</v>
          </cell>
          <cell r="Q8107">
            <v>286000</v>
          </cell>
        </row>
        <row r="8108">
          <cell r="D8108" t="str">
            <v>24.0036.1684</v>
          </cell>
          <cell r="E8108" t="str">
            <v>24.36</v>
          </cell>
          <cell r="F8108" t="str">
            <v>NTM (Non tuberculosis mycobacteria) nuôi cấy môi trường đặc</v>
          </cell>
          <cell r="G8108" t="str">
            <v>B</v>
          </cell>
          <cell r="I8108">
            <v>1700</v>
          </cell>
          <cell r="J8108" t="str">
            <v>Mycobacterium tuberculosis nuôi cấy môi trường đặc</v>
          </cell>
          <cell r="K8108">
            <v>170000</v>
          </cell>
          <cell r="M8108">
            <v>1684</v>
          </cell>
          <cell r="N8108">
            <v>172000</v>
          </cell>
          <cell r="O8108">
            <v>177000</v>
          </cell>
          <cell r="P8108">
            <v>177000</v>
          </cell>
          <cell r="Q8108">
            <v>177000</v>
          </cell>
        </row>
        <row r="8109">
          <cell r="D8109" t="str">
            <v>24.0037.1691</v>
          </cell>
          <cell r="E8109" t="str">
            <v>24.37</v>
          </cell>
          <cell r="F8109" t="str">
            <v>NTM (Non tuberculosis mycobacteria) định danh LPA</v>
          </cell>
          <cell r="G8109" t="str">
            <v>B</v>
          </cell>
          <cell r="I8109">
            <v>1707</v>
          </cell>
          <cell r="J8109" t="str">
            <v>NTM định danh LPA</v>
          </cell>
          <cell r="K8109">
            <v>910000</v>
          </cell>
          <cell r="M8109">
            <v>1691</v>
          </cell>
          <cell r="N8109">
            <v>914000</v>
          </cell>
          <cell r="O8109">
            <v>928000</v>
          </cell>
          <cell r="P8109">
            <v>928000</v>
          </cell>
          <cell r="Q8109">
            <v>928000</v>
          </cell>
        </row>
        <row r="8110">
          <cell r="D8110" t="str">
            <v>24.0038.1651</v>
          </cell>
          <cell r="E8110" t="str">
            <v>24.38</v>
          </cell>
          <cell r="F8110" t="str">
            <v>NTM (Non tuberculosis mycobacteria) định danh Real-time PCR</v>
          </cell>
          <cell r="G8110" t="str">
            <v>B</v>
          </cell>
          <cell r="I8110">
            <v>1666</v>
          </cell>
          <cell r="J8110" t="str">
            <v>HBV đo tải lượng Real-time PCR</v>
          </cell>
          <cell r="K8110">
            <v>660000</v>
          </cell>
          <cell r="M8110">
            <v>1651</v>
          </cell>
          <cell r="N8110">
            <v>664000</v>
          </cell>
          <cell r="O8110">
            <v>678000</v>
          </cell>
          <cell r="P8110">
            <v>678000</v>
          </cell>
          <cell r="Q8110">
            <v>678000</v>
          </cell>
        </row>
        <row r="8111">
          <cell r="D8111" t="str">
            <v>24.0039.1714</v>
          </cell>
          <cell r="E8111" t="str">
            <v>24.39</v>
          </cell>
          <cell r="F8111" t="str">
            <v>Mycobacterium leprae nhuộm soi</v>
          </cell>
          <cell r="G8111" t="str">
            <v>C</v>
          </cell>
          <cell r="I8111">
            <v>1730</v>
          </cell>
          <cell r="J8111" t="str">
            <v>Vi khuẩn nhuộm soi</v>
          </cell>
          <cell r="K8111">
            <v>67200</v>
          </cell>
          <cell r="M8111">
            <v>1714</v>
          </cell>
          <cell r="N8111">
            <v>68000</v>
          </cell>
          <cell r="O8111">
            <v>70300</v>
          </cell>
          <cell r="P8111">
            <v>70300</v>
          </cell>
          <cell r="Q8111">
            <v>70300</v>
          </cell>
        </row>
        <row r="8112">
          <cell r="D8112" t="str">
            <v>24.0041.1714</v>
          </cell>
          <cell r="E8112" t="str">
            <v>24.41</v>
          </cell>
          <cell r="F8112" t="str">
            <v>Mycobacterium leprae mảnh sinh thiết</v>
          </cell>
          <cell r="G8112" t="str">
            <v>B</v>
          </cell>
          <cell r="I8112">
            <v>1730</v>
          </cell>
          <cell r="J8112" t="str">
            <v>Vi khuẩn nhuộm soi</v>
          </cell>
          <cell r="K8112">
            <v>67200</v>
          </cell>
          <cell r="M8112">
            <v>1714</v>
          </cell>
          <cell r="N8112">
            <v>68000</v>
          </cell>
          <cell r="O8112">
            <v>70300</v>
          </cell>
          <cell r="P8112">
            <v>70300</v>
          </cell>
          <cell r="Q8112">
            <v>70300</v>
          </cell>
        </row>
        <row r="8113">
          <cell r="D8113" t="str">
            <v>24.0042.1714</v>
          </cell>
          <cell r="E8113" t="str">
            <v>24.42</v>
          </cell>
          <cell r="F8113" t="str">
            <v>Vibrio cholerae soi tươi</v>
          </cell>
          <cell r="G8113" t="str">
            <v>D</v>
          </cell>
          <cell r="I8113">
            <v>1730</v>
          </cell>
          <cell r="J8113" t="str">
            <v>Vi khuẩn nhuộm soi</v>
          </cell>
          <cell r="K8113">
            <v>67200</v>
          </cell>
          <cell r="M8113">
            <v>1714</v>
          </cell>
          <cell r="N8113">
            <v>68000</v>
          </cell>
          <cell r="O8113">
            <v>70300</v>
          </cell>
          <cell r="P8113">
            <v>70300</v>
          </cell>
          <cell r="Q8113">
            <v>70300</v>
          </cell>
        </row>
        <row r="8114">
          <cell r="D8114" t="str">
            <v>24.0043.1714</v>
          </cell>
          <cell r="E8114" t="str">
            <v>24.43</v>
          </cell>
          <cell r="F8114" t="str">
            <v>Vibrio cholerae nhuộm soi</v>
          </cell>
          <cell r="G8114" t="str">
            <v>D</v>
          </cell>
          <cell r="I8114">
            <v>1730</v>
          </cell>
          <cell r="J8114" t="str">
            <v>Vi khuẩn nhuộm soi</v>
          </cell>
          <cell r="K8114">
            <v>67200</v>
          </cell>
          <cell r="M8114">
            <v>1714</v>
          </cell>
          <cell r="N8114">
            <v>68000</v>
          </cell>
          <cell r="O8114">
            <v>70300</v>
          </cell>
          <cell r="P8114">
            <v>70300</v>
          </cell>
          <cell r="Q8114">
            <v>70300</v>
          </cell>
        </row>
        <row r="8115">
          <cell r="D8115" t="str">
            <v>24.0045.1716</v>
          </cell>
          <cell r="E8115" t="str">
            <v>24.45</v>
          </cell>
          <cell r="F8115" t="str">
            <v>Vibrio cholerae nuôi cấy, định danh và kháng thuốc</v>
          </cell>
          <cell r="G8115" t="str">
            <v>B</v>
          </cell>
          <cell r="I8115">
            <v>1732</v>
          </cell>
          <cell r="J8115" t="str">
            <v>Vi khuẩn nuôi cấy và định danh hệ thống tự động</v>
          </cell>
          <cell r="K8115">
            <v>294000</v>
          </cell>
          <cell r="M8115">
            <v>1716</v>
          </cell>
          <cell r="N8115">
            <v>297000</v>
          </cell>
          <cell r="O8115">
            <v>307000</v>
          </cell>
          <cell r="P8115">
            <v>307000</v>
          </cell>
          <cell r="Q8115">
            <v>307000</v>
          </cell>
        </row>
        <row r="8116">
          <cell r="D8116" t="str">
            <v>24.0047.1719</v>
          </cell>
          <cell r="E8116" t="str">
            <v>24.47</v>
          </cell>
          <cell r="F8116" t="str">
            <v>Vibrio cholerae Real-time PCR</v>
          </cell>
          <cell r="G8116" t="str">
            <v>B</v>
          </cell>
          <cell r="I8116">
            <v>1735</v>
          </cell>
          <cell r="J8116" t="str">
            <v>Vi khuẩn/ virus/ vi nấm/ ký sinh trùng Real-time PCR</v>
          </cell>
          <cell r="K8116">
            <v>730000</v>
          </cell>
          <cell r="M8116">
            <v>1719</v>
          </cell>
          <cell r="N8116">
            <v>734000</v>
          </cell>
          <cell r="O8116">
            <v>748000</v>
          </cell>
          <cell r="P8116">
            <v>748000</v>
          </cell>
          <cell r="Q8116">
            <v>748000</v>
          </cell>
        </row>
        <row r="8117">
          <cell r="D8117" t="str">
            <v>24.0048.1721</v>
          </cell>
          <cell r="E8117" t="str">
            <v>24.48</v>
          </cell>
          <cell r="F8117" t="str">
            <v>Vibrio cholerae giải trình tự gene</v>
          </cell>
          <cell r="G8117" t="str">
            <v>B</v>
          </cell>
          <cell r="I8117">
            <v>1737</v>
          </cell>
          <cell r="J8117" t="str">
            <v>Vi khuẩn/ virus/ vi nấm/ ký sinh trùng xác định trình tự một đoạn gene</v>
          </cell>
          <cell r="K8117">
            <v>2620000</v>
          </cell>
          <cell r="M8117">
            <v>1721</v>
          </cell>
          <cell r="N8117">
            <v>2624000</v>
          </cell>
          <cell r="O8117">
            <v>2638000</v>
          </cell>
          <cell r="P8117">
            <v>2638000</v>
          </cell>
          <cell r="Q8117">
            <v>2638000</v>
          </cell>
        </row>
        <row r="8118">
          <cell r="D8118" t="str">
            <v>24.0049.1714</v>
          </cell>
          <cell r="E8118" t="str">
            <v>24.49</v>
          </cell>
          <cell r="F8118" t="str">
            <v>Neisseria gonorrhoeae nhuộm soi</v>
          </cell>
          <cell r="G8118" t="str">
            <v>D</v>
          </cell>
          <cell r="I8118">
            <v>1730</v>
          </cell>
          <cell r="J8118" t="str">
            <v>Vi khuẩn nhuộm soi</v>
          </cell>
          <cell r="K8118">
            <v>67200</v>
          </cell>
          <cell r="M8118">
            <v>1714</v>
          </cell>
          <cell r="N8118">
            <v>68000</v>
          </cell>
          <cell r="O8118">
            <v>70300</v>
          </cell>
          <cell r="P8118">
            <v>70300</v>
          </cell>
          <cell r="Q8118">
            <v>70300</v>
          </cell>
        </row>
        <row r="8119">
          <cell r="D8119" t="str">
            <v>24.0050.1716</v>
          </cell>
          <cell r="E8119" t="str">
            <v>24.50</v>
          </cell>
          <cell r="F8119" t="str">
            <v>Neisseria gonorrhoeae nuôi cấy, định danh và kháng thuốc</v>
          </cell>
          <cell r="G8119" t="str">
            <v>B</v>
          </cell>
          <cell r="I8119">
            <v>1732</v>
          </cell>
          <cell r="J8119" t="str">
            <v>Vi khuẩn nuôi cấy và định danh hệ thống tự động</v>
          </cell>
          <cell r="K8119">
            <v>294000</v>
          </cell>
          <cell r="M8119">
            <v>1716</v>
          </cell>
          <cell r="N8119">
            <v>297000</v>
          </cell>
          <cell r="O8119">
            <v>307000</v>
          </cell>
          <cell r="P8119">
            <v>307000</v>
          </cell>
          <cell r="Q8119">
            <v>307000</v>
          </cell>
        </row>
        <row r="8120">
          <cell r="D8120" t="str">
            <v>24.0051.1713</v>
          </cell>
          <cell r="E8120" t="str">
            <v>24.51</v>
          </cell>
          <cell r="F8120" t="str">
            <v>Neisseria gonorrhoeae PCR</v>
          </cell>
          <cell r="G8120" t="str">
            <v>B</v>
          </cell>
          <cell r="I8120">
            <v>1729</v>
          </cell>
          <cell r="J8120" t="str">
            <v>Vi khuẩn khẳng định</v>
          </cell>
          <cell r="K8120">
            <v>460000</v>
          </cell>
          <cell r="M8120">
            <v>1713</v>
          </cell>
          <cell r="N8120">
            <v>464000</v>
          </cell>
          <cell r="O8120">
            <v>478000</v>
          </cell>
          <cell r="P8120">
            <v>478000</v>
          </cell>
          <cell r="Q8120">
            <v>478000</v>
          </cell>
        </row>
        <row r="8121">
          <cell r="D8121" t="str">
            <v>24.0052.1719</v>
          </cell>
          <cell r="E8121" t="str">
            <v>24.52</v>
          </cell>
          <cell r="F8121" t="str">
            <v>Neisseria gonorrhoeae Real-time PCR</v>
          </cell>
          <cell r="G8121" t="str">
            <v>B</v>
          </cell>
          <cell r="I8121">
            <v>1735</v>
          </cell>
          <cell r="J8121" t="str">
            <v>Vi khuẩn/ virus/ vi nấm/ ký sinh trùng Real-time PCR</v>
          </cell>
          <cell r="K8121">
            <v>730000</v>
          </cell>
          <cell r="M8121">
            <v>1719</v>
          </cell>
          <cell r="N8121">
            <v>734000</v>
          </cell>
          <cell r="O8121">
            <v>748000</v>
          </cell>
          <cell r="P8121">
            <v>748000</v>
          </cell>
          <cell r="Q8121">
            <v>748000</v>
          </cell>
        </row>
        <row r="8122">
          <cell r="D8122" t="str">
            <v>24.0053.1719</v>
          </cell>
          <cell r="E8122" t="str">
            <v>24.53</v>
          </cell>
          <cell r="F8122" t="str">
            <v>Neisseria gonorrhoeae Real-time PCR hệ thống tự động</v>
          </cell>
          <cell r="G8122" t="str">
            <v>B</v>
          </cell>
          <cell r="I8122">
            <v>1735</v>
          </cell>
          <cell r="J8122" t="str">
            <v>Vi khuẩn/ virus/ vi nấm/ ký sinh trùng Real-time PCR</v>
          </cell>
          <cell r="K8122">
            <v>730000</v>
          </cell>
          <cell r="M8122">
            <v>1719</v>
          </cell>
          <cell r="N8122">
            <v>734000</v>
          </cell>
          <cell r="O8122">
            <v>748000</v>
          </cell>
          <cell r="P8122">
            <v>748000</v>
          </cell>
          <cell r="Q8122">
            <v>748000</v>
          </cell>
        </row>
        <row r="8123">
          <cell r="D8123" t="str">
            <v>24.0055.1721</v>
          </cell>
          <cell r="E8123" t="str">
            <v>24.55</v>
          </cell>
          <cell r="F8123" t="str">
            <v>Neisseria gonorrhoeae kháng thuốc giải trình tự gene</v>
          </cell>
          <cell r="G8123" t="str">
            <v>B</v>
          </cell>
          <cell r="I8123">
            <v>1737</v>
          </cell>
          <cell r="J8123" t="str">
            <v>Vi khuẩn/ virus/ vi nấm/ ký sinh trùng xác định trình tự một đoạn gene</v>
          </cell>
          <cell r="K8123">
            <v>2620000</v>
          </cell>
          <cell r="M8123">
            <v>1721</v>
          </cell>
          <cell r="N8123">
            <v>2624000</v>
          </cell>
          <cell r="O8123">
            <v>2638000</v>
          </cell>
          <cell r="P8123">
            <v>2638000</v>
          </cell>
          <cell r="Q8123">
            <v>2638000</v>
          </cell>
        </row>
        <row r="8124">
          <cell r="D8124" t="str">
            <v>24.0056.1714</v>
          </cell>
          <cell r="E8124" t="str">
            <v>24.56</v>
          </cell>
          <cell r="F8124" t="str">
            <v>Neisseria meningitidis nhuộm soi</v>
          </cell>
          <cell r="G8124" t="str">
            <v>D</v>
          </cell>
          <cell r="I8124">
            <v>1730</v>
          </cell>
          <cell r="J8124" t="str">
            <v>Vi khuẩn nhuộm soi</v>
          </cell>
          <cell r="K8124">
            <v>67200</v>
          </cell>
          <cell r="M8124">
            <v>1714</v>
          </cell>
          <cell r="N8124">
            <v>68000</v>
          </cell>
          <cell r="O8124">
            <v>70300</v>
          </cell>
          <cell r="P8124">
            <v>70300</v>
          </cell>
          <cell r="Q8124">
            <v>70300</v>
          </cell>
        </row>
        <row r="8125">
          <cell r="D8125" t="str">
            <v>24.0057.1716</v>
          </cell>
          <cell r="E8125" t="str">
            <v>24.57</v>
          </cell>
          <cell r="F8125" t="str">
            <v>Neisseria meningitidis nuôi cấy, định danh và kháng thuốc</v>
          </cell>
          <cell r="G8125" t="str">
            <v>B</v>
          </cell>
          <cell r="I8125">
            <v>1732</v>
          </cell>
          <cell r="J8125" t="str">
            <v>Vi khuẩn nuôi cấy và định danh hệ thống tự động</v>
          </cell>
          <cell r="K8125">
            <v>294000</v>
          </cell>
          <cell r="M8125">
            <v>1716</v>
          </cell>
          <cell r="N8125">
            <v>297000</v>
          </cell>
          <cell r="O8125">
            <v>307000</v>
          </cell>
          <cell r="P8125">
            <v>307000</v>
          </cell>
          <cell r="Q8125">
            <v>307000</v>
          </cell>
        </row>
        <row r="8126">
          <cell r="D8126" t="str">
            <v>24.0058.1686</v>
          </cell>
          <cell r="E8126" t="str">
            <v>24.58</v>
          </cell>
          <cell r="F8126" t="str">
            <v>Neisseria meningitidis PCR</v>
          </cell>
          <cell r="G8126" t="str">
            <v>B</v>
          </cell>
          <cell r="I8126">
            <v>1702</v>
          </cell>
          <cell r="J8126" t="str">
            <v>Mycobacterium tuberculosis PCR hệ thống tự động</v>
          </cell>
          <cell r="K8126">
            <v>810000</v>
          </cell>
          <cell r="M8126">
            <v>1686</v>
          </cell>
          <cell r="N8126">
            <v>814000</v>
          </cell>
          <cell r="O8126">
            <v>828000</v>
          </cell>
          <cell r="P8126">
            <v>828000</v>
          </cell>
          <cell r="Q8126">
            <v>828000</v>
          </cell>
        </row>
        <row r="8127">
          <cell r="D8127" t="str">
            <v>24.0059.1719</v>
          </cell>
          <cell r="E8127" t="str">
            <v>24.59</v>
          </cell>
          <cell r="F8127" t="str">
            <v>Neisseria meningitidis Real-time PCR</v>
          </cell>
          <cell r="G8127" t="str">
            <v>B</v>
          </cell>
          <cell r="I8127">
            <v>1735</v>
          </cell>
          <cell r="J8127" t="str">
            <v>Vi khuẩn/ virus/ vi nấm/ ký sinh trùng Real-time PCR</v>
          </cell>
          <cell r="K8127">
            <v>730000</v>
          </cell>
          <cell r="M8127">
            <v>1719</v>
          </cell>
          <cell r="N8127">
            <v>734000</v>
          </cell>
          <cell r="O8127">
            <v>748000</v>
          </cell>
          <cell r="P8127">
            <v>748000</v>
          </cell>
          <cell r="Q8127">
            <v>748000</v>
          </cell>
        </row>
        <row r="8128">
          <cell r="D8128" t="str">
            <v>24.0060.1627</v>
          </cell>
          <cell r="E8128" t="str">
            <v>24.60</v>
          </cell>
          <cell r="F8128" t="str">
            <v>Chlamydia test nhanh</v>
          </cell>
          <cell r="G8128" t="str">
            <v>D</v>
          </cell>
          <cell r="I8128">
            <v>1641</v>
          </cell>
          <cell r="J8128" t="str">
            <v>Chlamydia test nhanh</v>
          </cell>
          <cell r="K8128">
            <v>70800</v>
          </cell>
          <cell r="M8128">
            <v>1627</v>
          </cell>
          <cell r="N8128">
            <v>71600</v>
          </cell>
          <cell r="O8128">
            <v>74000</v>
          </cell>
          <cell r="P8128">
            <v>74000</v>
          </cell>
          <cell r="Q8128">
            <v>74000</v>
          </cell>
        </row>
        <row r="8129">
          <cell r="D8129" t="str">
            <v>24.0062.1626</v>
          </cell>
          <cell r="E8129" t="str">
            <v>24.62</v>
          </cell>
          <cell r="F8129" t="str">
            <v>Chlamydia Ab miễn dịch bán tự động</v>
          </cell>
          <cell r="G8129" t="str">
            <v>B</v>
          </cell>
          <cell r="I8129">
            <v>1640</v>
          </cell>
          <cell r="J8129" t="str">
            <v>Chlamydia IgG miễn dịch bán tự động/tự động</v>
          </cell>
          <cell r="K8129">
            <v>176000</v>
          </cell>
          <cell r="M8129">
            <v>1626</v>
          </cell>
          <cell r="N8129">
            <v>178000</v>
          </cell>
          <cell r="O8129">
            <v>184000</v>
          </cell>
          <cell r="P8129">
            <v>184000</v>
          </cell>
          <cell r="Q8129">
            <v>184000</v>
          </cell>
        </row>
        <row r="8130">
          <cell r="D8130" t="str">
            <v>24.0063.1626</v>
          </cell>
          <cell r="E8130" t="str">
            <v>24.63</v>
          </cell>
          <cell r="F8130" t="str">
            <v>Chlamydia Ab miễn dịch tự động</v>
          </cell>
          <cell r="G8130" t="str">
            <v>B</v>
          </cell>
          <cell r="I8130">
            <v>1640</v>
          </cell>
          <cell r="J8130" t="str">
            <v>Chlamydia IgG miễn dịch bán tự động/tự động</v>
          </cell>
          <cell r="K8130">
            <v>176000</v>
          </cell>
          <cell r="M8130">
            <v>1626</v>
          </cell>
          <cell r="N8130">
            <v>178000</v>
          </cell>
          <cell r="O8130">
            <v>184000</v>
          </cell>
          <cell r="P8130">
            <v>184000</v>
          </cell>
          <cell r="Q8130">
            <v>184000</v>
          </cell>
        </row>
        <row r="8131">
          <cell r="D8131" t="str">
            <v>24.0064.1713</v>
          </cell>
          <cell r="E8131" t="str">
            <v>24.64</v>
          </cell>
          <cell r="F8131" t="str">
            <v>Chlamydia PCR</v>
          </cell>
          <cell r="G8131" t="str">
            <v>B</v>
          </cell>
          <cell r="I8131">
            <v>1729</v>
          </cell>
          <cell r="J8131" t="str">
            <v>Vi khuẩn khẳng định</v>
          </cell>
          <cell r="K8131">
            <v>460000</v>
          </cell>
          <cell r="M8131">
            <v>1713</v>
          </cell>
          <cell r="N8131">
            <v>464000</v>
          </cell>
          <cell r="O8131">
            <v>478000</v>
          </cell>
          <cell r="P8131">
            <v>478000</v>
          </cell>
          <cell r="Q8131">
            <v>478000</v>
          </cell>
        </row>
        <row r="8132">
          <cell r="D8132" t="str">
            <v>24.0065.1719</v>
          </cell>
          <cell r="E8132" t="str">
            <v>24.65</v>
          </cell>
          <cell r="F8132" t="str">
            <v>Chlamydia Real-time PCR</v>
          </cell>
          <cell r="G8132" t="str">
            <v>B</v>
          </cell>
          <cell r="I8132">
            <v>1735</v>
          </cell>
          <cell r="J8132" t="str">
            <v>Vi khuẩn/ virus/ vi nấm/ ký sinh trùng Real-time PCR</v>
          </cell>
          <cell r="K8132">
            <v>730000</v>
          </cell>
          <cell r="M8132">
            <v>1719</v>
          </cell>
          <cell r="N8132">
            <v>734000</v>
          </cell>
          <cell r="O8132">
            <v>748000</v>
          </cell>
          <cell r="P8132">
            <v>748000</v>
          </cell>
          <cell r="Q8132">
            <v>748000</v>
          </cell>
        </row>
        <row r="8133">
          <cell r="D8133" t="str">
            <v>24.0066.1719</v>
          </cell>
          <cell r="E8133" t="str">
            <v>24.66</v>
          </cell>
          <cell r="F8133" t="str">
            <v>Chlamydia Real-time PCR hệ thống tự động</v>
          </cell>
          <cell r="G8133" t="str">
            <v>B</v>
          </cell>
          <cell r="I8133">
            <v>1735</v>
          </cell>
          <cell r="J8133" t="str">
            <v>Vi khuẩn/ virus/ vi nấm/ ký sinh trùng Real-time PCR</v>
          </cell>
          <cell r="K8133">
            <v>730000</v>
          </cell>
          <cell r="M8133">
            <v>1719</v>
          </cell>
          <cell r="N8133">
            <v>734000</v>
          </cell>
          <cell r="O8133">
            <v>748000</v>
          </cell>
          <cell r="P8133">
            <v>748000</v>
          </cell>
          <cell r="Q8133">
            <v>748000</v>
          </cell>
        </row>
        <row r="8134">
          <cell r="D8134" t="str">
            <v>24.0067.1721</v>
          </cell>
          <cell r="E8134" t="str">
            <v>24.67</v>
          </cell>
          <cell r="F8134" t="str">
            <v>Chlamydia giải trình tự gene</v>
          </cell>
          <cell r="G8134" t="str">
            <v>B</v>
          </cell>
          <cell r="I8134">
            <v>1737</v>
          </cell>
          <cell r="J8134" t="str">
            <v>Vi khuẩn/ virus/ vi nấm/ ký sinh trùng xác định trình tự một đoạn gene</v>
          </cell>
          <cell r="K8134">
            <v>2620000</v>
          </cell>
          <cell r="M8134">
            <v>1721</v>
          </cell>
          <cell r="N8134">
            <v>2624000</v>
          </cell>
          <cell r="O8134">
            <v>2638000</v>
          </cell>
          <cell r="P8134">
            <v>2638000</v>
          </cell>
          <cell r="Q8134">
            <v>2638000</v>
          </cell>
        </row>
        <row r="8135">
          <cell r="D8135" t="str">
            <v>24.0068.1692</v>
          </cell>
          <cell r="E8135" t="str">
            <v>24.68</v>
          </cell>
          <cell r="F8135" t="str">
            <v>Clostridium nuôi cấy, định danh</v>
          </cell>
          <cell r="G8135" t="str">
            <v>B</v>
          </cell>
          <cell r="I8135">
            <v>1708</v>
          </cell>
          <cell r="J8135" t="str">
            <v>Nuôi cấy tìm vi khuẩn kỵ khí/vi hiếu khí</v>
          </cell>
          <cell r="K8135">
            <v>1310000</v>
          </cell>
          <cell r="M8135">
            <v>1692</v>
          </cell>
          <cell r="N8135">
            <v>1314000</v>
          </cell>
          <cell r="O8135">
            <v>1328000</v>
          </cell>
          <cell r="P8135">
            <v>1328000</v>
          </cell>
          <cell r="Q8135">
            <v>1328000</v>
          </cell>
        </row>
        <row r="8136">
          <cell r="D8136" t="str">
            <v>24.0069.1628</v>
          </cell>
          <cell r="E8136" t="str">
            <v>24.69</v>
          </cell>
          <cell r="F8136" t="str">
            <v>Clostridium difficile miễn dịch bán tự động</v>
          </cell>
          <cell r="G8136" t="str">
            <v>B</v>
          </cell>
          <cell r="I8136">
            <v>1642</v>
          </cell>
          <cell r="J8136" t="str">
            <v>Clostridium difficile miễn dịch tự động</v>
          </cell>
          <cell r="K8136">
            <v>810000</v>
          </cell>
          <cell r="M8136">
            <v>1628</v>
          </cell>
          <cell r="N8136">
            <v>814000</v>
          </cell>
          <cell r="O8136">
            <v>828000</v>
          </cell>
          <cell r="P8136">
            <v>828000</v>
          </cell>
          <cell r="Q8136">
            <v>828000</v>
          </cell>
        </row>
        <row r="8137">
          <cell r="D8137" t="str">
            <v>24.0070.1628</v>
          </cell>
          <cell r="E8137" t="str">
            <v>24.70</v>
          </cell>
          <cell r="F8137" t="str">
            <v>Clostridium difficile miễn dịch tự động</v>
          </cell>
          <cell r="G8137" t="str">
            <v>B</v>
          </cell>
          <cell r="I8137">
            <v>1642</v>
          </cell>
          <cell r="J8137" t="str">
            <v>Clostridium difficile miễn dịch tự động</v>
          </cell>
          <cell r="K8137">
            <v>810000</v>
          </cell>
          <cell r="M8137">
            <v>1628</v>
          </cell>
          <cell r="N8137">
            <v>814000</v>
          </cell>
          <cell r="O8137">
            <v>828000</v>
          </cell>
          <cell r="P8137">
            <v>828000</v>
          </cell>
          <cell r="Q8137">
            <v>828000</v>
          </cell>
        </row>
        <row r="8138">
          <cell r="D8138" t="str">
            <v>24.0071.1719</v>
          </cell>
          <cell r="E8138" t="str">
            <v>24.71</v>
          </cell>
          <cell r="F8138" t="str">
            <v>Clostridium difficile PCR</v>
          </cell>
          <cell r="G8138" t="str">
            <v>B</v>
          </cell>
          <cell r="I8138">
            <v>1735</v>
          </cell>
          <cell r="J8138" t="str">
            <v>Vi khuẩn/ virus/ vi nấm/ ký sinh trùng Real-time PCR</v>
          </cell>
          <cell r="K8138">
            <v>730000</v>
          </cell>
          <cell r="M8138">
            <v>1719</v>
          </cell>
          <cell r="N8138">
            <v>734000</v>
          </cell>
          <cell r="O8138">
            <v>748000</v>
          </cell>
          <cell r="P8138">
            <v>748000</v>
          </cell>
          <cell r="Q8138">
            <v>748000</v>
          </cell>
        </row>
        <row r="8139">
          <cell r="D8139" t="str">
            <v>24.0072.1714</v>
          </cell>
          <cell r="E8139" t="str">
            <v>24.72</v>
          </cell>
          <cell r="F8139" t="str">
            <v>Helicobacter pylori nhuộm soi</v>
          </cell>
          <cell r="G8139" t="str">
            <v>B</v>
          </cell>
          <cell r="I8139">
            <v>1730</v>
          </cell>
          <cell r="J8139" t="str">
            <v>Vi khuẩn nhuộm soi</v>
          </cell>
          <cell r="K8139">
            <v>67200</v>
          </cell>
          <cell r="M8139">
            <v>1714</v>
          </cell>
          <cell r="N8139">
            <v>68000</v>
          </cell>
          <cell r="O8139">
            <v>70300</v>
          </cell>
          <cell r="P8139">
            <v>70300</v>
          </cell>
          <cell r="Q8139">
            <v>70300</v>
          </cell>
        </row>
        <row r="8140">
          <cell r="D8140" t="str">
            <v>24.0073.1658</v>
          </cell>
          <cell r="E8140" t="str">
            <v>24.73</v>
          </cell>
          <cell r="F8140" t="str">
            <v>Helicobacter pylori Ag test nhanh</v>
          </cell>
          <cell r="G8140" t="str">
            <v>D</v>
          </cell>
          <cell r="I8140">
            <v>1673</v>
          </cell>
          <cell r="J8140" t="str">
            <v>Helicobacter pylori Ag test nhanh</v>
          </cell>
          <cell r="K8140">
            <v>154000</v>
          </cell>
          <cell r="L8140" t="str">
            <v>Áp dụng với trường hợp người bệnh không nội soi dạ dày hoặc tá tràng.</v>
          </cell>
          <cell r="M8140">
            <v>1658</v>
          </cell>
          <cell r="N8140">
            <v>156000</v>
          </cell>
          <cell r="O8140">
            <v>161000</v>
          </cell>
          <cell r="P8140">
            <v>161000</v>
          </cell>
          <cell r="Q8140">
            <v>161000</v>
          </cell>
        </row>
        <row r="8141">
          <cell r="D8141" t="str">
            <v>24.0075.1692</v>
          </cell>
          <cell r="E8141" t="str">
            <v>24.75</v>
          </cell>
          <cell r="F8141" t="str">
            <v>Helicobacter pylori nuôi cấy, định danh và kháng thuốc</v>
          </cell>
          <cell r="G8141" t="str">
            <v>B</v>
          </cell>
          <cell r="I8141">
            <v>1708</v>
          </cell>
          <cell r="J8141" t="str">
            <v>Nuôi cấy tìm vi khuẩn kỵ khí/vi hiếu khí</v>
          </cell>
          <cell r="K8141">
            <v>1310000</v>
          </cell>
          <cell r="M8141">
            <v>1692</v>
          </cell>
          <cell r="N8141">
            <v>1314000</v>
          </cell>
          <cell r="O8141">
            <v>1328000</v>
          </cell>
          <cell r="P8141">
            <v>1328000</v>
          </cell>
          <cell r="Q8141">
            <v>1328000</v>
          </cell>
        </row>
        <row r="8142">
          <cell r="D8142" t="str">
            <v>24.0076.1717</v>
          </cell>
          <cell r="E8142" t="str">
            <v>24.76</v>
          </cell>
          <cell r="F8142" t="str">
            <v>Helicobacter pylori Ab miễn dịch bán tự động</v>
          </cell>
          <cell r="G8142" t="str">
            <v>B</v>
          </cell>
          <cell r="I8142">
            <v>1733</v>
          </cell>
          <cell r="J8142" t="str">
            <v>Vi khuẩn/ virus/ vi nấm/ ký sinh trùng (IgG, IgM) miễn dịch bán tự động/miễn dịch tự động</v>
          </cell>
          <cell r="K8142">
            <v>296000</v>
          </cell>
          <cell r="M8142">
            <v>1717</v>
          </cell>
          <cell r="N8142">
            <v>298000</v>
          </cell>
          <cell r="O8142">
            <v>306000</v>
          </cell>
          <cell r="P8142">
            <v>306000</v>
          </cell>
          <cell r="Q8142">
            <v>306000</v>
          </cell>
        </row>
        <row r="8143">
          <cell r="D8143" t="str">
            <v>24.0078.1719</v>
          </cell>
          <cell r="E8143" t="str">
            <v>24.78</v>
          </cell>
          <cell r="F8143" t="str">
            <v>Helicobacter pylori Real-time PCR</v>
          </cell>
          <cell r="G8143" t="str">
            <v>B</v>
          </cell>
          <cell r="I8143">
            <v>1735</v>
          </cell>
          <cell r="J8143" t="str">
            <v>Vi khuẩn/ virus/ vi nấm/ ký sinh trùng Real-time PCR</v>
          </cell>
          <cell r="K8143">
            <v>730000</v>
          </cell>
          <cell r="M8143">
            <v>1719</v>
          </cell>
          <cell r="N8143">
            <v>734000</v>
          </cell>
          <cell r="O8143">
            <v>748000</v>
          </cell>
          <cell r="P8143">
            <v>748000</v>
          </cell>
          <cell r="Q8143">
            <v>748000</v>
          </cell>
        </row>
        <row r="8144">
          <cell r="D8144" t="str">
            <v>24.0079.1721</v>
          </cell>
          <cell r="E8144" t="str">
            <v>24.79</v>
          </cell>
          <cell r="F8144" t="str">
            <v>Helicobacter pylori giải trình tự gene</v>
          </cell>
          <cell r="G8144" t="str">
            <v>B</v>
          </cell>
          <cell r="I8144">
            <v>1737</v>
          </cell>
          <cell r="J8144" t="str">
            <v>Vi khuẩn/ virus/ vi nấm/ ký sinh trùng xác định trình tự một đoạn gene</v>
          </cell>
          <cell r="K8144">
            <v>2620000</v>
          </cell>
          <cell r="M8144">
            <v>1721</v>
          </cell>
          <cell r="N8144">
            <v>2624000</v>
          </cell>
          <cell r="O8144">
            <v>2638000</v>
          </cell>
          <cell r="P8144">
            <v>2638000</v>
          </cell>
          <cell r="Q8144">
            <v>2638000</v>
          </cell>
        </row>
        <row r="8145">
          <cell r="D8145" t="str">
            <v>24.0080.1675</v>
          </cell>
          <cell r="E8145" t="str">
            <v>24.80</v>
          </cell>
          <cell r="F8145" t="str">
            <v>Leptospira test nhanh</v>
          </cell>
          <cell r="G8145" t="str">
            <v>D</v>
          </cell>
          <cell r="I8145">
            <v>1691</v>
          </cell>
          <cell r="J8145" t="str">
            <v>Leptospira test nhanh</v>
          </cell>
          <cell r="K8145">
            <v>136000</v>
          </cell>
          <cell r="M8145">
            <v>1675</v>
          </cell>
          <cell r="N8145">
            <v>138000</v>
          </cell>
          <cell r="O8145">
            <v>143000</v>
          </cell>
          <cell r="P8145">
            <v>143000</v>
          </cell>
          <cell r="Q8145">
            <v>143000</v>
          </cell>
        </row>
        <row r="8146">
          <cell r="D8146" t="str">
            <v>24.0081.1719</v>
          </cell>
          <cell r="E8146" t="str">
            <v>24.81</v>
          </cell>
          <cell r="F8146" t="str">
            <v>Leptospira PCR</v>
          </cell>
          <cell r="G8146" t="str">
            <v>B</v>
          </cell>
          <cell r="I8146">
            <v>1735</v>
          </cell>
          <cell r="J8146" t="str">
            <v>Vi khuẩn/ virus/ vi nấm/ ký sinh trùng Real-time PCR</v>
          </cell>
          <cell r="K8146">
            <v>730000</v>
          </cell>
          <cell r="M8146">
            <v>1719</v>
          </cell>
          <cell r="N8146">
            <v>734000</v>
          </cell>
          <cell r="O8146">
            <v>748000</v>
          </cell>
          <cell r="P8146">
            <v>748000</v>
          </cell>
          <cell r="Q8146">
            <v>748000</v>
          </cell>
        </row>
        <row r="8147">
          <cell r="D8147" t="str">
            <v>24.0082.1689</v>
          </cell>
          <cell r="E8147" t="str">
            <v>24.82</v>
          </cell>
          <cell r="F8147" t="str">
            <v>Mycoplasma pneumoniae Ab miễn dịch bán tự động</v>
          </cell>
          <cell r="G8147" t="str">
            <v>B</v>
          </cell>
          <cell r="I8147">
            <v>1705</v>
          </cell>
          <cell r="J8147" t="str">
            <v>Mycoplasma pneumoniae IgG miễn dịch bán tự động</v>
          </cell>
          <cell r="K8147">
            <v>247000</v>
          </cell>
          <cell r="M8147">
            <v>1689</v>
          </cell>
          <cell r="N8147">
            <v>250000</v>
          </cell>
          <cell r="O8147">
            <v>258000</v>
          </cell>
          <cell r="P8147">
            <v>258000</v>
          </cell>
          <cell r="Q8147">
            <v>258000</v>
          </cell>
        </row>
        <row r="8148">
          <cell r="D8148" t="str">
            <v>24.0082.1690</v>
          </cell>
          <cell r="E8148" t="str">
            <v>24.82</v>
          </cell>
          <cell r="F8148" t="str">
            <v>Mycoplasma pneumoniae Ab miễn dịch bán tự động</v>
          </cell>
          <cell r="G8148" t="str">
            <v>B</v>
          </cell>
          <cell r="I8148">
            <v>1706</v>
          </cell>
          <cell r="J8148" t="str">
            <v>Mycoplasma pneumoniae IgM miễn dịch bán tự động</v>
          </cell>
          <cell r="K8148">
            <v>165000</v>
          </cell>
          <cell r="M8148">
            <v>1690</v>
          </cell>
          <cell r="N8148">
            <v>167000</v>
          </cell>
          <cell r="O8148">
            <v>172000</v>
          </cell>
          <cell r="P8148">
            <v>172000</v>
          </cell>
          <cell r="Q8148">
            <v>172000</v>
          </cell>
        </row>
        <row r="8149">
          <cell r="D8149" t="str">
            <v>24.0083.1689</v>
          </cell>
          <cell r="E8149" t="str">
            <v>24.83</v>
          </cell>
          <cell r="F8149" t="str">
            <v>Mycoplasma pneumoniae Ab miễn dịch tự động</v>
          </cell>
          <cell r="G8149" t="str">
            <v>B</v>
          </cell>
          <cell r="I8149">
            <v>1705</v>
          </cell>
          <cell r="J8149" t="str">
            <v>Mycoplasma pneumoniae IgG miễn dịch bán tự động</v>
          </cell>
          <cell r="K8149">
            <v>247000</v>
          </cell>
          <cell r="M8149">
            <v>1689</v>
          </cell>
          <cell r="N8149">
            <v>250000</v>
          </cell>
          <cell r="O8149">
            <v>258000</v>
          </cell>
          <cell r="P8149">
            <v>258000</v>
          </cell>
          <cell r="Q8149">
            <v>258000</v>
          </cell>
        </row>
        <row r="8150">
          <cell r="D8150" t="str">
            <v>24.0083.1690</v>
          </cell>
          <cell r="E8150" t="str">
            <v>24.83</v>
          </cell>
          <cell r="F8150" t="str">
            <v>Mycoplasma pneumoniae Ab miễn dịch tự động</v>
          </cell>
          <cell r="G8150" t="str">
            <v>B</v>
          </cell>
          <cell r="I8150">
            <v>1706</v>
          </cell>
          <cell r="J8150" t="str">
            <v>Mycoplasma pneumoniae IgM miễn dịch bán tự động</v>
          </cell>
          <cell r="K8150">
            <v>165000</v>
          </cell>
          <cell r="M8150">
            <v>1690</v>
          </cell>
          <cell r="N8150">
            <v>167000</v>
          </cell>
          <cell r="O8150">
            <v>172000</v>
          </cell>
          <cell r="P8150">
            <v>172000</v>
          </cell>
          <cell r="Q8150">
            <v>172000</v>
          </cell>
        </row>
        <row r="8151">
          <cell r="D8151" t="str">
            <v>24.0084.1719</v>
          </cell>
          <cell r="E8151" t="str">
            <v>24.84</v>
          </cell>
          <cell r="F8151" t="str">
            <v>Mycoplasma pneumoniae Real-time PCR</v>
          </cell>
          <cell r="G8151" t="str">
            <v>B</v>
          </cell>
          <cell r="I8151">
            <v>1735</v>
          </cell>
          <cell r="J8151" t="str">
            <v>Vi khuẩn/ virus/ vi nấm/ ký sinh trùng Real-time PCR</v>
          </cell>
          <cell r="K8151">
            <v>730000</v>
          </cell>
          <cell r="M8151">
            <v>1719</v>
          </cell>
          <cell r="N8151">
            <v>734000</v>
          </cell>
          <cell r="O8151">
            <v>748000</v>
          </cell>
          <cell r="P8151">
            <v>748000</v>
          </cell>
          <cell r="Q8151">
            <v>748000</v>
          </cell>
        </row>
        <row r="8152">
          <cell r="D8152" t="str">
            <v>24.0085.1720</v>
          </cell>
          <cell r="E8152" t="str">
            <v>24.85</v>
          </cell>
          <cell r="F8152" t="str">
            <v>Mycoplasma hominis test nhanh</v>
          </cell>
          <cell r="G8152" t="str">
            <v>D</v>
          </cell>
          <cell r="I8152">
            <v>1736</v>
          </cell>
          <cell r="J8152" t="str">
            <v>Vi khuẩn/ virus/ vi nấm/ ký sinh trùng test nhanh</v>
          </cell>
          <cell r="K8152">
            <v>236000</v>
          </cell>
          <cell r="M8152">
            <v>1720</v>
          </cell>
          <cell r="N8152">
            <v>238000</v>
          </cell>
          <cell r="O8152">
            <v>246000</v>
          </cell>
          <cell r="P8152">
            <v>246000</v>
          </cell>
          <cell r="Q8152">
            <v>246000</v>
          </cell>
        </row>
        <row r="8153">
          <cell r="D8153" t="str">
            <v>24.0087.1716</v>
          </cell>
          <cell r="E8153" t="str">
            <v>24.87</v>
          </cell>
          <cell r="F8153" t="str">
            <v>Mycoplasma hominis nuôi cấy, định danh và kháng thuốc</v>
          </cell>
          <cell r="G8153" t="str">
            <v>B</v>
          </cell>
          <cell r="I8153">
            <v>1732</v>
          </cell>
          <cell r="J8153" t="str">
            <v>Vi khuẩn nuôi cấy và định danh hệ thống tự động</v>
          </cell>
          <cell r="K8153">
            <v>294000</v>
          </cell>
          <cell r="M8153">
            <v>1716</v>
          </cell>
          <cell r="N8153">
            <v>297000</v>
          </cell>
          <cell r="O8153">
            <v>307000</v>
          </cell>
          <cell r="P8153">
            <v>307000</v>
          </cell>
          <cell r="Q8153">
            <v>307000</v>
          </cell>
        </row>
        <row r="8154">
          <cell r="D8154" t="str">
            <v>24.0089.1719</v>
          </cell>
          <cell r="E8154" t="str">
            <v>24.89</v>
          </cell>
          <cell r="F8154" t="str">
            <v>Mycoplasma hominis Real-time PCR</v>
          </cell>
          <cell r="G8154" t="str">
            <v>B</v>
          </cell>
          <cell r="I8154">
            <v>1735</v>
          </cell>
          <cell r="J8154" t="str">
            <v>Vi khuẩn/ virus/ vi nấm/ ký sinh trùng Real-time PCR</v>
          </cell>
          <cell r="K8154">
            <v>730000</v>
          </cell>
          <cell r="M8154">
            <v>1719</v>
          </cell>
          <cell r="N8154">
            <v>734000</v>
          </cell>
          <cell r="O8154">
            <v>748000</v>
          </cell>
          <cell r="P8154">
            <v>748000</v>
          </cell>
          <cell r="Q8154">
            <v>748000</v>
          </cell>
        </row>
        <row r="8155">
          <cell r="D8155" t="str">
            <v>24.0090.1696</v>
          </cell>
          <cell r="E8155" t="str">
            <v>24.90</v>
          </cell>
          <cell r="F8155" t="str">
            <v>Rickettsia Ab miễn dịch bán tự động</v>
          </cell>
          <cell r="G8155" t="str">
            <v>B</v>
          </cell>
          <cell r="I8155">
            <v>1712</v>
          </cell>
          <cell r="J8155" t="str">
            <v>Rickettsia Ab</v>
          </cell>
          <cell r="K8155">
            <v>118000</v>
          </cell>
          <cell r="M8155">
            <v>1696</v>
          </cell>
          <cell r="N8155">
            <v>119000</v>
          </cell>
          <cell r="O8155">
            <v>123000</v>
          </cell>
          <cell r="P8155">
            <v>123000</v>
          </cell>
          <cell r="Q8155">
            <v>123000</v>
          </cell>
        </row>
        <row r="8156">
          <cell r="D8156" t="str">
            <v>24.0091.1696</v>
          </cell>
          <cell r="E8156" t="str">
            <v>24.91</v>
          </cell>
          <cell r="F8156" t="str">
            <v>Rickettsia Ab miễn dịch tự động</v>
          </cell>
          <cell r="G8156" t="str">
            <v>B</v>
          </cell>
          <cell r="I8156">
            <v>1712</v>
          </cell>
          <cell r="J8156" t="str">
            <v>Rickettsia Ab</v>
          </cell>
          <cell r="K8156">
            <v>118000</v>
          </cell>
          <cell r="M8156">
            <v>1696</v>
          </cell>
          <cell r="N8156">
            <v>119000</v>
          </cell>
          <cell r="O8156">
            <v>123000</v>
          </cell>
          <cell r="P8156">
            <v>123000</v>
          </cell>
          <cell r="Q8156">
            <v>123000</v>
          </cell>
        </row>
        <row r="8157">
          <cell r="D8157" t="str">
            <v>24.0092.1719</v>
          </cell>
          <cell r="E8157" t="str">
            <v>24.92</v>
          </cell>
          <cell r="F8157" t="str">
            <v>Rickettsia PCR</v>
          </cell>
          <cell r="G8157" t="str">
            <v>B</v>
          </cell>
          <cell r="I8157">
            <v>1735</v>
          </cell>
          <cell r="J8157" t="str">
            <v>Vi khuẩn/ virus/ vi nấm/ ký sinh trùng Real-time PCR</v>
          </cell>
          <cell r="K8157">
            <v>730000</v>
          </cell>
          <cell r="M8157">
            <v>1719</v>
          </cell>
          <cell r="N8157">
            <v>734000</v>
          </cell>
          <cell r="O8157">
            <v>748000</v>
          </cell>
          <cell r="P8157">
            <v>748000</v>
          </cell>
          <cell r="Q8157">
            <v>748000</v>
          </cell>
        </row>
        <row r="8158">
          <cell r="D8158" t="str">
            <v>24.0093.1703</v>
          </cell>
          <cell r="E8158" t="str">
            <v>24.93</v>
          </cell>
          <cell r="F8158" t="str">
            <v>Salmonella Widal</v>
          </cell>
          <cell r="G8158" t="str">
            <v>C</v>
          </cell>
          <cell r="I8158">
            <v>1719</v>
          </cell>
          <cell r="J8158" t="str">
            <v>Salmonella Widal</v>
          </cell>
          <cell r="K8158">
            <v>176000</v>
          </cell>
          <cell r="M8158">
            <v>1703</v>
          </cell>
          <cell r="N8158">
            <v>178000</v>
          </cell>
          <cell r="O8158">
            <v>184000</v>
          </cell>
          <cell r="P8158">
            <v>184000</v>
          </cell>
          <cell r="Q8158">
            <v>184000</v>
          </cell>
        </row>
        <row r="8159">
          <cell r="D8159" t="str">
            <v>24.0094.1623</v>
          </cell>
          <cell r="E8159" t="str">
            <v>24.94</v>
          </cell>
          <cell r="F8159" t="str">
            <v>Streptococcus pyogenes ASO</v>
          </cell>
          <cell r="G8159" t="str">
            <v>D</v>
          </cell>
          <cell r="I8159">
            <v>1637</v>
          </cell>
          <cell r="J8159" t="str">
            <v>ASLO</v>
          </cell>
          <cell r="K8159">
            <v>41200</v>
          </cell>
          <cell r="M8159">
            <v>1623</v>
          </cell>
          <cell r="N8159">
            <v>41700</v>
          </cell>
          <cell r="O8159">
            <v>43100</v>
          </cell>
          <cell r="P8159">
            <v>43100</v>
          </cell>
          <cell r="Q8159">
            <v>43100</v>
          </cell>
        </row>
        <row r="8160">
          <cell r="D8160" t="str">
            <v>24.0095.1714</v>
          </cell>
          <cell r="E8160" t="str">
            <v>24.95</v>
          </cell>
          <cell r="F8160" t="str">
            <v>Treponema pallidum soi tươi</v>
          </cell>
          <cell r="G8160" t="str">
            <v>D</v>
          </cell>
          <cell r="I8160">
            <v>1730</v>
          </cell>
          <cell r="J8160" t="str">
            <v>Vi khuẩn nhuộm soi</v>
          </cell>
          <cell r="K8160">
            <v>67200</v>
          </cell>
          <cell r="M8160">
            <v>1714</v>
          </cell>
          <cell r="N8160">
            <v>68000</v>
          </cell>
          <cell r="O8160">
            <v>70300</v>
          </cell>
          <cell r="P8160">
            <v>70300</v>
          </cell>
          <cell r="Q8160">
            <v>70300</v>
          </cell>
        </row>
        <row r="8161">
          <cell r="D8161" t="str">
            <v>24.0096.1714</v>
          </cell>
          <cell r="E8161" t="str">
            <v>24.96</v>
          </cell>
          <cell r="F8161" t="str">
            <v>Treponema pallidum nhuộm soi</v>
          </cell>
          <cell r="G8161" t="str">
            <v>C</v>
          </cell>
          <cell r="I8161">
            <v>1730</v>
          </cell>
          <cell r="J8161" t="str">
            <v>Vi khuẩn nhuộm soi</v>
          </cell>
          <cell r="K8161">
            <v>67200</v>
          </cell>
          <cell r="M8161">
            <v>1714</v>
          </cell>
          <cell r="N8161">
            <v>68000</v>
          </cell>
          <cell r="O8161">
            <v>70300</v>
          </cell>
          <cell r="P8161">
            <v>70300</v>
          </cell>
          <cell r="Q8161">
            <v>70300</v>
          </cell>
        </row>
        <row r="8162">
          <cell r="D8162" t="str">
            <v>24.0098.1720</v>
          </cell>
          <cell r="E8162" t="str">
            <v>24.98</v>
          </cell>
          <cell r="F8162" t="str">
            <v>Treponema pallidum test nhanh</v>
          </cell>
          <cell r="G8162" t="str">
            <v>D</v>
          </cell>
          <cell r="I8162">
            <v>1736</v>
          </cell>
          <cell r="J8162" t="str">
            <v>Vi khuẩn/ virus/ vi nấm/ ký sinh trùng test nhanh</v>
          </cell>
          <cell r="K8162">
            <v>236000</v>
          </cell>
          <cell r="M8162">
            <v>1720</v>
          </cell>
          <cell r="N8162">
            <v>238000</v>
          </cell>
          <cell r="O8162">
            <v>246000</v>
          </cell>
          <cell r="P8162">
            <v>246000</v>
          </cell>
          <cell r="Q8162">
            <v>246000</v>
          </cell>
        </row>
        <row r="8163">
          <cell r="D8163" t="str">
            <v>24.0099.1707</v>
          </cell>
          <cell r="E8163" t="str">
            <v>24.99</v>
          </cell>
          <cell r="F8163" t="str">
            <v>Treponema pallidum RPR định tính và định lượng</v>
          </cell>
          <cell r="G8163" t="str">
            <v>B</v>
          </cell>
          <cell r="I8163">
            <v>1723</v>
          </cell>
          <cell r="J8163" t="str">
            <v>Treponema pallidum RPR định lượng</v>
          </cell>
          <cell r="K8163">
            <v>86100</v>
          </cell>
          <cell r="M8163">
            <v>1707</v>
          </cell>
          <cell r="N8163">
            <v>87100</v>
          </cell>
          <cell r="O8163">
            <v>90000</v>
          </cell>
          <cell r="P8163">
            <v>90000</v>
          </cell>
          <cell r="Q8163">
            <v>90000</v>
          </cell>
        </row>
        <row r="8164">
          <cell r="D8164" t="str">
            <v>24.0099.1708</v>
          </cell>
          <cell r="E8164" t="str">
            <v>24.99</v>
          </cell>
          <cell r="F8164" t="str">
            <v>Treponema pallidum RPR định tính và định lượng</v>
          </cell>
          <cell r="G8164" t="str">
            <v>B</v>
          </cell>
          <cell r="I8164">
            <v>1724</v>
          </cell>
          <cell r="J8164" t="str">
            <v>Treponema pallidum RPR định tính</v>
          </cell>
          <cell r="K8164">
            <v>37800</v>
          </cell>
          <cell r="M8164">
            <v>1708</v>
          </cell>
          <cell r="N8164">
            <v>38200</v>
          </cell>
          <cell r="O8164">
            <v>39500</v>
          </cell>
          <cell r="P8164">
            <v>39500</v>
          </cell>
          <cell r="Q8164">
            <v>39500</v>
          </cell>
        </row>
        <row r="8165">
          <cell r="D8165" t="str">
            <v>24.0100.1709</v>
          </cell>
          <cell r="E8165" t="str">
            <v>24.100</v>
          </cell>
          <cell r="F8165" t="str">
            <v>Treponema pallidum TPHA định tính và định lượng</v>
          </cell>
          <cell r="G8165" t="str">
            <v>B</v>
          </cell>
          <cell r="I8165">
            <v>1725</v>
          </cell>
          <cell r="J8165" t="str">
            <v>Treponema pallidum TPHA định lượng</v>
          </cell>
          <cell r="K8165">
            <v>176000</v>
          </cell>
          <cell r="M8165">
            <v>1709</v>
          </cell>
          <cell r="N8165">
            <v>178000</v>
          </cell>
          <cell r="O8165">
            <v>184000</v>
          </cell>
          <cell r="P8165">
            <v>184000</v>
          </cell>
          <cell r="Q8165">
            <v>184000</v>
          </cell>
        </row>
        <row r="8166">
          <cell r="D8166" t="str">
            <v>24.0100.1710</v>
          </cell>
          <cell r="E8166" t="str">
            <v>24.100</v>
          </cell>
          <cell r="F8166" t="str">
            <v>Treponema pallidum TPHA định tính và định lượng</v>
          </cell>
          <cell r="G8166" t="str">
            <v>B</v>
          </cell>
          <cell r="I8166">
            <v>1726</v>
          </cell>
          <cell r="J8166" t="str">
            <v>Treponema pallidum TPHA định tính</v>
          </cell>
          <cell r="K8166">
            <v>53000</v>
          </cell>
          <cell r="M8166">
            <v>1710</v>
          </cell>
          <cell r="N8166">
            <v>53600</v>
          </cell>
          <cell r="O8166">
            <v>55400</v>
          </cell>
          <cell r="P8166">
            <v>55400</v>
          </cell>
          <cell r="Q8166">
            <v>55400</v>
          </cell>
        </row>
        <row r="8167">
          <cell r="D8167" t="str">
            <v>24.0102.1719</v>
          </cell>
          <cell r="E8167" t="str">
            <v>24.102</v>
          </cell>
          <cell r="F8167" t="str">
            <v>Treponema pallidum Real-time PCR</v>
          </cell>
          <cell r="G8167" t="str">
            <v>B</v>
          </cell>
          <cell r="I8167">
            <v>1735</v>
          </cell>
          <cell r="J8167" t="str">
            <v>Vi khuẩn/ virus/ vi nấm/ ký sinh trùng Real-time PCR</v>
          </cell>
          <cell r="K8167">
            <v>730000</v>
          </cell>
          <cell r="M8167">
            <v>1719</v>
          </cell>
          <cell r="N8167">
            <v>734000</v>
          </cell>
          <cell r="O8167">
            <v>748000</v>
          </cell>
          <cell r="P8167">
            <v>748000</v>
          </cell>
          <cell r="Q8167">
            <v>748000</v>
          </cell>
        </row>
        <row r="8168">
          <cell r="D8168" t="str">
            <v>24.0103.1720</v>
          </cell>
          <cell r="E8168" t="str">
            <v>24.103</v>
          </cell>
          <cell r="F8168" t="str">
            <v>Ureaplasma urealyticum test nhanh</v>
          </cell>
          <cell r="G8168" t="str">
            <v>C</v>
          </cell>
          <cell r="I8168">
            <v>1736</v>
          </cell>
          <cell r="J8168" t="str">
            <v>Vi khuẩn/ virus/ vi nấm/ ký sinh trùng test nhanh</v>
          </cell>
          <cell r="K8168">
            <v>236000</v>
          </cell>
          <cell r="M8168">
            <v>1720</v>
          </cell>
          <cell r="N8168">
            <v>238000</v>
          </cell>
          <cell r="O8168">
            <v>246000</v>
          </cell>
          <cell r="P8168">
            <v>246000</v>
          </cell>
          <cell r="Q8168">
            <v>246000</v>
          </cell>
        </row>
        <row r="8169">
          <cell r="D8169" t="str">
            <v>24.0105.1716</v>
          </cell>
          <cell r="E8169" t="str">
            <v>24.105</v>
          </cell>
          <cell r="F8169" t="str">
            <v>Ureaplasma urealyticum nuôi cấy, định danh và kháng thuốc</v>
          </cell>
          <cell r="G8169" t="str">
            <v>B</v>
          </cell>
          <cell r="I8169">
            <v>1732</v>
          </cell>
          <cell r="J8169" t="str">
            <v>Vi khuẩn nuôi cấy và định danh hệ thống tự động</v>
          </cell>
          <cell r="K8169">
            <v>294000</v>
          </cell>
          <cell r="M8169">
            <v>1716</v>
          </cell>
          <cell r="N8169">
            <v>297000</v>
          </cell>
          <cell r="O8169">
            <v>307000</v>
          </cell>
          <cell r="P8169">
            <v>307000</v>
          </cell>
          <cell r="Q8169">
            <v>307000</v>
          </cell>
        </row>
        <row r="8170">
          <cell r="D8170" t="str">
            <v>24.0107.1719</v>
          </cell>
          <cell r="E8170" t="str">
            <v>24.107</v>
          </cell>
          <cell r="F8170" t="str">
            <v>Ureaplasma urealyticum Real-time PCR</v>
          </cell>
          <cell r="G8170" t="str">
            <v>B</v>
          </cell>
          <cell r="I8170">
            <v>1735</v>
          </cell>
          <cell r="J8170" t="str">
            <v>Vi khuẩn/ virus/ vi nấm/ ký sinh trùng Real-time PCR</v>
          </cell>
          <cell r="K8170">
            <v>730000</v>
          </cell>
          <cell r="M8170">
            <v>1719</v>
          </cell>
          <cell r="N8170">
            <v>734000</v>
          </cell>
          <cell r="O8170">
            <v>748000</v>
          </cell>
          <cell r="P8170">
            <v>748000</v>
          </cell>
          <cell r="Q8170">
            <v>748000</v>
          </cell>
        </row>
        <row r="8171">
          <cell r="D8171" t="str">
            <v>24.0108.1720</v>
          </cell>
          <cell r="E8171" t="str">
            <v>24.108</v>
          </cell>
          <cell r="F8171" t="str">
            <v>Virus test nhanh</v>
          </cell>
          <cell r="G8171" t="str">
            <v>D</v>
          </cell>
          <cell r="I8171">
            <v>1736</v>
          </cell>
          <cell r="J8171" t="str">
            <v>Vi khuẩn/ virus/ vi nấm/ ký sinh trùng test nhanh</v>
          </cell>
          <cell r="K8171">
            <v>236000</v>
          </cell>
          <cell r="M8171">
            <v>1720</v>
          </cell>
          <cell r="N8171">
            <v>238000</v>
          </cell>
          <cell r="O8171">
            <v>246000</v>
          </cell>
          <cell r="P8171">
            <v>246000</v>
          </cell>
          <cell r="Q8171">
            <v>246000</v>
          </cell>
        </row>
        <row r="8172">
          <cell r="D8172" t="str">
            <v>24.0109.1717</v>
          </cell>
          <cell r="E8172" t="str">
            <v>24.109</v>
          </cell>
          <cell r="F8172" t="str">
            <v>Virus Ag miễn dịch bán tự động</v>
          </cell>
          <cell r="G8172" t="str">
            <v>B</v>
          </cell>
          <cell r="I8172">
            <v>1733</v>
          </cell>
          <cell r="J8172" t="str">
            <v>Vi khuẩn/ virus/ vi nấm/ ký sinh trùng (IgG, IgM) miễn dịch bán tự động/miễn dịch tự động</v>
          </cell>
          <cell r="K8172">
            <v>296000</v>
          </cell>
          <cell r="M8172">
            <v>1717</v>
          </cell>
          <cell r="N8172">
            <v>298000</v>
          </cell>
          <cell r="O8172">
            <v>306000</v>
          </cell>
          <cell r="P8172">
            <v>306000</v>
          </cell>
          <cell r="Q8172">
            <v>306000</v>
          </cell>
        </row>
        <row r="8173">
          <cell r="D8173" t="str">
            <v>24.0110.1717</v>
          </cell>
          <cell r="E8173" t="str">
            <v>24.110</v>
          </cell>
          <cell r="F8173" t="str">
            <v>Virus Ag miễn dịch tự động</v>
          </cell>
          <cell r="G8173" t="str">
            <v>B</v>
          </cell>
          <cell r="I8173">
            <v>1733</v>
          </cell>
          <cell r="J8173" t="str">
            <v>Vi khuẩn/ virus/ vi nấm/ ký sinh trùng (IgG, IgM) miễn dịch bán tự động/miễn dịch tự động</v>
          </cell>
          <cell r="K8173">
            <v>296000</v>
          </cell>
          <cell r="M8173">
            <v>1717</v>
          </cell>
          <cell r="N8173">
            <v>298000</v>
          </cell>
          <cell r="O8173">
            <v>306000</v>
          </cell>
          <cell r="P8173">
            <v>306000</v>
          </cell>
          <cell r="Q8173">
            <v>306000</v>
          </cell>
        </row>
        <row r="8174">
          <cell r="D8174" t="str">
            <v>24.0111.1717</v>
          </cell>
          <cell r="E8174" t="str">
            <v>24.111</v>
          </cell>
          <cell r="F8174" t="str">
            <v>Virus Ab miễn dịch bán tự động</v>
          </cell>
          <cell r="G8174" t="str">
            <v>B</v>
          </cell>
          <cell r="I8174">
            <v>1733</v>
          </cell>
          <cell r="J8174" t="str">
            <v>Vi khuẩn/ virus/ vi nấm/ ký sinh trùng (IgG, IgM) miễn dịch bán tự động/miễn dịch tự động</v>
          </cell>
          <cell r="K8174">
            <v>296000</v>
          </cell>
          <cell r="M8174">
            <v>1717</v>
          </cell>
          <cell r="N8174">
            <v>298000</v>
          </cell>
          <cell r="O8174">
            <v>306000</v>
          </cell>
          <cell r="P8174">
            <v>306000</v>
          </cell>
          <cell r="Q8174">
            <v>306000</v>
          </cell>
        </row>
        <row r="8175">
          <cell r="D8175" t="str">
            <v>24.0112.1717</v>
          </cell>
          <cell r="E8175" t="str">
            <v>24.112</v>
          </cell>
          <cell r="F8175" t="str">
            <v>Virus Ab miễn dịch tự động</v>
          </cell>
          <cell r="G8175" t="str">
            <v>B</v>
          </cell>
          <cell r="I8175">
            <v>1733</v>
          </cell>
          <cell r="J8175" t="str">
            <v>Vi khuẩn/ virus/ vi nấm/ ký sinh trùng (IgG, IgM) miễn dịch bán tự động/miễn dịch tự động</v>
          </cell>
          <cell r="K8175">
            <v>296000</v>
          </cell>
          <cell r="M8175">
            <v>1717</v>
          </cell>
          <cell r="N8175">
            <v>298000</v>
          </cell>
          <cell r="O8175">
            <v>306000</v>
          </cell>
          <cell r="P8175">
            <v>306000</v>
          </cell>
          <cell r="Q8175">
            <v>306000</v>
          </cell>
        </row>
        <row r="8176">
          <cell r="D8176" t="str">
            <v>24.0114.1719</v>
          </cell>
          <cell r="E8176" t="str">
            <v>24.114</v>
          </cell>
          <cell r="F8176" t="str">
            <v>Virus PCR</v>
          </cell>
          <cell r="G8176" t="str">
            <v>B</v>
          </cell>
          <cell r="I8176">
            <v>1735</v>
          </cell>
          <cell r="J8176" t="str">
            <v>Vi khuẩn/ virus/ vi nấm/ ký sinh trùng Real-time PCR</v>
          </cell>
          <cell r="K8176">
            <v>730000</v>
          </cell>
          <cell r="M8176">
            <v>1719</v>
          </cell>
          <cell r="N8176">
            <v>734000</v>
          </cell>
          <cell r="O8176">
            <v>748000</v>
          </cell>
          <cell r="P8176">
            <v>748000</v>
          </cell>
          <cell r="Q8176">
            <v>748000</v>
          </cell>
        </row>
        <row r="8177">
          <cell r="D8177" t="str">
            <v>24.0115.1719</v>
          </cell>
          <cell r="E8177" t="str">
            <v>24.115</v>
          </cell>
          <cell r="F8177" t="str">
            <v>Virus Real-time PCR</v>
          </cell>
          <cell r="G8177" t="str">
            <v>B</v>
          </cell>
          <cell r="I8177">
            <v>1735</v>
          </cell>
          <cell r="J8177" t="str">
            <v>Vi khuẩn/ virus/ vi nấm/ ký sinh trùng Real-time PCR</v>
          </cell>
          <cell r="K8177">
            <v>730000</v>
          </cell>
          <cell r="M8177">
            <v>1719</v>
          </cell>
          <cell r="N8177">
            <v>734000</v>
          </cell>
          <cell r="O8177">
            <v>748000</v>
          </cell>
          <cell r="P8177">
            <v>748000</v>
          </cell>
          <cell r="Q8177">
            <v>748000</v>
          </cell>
        </row>
        <row r="8178">
          <cell r="D8178" t="str">
            <v>24.0116.1721</v>
          </cell>
          <cell r="E8178" t="str">
            <v>24.116</v>
          </cell>
          <cell r="F8178" t="str">
            <v>Virus giải trình tự gene</v>
          </cell>
          <cell r="G8178" t="str">
            <v>B</v>
          </cell>
          <cell r="I8178">
            <v>1737</v>
          </cell>
          <cell r="J8178" t="str">
            <v>Vi khuẩn/ virus/ vi nấm/ ký sinh trùng xác định trình tự một đoạn gene</v>
          </cell>
          <cell r="K8178">
            <v>2620000</v>
          </cell>
          <cell r="M8178">
            <v>1721</v>
          </cell>
          <cell r="N8178">
            <v>2624000</v>
          </cell>
          <cell r="O8178">
            <v>2638000</v>
          </cell>
          <cell r="P8178">
            <v>2638000</v>
          </cell>
          <cell r="Q8178">
            <v>2638000</v>
          </cell>
        </row>
        <row r="8179">
          <cell r="D8179" t="str">
            <v>24.0117.1646</v>
          </cell>
          <cell r="E8179" t="str">
            <v>24.117</v>
          </cell>
          <cell r="F8179" t="str">
            <v>HBsAg test nhanh</v>
          </cell>
          <cell r="G8179" t="str">
            <v>D</v>
          </cell>
          <cell r="I8179">
            <v>1661</v>
          </cell>
          <cell r="J8179" t="str">
            <v>HBsAg (nhanh)</v>
          </cell>
          <cell r="K8179">
            <v>53000</v>
          </cell>
          <cell r="M8179">
            <v>1646</v>
          </cell>
          <cell r="N8179">
            <v>53600</v>
          </cell>
          <cell r="O8179">
            <v>55400</v>
          </cell>
          <cell r="P8179">
            <v>55400</v>
          </cell>
          <cell r="Q8179">
            <v>55400</v>
          </cell>
        </row>
        <row r="8180">
          <cell r="D8180" t="str">
            <v>24.0118.1649</v>
          </cell>
          <cell r="E8180" t="str">
            <v>24.118</v>
          </cell>
          <cell r="F8180" t="str">
            <v>HBsAg miễn dịch bán tự động</v>
          </cell>
          <cell r="G8180" t="str">
            <v>C</v>
          </cell>
          <cell r="I8180">
            <v>1664</v>
          </cell>
          <cell r="J8180" t="str">
            <v>HBsAg miễn dịch bán tự động/ tự động</v>
          </cell>
          <cell r="K8180">
            <v>73900</v>
          </cell>
          <cell r="M8180">
            <v>1649</v>
          </cell>
          <cell r="N8180">
            <v>74700</v>
          </cell>
          <cell r="O8180">
            <v>77300</v>
          </cell>
          <cell r="P8180">
            <v>77300</v>
          </cell>
          <cell r="Q8180">
            <v>77300</v>
          </cell>
        </row>
        <row r="8181">
          <cell r="D8181" t="str">
            <v>24.0119.1649</v>
          </cell>
          <cell r="E8181" t="str">
            <v>24.119</v>
          </cell>
          <cell r="F8181" t="str">
            <v>HBsAg miễn dịch tự động</v>
          </cell>
          <cell r="G8181" t="str">
            <v>B</v>
          </cell>
          <cell r="I8181">
            <v>1664</v>
          </cell>
          <cell r="J8181" t="str">
            <v>HBsAg miễn dịch bán tự động/ tự động</v>
          </cell>
          <cell r="K8181">
            <v>73900</v>
          </cell>
          <cell r="M8181">
            <v>1649</v>
          </cell>
          <cell r="N8181">
            <v>74700</v>
          </cell>
          <cell r="O8181">
            <v>77300</v>
          </cell>
          <cell r="P8181">
            <v>77300</v>
          </cell>
          <cell r="Q8181">
            <v>77300</v>
          </cell>
        </row>
        <row r="8182">
          <cell r="D8182" t="str">
            <v>24.0120.1648</v>
          </cell>
          <cell r="E8182" t="str">
            <v>24.120</v>
          </cell>
          <cell r="F8182" t="str">
            <v>HBsAg khẳng định</v>
          </cell>
          <cell r="G8182" t="str">
            <v>B</v>
          </cell>
          <cell r="I8182">
            <v>1663</v>
          </cell>
          <cell r="J8182" t="str">
            <v>HBsAg khẳng định</v>
          </cell>
          <cell r="K8182">
            <v>610000</v>
          </cell>
          <cell r="M8182">
            <v>1648</v>
          </cell>
          <cell r="N8182">
            <v>614000</v>
          </cell>
          <cell r="O8182">
            <v>628000</v>
          </cell>
          <cell r="P8182">
            <v>628000</v>
          </cell>
          <cell r="Q8182">
            <v>628000</v>
          </cell>
        </row>
        <row r="8183">
          <cell r="D8183" t="str">
            <v>24.0121.1647</v>
          </cell>
          <cell r="E8183" t="str">
            <v>24.121</v>
          </cell>
          <cell r="F8183" t="str">
            <v>HBsAg định lượng</v>
          </cell>
          <cell r="G8183" t="str">
            <v>B</v>
          </cell>
          <cell r="I8183">
            <v>1662</v>
          </cell>
          <cell r="J8183" t="str">
            <v>HBsAg Định lượng</v>
          </cell>
          <cell r="K8183">
            <v>468000</v>
          </cell>
          <cell r="M8183">
            <v>1647</v>
          </cell>
          <cell r="N8183">
            <v>471000</v>
          </cell>
          <cell r="O8183">
            <v>482000</v>
          </cell>
          <cell r="P8183">
            <v>482000</v>
          </cell>
          <cell r="Q8183">
            <v>482000</v>
          </cell>
        </row>
        <row r="8184">
          <cell r="D8184" t="str">
            <v>24.0122.1643</v>
          </cell>
          <cell r="E8184" t="str">
            <v>24.122</v>
          </cell>
          <cell r="F8184" t="str">
            <v>HBsAb test nhanh</v>
          </cell>
          <cell r="G8184" t="str">
            <v>D</v>
          </cell>
          <cell r="I8184">
            <v>1658</v>
          </cell>
          <cell r="J8184" t="str">
            <v>HBeAb test nhanh</v>
          </cell>
          <cell r="K8184">
            <v>59000</v>
          </cell>
          <cell r="M8184">
            <v>1643</v>
          </cell>
          <cell r="N8184">
            <v>59700</v>
          </cell>
          <cell r="O8184">
            <v>61700</v>
          </cell>
          <cell r="P8184">
            <v>61700</v>
          </cell>
          <cell r="Q8184">
            <v>61700</v>
          </cell>
        </row>
        <row r="8185">
          <cell r="D8185" t="str">
            <v>24.0123.1620</v>
          </cell>
          <cell r="E8185" t="str">
            <v>24.123</v>
          </cell>
          <cell r="F8185" t="str">
            <v>HBsAb miễn dịch bán tự động</v>
          </cell>
          <cell r="G8185" t="str">
            <v>C</v>
          </cell>
          <cell r="I8185">
            <v>1634</v>
          </cell>
          <cell r="J8185" t="str">
            <v>Anti-HBs miễn dịch bán tự động/tự động</v>
          </cell>
          <cell r="K8185">
            <v>70800</v>
          </cell>
          <cell r="M8185">
            <v>1620</v>
          </cell>
          <cell r="N8185">
            <v>71600</v>
          </cell>
          <cell r="O8185">
            <v>74000</v>
          </cell>
          <cell r="P8185">
            <v>74000</v>
          </cell>
          <cell r="Q8185">
            <v>74000</v>
          </cell>
        </row>
        <row r="8186">
          <cell r="D8186" t="str">
            <v>24.0124.1619</v>
          </cell>
          <cell r="E8186" t="str">
            <v>24.124</v>
          </cell>
          <cell r="F8186" t="str">
            <v>HBsAb định lượng</v>
          </cell>
          <cell r="G8186" t="str">
            <v>B</v>
          </cell>
          <cell r="I8186">
            <v>1633</v>
          </cell>
          <cell r="J8186" t="str">
            <v>Anti-HBs định lượng</v>
          </cell>
          <cell r="K8186">
            <v>114000</v>
          </cell>
          <cell r="M8186">
            <v>1619</v>
          </cell>
          <cell r="N8186">
            <v>116000</v>
          </cell>
          <cell r="O8186">
            <v>119000</v>
          </cell>
          <cell r="P8186">
            <v>119000</v>
          </cell>
          <cell r="Q8186">
            <v>119000</v>
          </cell>
        </row>
        <row r="8187">
          <cell r="D8187" t="str">
            <v>24.0125.1614</v>
          </cell>
          <cell r="E8187" t="str">
            <v>24.125</v>
          </cell>
          <cell r="F8187" t="str">
            <v>HBc IgM miễn dịch bán tự động</v>
          </cell>
          <cell r="G8187" t="str">
            <v>C</v>
          </cell>
          <cell r="I8187">
            <v>1628</v>
          </cell>
          <cell r="J8187" t="str">
            <v>Anti-HBc IgM miễn dịch bán tự động/tự động</v>
          </cell>
          <cell r="K8187">
            <v>111000</v>
          </cell>
          <cell r="M8187">
            <v>1614</v>
          </cell>
          <cell r="N8187">
            <v>113000</v>
          </cell>
          <cell r="O8187">
            <v>116000</v>
          </cell>
          <cell r="P8187">
            <v>116000</v>
          </cell>
          <cell r="Q8187">
            <v>116000</v>
          </cell>
        </row>
        <row r="8188">
          <cell r="D8188" t="str">
            <v>24.0126.1614</v>
          </cell>
          <cell r="E8188" t="str">
            <v>24.126</v>
          </cell>
          <cell r="F8188" t="str">
            <v>HBc IgM miễn dịch tự động</v>
          </cell>
          <cell r="G8188" t="str">
            <v>B</v>
          </cell>
          <cell r="I8188">
            <v>1628</v>
          </cell>
          <cell r="J8188" t="str">
            <v>Anti-HBc IgM miễn dịch bán tự động/tự động</v>
          </cell>
          <cell r="K8188">
            <v>111000</v>
          </cell>
          <cell r="M8188">
            <v>1614</v>
          </cell>
          <cell r="N8188">
            <v>113000</v>
          </cell>
          <cell r="O8188">
            <v>116000</v>
          </cell>
          <cell r="P8188">
            <v>116000</v>
          </cell>
          <cell r="Q8188">
            <v>116000</v>
          </cell>
        </row>
        <row r="8189">
          <cell r="D8189" t="str">
            <v>24.0127.1643</v>
          </cell>
          <cell r="E8189" t="str">
            <v>24.127</v>
          </cell>
          <cell r="F8189" t="str">
            <v>HBcAb test nhanh</v>
          </cell>
          <cell r="G8189" t="str">
            <v>D</v>
          </cell>
          <cell r="I8189">
            <v>1658</v>
          </cell>
          <cell r="J8189" t="str">
            <v>HBeAb test nhanh</v>
          </cell>
          <cell r="K8189">
            <v>59000</v>
          </cell>
          <cell r="M8189">
            <v>1643</v>
          </cell>
          <cell r="N8189">
            <v>59700</v>
          </cell>
          <cell r="O8189">
            <v>61700</v>
          </cell>
          <cell r="P8189">
            <v>61700</v>
          </cell>
          <cell r="Q8189">
            <v>61700</v>
          </cell>
        </row>
        <row r="8190">
          <cell r="D8190" t="str">
            <v>24.0128.1618</v>
          </cell>
          <cell r="E8190" t="str">
            <v>24.128</v>
          </cell>
          <cell r="F8190" t="str">
            <v>HBc total miễn dịch bán tự động</v>
          </cell>
          <cell r="G8190" t="str">
            <v>C</v>
          </cell>
          <cell r="I8190">
            <v>1632</v>
          </cell>
          <cell r="J8190" t="str">
            <v>Anti-HBc IgG miễn dịch bán tự động/tự động</v>
          </cell>
          <cell r="K8190">
            <v>70800</v>
          </cell>
          <cell r="M8190">
            <v>1618</v>
          </cell>
          <cell r="N8190">
            <v>71600</v>
          </cell>
          <cell r="O8190">
            <v>74000</v>
          </cell>
          <cell r="P8190">
            <v>74000</v>
          </cell>
          <cell r="Q8190">
            <v>74000</v>
          </cell>
        </row>
        <row r="8191">
          <cell r="D8191" t="str">
            <v>24.0129.1618</v>
          </cell>
          <cell r="E8191" t="str">
            <v>24.129</v>
          </cell>
          <cell r="F8191" t="str">
            <v>HBc total miễn dịch tự động</v>
          </cell>
          <cell r="G8191" t="str">
            <v>B</v>
          </cell>
          <cell r="I8191">
            <v>1632</v>
          </cell>
          <cell r="J8191" t="str">
            <v>Anti-HBc IgG miễn dịch bán tự động/tự động</v>
          </cell>
          <cell r="K8191">
            <v>70800</v>
          </cell>
          <cell r="M8191">
            <v>1618</v>
          </cell>
          <cell r="N8191">
            <v>71600</v>
          </cell>
          <cell r="O8191">
            <v>74000</v>
          </cell>
          <cell r="P8191">
            <v>74000</v>
          </cell>
          <cell r="Q8191">
            <v>74000</v>
          </cell>
        </row>
        <row r="8192">
          <cell r="D8192" t="str">
            <v>24.0130.1645</v>
          </cell>
          <cell r="E8192" t="str">
            <v>24.130</v>
          </cell>
          <cell r="F8192" t="str">
            <v>HBeAg test nhanh</v>
          </cell>
          <cell r="G8192" t="str">
            <v>D</v>
          </cell>
          <cell r="I8192">
            <v>1660</v>
          </cell>
          <cell r="J8192" t="str">
            <v>HBeAg test nhanh</v>
          </cell>
          <cell r="K8192">
            <v>59000</v>
          </cell>
          <cell r="M8192">
            <v>1645</v>
          </cell>
          <cell r="N8192">
            <v>59700</v>
          </cell>
          <cell r="O8192">
            <v>61700</v>
          </cell>
          <cell r="P8192">
            <v>61700</v>
          </cell>
          <cell r="Q8192">
            <v>61700</v>
          </cell>
        </row>
        <row r="8193">
          <cell r="D8193" t="str">
            <v>24.0131.1644</v>
          </cell>
          <cell r="E8193" t="str">
            <v>24.131</v>
          </cell>
          <cell r="F8193" t="str">
            <v>HBeAg miễn dịch bán tự động</v>
          </cell>
          <cell r="G8193" t="str">
            <v>C</v>
          </cell>
          <cell r="I8193">
            <v>1659</v>
          </cell>
          <cell r="J8193" t="str">
            <v>HBeAg miễn dịch bán tự động/tự động</v>
          </cell>
          <cell r="K8193">
            <v>94500</v>
          </cell>
          <cell r="M8193">
            <v>1644</v>
          </cell>
          <cell r="N8193">
            <v>95500</v>
          </cell>
          <cell r="O8193">
            <v>98700</v>
          </cell>
          <cell r="P8193">
            <v>98700</v>
          </cell>
          <cell r="Q8193">
            <v>98700</v>
          </cell>
        </row>
        <row r="8194">
          <cell r="D8194" t="str">
            <v>24.0132.1644</v>
          </cell>
          <cell r="E8194" t="str">
            <v>24.132</v>
          </cell>
          <cell r="F8194" t="str">
            <v>HBeAg miễn dịch tự động</v>
          </cell>
          <cell r="G8194" t="str">
            <v>B</v>
          </cell>
          <cell r="I8194">
            <v>1659</v>
          </cell>
          <cell r="J8194" t="str">
            <v>HBeAg miễn dịch bán tự động/tự động</v>
          </cell>
          <cell r="K8194">
            <v>94500</v>
          </cell>
          <cell r="M8194">
            <v>1644</v>
          </cell>
          <cell r="N8194">
            <v>95500</v>
          </cell>
          <cell r="O8194">
            <v>98700</v>
          </cell>
          <cell r="P8194">
            <v>98700</v>
          </cell>
          <cell r="Q8194">
            <v>98700</v>
          </cell>
        </row>
        <row r="8195">
          <cell r="D8195" t="str">
            <v>24.0133.1643</v>
          </cell>
          <cell r="E8195" t="str">
            <v>24.133</v>
          </cell>
          <cell r="F8195" t="str">
            <v>HBeAb test nhanh</v>
          </cell>
          <cell r="G8195" t="str">
            <v>D</v>
          </cell>
          <cell r="I8195">
            <v>1658</v>
          </cell>
          <cell r="J8195" t="str">
            <v>HBeAb test nhanh</v>
          </cell>
          <cell r="K8195">
            <v>59000</v>
          </cell>
          <cell r="M8195">
            <v>1643</v>
          </cell>
          <cell r="N8195">
            <v>59700</v>
          </cell>
          <cell r="O8195">
            <v>61700</v>
          </cell>
          <cell r="P8195">
            <v>61700</v>
          </cell>
          <cell r="Q8195">
            <v>61700</v>
          </cell>
        </row>
        <row r="8196">
          <cell r="D8196" t="str">
            <v>24.0134.1615</v>
          </cell>
          <cell r="E8196" t="str">
            <v>24.134</v>
          </cell>
          <cell r="F8196" t="str">
            <v>HBeAb miễn dịch bán tự động</v>
          </cell>
          <cell r="G8196" t="str">
            <v>C</v>
          </cell>
          <cell r="I8196">
            <v>1629</v>
          </cell>
          <cell r="J8196" t="str">
            <v>Anti-HBe miễn dịch bán tự động/tự động</v>
          </cell>
          <cell r="K8196">
            <v>94500</v>
          </cell>
          <cell r="M8196">
            <v>1615</v>
          </cell>
          <cell r="N8196">
            <v>95500</v>
          </cell>
          <cell r="O8196">
            <v>98700</v>
          </cell>
          <cell r="P8196">
            <v>98700</v>
          </cell>
          <cell r="Q8196">
            <v>98700</v>
          </cell>
        </row>
        <row r="8197">
          <cell r="D8197" t="str">
            <v>24.0135.1615</v>
          </cell>
          <cell r="E8197" t="str">
            <v>24.135</v>
          </cell>
          <cell r="F8197" t="str">
            <v>HBeAb miễn dịch tự động</v>
          </cell>
          <cell r="G8197" t="str">
            <v>B</v>
          </cell>
          <cell r="I8197">
            <v>1629</v>
          </cell>
          <cell r="J8197" t="str">
            <v>Anti-HBe miễn dịch bán tự động/tự động</v>
          </cell>
          <cell r="K8197">
            <v>94500</v>
          </cell>
          <cell r="M8197">
            <v>1615</v>
          </cell>
          <cell r="N8197">
            <v>95500</v>
          </cell>
          <cell r="O8197">
            <v>98700</v>
          </cell>
          <cell r="P8197">
            <v>98700</v>
          </cell>
          <cell r="Q8197">
            <v>98700</v>
          </cell>
        </row>
        <row r="8198">
          <cell r="D8198" t="str">
            <v>24.0136.1651</v>
          </cell>
          <cell r="E8198" t="str">
            <v>24.136</v>
          </cell>
          <cell r="F8198" t="str">
            <v>HBV đo tải lượng Real-time PCR</v>
          </cell>
          <cell r="G8198" t="str">
            <v>B</v>
          </cell>
          <cell r="I8198">
            <v>1666</v>
          </cell>
          <cell r="J8198" t="str">
            <v>HBV đo tải lượng Real-time PCR</v>
          </cell>
          <cell r="K8198">
            <v>660000</v>
          </cell>
          <cell r="M8198">
            <v>1651</v>
          </cell>
          <cell r="N8198">
            <v>664000</v>
          </cell>
          <cell r="O8198">
            <v>678000</v>
          </cell>
          <cell r="P8198">
            <v>678000</v>
          </cell>
          <cell r="Q8198">
            <v>678000</v>
          </cell>
        </row>
        <row r="8199">
          <cell r="D8199" t="str">
            <v>24.0137.1650</v>
          </cell>
          <cell r="E8199" t="str">
            <v>24.137</v>
          </cell>
          <cell r="F8199" t="str">
            <v>HBV đo tải lượng hệ thống tự động</v>
          </cell>
          <cell r="G8199" t="str">
            <v>B</v>
          </cell>
          <cell r="I8199">
            <v>1665</v>
          </cell>
          <cell r="J8199" t="str">
            <v>HBV đo tải lượng hệ thống tự động</v>
          </cell>
          <cell r="K8199">
            <v>1310000</v>
          </cell>
          <cell r="M8199">
            <v>1650</v>
          </cell>
          <cell r="N8199">
            <v>1314000</v>
          </cell>
          <cell r="O8199">
            <v>1328000</v>
          </cell>
          <cell r="P8199">
            <v>1328000</v>
          </cell>
          <cell r="Q8199">
            <v>1328000</v>
          </cell>
        </row>
        <row r="8200">
          <cell r="D8200" t="str">
            <v>24.0139.1666</v>
          </cell>
          <cell r="E8200" t="str">
            <v>24.139</v>
          </cell>
          <cell r="F8200" t="str">
            <v>HBV genotype PCR</v>
          </cell>
          <cell r="G8200" t="str">
            <v>B</v>
          </cell>
          <cell r="I8200">
            <v>1682</v>
          </cell>
          <cell r="J8200" t="str">
            <v>HPV genotype PCR hệ thống tự động</v>
          </cell>
          <cell r="K8200">
            <v>1060000</v>
          </cell>
          <cell r="M8200">
            <v>1666</v>
          </cell>
          <cell r="N8200">
            <v>1064000</v>
          </cell>
          <cell r="O8200">
            <v>1078000</v>
          </cell>
          <cell r="P8200">
            <v>1078000</v>
          </cell>
          <cell r="Q8200">
            <v>1078000</v>
          </cell>
        </row>
        <row r="8201">
          <cell r="D8201" t="str">
            <v>24.0140.1718</v>
          </cell>
          <cell r="E8201" t="str">
            <v>24.140</v>
          </cell>
          <cell r="F8201" t="str">
            <v>HBV genotype Real-time PCR</v>
          </cell>
          <cell r="G8201" t="str">
            <v>B</v>
          </cell>
          <cell r="I8201">
            <v>1734</v>
          </cell>
          <cell r="J8201" t="str">
            <v>Vi khuẩn/ virus/ vi nấm/ ký sinh trùng genotype Real-time PCR (cho 1 vi sinh vật)</v>
          </cell>
          <cell r="K8201">
            <v>1560000</v>
          </cell>
          <cell r="M8201">
            <v>1718</v>
          </cell>
          <cell r="N8201">
            <v>1564000</v>
          </cell>
          <cell r="O8201">
            <v>1578000</v>
          </cell>
          <cell r="P8201">
            <v>1578000</v>
          </cell>
          <cell r="Q8201">
            <v>1578000</v>
          </cell>
        </row>
        <row r="8202">
          <cell r="D8202" t="str">
            <v>24.0141.1721</v>
          </cell>
          <cell r="E8202" t="str">
            <v>24.141</v>
          </cell>
          <cell r="F8202" t="str">
            <v>HBV genotype giải trình tự gene</v>
          </cell>
          <cell r="G8202" t="str">
            <v>B</v>
          </cell>
          <cell r="I8202">
            <v>1737</v>
          </cell>
          <cell r="J8202" t="str">
            <v>Vi khuẩn/ virus/ vi nấm/ ký sinh trùng xác định trình tự một đoạn gene</v>
          </cell>
          <cell r="K8202">
            <v>2620000</v>
          </cell>
          <cell r="M8202">
            <v>1721</v>
          </cell>
          <cell r="N8202">
            <v>2624000</v>
          </cell>
          <cell r="O8202">
            <v>2638000</v>
          </cell>
          <cell r="P8202">
            <v>2638000</v>
          </cell>
          <cell r="Q8202">
            <v>2638000</v>
          </cell>
        </row>
        <row r="8203">
          <cell r="D8203" t="str">
            <v>24.0142.1726</v>
          </cell>
          <cell r="E8203" t="str">
            <v>24.142</v>
          </cell>
          <cell r="F8203" t="str">
            <v>HBV kháng thuốc Real-time PCR (cho 1 loại thuốc)</v>
          </cell>
          <cell r="G8203" t="str">
            <v>B</v>
          </cell>
          <cell r="I8203">
            <v>1742</v>
          </cell>
          <cell r="J8203" t="str">
            <v>HBV kháng thuốc Real-time PCR (cho một loại thuốc)</v>
          </cell>
          <cell r="K8203">
            <v>1110000</v>
          </cell>
          <cell r="M8203">
            <v>1726</v>
          </cell>
          <cell r="N8203">
            <v>1114000</v>
          </cell>
          <cell r="O8203">
            <v>1128000</v>
          </cell>
          <cell r="P8203">
            <v>1128000</v>
          </cell>
          <cell r="Q8203">
            <v>1128000</v>
          </cell>
        </row>
        <row r="8204">
          <cell r="D8204" t="str">
            <v>24.0143.1721</v>
          </cell>
          <cell r="E8204" t="str">
            <v>24.143</v>
          </cell>
          <cell r="F8204" t="str">
            <v>HBV kháng thuốc giải trình tự gene</v>
          </cell>
          <cell r="G8204" t="str">
            <v>B</v>
          </cell>
          <cell r="I8204">
            <v>1737</v>
          </cell>
          <cell r="J8204" t="str">
            <v>Vi khuẩn/ virus/ vi nấm/ ký sinh trùng xác định trình tự một đoạn gene</v>
          </cell>
          <cell r="K8204">
            <v>2620000</v>
          </cell>
          <cell r="M8204">
            <v>1721</v>
          </cell>
          <cell r="N8204">
            <v>2624000</v>
          </cell>
          <cell r="O8204">
            <v>2638000</v>
          </cell>
          <cell r="P8204">
            <v>2638000</v>
          </cell>
          <cell r="Q8204">
            <v>2638000</v>
          </cell>
        </row>
        <row r="8205">
          <cell r="D8205" t="str">
            <v>24.0144.1621</v>
          </cell>
          <cell r="E8205" t="str">
            <v>24.144</v>
          </cell>
          <cell r="F8205" t="str">
            <v>HCV Ab test nhanh</v>
          </cell>
          <cell r="G8205" t="str">
            <v>D</v>
          </cell>
          <cell r="I8205">
            <v>1635</v>
          </cell>
          <cell r="J8205" t="str">
            <v>Anti-HCV (nhanh)</v>
          </cell>
          <cell r="K8205">
            <v>53000</v>
          </cell>
          <cell r="M8205">
            <v>1621</v>
          </cell>
          <cell r="N8205">
            <v>53600</v>
          </cell>
          <cell r="O8205">
            <v>55400</v>
          </cell>
          <cell r="P8205">
            <v>55400</v>
          </cell>
          <cell r="Q8205">
            <v>55400</v>
          </cell>
        </row>
        <row r="8206">
          <cell r="D8206" t="str">
            <v>24.0145.1622</v>
          </cell>
          <cell r="E8206" t="str">
            <v>24.145</v>
          </cell>
          <cell r="F8206" t="str">
            <v>HCV Ab miễn dịch bán tự động</v>
          </cell>
          <cell r="G8206" t="str">
            <v>C</v>
          </cell>
          <cell r="I8206">
            <v>1636</v>
          </cell>
          <cell r="J8206" t="str">
            <v>Anti-HCV miễn dịch bán tự động/tự động</v>
          </cell>
          <cell r="K8206">
            <v>118000</v>
          </cell>
          <cell r="M8206">
            <v>1622</v>
          </cell>
          <cell r="N8206">
            <v>119000</v>
          </cell>
          <cell r="O8206">
            <v>123000</v>
          </cell>
          <cell r="P8206">
            <v>123000</v>
          </cell>
          <cell r="Q8206">
            <v>123000</v>
          </cell>
        </row>
        <row r="8207">
          <cell r="D8207" t="str">
            <v>24.0146.1622</v>
          </cell>
          <cell r="E8207" t="str">
            <v>24.146</v>
          </cell>
          <cell r="F8207" t="str">
            <v>HCV Ab miễn dịch tự động</v>
          </cell>
          <cell r="G8207" t="str">
            <v>B</v>
          </cell>
          <cell r="I8207">
            <v>1636</v>
          </cell>
          <cell r="J8207" t="str">
            <v>Anti-HCV miễn dịch bán tự động/tự động</v>
          </cell>
          <cell r="K8207">
            <v>118000</v>
          </cell>
          <cell r="M8207">
            <v>1622</v>
          </cell>
          <cell r="N8207">
            <v>119000</v>
          </cell>
          <cell r="O8207">
            <v>123000</v>
          </cell>
          <cell r="P8207">
            <v>123000</v>
          </cell>
          <cell r="Q8207">
            <v>123000</v>
          </cell>
        </row>
        <row r="8208">
          <cell r="D8208" t="str">
            <v>24.0147.1622</v>
          </cell>
          <cell r="E8208" t="str">
            <v>24.147</v>
          </cell>
          <cell r="F8208" t="str">
            <v>HCV Ag/Ab miễn dịch bán tự động</v>
          </cell>
          <cell r="G8208" t="str">
            <v>C</v>
          </cell>
          <cell r="I8208">
            <v>1636</v>
          </cell>
          <cell r="J8208" t="str">
            <v>Anti-HCV miễn dịch bán tự động/tự động</v>
          </cell>
          <cell r="K8208">
            <v>118000</v>
          </cell>
          <cell r="M8208">
            <v>1622</v>
          </cell>
          <cell r="N8208">
            <v>119000</v>
          </cell>
          <cell r="O8208">
            <v>123000</v>
          </cell>
          <cell r="P8208">
            <v>123000</v>
          </cell>
          <cell r="Q8208">
            <v>123000</v>
          </cell>
        </row>
        <row r="8209">
          <cell r="D8209" t="str">
            <v>24.0148.1622</v>
          </cell>
          <cell r="E8209" t="str">
            <v>24.148</v>
          </cell>
          <cell r="F8209" t="str">
            <v>HCV Ag/Ab miễn dịch tự động</v>
          </cell>
          <cell r="G8209" t="str">
            <v>B</v>
          </cell>
          <cell r="I8209">
            <v>1636</v>
          </cell>
          <cell r="J8209" t="str">
            <v>Anti-HCV miễn dịch bán tự động/tự động</v>
          </cell>
          <cell r="K8209">
            <v>118000</v>
          </cell>
          <cell r="M8209">
            <v>1622</v>
          </cell>
          <cell r="N8209">
            <v>119000</v>
          </cell>
          <cell r="O8209">
            <v>123000</v>
          </cell>
          <cell r="P8209">
            <v>123000</v>
          </cell>
          <cell r="Q8209">
            <v>123000</v>
          </cell>
        </row>
        <row r="8210">
          <cell r="D8210" t="str">
            <v>24.0149.1652</v>
          </cell>
          <cell r="E8210" t="str">
            <v>24.149</v>
          </cell>
          <cell r="F8210" t="str">
            <v>HCV Core Ag miễn dịch tự động</v>
          </cell>
          <cell r="G8210" t="str">
            <v>B</v>
          </cell>
          <cell r="I8210">
            <v>1667</v>
          </cell>
          <cell r="J8210" t="str">
            <v>HCV Core Ag miễn dịch tự động</v>
          </cell>
          <cell r="K8210">
            <v>540000</v>
          </cell>
          <cell r="M8210">
            <v>1652</v>
          </cell>
          <cell r="N8210">
            <v>544000</v>
          </cell>
          <cell r="O8210">
            <v>558000</v>
          </cell>
          <cell r="P8210">
            <v>558000</v>
          </cell>
          <cell r="Q8210">
            <v>558000</v>
          </cell>
        </row>
        <row r="8211">
          <cell r="D8211" t="str">
            <v>24.0151.1654</v>
          </cell>
          <cell r="E8211" t="str">
            <v>24.151</v>
          </cell>
          <cell r="F8211" t="str">
            <v>HCV đo tải lượng Real-time PCR</v>
          </cell>
          <cell r="G8211" t="str">
            <v>B</v>
          </cell>
          <cell r="I8211">
            <v>1669</v>
          </cell>
          <cell r="J8211" t="str">
            <v>HCV đo tải lượng Real-time PCR</v>
          </cell>
          <cell r="K8211">
            <v>820000</v>
          </cell>
          <cell r="M8211">
            <v>1654</v>
          </cell>
          <cell r="N8211">
            <v>824000</v>
          </cell>
          <cell r="O8211">
            <v>838000</v>
          </cell>
          <cell r="P8211">
            <v>838000</v>
          </cell>
          <cell r="Q8211">
            <v>838000</v>
          </cell>
        </row>
        <row r="8212">
          <cell r="D8212" t="str">
            <v>24.0152.1653</v>
          </cell>
          <cell r="E8212" t="str">
            <v>24.152</v>
          </cell>
          <cell r="F8212" t="str">
            <v>HCV đo tải lượng hệ thống tự động</v>
          </cell>
          <cell r="G8212" t="str">
            <v>B</v>
          </cell>
          <cell r="I8212">
            <v>1668</v>
          </cell>
          <cell r="J8212" t="str">
            <v>HCV đo tải lượng hệ thống tự động</v>
          </cell>
          <cell r="K8212">
            <v>1320000</v>
          </cell>
          <cell r="M8212">
            <v>1653</v>
          </cell>
          <cell r="N8212">
            <v>1324000</v>
          </cell>
          <cell r="O8212">
            <v>1338000</v>
          </cell>
          <cell r="P8212">
            <v>1338000</v>
          </cell>
          <cell r="Q8212">
            <v>1338000</v>
          </cell>
        </row>
        <row r="8213">
          <cell r="D8213" t="str">
            <v>24.0153.1718</v>
          </cell>
          <cell r="E8213" t="str">
            <v>24.153</v>
          </cell>
          <cell r="F8213" t="str">
            <v>HCV genotype Real-time PCR</v>
          </cell>
          <cell r="G8213" t="str">
            <v>B</v>
          </cell>
          <cell r="I8213">
            <v>1734</v>
          </cell>
          <cell r="J8213" t="str">
            <v>Vi khuẩn/ virus/ vi nấm/ ký sinh trùng genotype Real-time PCR (cho 1 vi sinh vật)</v>
          </cell>
          <cell r="K8213">
            <v>1560000</v>
          </cell>
          <cell r="M8213">
            <v>1718</v>
          </cell>
          <cell r="N8213">
            <v>1564000</v>
          </cell>
          <cell r="O8213">
            <v>1578000</v>
          </cell>
          <cell r="P8213">
            <v>1578000</v>
          </cell>
          <cell r="Q8213">
            <v>1578000</v>
          </cell>
        </row>
        <row r="8214">
          <cell r="D8214" t="str">
            <v>24.0154.1721</v>
          </cell>
          <cell r="E8214" t="str">
            <v>24.154</v>
          </cell>
          <cell r="F8214" t="str">
            <v>HCV genotype giải trình tự gene</v>
          </cell>
          <cell r="G8214" t="str">
            <v>B</v>
          </cell>
          <cell r="I8214">
            <v>1737</v>
          </cell>
          <cell r="J8214" t="str">
            <v>Vi khuẩn/ virus/ vi nấm/ ký sinh trùng xác định trình tự một đoạn gene</v>
          </cell>
          <cell r="K8214">
            <v>2620000</v>
          </cell>
          <cell r="M8214">
            <v>1721</v>
          </cell>
          <cell r="N8214">
            <v>2624000</v>
          </cell>
          <cell r="O8214">
            <v>2638000</v>
          </cell>
          <cell r="P8214">
            <v>2638000</v>
          </cell>
          <cell r="Q8214">
            <v>2638000</v>
          </cell>
        </row>
        <row r="8215">
          <cell r="D8215" t="str">
            <v>24.0155.1696</v>
          </cell>
          <cell r="E8215" t="str">
            <v>24.155</v>
          </cell>
          <cell r="F8215" t="str">
            <v>HAV Ab test nhanh</v>
          </cell>
          <cell r="G8215" t="str">
            <v>D</v>
          </cell>
          <cell r="I8215">
            <v>1712</v>
          </cell>
          <cell r="J8215" t="str">
            <v>Rickettsia Ab</v>
          </cell>
          <cell r="K8215">
            <v>118000</v>
          </cell>
          <cell r="M8215">
            <v>1696</v>
          </cell>
          <cell r="N8215">
            <v>119000</v>
          </cell>
          <cell r="O8215">
            <v>123000</v>
          </cell>
          <cell r="P8215">
            <v>123000</v>
          </cell>
          <cell r="Q8215">
            <v>123000</v>
          </cell>
        </row>
        <row r="8216">
          <cell r="D8216" t="str">
            <v>24.0156.1612</v>
          </cell>
          <cell r="E8216" t="str">
            <v>24.156</v>
          </cell>
          <cell r="F8216" t="str">
            <v>HAV IgM miễn dịch bán tự động</v>
          </cell>
          <cell r="G8216" t="str">
            <v>C</v>
          </cell>
          <cell r="I8216">
            <v>1626</v>
          </cell>
          <cell r="J8216" t="str">
            <v>Anti HAV-IgM bằng miễn dịch bán tự động/tự động</v>
          </cell>
          <cell r="K8216">
            <v>105000</v>
          </cell>
          <cell r="M8216">
            <v>1612</v>
          </cell>
          <cell r="N8216">
            <v>106000</v>
          </cell>
          <cell r="O8216">
            <v>110000</v>
          </cell>
          <cell r="P8216">
            <v>110000</v>
          </cell>
          <cell r="Q8216">
            <v>110000</v>
          </cell>
        </row>
        <row r="8217">
          <cell r="D8217" t="str">
            <v>24.0157.1612</v>
          </cell>
          <cell r="E8217" t="str">
            <v>24.157</v>
          </cell>
          <cell r="F8217" t="str">
            <v>HAV IgM miễn dịch tự động</v>
          </cell>
          <cell r="G8217" t="str">
            <v>B</v>
          </cell>
          <cell r="I8217">
            <v>1626</v>
          </cell>
          <cell r="J8217" t="str">
            <v>Anti HAV-IgM bằng miễn dịch bán tự động/tự động</v>
          </cell>
          <cell r="K8217">
            <v>105000</v>
          </cell>
          <cell r="M8217">
            <v>1612</v>
          </cell>
          <cell r="N8217">
            <v>106000</v>
          </cell>
          <cell r="O8217">
            <v>110000</v>
          </cell>
          <cell r="P8217">
            <v>110000</v>
          </cell>
          <cell r="Q8217">
            <v>110000</v>
          </cell>
        </row>
        <row r="8218">
          <cell r="D8218" t="str">
            <v>24.0158.1613</v>
          </cell>
          <cell r="E8218" t="str">
            <v>24.158</v>
          </cell>
          <cell r="F8218" t="str">
            <v>HAV total miễn dịch bán tự động</v>
          </cell>
          <cell r="G8218" t="str">
            <v>C</v>
          </cell>
          <cell r="I8218">
            <v>1627</v>
          </cell>
          <cell r="J8218" t="str">
            <v>Anti HAV-total bằng miễn dịch bán tự động/tự động</v>
          </cell>
          <cell r="K8218">
            <v>100000</v>
          </cell>
          <cell r="M8218">
            <v>1613</v>
          </cell>
          <cell r="N8218">
            <v>101000</v>
          </cell>
          <cell r="O8218">
            <v>104000</v>
          </cell>
          <cell r="P8218">
            <v>104000</v>
          </cell>
          <cell r="Q8218">
            <v>104000</v>
          </cell>
        </row>
        <row r="8219">
          <cell r="D8219" t="str">
            <v>24.0159.1613</v>
          </cell>
          <cell r="E8219" t="str">
            <v>24.159</v>
          </cell>
          <cell r="F8219" t="str">
            <v>HAV total miễn dịch tự động</v>
          </cell>
          <cell r="G8219" t="str">
            <v>B</v>
          </cell>
          <cell r="I8219">
            <v>1627</v>
          </cell>
          <cell r="J8219" t="str">
            <v>Anti HAV-total bằng miễn dịch bán tự động/tự động</v>
          </cell>
          <cell r="K8219">
            <v>100000</v>
          </cell>
          <cell r="M8219">
            <v>1613</v>
          </cell>
          <cell r="N8219">
            <v>101000</v>
          </cell>
          <cell r="O8219">
            <v>104000</v>
          </cell>
          <cell r="P8219">
            <v>104000</v>
          </cell>
          <cell r="Q8219">
            <v>104000</v>
          </cell>
        </row>
        <row r="8220">
          <cell r="D8220" t="str">
            <v>24.0160.1655</v>
          </cell>
          <cell r="E8220" t="str">
            <v>24.160</v>
          </cell>
          <cell r="F8220" t="str">
            <v>HDV Ag miễn dịch bán tự động</v>
          </cell>
          <cell r="G8220" t="str">
            <v>C</v>
          </cell>
          <cell r="I8220">
            <v>1670</v>
          </cell>
          <cell r="J8220" t="str">
            <v>HDV Ag miễn dịch bán tự động</v>
          </cell>
          <cell r="K8220">
            <v>408000</v>
          </cell>
          <cell r="M8220">
            <v>1655</v>
          </cell>
          <cell r="N8220">
            <v>411000</v>
          </cell>
          <cell r="O8220">
            <v>422000</v>
          </cell>
          <cell r="P8220">
            <v>422000</v>
          </cell>
          <cell r="Q8220">
            <v>422000</v>
          </cell>
        </row>
        <row r="8221">
          <cell r="D8221" t="str">
            <v>24.0161.1657</v>
          </cell>
          <cell r="E8221" t="str">
            <v>24.161</v>
          </cell>
          <cell r="F8221" t="str">
            <v>HDV IgM miễn dịch bán tự động</v>
          </cell>
          <cell r="G8221" t="str">
            <v>C</v>
          </cell>
          <cell r="I8221">
            <v>1672</v>
          </cell>
          <cell r="J8221" t="str">
            <v>HDV IgM miễn dịch bán tự động/ tự động</v>
          </cell>
          <cell r="K8221">
            <v>312000</v>
          </cell>
          <cell r="M8221">
            <v>1657</v>
          </cell>
          <cell r="N8221">
            <v>315000</v>
          </cell>
          <cell r="O8221">
            <v>324000</v>
          </cell>
          <cell r="P8221">
            <v>324000</v>
          </cell>
          <cell r="Q8221">
            <v>324000</v>
          </cell>
        </row>
        <row r="8222">
          <cell r="D8222" t="str">
            <v>24.0162.1656</v>
          </cell>
          <cell r="E8222" t="str">
            <v>24.162</v>
          </cell>
          <cell r="F8222" t="str">
            <v>HDV Ab miễn dịch bán tự động</v>
          </cell>
          <cell r="G8222" t="str">
            <v>C</v>
          </cell>
          <cell r="I8222">
            <v>1671</v>
          </cell>
          <cell r="J8222" t="str">
            <v>HDV IgG miễn dịch bán tự động/ tự động</v>
          </cell>
          <cell r="K8222">
            <v>212000</v>
          </cell>
          <cell r="M8222">
            <v>1656</v>
          </cell>
          <cell r="N8222">
            <v>214000</v>
          </cell>
          <cell r="O8222">
            <v>222000</v>
          </cell>
          <cell r="P8222">
            <v>222000</v>
          </cell>
          <cell r="Q8222">
            <v>222000</v>
          </cell>
        </row>
        <row r="8223">
          <cell r="D8223" t="str">
            <v>24.0163.1696</v>
          </cell>
          <cell r="E8223" t="str">
            <v>24.163</v>
          </cell>
          <cell r="F8223" t="str">
            <v>HEV Ab test nhanh</v>
          </cell>
          <cell r="G8223" t="str">
            <v>D</v>
          </cell>
          <cell r="I8223">
            <v>1712</v>
          </cell>
          <cell r="J8223" t="str">
            <v>Rickettsia Ab</v>
          </cell>
          <cell r="K8223">
            <v>118000</v>
          </cell>
          <cell r="M8223">
            <v>1696</v>
          </cell>
          <cell r="N8223">
            <v>119000</v>
          </cell>
          <cell r="O8223">
            <v>123000</v>
          </cell>
          <cell r="P8223">
            <v>123000</v>
          </cell>
          <cell r="Q8223">
            <v>123000</v>
          </cell>
        </row>
        <row r="8224">
          <cell r="D8224" t="str">
            <v>24.0164.1696</v>
          </cell>
          <cell r="E8224" t="str">
            <v>24.164</v>
          </cell>
          <cell r="F8224" t="str">
            <v>HEV IgM test nhanh</v>
          </cell>
          <cell r="G8224" t="str">
            <v>D</v>
          </cell>
          <cell r="I8224">
            <v>1712</v>
          </cell>
          <cell r="J8224" t="str">
            <v>Rickettsia Ab</v>
          </cell>
          <cell r="K8224">
            <v>118000</v>
          </cell>
          <cell r="M8224">
            <v>1696</v>
          </cell>
          <cell r="N8224">
            <v>119000</v>
          </cell>
          <cell r="O8224">
            <v>123000</v>
          </cell>
          <cell r="P8224">
            <v>123000</v>
          </cell>
          <cell r="Q8224">
            <v>123000</v>
          </cell>
        </row>
        <row r="8225">
          <cell r="D8225" t="str">
            <v>24.0165.1660</v>
          </cell>
          <cell r="E8225" t="str">
            <v>24.165</v>
          </cell>
          <cell r="F8225" t="str">
            <v>HEV IgM miễn dịch bán tự động</v>
          </cell>
          <cell r="G8225" t="str">
            <v>C</v>
          </cell>
          <cell r="I8225">
            <v>1675</v>
          </cell>
          <cell r="J8225" t="str">
            <v>HEV IgM miễn dịch bán tự động/tự động</v>
          </cell>
          <cell r="K8225">
            <v>311000</v>
          </cell>
          <cell r="M8225">
            <v>1660</v>
          </cell>
          <cell r="N8225">
            <v>313000</v>
          </cell>
          <cell r="O8225">
            <v>321000</v>
          </cell>
          <cell r="P8225">
            <v>321000</v>
          </cell>
          <cell r="Q8225">
            <v>321000</v>
          </cell>
        </row>
        <row r="8226">
          <cell r="D8226" t="str">
            <v>24.0166.1660</v>
          </cell>
          <cell r="E8226" t="str">
            <v>24.166</v>
          </cell>
          <cell r="F8226" t="str">
            <v>HEV IgM miễn dịch tự động</v>
          </cell>
          <cell r="G8226" t="str">
            <v>B</v>
          </cell>
          <cell r="I8226">
            <v>1675</v>
          </cell>
          <cell r="J8226" t="str">
            <v>HEV IgM miễn dịch bán tự động/tự động</v>
          </cell>
          <cell r="K8226">
            <v>311000</v>
          </cell>
          <cell r="M8226">
            <v>1660</v>
          </cell>
          <cell r="N8226">
            <v>313000</v>
          </cell>
          <cell r="O8226">
            <v>321000</v>
          </cell>
          <cell r="P8226">
            <v>321000</v>
          </cell>
          <cell r="Q8226">
            <v>321000</v>
          </cell>
        </row>
        <row r="8227">
          <cell r="D8227" t="str">
            <v>24.0167.1659</v>
          </cell>
          <cell r="E8227" t="str">
            <v>24.167</v>
          </cell>
          <cell r="F8227" t="str">
            <v>HEV IgG miễn dịch bán tự động</v>
          </cell>
          <cell r="G8227" t="str">
            <v>C</v>
          </cell>
          <cell r="I8227">
            <v>1674</v>
          </cell>
          <cell r="J8227" t="str">
            <v>HEV IgG miễn dịch bán tự động/tự động</v>
          </cell>
          <cell r="K8227">
            <v>311000</v>
          </cell>
          <cell r="M8227">
            <v>1659</v>
          </cell>
          <cell r="N8227">
            <v>313000</v>
          </cell>
          <cell r="O8227">
            <v>321000</v>
          </cell>
          <cell r="P8227">
            <v>321000</v>
          </cell>
          <cell r="Q8227">
            <v>321000</v>
          </cell>
        </row>
        <row r="8228">
          <cell r="D8228" t="str">
            <v>24.0168.1659</v>
          </cell>
          <cell r="E8228" t="str">
            <v>24.168</v>
          </cell>
          <cell r="F8228" t="str">
            <v>HEV IgG miễn dịch tự động</v>
          </cell>
          <cell r="G8228" t="str">
            <v>C</v>
          </cell>
          <cell r="I8228">
            <v>1674</v>
          </cell>
          <cell r="J8228" t="str">
            <v>HEV IgG miễn dịch bán tự động/tự động</v>
          </cell>
          <cell r="K8228">
            <v>311000</v>
          </cell>
          <cell r="M8228">
            <v>1659</v>
          </cell>
          <cell r="N8228">
            <v>313000</v>
          </cell>
          <cell r="O8228">
            <v>321000</v>
          </cell>
          <cell r="P8228">
            <v>321000</v>
          </cell>
          <cell r="Q8228">
            <v>321000</v>
          </cell>
        </row>
        <row r="8229">
          <cell r="D8229" t="str">
            <v>24.0169.1616</v>
          </cell>
          <cell r="E8229" t="str">
            <v>24.169</v>
          </cell>
          <cell r="F8229" t="str">
            <v>HIV Ab test nhanh</v>
          </cell>
          <cell r="G8229" t="str">
            <v>D</v>
          </cell>
          <cell r="I8229">
            <v>1630</v>
          </cell>
          <cell r="J8229" t="str">
            <v>Anti-HIV (nhanh)</v>
          </cell>
          <cell r="K8229">
            <v>53000</v>
          </cell>
          <cell r="M8229">
            <v>1616</v>
          </cell>
          <cell r="N8229">
            <v>53600</v>
          </cell>
          <cell r="O8229">
            <v>55400</v>
          </cell>
          <cell r="P8229">
            <v>55400</v>
          </cell>
          <cell r="Q8229">
            <v>55400</v>
          </cell>
        </row>
        <row r="8230">
          <cell r="D8230" t="str">
            <v>24.0170.2042</v>
          </cell>
          <cell r="E8230" t="str">
            <v>24.170</v>
          </cell>
          <cell r="F8230" t="str">
            <v>HIV Ag/Ab test nhanh</v>
          </cell>
          <cell r="G8230" t="str">
            <v>D</v>
          </cell>
          <cell r="I8230">
            <v>1676</v>
          </cell>
          <cell r="J8230" t="str">
            <v>HIV Ag/Ab test nhanh</v>
          </cell>
          <cell r="K8230">
            <v>97100</v>
          </cell>
          <cell r="L8230" t="str">
            <v>Xét nghiệm cho kết quả đồng thời Ab và Ag</v>
          </cell>
          <cell r="N8230" t="e">
            <v>#N/A</v>
          </cell>
          <cell r="O8230" t="e">
            <v>#N/A</v>
          </cell>
          <cell r="P8230" t="e">
            <v>#N/A</v>
          </cell>
          <cell r="Q8230" t="e">
            <v>#N/A</v>
          </cell>
        </row>
        <row r="8231">
          <cell r="D8231" t="str">
            <v>24.0171.1617</v>
          </cell>
          <cell r="E8231" t="str">
            <v>24.171</v>
          </cell>
          <cell r="F8231" t="str">
            <v>HIV Ab miễn dịch bán tự động</v>
          </cell>
          <cell r="G8231" t="str">
            <v>C</v>
          </cell>
          <cell r="I8231">
            <v>1631</v>
          </cell>
          <cell r="J8231" t="str">
            <v>Anti-HIV bằng miễn dịch bán tự động/tự động</v>
          </cell>
          <cell r="K8231">
            <v>105000</v>
          </cell>
          <cell r="M8231">
            <v>1617</v>
          </cell>
          <cell r="N8231">
            <v>106000</v>
          </cell>
          <cell r="O8231">
            <v>110000</v>
          </cell>
          <cell r="P8231">
            <v>110000</v>
          </cell>
          <cell r="Q8231">
            <v>110000</v>
          </cell>
        </row>
        <row r="8232">
          <cell r="D8232" t="str">
            <v>24.0172.1617</v>
          </cell>
          <cell r="E8232" t="str">
            <v>24.172</v>
          </cell>
          <cell r="F8232" t="str">
            <v>HIV Ab miễn dịch tự động</v>
          </cell>
          <cell r="G8232" t="str">
            <v>B</v>
          </cell>
          <cell r="I8232">
            <v>1631</v>
          </cell>
          <cell r="J8232" t="str">
            <v>Anti-HIV bằng miễn dịch bán tự động/tự động</v>
          </cell>
          <cell r="K8232">
            <v>105000</v>
          </cell>
          <cell r="M8232">
            <v>1617</v>
          </cell>
          <cell r="N8232">
            <v>106000</v>
          </cell>
          <cell r="O8232">
            <v>110000</v>
          </cell>
          <cell r="P8232">
            <v>110000</v>
          </cell>
          <cell r="Q8232">
            <v>110000</v>
          </cell>
        </row>
        <row r="8233">
          <cell r="D8233" t="str">
            <v>24.0173.1661</v>
          </cell>
          <cell r="E8233" t="str">
            <v>24.173</v>
          </cell>
          <cell r="F8233" t="str">
            <v>HIV Ag/Ab miễn dịch bán tự động</v>
          </cell>
          <cell r="G8233" t="str">
            <v>C</v>
          </cell>
          <cell r="I8233">
            <v>1677</v>
          </cell>
          <cell r="J8233" t="str">
            <v>HIV Ag/Ab miễn dịch bán tự động/ tự động</v>
          </cell>
          <cell r="K8233">
            <v>129000</v>
          </cell>
          <cell r="M8233">
            <v>1661</v>
          </cell>
          <cell r="N8233">
            <v>130000</v>
          </cell>
          <cell r="O8233">
            <v>135000</v>
          </cell>
          <cell r="P8233">
            <v>135000</v>
          </cell>
          <cell r="Q8233">
            <v>135000</v>
          </cell>
        </row>
        <row r="8234">
          <cell r="D8234" t="str">
            <v>24.0174.1661</v>
          </cell>
          <cell r="E8234" t="str">
            <v>24.174</v>
          </cell>
          <cell r="F8234" t="str">
            <v>HIV Ag/Ab miễn dịch tự động</v>
          </cell>
          <cell r="G8234" t="str">
            <v>C</v>
          </cell>
          <cell r="I8234">
            <v>1677</v>
          </cell>
          <cell r="J8234" t="str">
            <v>HIV Ag/Ab miễn dịch bán tự động/ tự động</v>
          </cell>
          <cell r="K8234">
            <v>129000</v>
          </cell>
          <cell r="M8234">
            <v>1661</v>
          </cell>
          <cell r="N8234">
            <v>130000</v>
          </cell>
          <cell r="O8234">
            <v>135000</v>
          </cell>
          <cell r="P8234">
            <v>135000</v>
          </cell>
          <cell r="Q8234">
            <v>135000</v>
          </cell>
        </row>
        <row r="8235">
          <cell r="D8235" t="str">
            <v>24.0175.1663</v>
          </cell>
          <cell r="E8235" t="str">
            <v>24.175</v>
          </cell>
          <cell r="F8235" t="str">
            <v>HIV khẳng định (*)</v>
          </cell>
          <cell r="G8235" t="str">
            <v>B</v>
          </cell>
          <cell r="I8235">
            <v>1679</v>
          </cell>
          <cell r="J8235" t="str">
            <v>HIV khẳng định</v>
          </cell>
          <cell r="K8235">
            <v>172000</v>
          </cell>
          <cell r="L8235" t="str">
            <v>Tính cho 2 lần tiếp theo.</v>
          </cell>
          <cell r="M8235">
            <v>1663</v>
          </cell>
          <cell r="N8235">
            <v>175000</v>
          </cell>
          <cell r="O8235">
            <v>184000</v>
          </cell>
          <cell r="P8235">
            <v>184000</v>
          </cell>
          <cell r="Q8235">
            <v>184000</v>
          </cell>
        </row>
        <row r="8236">
          <cell r="D8236" t="str">
            <v>24.0178.1719</v>
          </cell>
          <cell r="E8236" t="str">
            <v>24.178</v>
          </cell>
          <cell r="F8236" t="str">
            <v>HIV DNA Real-time PCR</v>
          </cell>
          <cell r="G8236" t="str">
            <v>A</v>
          </cell>
          <cell r="I8236">
            <v>1735</v>
          </cell>
          <cell r="J8236" t="str">
            <v>Vi khuẩn/ virus/ vi nấm/ ký sinh trùng Real-time PCR</v>
          </cell>
          <cell r="K8236">
            <v>730000</v>
          </cell>
          <cell r="M8236">
            <v>1719</v>
          </cell>
          <cell r="N8236">
            <v>734000</v>
          </cell>
          <cell r="O8236">
            <v>748000</v>
          </cell>
          <cell r="P8236">
            <v>748000</v>
          </cell>
          <cell r="Q8236">
            <v>748000</v>
          </cell>
        </row>
        <row r="8237">
          <cell r="D8237" t="str">
            <v>24.0179.1719</v>
          </cell>
          <cell r="E8237" t="str">
            <v>24.179</v>
          </cell>
          <cell r="F8237" t="str">
            <v>HIV đo tải lượng Real-time PCR</v>
          </cell>
          <cell r="G8237" t="str">
            <v>B</v>
          </cell>
          <cell r="I8237">
            <v>1735</v>
          </cell>
          <cell r="J8237" t="str">
            <v>Vi khuẩn/ virus/ vi nấm/ ký sinh trùng Real-time PCR</v>
          </cell>
          <cell r="K8237">
            <v>730000</v>
          </cell>
          <cell r="M8237">
            <v>1719</v>
          </cell>
          <cell r="N8237">
            <v>734000</v>
          </cell>
          <cell r="O8237">
            <v>748000</v>
          </cell>
          <cell r="P8237">
            <v>748000</v>
          </cell>
          <cell r="Q8237">
            <v>748000</v>
          </cell>
        </row>
        <row r="8238">
          <cell r="D8238" t="str">
            <v>24.0180.1662</v>
          </cell>
          <cell r="E8238" t="str">
            <v>24.180</v>
          </cell>
          <cell r="F8238" t="str">
            <v>HIV đo tải lượng hệ thống tự động</v>
          </cell>
          <cell r="G8238" t="str">
            <v>B</v>
          </cell>
          <cell r="I8238">
            <v>1678</v>
          </cell>
          <cell r="J8238" t="str">
            <v>HIV đo tải lượng hệ thống tự động</v>
          </cell>
          <cell r="K8238">
            <v>938000</v>
          </cell>
          <cell r="M8238">
            <v>1662</v>
          </cell>
          <cell r="N8238">
            <v>942000</v>
          </cell>
          <cell r="O8238">
            <v>956000</v>
          </cell>
          <cell r="P8238">
            <v>956000</v>
          </cell>
          <cell r="Q8238">
            <v>956000</v>
          </cell>
        </row>
        <row r="8239">
          <cell r="D8239" t="str">
            <v>24.0181.1721</v>
          </cell>
          <cell r="E8239" t="str">
            <v>24.181</v>
          </cell>
          <cell r="F8239" t="str">
            <v>HIV kháng thuốc giải trình tự gene</v>
          </cell>
          <cell r="G8239" t="str">
            <v>B</v>
          </cell>
          <cell r="I8239">
            <v>1737</v>
          </cell>
          <cell r="J8239" t="str">
            <v>Vi khuẩn/ virus/ vi nấm/ ký sinh trùng xác định trình tự một đoạn gene</v>
          </cell>
          <cell r="K8239">
            <v>2620000</v>
          </cell>
          <cell r="M8239">
            <v>1721</v>
          </cell>
          <cell r="N8239">
            <v>2624000</v>
          </cell>
          <cell r="O8239">
            <v>2638000</v>
          </cell>
          <cell r="P8239">
            <v>2638000</v>
          </cell>
          <cell r="Q8239">
            <v>2638000</v>
          </cell>
        </row>
        <row r="8240">
          <cell r="D8240" t="str">
            <v>24.0182.1721</v>
          </cell>
          <cell r="E8240" t="str">
            <v>24.182</v>
          </cell>
          <cell r="F8240" t="str">
            <v>HIV genotype giải trình tự gene</v>
          </cell>
          <cell r="G8240" t="str">
            <v>B</v>
          </cell>
          <cell r="I8240">
            <v>1737</v>
          </cell>
          <cell r="J8240" t="str">
            <v>Vi khuẩn/ virus/ vi nấm/ ký sinh trùng xác định trình tự một đoạn gene</v>
          </cell>
          <cell r="K8240">
            <v>2620000</v>
          </cell>
          <cell r="M8240">
            <v>1721</v>
          </cell>
          <cell r="N8240">
            <v>2624000</v>
          </cell>
          <cell r="O8240">
            <v>2638000</v>
          </cell>
          <cell r="P8240">
            <v>2638000</v>
          </cell>
          <cell r="Q8240">
            <v>2638000</v>
          </cell>
        </row>
        <row r="8241">
          <cell r="D8241" t="str">
            <v>24.0183.1637</v>
          </cell>
          <cell r="E8241" t="str">
            <v>24.183</v>
          </cell>
          <cell r="F8241" t="str">
            <v>Dengue virus NS1Ag test nhanh</v>
          </cell>
          <cell r="G8241" t="str">
            <v>D</v>
          </cell>
          <cell r="I8241">
            <v>1651</v>
          </cell>
          <cell r="J8241" t="str">
            <v>Dengue NS1Ag/IgM-IgG test nhanh</v>
          </cell>
          <cell r="K8241">
            <v>129000</v>
          </cell>
          <cell r="M8241">
            <v>1637</v>
          </cell>
          <cell r="N8241">
            <v>130000</v>
          </cell>
          <cell r="O8241">
            <v>135000</v>
          </cell>
          <cell r="P8241">
            <v>135000</v>
          </cell>
          <cell r="Q8241">
            <v>135000</v>
          </cell>
        </row>
        <row r="8242">
          <cell r="D8242" t="str">
            <v>24.0184.1637</v>
          </cell>
          <cell r="E8242" t="str">
            <v>24.184</v>
          </cell>
          <cell r="F8242" t="str">
            <v>Dengue virus NS1Ag/IgM - IgG test nhanh</v>
          </cell>
          <cell r="G8242" t="str">
            <v>D</v>
          </cell>
          <cell r="I8242">
            <v>1651</v>
          </cell>
          <cell r="J8242" t="str">
            <v>Dengue NS1Ag/IgM-IgG test nhanh</v>
          </cell>
          <cell r="K8242">
            <v>129000</v>
          </cell>
          <cell r="M8242">
            <v>1637</v>
          </cell>
          <cell r="N8242">
            <v>130000</v>
          </cell>
          <cell r="O8242">
            <v>135000</v>
          </cell>
          <cell r="P8242">
            <v>135000</v>
          </cell>
          <cell r="Q8242">
            <v>135000</v>
          </cell>
        </row>
        <row r="8243">
          <cell r="D8243" t="str">
            <v>24.0185.1720</v>
          </cell>
          <cell r="E8243" t="str">
            <v>24.185</v>
          </cell>
          <cell r="F8243" t="str">
            <v>Dengue virus IgA test nhanh</v>
          </cell>
          <cell r="G8243" t="str">
            <v>D</v>
          </cell>
          <cell r="I8243">
            <v>1736</v>
          </cell>
          <cell r="J8243" t="str">
            <v>Vi khuẩn/ virus/ vi nấm/ ký sinh trùng test nhanh</v>
          </cell>
          <cell r="K8243">
            <v>236000</v>
          </cell>
          <cell r="M8243">
            <v>1720</v>
          </cell>
          <cell r="N8243">
            <v>238000</v>
          </cell>
          <cell r="O8243">
            <v>246000</v>
          </cell>
          <cell r="P8243">
            <v>246000</v>
          </cell>
          <cell r="Q8243">
            <v>246000</v>
          </cell>
        </row>
        <row r="8244">
          <cell r="D8244" t="str">
            <v>24.0186.1635</v>
          </cell>
          <cell r="E8244" t="str">
            <v>24.186</v>
          </cell>
          <cell r="F8244" t="str">
            <v>Dengue virus NS1Ag miễn dịch bán tự động</v>
          </cell>
          <cell r="G8244" t="str">
            <v>C</v>
          </cell>
          <cell r="I8244">
            <v>1649</v>
          </cell>
          <cell r="J8244" t="str">
            <v>Dengue IgG miễn dịch bán tự động/tự động</v>
          </cell>
          <cell r="K8244">
            <v>152000</v>
          </cell>
          <cell r="M8244">
            <v>1635</v>
          </cell>
          <cell r="N8244">
            <v>154000</v>
          </cell>
          <cell r="O8244">
            <v>159000</v>
          </cell>
          <cell r="P8244">
            <v>159000</v>
          </cell>
          <cell r="Q8244">
            <v>159000</v>
          </cell>
        </row>
        <row r="8245">
          <cell r="D8245" t="str">
            <v>24.0187.1637</v>
          </cell>
          <cell r="E8245" t="str">
            <v>24.187</v>
          </cell>
          <cell r="F8245" t="str">
            <v>Dengue virus IgM/IgG test nhanh</v>
          </cell>
          <cell r="G8245" t="str">
            <v>D</v>
          </cell>
          <cell r="I8245">
            <v>1651</v>
          </cell>
          <cell r="J8245" t="str">
            <v>Dengue NS1Ag/IgM-IgG test nhanh</v>
          </cell>
          <cell r="K8245">
            <v>129000</v>
          </cell>
          <cell r="M8245">
            <v>1637</v>
          </cell>
          <cell r="N8245">
            <v>130000</v>
          </cell>
          <cell r="O8245">
            <v>135000</v>
          </cell>
          <cell r="P8245">
            <v>135000</v>
          </cell>
          <cell r="Q8245">
            <v>135000</v>
          </cell>
        </row>
        <row r="8246">
          <cell r="D8246" t="str">
            <v>24.0188.1636</v>
          </cell>
          <cell r="E8246" t="str">
            <v>24.188</v>
          </cell>
          <cell r="F8246" t="str">
            <v>Dengue virus IgM miễn dịch bán tự động</v>
          </cell>
          <cell r="G8246" t="str">
            <v>C</v>
          </cell>
          <cell r="I8246">
            <v>1650</v>
          </cell>
          <cell r="J8246" t="str">
            <v>Dengue IgM miễn dịch bán tự động/tự động</v>
          </cell>
          <cell r="K8246">
            <v>152000</v>
          </cell>
          <cell r="M8246">
            <v>1636</v>
          </cell>
          <cell r="N8246">
            <v>154000</v>
          </cell>
          <cell r="O8246">
            <v>159000</v>
          </cell>
          <cell r="P8246">
            <v>159000</v>
          </cell>
          <cell r="Q8246">
            <v>159000</v>
          </cell>
        </row>
        <row r="8247">
          <cell r="D8247" t="str">
            <v>24.0189.1635</v>
          </cell>
          <cell r="E8247" t="str">
            <v>24.189</v>
          </cell>
          <cell r="F8247" t="str">
            <v>Dengue virus IgG miễn dịch bán tự động</v>
          </cell>
          <cell r="G8247" t="str">
            <v>C</v>
          </cell>
          <cell r="I8247">
            <v>1649</v>
          </cell>
          <cell r="J8247" t="str">
            <v>Dengue IgG miễn dịch bán tự động/tự động</v>
          </cell>
          <cell r="K8247">
            <v>152000</v>
          </cell>
          <cell r="M8247">
            <v>1635</v>
          </cell>
          <cell r="N8247">
            <v>154000</v>
          </cell>
          <cell r="O8247">
            <v>159000</v>
          </cell>
          <cell r="P8247">
            <v>159000</v>
          </cell>
          <cell r="Q8247">
            <v>159000</v>
          </cell>
        </row>
        <row r="8248">
          <cell r="D8248" t="str">
            <v>24.0191.1719</v>
          </cell>
          <cell r="E8248" t="str">
            <v>24.191</v>
          </cell>
          <cell r="F8248" t="str">
            <v>Dengue virus Real-time PCR</v>
          </cell>
          <cell r="G8248" t="str">
            <v>B</v>
          </cell>
          <cell r="I8248">
            <v>1735</v>
          </cell>
          <cell r="J8248" t="str">
            <v>Vi khuẩn/ virus/ vi nấm/ ký sinh trùng Real-time PCR</v>
          </cell>
          <cell r="K8248">
            <v>730000</v>
          </cell>
          <cell r="M8248">
            <v>1719</v>
          </cell>
          <cell r="N8248">
            <v>734000</v>
          </cell>
          <cell r="O8248">
            <v>748000</v>
          </cell>
          <cell r="P8248">
            <v>748000</v>
          </cell>
          <cell r="Q8248">
            <v>748000</v>
          </cell>
        </row>
        <row r="8249">
          <cell r="D8249" t="str">
            <v>24.0192.1686</v>
          </cell>
          <cell r="E8249" t="str">
            <v>24.192</v>
          </cell>
          <cell r="F8249" t="str">
            <v>Dengue virus serotype PCR</v>
          </cell>
          <cell r="G8249" t="str">
            <v>B</v>
          </cell>
          <cell r="I8249">
            <v>1702</v>
          </cell>
          <cell r="J8249" t="str">
            <v>Mycobacterium tuberculosis PCR hệ thống tự động</v>
          </cell>
          <cell r="K8249">
            <v>810000</v>
          </cell>
          <cell r="M8249">
            <v>1686</v>
          </cell>
          <cell r="N8249">
            <v>814000</v>
          </cell>
          <cell r="O8249">
            <v>828000</v>
          </cell>
          <cell r="P8249">
            <v>828000</v>
          </cell>
          <cell r="Q8249">
            <v>828000</v>
          </cell>
        </row>
        <row r="8250">
          <cell r="D8250" t="str">
            <v>24.0193.1632</v>
          </cell>
          <cell r="E8250" t="str">
            <v>24.193</v>
          </cell>
          <cell r="F8250" t="str">
            <v>CMV IgM miễn dịch bán tự động</v>
          </cell>
          <cell r="G8250" t="str">
            <v>C</v>
          </cell>
          <cell r="I8250">
            <v>1646</v>
          </cell>
          <cell r="J8250" t="str">
            <v>CMV IgM miễn dịch bán tự động/tự động</v>
          </cell>
          <cell r="K8250">
            <v>129000</v>
          </cell>
          <cell r="M8250">
            <v>1632</v>
          </cell>
          <cell r="N8250">
            <v>130000</v>
          </cell>
          <cell r="O8250">
            <v>135000</v>
          </cell>
          <cell r="P8250">
            <v>135000</v>
          </cell>
          <cell r="Q8250">
            <v>135000</v>
          </cell>
        </row>
        <row r="8251">
          <cell r="D8251" t="str">
            <v>24.0194.1632</v>
          </cell>
          <cell r="E8251" t="str">
            <v>24.194</v>
          </cell>
          <cell r="F8251" t="str">
            <v>CMV IgM miễn dịch tự động</v>
          </cell>
          <cell r="G8251" t="str">
            <v>B</v>
          </cell>
          <cell r="I8251">
            <v>1646</v>
          </cell>
          <cell r="J8251" t="str">
            <v>CMV IgM miễn dịch bán tự động/tự động</v>
          </cell>
          <cell r="K8251">
            <v>129000</v>
          </cell>
          <cell r="M8251">
            <v>1632</v>
          </cell>
          <cell r="N8251">
            <v>130000</v>
          </cell>
          <cell r="O8251">
            <v>135000</v>
          </cell>
          <cell r="P8251">
            <v>135000</v>
          </cell>
          <cell r="Q8251">
            <v>135000</v>
          </cell>
        </row>
        <row r="8252">
          <cell r="D8252" t="str">
            <v>24.0195.1631</v>
          </cell>
          <cell r="E8252" t="str">
            <v>24.195</v>
          </cell>
          <cell r="F8252" t="str">
            <v>CMV IgG miễn dịch bán tự động</v>
          </cell>
          <cell r="G8252" t="str">
            <v>C</v>
          </cell>
          <cell r="I8252">
            <v>1645</v>
          </cell>
          <cell r="J8252" t="str">
            <v>CMV IgG miễn dịch bán tự động/tự động</v>
          </cell>
          <cell r="K8252">
            <v>111000</v>
          </cell>
          <cell r="M8252">
            <v>1631</v>
          </cell>
          <cell r="N8252">
            <v>113000</v>
          </cell>
          <cell r="O8252">
            <v>116000</v>
          </cell>
          <cell r="P8252">
            <v>116000</v>
          </cell>
          <cell r="Q8252">
            <v>116000</v>
          </cell>
        </row>
        <row r="8253">
          <cell r="D8253" t="str">
            <v>24.0196.1631</v>
          </cell>
          <cell r="E8253" t="str">
            <v>24.196</v>
          </cell>
          <cell r="F8253" t="str">
            <v>CMV IgG miễn dịch tự động</v>
          </cell>
          <cell r="G8253" t="str">
            <v>B</v>
          </cell>
          <cell r="I8253">
            <v>1645</v>
          </cell>
          <cell r="J8253" t="str">
            <v>CMV IgG miễn dịch bán tự động/tự động</v>
          </cell>
          <cell r="K8253">
            <v>111000</v>
          </cell>
          <cell r="M8253">
            <v>1631</v>
          </cell>
          <cell r="N8253">
            <v>113000</v>
          </cell>
          <cell r="O8253">
            <v>116000</v>
          </cell>
          <cell r="P8253">
            <v>116000</v>
          </cell>
          <cell r="Q8253">
            <v>116000</v>
          </cell>
        </row>
        <row r="8254">
          <cell r="D8254" t="str">
            <v>24.0198.1633</v>
          </cell>
          <cell r="E8254" t="str">
            <v>24.198</v>
          </cell>
          <cell r="F8254" t="str">
            <v>CMV Real-time PCR</v>
          </cell>
          <cell r="G8254" t="str">
            <v>B</v>
          </cell>
          <cell r="I8254">
            <v>1647</v>
          </cell>
          <cell r="J8254" t="str">
            <v>CMV Real-time PCR</v>
          </cell>
          <cell r="K8254">
            <v>730000</v>
          </cell>
          <cell r="M8254">
            <v>1633</v>
          </cell>
          <cell r="N8254">
            <v>734000</v>
          </cell>
          <cell r="O8254">
            <v>748000</v>
          </cell>
          <cell r="P8254">
            <v>748000</v>
          </cell>
          <cell r="Q8254">
            <v>748000</v>
          </cell>
        </row>
        <row r="8255">
          <cell r="D8255" t="str">
            <v>24.0199.1630</v>
          </cell>
          <cell r="E8255" t="str">
            <v>24.199</v>
          </cell>
          <cell r="F8255" t="str">
            <v>CMV đo tải lượng hệ thống tự động</v>
          </cell>
          <cell r="G8255" t="str">
            <v>B</v>
          </cell>
          <cell r="I8255">
            <v>1644</v>
          </cell>
          <cell r="J8255" t="str">
            <v>CMV đo tải lượng hệ thống tự động</v>
          </cell>
          <cell r="K8255">
            <v>1820000</v>
          </cell>
          <cell r="M8255">
            <v>1630</v>
          </cell>
          <cell r="N8255">
            <v>1824000</v>
          </cell>
          <cell r="O8255">
            <v>1838000</v>
          </cell>
          <cell r="P8255">
            <v>1838000</v>
          </cell>
          <cell r="Q8255">
            <v>1838000</v>
          </cell>
        </row>
        <row r="8256">
          <cell r="D8256" t="str">
            <v>24.0200.1629</v>
          </cell>
          <cell r="E8256" t="str">
            <v>24.200</v>
          </cell>
          <cell r="F8256" t="str">
            <v>CMV Avidity</v>
          </cell>
          <cell r="G8256" t="str">
            <v>B</v>
          </cell>
          <cell r="I8256">
            <v>1643</v>
          </cell>
          <cell r="J8256" t="str">
            <v>CMV Avidity</v>
          </cell>
          <cell r="K8256">
            <v>247000</v>
          </cell>
          <cell r="M8256">
            <v>1629</v>
          </cell>
          <cell r="N8256">
            <v>250000</v>
          </cell>
          <cell r="O8256">
            <v>258000</v>
          </cell>
          <cell r="P8256">
            <v>258000</v>
          </cell>
          <cell r="Q8256">
            <v>258000</v>
          </cell>
        </row>
        <row r="8257">
          <cell r="D8257" t="str">
            <v>24.0202.1656</v>
          </cell>
          <cell r="E8257" t="str">
            <v>24.202</v>
          </cell>
          <cell r="F8257" t="str">
            <v>HSV 1 IgM miễn dịch tự động</v>
          </cell>
          <cell r="G8257" t="str">
            <v>B</v>
          </cell>
          <cell r="I8257">
            <v>1671</v>
          </cell>
          <cell r="J8257" t="str">
            <v>HDV IgG miễn dịch bán tự động/ tự động</v>
          </cell>
          <cell r="K8257">
            <v>212000</v>
          </cell>
          <cell r="M8257">
            <v>1656</v>
          </cell>
          <cell r="N8257">
            <v>214000</v>
          </cell>
          <cell r="O8257">
            <v>222000</v>
          </cell>
          <cell r="P8257">
            <v>222000</v>
          </cell>
          <cell r="Q8257">
            <v>222000</v>
          </cell>
        </row>
        <row r="8258">
          <cell r="D8258" t="str">
            <v>24.0204.1656</v>
          </cell>
          <cell r="E8258" t="str">
            <v>24.204</v>
          </cell>
          <cell r="F8258" t="str">
            <v>HSV 1 IgG miễn dịch tự động</v>
          </cell>
          <cell r="G8258" t="str">
            <v>B</v>
          </cell>
          <cell r="I8258">
            <v>1671</v>
          </cell>
          <cell r="J8258" t="str">
            <v>HDV IgG miễn dịch bán tự động/ tự động</v>
          </cell>
          <cell r="K8258">
            <v>212000</v>
          </cell>
          <cell r="M8258">
            <v>1656</v>
          </cell>
          <cell r="N8258">
            <v>214000</v>
          </cell>
          <cell r="O8258">
            <v>222000</v>
          </cell>
          <cell r="P8258">
            <v>222000</v>
          </cell>
          <cell r="Q8258">
            <v>222000</v>
          </cell>
        </row>
        <row r="8259">
          <cell r="D8259" t="str">
            <v>24.0206.1656</v>
          </cell>
          <cell r="E8259" t="str">
            <v>24.206</v>
          </cell>
          <cell r="F8259" t="str">
            <v>HSV 2 IgM miễn dịch tự động</v>
          </cell>
          <cell r="G8259" t="str">
            <v>B</v>
          </cell>
          <cell r="I8259">
            <v>1671</v>
          </cell>
          <cell r="J8259" t="str">
            <v>HDV IgG miễn dịch bán tự động/ tự động</v>
          </cell>
          <cell r="K8259">
            <v>212000</v>
          </cell>
          <cell r="M8259">
            <v>1656</v>
          </cell>
          <cell r="N8259">
            <v>214000</v>
          </cell>
          <cell r="O8259">
            <v>222000</v>
          </cell>
          <cell r="P8259">
            <v>222000</v>
          </cell>
          <cell r="Q8259">
            <v>222000</v>
          </cell>
        </row>
        <row r="8260">
          <cell r="D8260" t="str">
            <v>24.0208.1656</v>
          </cell>
          <cell r="E8260" t="str">
            <v>24.208</v>
          </cell>
          <cell r="F8260" t="str">
            <v>HSV 2 IgG miễn dịch tự động</v>
          </cell>
          <cell r="G8260" t="str">
            <v>B</v>
          </cell>
          <cell r="I8260">
            <v>1671</v>
          </cell>
          <cell r="J8260" t="str">
            <v>HDV IgG miễn dịch bán tự động/ tự động</v>
          </cell>
          <cell r="K8260">
            <v>212000</v>
          </cell>
          <cell r="M8260">
            <v>1656</v>
          </cell>
          <cell r="N8260">
            <v>214000</v>
          </cell>
          <cell r="O8260">
            <v>222000</v>
          </cell>
          <cell r="P8260">
            <v>222000</v>
          </cell>
          <cell r="Q8260">
            <v>222000</v>
          </cell>
        </row>
        <row r="8261">
          <cell r="D8261" t="str">
            <v>24.0209.1669</v>
          </cell>
          <cell r="E8261" t="str">
            <v>24.209</v>
          </cell>
          <cell r="F8261" t="str">
            <v>HSV 1+2 IgM miễn dịch bán tự động</v>
          </cell>
          <cell r="G8261" t="str">
            <v>C</v>
          </cell>
          <cell r="I8261">
            <v>1685</v>
          </cell>
          <cell r="J8261" t="str">
            <v>HSV1+2 IgM miễn dịch bán tự động/ tự động</v>
          </cell>
          <cell r="K8261">
            <v>152000</v>
          </cell>
          <cell r="M8261">
            <v>1669</v>
          </cell>
          <cell r="N8261">
            <v>154000</v>
          </cell>
          <cell r="O8261">
            <v>159000</v>
          </cell>
          <cell r="P8261">
            <v>159000</v>
          </cell>
          <cell r="Q8261">
            <v>159000</v>
          </cell>
        </row>
        <row r="8262">
          <cell r="D8262" t="str">
            <v>24.0210.1669</v>
          </cell>
          <cell r="E8262" t="str">
            <v>24.210</v>
          </cell>
          <cell r="F8262" t="str">
            <v>HSV 1+2 IgM miễn dịch tự động</v>
          </cell>
          <cell r="G8262" t="str">
            <v>B</v>
          </cell>
          <cell r="I8262">
            <v>1685</v>
          </cell>
          <cell r="J8262" t="str">
            <v>HSV1+2 IgM miễn dịch bán tự động/ tự động</v>
          </cell>
          <cell r="K8262">
            <v>152000</v>
          </cell>
          <cell r="M8262">
            <v>1669</v>
          </cell>
          <cell r="N8262">
            <v>154000</v>
          </cell>
          <cell r="O8262">
            <v>159000</v>
          </cell>
          <cell r="P8262">
            <v>159000</v>
          </cell>
          <cell r="Q8262">
            <v>159000</v>
          </cell>
        </row>
        <row r="8263">
          <cell r="D8263" t="str">
            <v>24.0211.1668</v>
          </cell>
          <cell r="E8263" t="str">
            <v>24.211</v>
          </cell>
          <cell r="F8263" t="str">
            <v>HSV 1+2 IgG miễn dịch bán tự động</v>
          </cell>
          <cell r="G8263" t="str">
            <v>C</v>
          </cell>
          <cell r="I8263">
            <v>1684</v>
          </cell>
          <cell r="J8263" t="str">
            <v>HSV1+2 IgG miễn dịch bán tự động/ tự động</v>
          </cell>
          <cell r="K8263">
            <v>152000</v>
          </cell>
          <cell r="M8263">
            <v>1668</v>
          </cell>
          <cell r="N8263">
            <v>154000</v>
          </cell>
          <cell r="O8263">
            <v>159000</v>
          </cell>
          <cell r="P8263">
            <v>159000</v>
          </cell>
          <cell r="Q8263">
            <v>159000</v>
          </cell>
        </row>
        <row r="8264">
          <cell r="D8264" t="str">
            <v>24.0212.1668</v>
          </cell>
          <cell r="E8264" t="str">
            <v>24.212</v>
          </cell>
          <cell r="F8264" t="str">
            <v>HSV 1+2 IgG miễn dịch tự động</v>
          </cell>
          <cell r="G8264" t="str">
            <v>B</v>
          </cell>
          <cell r="I8264">
            <v>1684</v>
          </cell>
          <cell r="J8264" t="str">
            <v>HSV1+2 IgG miễn dịch bán tự động/ tự động</v>
          </cell>
          <cell r="K8264">
            <v>152000</v>
          </cell>
          <cell r="M8264">
            <v>1668</v>
          </cell>
          <cell r="N8264">
            <v>154000</v>
          </cell>
          <cell r="O8264">
            <v>159000</v>
          </cell>
          <cell r="P8264">
            <v>159000</v>
          </cell>
          <cell r="Q8264">
            <v>159000</v>
          </cell>
        </row>
        <row r="8265">
          <cell r="D8265" t="str">
            <v>24.0213.1719</v>
          </cell>
          <cell r="E8265" t="str">
            <v>24.213</v>
          </cell>
          <cell r="F8265" t="str">
            <v>HSV Real-time PCR</v>
          </cell>
          <cell r="G8265" t="str">
            <v>B</v>
          </cell>
          <cell r="I8265">
            <v>1735</v>
          </cell>
          <cell r="J8265" t="str">
            <v>Vi khuẩn/ virus/ vi nấm/ ký sinh trùng Real-time PCR</v>
          </cell>
          <cell r="K8265">
            <v>730000</v>
          </cell>
          <cell r="M8265">
            <v>1719</v>
          </cell>
          <cell r="N8265">
            <v>734000</v>
          </cell>
          <cell r="O8265">
            <v>748000</v>
          </cell>
          <cell r="P8265">
            <v>748000</v>
          </cell>
          <cell r="Q8265">
            <v>748000</v>
          </cell>
        </row>
        <row r="8266">
          <cell r="D8266" t="str">
            <v>24.0215.1719</v>
          </cell>
          <cell r="E8266" t="str">
            <v>24.215</v>
          </cell>
          <cell r="F8266" t="str">
            <v>VZV Real-time PCR</v>
          </cell>
          <cell r="G8266" t="str">
            <v>B</v>
          </cell>
          <cell r="I8266">
            <v>1735</v>
          </cell>
          <cell r="J8266" t="str">
            <v>Vi khuẩn/ virus/ vi nấm/ ký sinh trùng Real-time PCR</v>
          </cell>
          <cell r="K8266">
            <v>730000</v>
          </cell>
          <cell r="M8266">
            <v>1719</v>
          </cell>
          <cell r="N8266">
            <v>734000</v>
          </cell>
          <cell r="O8266">
            <v>748000</v>
          </cell>
          <cell r="P8266">
            <v>748000</v>
          </cell>
          <cell r="Q8266">
            <v>748000</v>
          </cell>
        </row>
        <row r="8267">
          <cell r="D8267" t="str">
            <v>24.0216.1641</v>
          </cell>
          <cell r="E8267" t="str">
            <v>24.216</v>
          </cell>
          <cell r="F8267" t="str">
            <v>EBV-VCA IgM miễn dịch bán tự động</v>
          </cell>
          <cell r="G8267" t="str">
            <v>C</v>
          </cell>
          <cell r="I8267">
            <v>1655</v>
          </cell>
          <cell r="J8267" t="str">
            <v>EBV-VCA IgM miễn dịch bán tự động/tự động</v>
          </cell>
          <cell r="K8267">
            <v>189000</v>
          </cell>
          <cell r="M8267">
            <v>1641</v>
          </cell>
          <cell r="N8267">
            <v>191000</v>
          </cell>
          <cell r="O8267">
            <v>197000</v>
          </cell>
          <cell r="P8267">
            <v>197000</v>
          </cell>
          <cell r="Q8267">
            <v>197000</v>
          </cell>
        </row>
        <row r="8268">
          <cell r="D8268" t="str">
            <v>24.0217.1641</v>
          </cell>
          <cell r="E8268" t="str">
            <v>24.217</v>
          </cell>
          <cell r="F8268" t="str">
            <v>EBV IgM miễn dịch tự động</v>
          </cell>
          <cell r="G8268" t="str">
            <v>B</v>
          </cell>
          <cell r="I8268">
            <v>1655</v>
          </cell>
          <cell r="J8268" t="str">
            <v>EBV-VCA IgM miễn dịch bán tự động/tự động</v>
          </cell>
          <cell r="K8268">
            <v>189000</v>
          </cell>
          <cell r="M8268">
            <v>1641</v>
          </cell>
          <cell r="N8268">
            <v>191000</v>
          </cell>
          <cell r="O8268">
            <v>197000</v>
          </cell>
          <cell r="P8268">
            <v>197000</v>
          </cell>
          <cell r="Q8268">
            <v>197000</v>
          </cell>
        </row>
        <row r="8269">
          <cell r="D8269" t="str">
            <v>24.0218.1640</v>
          </cell>
          <cell r="E8269" t="str">
            <v>24.218</v>
          </cell>
          <cell r="F8269" t="str">
            <v>EBV-VCA IgG miễn dịch bán tự động</v>
          </cell>
          <cell r="G8269" t="str">
            <v>C</v>
          </cell>
          <cell r="I8269">
            <v>1654</v>
          </cell>
          <cell r="J8269" t="str">
            <v>EBV-VCA IgG miễn dịch bán tự động/tự động</v>
          </cell>
          <cell r="K8269">
            <v>182000</v>
          </cell>
          <cell r="M8269">
            <v>1640</v>
          </cell>
          <cell r="N8269">
            <v>184000</v>
          </cell>
          <cell r="O8269">
            <v>191000</v>
          </cell>
          <cell r="P8269">
            <v>191000</v>
          </cell>
          <cell r="Q8269">
            <v>191000</v>
          </cell>
        </row>
        <row r="8270">
          <cell r="D8270" t="str">
            <v>24.0219.1640</v>
          </cell>
          <cell r="E8270" t="str">
            <v>24.219</v>
          </cell>
          <cell r="F8270" t="str">
            <v>EBV IgG miễn dịch tự động</v>
          </cell>
          <cell r="G8270" t="str">
            <v>B</v>
          </cell>
          <cell r="I8270">
            <v>1654</v>
          </cell>
          <cell r="J8270" t="str">
            <v>EBV-VCA IgG miễn dịch bán tự động/tự động</v>
          </cell>
          <cell r="K8270">
            <v>182000</v>
          </cell>
          <cell r="M8270">
            <v>1640</v>
          </cell>
          <cell r="N8270">
            <v>184000</v>
          </cell>
          <cell r="O8270">
            <v>191000</v>
          </cell>
          <cell r="P8270">
            <v>191000</v>
          </cell>
          <cell r="Q8270">
            <v>191000</v>
          </cell>
        </row>
        <row r="8271">
          <cell r="D8271" t="str">
            <v>24.0220.1638</v>
          </cell>
          <cell r="E8271" t="str">
            <v>24.220</v>
          </cell>
          <cell r="F8271" t="str">
            <v>EBV EA-D IgG miễn dịch bán tự động</v>
          </cell>
          <cell r="G8271" t="str">
            <v>B</v>
          </cell>
          <cell r="I8271">
            <v>1652</v>
          </cell>
          <cell r="J8271" t="str">
            <v>EBV EA-D IgG miễn dịch bán tự động/tự động</v>
          </cell>
          <cell r="K8271">
            <v>200000</v>
          </cell>
          <cell r="M8271">
            <v>1638</v>
          </cell>
          <cell r="N8271">
            <v>202000</v>
          </cell>
          <cell r="O8271">
            <v>209000</v>
          </cell>
          <cell r="P8271">
            <v>209000</v>
          </cell>
          <cell r="Q8271">
            <v>209000</v>
          </cell>
        </row>
        <row r="8272">
          <cell r="D8272" t="str">
            <v>24.0221.1639</v>
          </cell>
          <cell r="E8272" t="str">
            <v>24.221</v>
          </cell>
          <cell r="F8272" t="str">
            <v>EBV EB-NA IgG miễn dịch bán tự động</v>
          </cell>
          <cell r="G8272" t="str">
            <v>B</v>
          </cell>
          <cell r="I8272">
            <v>1653</v>
          </cell>
          <cell r="J8272" t="str">
            <v>EBV EB-NA1 IgG miễn dịch bán tự động/tự động</v>
          </cell>
          <cell r="K8272">
            <v>212000</v>
          </cell>
          <cell r="M8272">
            <v>1639</v>
          </cell>
          <cell r="N8272">
            <v>214000</v>
          </cell>
          <cell r="O8272">
            <v>222000</v>
          </cell>
          <cell r="P8272">
            <v>222000</v>
          </cell>
          <cell r="Q8272">
            <v>222000</v>
          </cell>
        </row>
        <row r="8273">
          <cell r="D8273" t="str">
            <v>24.0223.1719</v>
          </cell>
          <cell r="E8273" t="str">
            <v>24.223</v>
          </cell>
          <cell r="F8273" t="str">
            <v>EBV Real-time PCR</v>
          </cell>
          <cell r="G8273" t="str">
            <v>B</v>
          </cell>
          <cell r="I8273">
            <v>1735</v>
          </cell>
          <cell r="J8273" t="str">
            <v>Vi khuẩn/ virus/ vi nấm/ ký sinh trùng Real-time PCR</v>
          </cell>
          <cell r="K8273">
            <v>730000</v>
          </cell>
          <cell r="M8273">
            <v>1719</v>
          </cell>
          <cell r="N8273">
            <v>734000</v>
          </cell>
          <cell r="O8273">
            <v>748000</v>
          </cell>
          <cell r="P8273">
            <v>748000</v>
          </cell>
          <cell r="Q8273">
            <v>748000</v>
          </cell>
        </row>
        <row r="8274">
          <cell r="D8274" t="str">
            <v>24.0225.2041</v>
          </cell>
          <cell r="E8274" t="str">
            <v>24.225</v>
          </cell>
          <cell r="F8274" t="str">
            <v>EV71 IgM/IgG test nhanh</v>
          </cell>
          <cell r="G8274" t="str">
            <v>D</v>
          </cell>
          <cell r="I8274">
            <v>1656</v>
          </cell>
          <cell r="J8274" t="str">
            <v>EV71 IgM/IgG test nhanh</v>
          </cell>
          <cell r="K8274">
            <v>113000</v>
          </cell>
          <cell r="N8274" t="e">
            <v>#N/A</v>
          </cell>
          <cell r="O8274" t="e">
            <v>#N/A</v>
          </cell>
          <cell r="P8274" t="e">
            <v>#N/A</v>
          </cell>
          <cell r="Q8274" t="e">
            <v>#N/A</v>
          </cell>
        </row>
        <row r="8275">
          <cell r="D8275" t="str">
            <v>24.0227.1719</v>
          </cell>
          <cell r="E8275" t="str">
            <v>24.227</v>
          </cell>
          <cell r="F8275" t="str">
            <v>EV71 Real-time PCR</v>
          </cell>
          <cell r="G8275" t="str">
            <v>B</v>
          </cell>
          <cell r="I8275">
            <v>1735</v>
          </cell>
          <cell r="J8275" t="str">
            <v>Vi khuẩn/ virus/ vi nấm/ ký sinh trùng Real-time PCR</v>
          </cell>
          <cell r="K8275">
            <v>730000</v>
          </cell>
          <cell r="M8275">
            <v>1719</v>
          </cell>
          <cell r="N8275">
            <v>734000</v>
          </cell>
          <cell r="O8275">
            <v>748000</v>
          </cell>
          <cell r="P8275">
            <v>748000</v>
          </cell>
          <cell r="Q8275">
            <v>748000</v>
          </cell>
        </row>
        <row r="8276">
          <cell r="D8276" t="str">
            <v>24.0228.1721</v>
          </cell>
          <cell r="E8276" t="str">
            <v>24.228</v>
          </cell>
          <cell r="F8276" t="str">
            <v>EV71 genotype giải trình tự gene</v>
          </cell>
          <cell r="G8276" t="str">
            <v>B</v>
          </cell>
          <cell r="I8276">
            <v>1737</v>
          </cell>
          <cell r="J8276" t="str">
            <v>Vi khuẩn/ virus/ vi nấm/ ký sinh trùng xác định trình tự một đoạn gene</v>
          </cell>
          <cell r="K8276">
            <v>2620000</v>
          </cell>
          <cell r="M8276">
            <v>1721</v>
          </cell>
          <cell r="N8276">
            <v>2624000</v>
          </cell>
          <cell r="O8276">
            <v>2638000</v>
          </cell>
          <cell r="P8276">
            <v>2638000</v>
          </cell>
          <cell r="Q8276">
            <v>2638000</v>
          </cell>
        </row>
        <row r="8277">
          <cell r="D8277" t="str">
            <v>24.0230.1719</v>
          </cell>
          <cell r="E8277" t="str">
            <v>24.230</v>
          </cell>
          <cell r="F8277" t="str">
            <v>Enterovirus Real-time PCR</v>
          </cell>
          <cell r="G8277" t="str">
            <v>B</v>
          </cell>
          <cell r="I8277">
            <v>1735</v>
          </cell>
          <cell r="J8277" t="str">
            <v>Vi khuẩn/ virus/ vi nấm/ ký sinh trùng Real-time PCR</v>
          </cell>
          <cell r="K8277">
            <v>730000</v>
          </cell>
          <cell r="M8277">
            <v>1719</v>
          </cell>
          <cell r="N8277">
            <v>734000</v>
          </cell>
          <cell r="O8277">
            <v>748000</v>
          </cell>
          <cell r="P8277">
            <v>748000</v>
          </cell>
          <cell r="Q8277">
            <v>748000</v>
          </cell>
        </row>
        <row r="8278">
          <cell r="D8278" t="str">
            <v>24.0231.1721</v>
          </cell>
          <cell r="E8278" t="str">
            <v>24.231</v>
          </cell>
          <cell r="F8278" t="str">
            <v>Enterovirus genotype giải trình tự gene</v>
          </cell>
          <cell r="G8278" t="str">
            <v>B</v>
          </cell>
          <cell r="I8278">
            <v>1737</v>
          </cell>
          <cell r="J8278" t="str">
            <v>Vi khuẩn/ virus/ vi nấm/ ký sinh trùng xác định trình tự một đoạn gene</v>
          </cell>
          <cell r="K8278">
            <v>2620000</v>
          </cell>
          <cell r="M8278">
            <v>1721</v>
          </cell>
          <cell r="N8278">
            <v>2624000</v>
          </cell>
          <cell r="O8278">
            <v>2638000</v>
          </cell>
          <cell r="P8278">
            <v>2638000</v>
          </cell>
          <cell r="Q8278">
            <v>2638000</v>
          </cell>
        </row>
        <row r="8279">
          <cell r="D8279" t="str">
            <v>24.0232.1719</v>
          </cell>
          <cell r="E8279" t="str">
            <v>24.232</v>
          </cell>
          <cell r="F8279" t="str">
            <v>Adenovirus Real-time PCR</v>
          </cell>
          <cell r="G8279" t="str">
            <v>B</v>
          </cell>
          <cell r="I8279">
            <v>1735</v>
          </cell>
          <cell r="J8279" t="str">
            <v>Vi khuẩn/ virus/ vi nấm/ ký sinh trùng Real-time PCR</v>
          </cell>
          <cell r="K8279">
            <v>730000</v>
          </cell>
          <cell r="M8279">
            <v>1719</v>
          </cell>
          <cell r="N8279">
            <v>734000</v>
          </cell>
          <cell r="O8279">
            <v>748000</v>
          </cell>
          <cell r="P8279">
            <v>748000</v>
          </cell>
          <cell r="Q8279">
            <v>748000</v>
          </cell>
        </row>
        <row r="8280">
          <cell r="D8280" t="str">
            <v>24.0233.1625</v>
          </cell>
          <cell r="E8280" t="str">
            <v>24.233</v>
          </cell>
          <cell r="F8280" t="str">
            <v>BK/JC virus Real-time PCR</v>
          </cell>
          <cell r="G8280" t="str">
            <v>B</v>
          </cell>
          <cell r="I8280">
            <v>1639</v>
          </cell>
          <cell r="J8280" t="str">
            <v>BK/JC virus Real-time PCR</v>
          </cell>
          <cell r="K8280">
            <v>454000</v>
          </cell>
          <cell r="M8280">
            <v>1625</v>
          </cell>
          <cell r="N8280">
            <v>458000</v>
          </cell>
          <cell r="O8280">
            <v>472000</v>
          </cell>
          <cell r="P8280">
            <v>472000</v>
          </cell>
          <cell r="Q8280">
            <v>472000</v>
          </cell>
        </row>
        <row r="8281">
          <cell r="D8281" t="str">
            <v>24.0235.1719</v>
          </cell>
          <cell r="E8281" t="str">
            <v>24.235</v>
          </cell>
          <cell r="F8281" t="str">
            <v>Coronavirus Real-time PCR</v>
          </cell>
          <cell r="G8281" t="str">
            <v>B</v>
          </cell>
          <cell r="I8281">
            <v>1735</v>
          </cell>
          <cell r="J8281" t="str">
            <v>Vi khuẩn/ virus/ vi nấm/ ký sinh trùng Real-time PCR</v>
          </cell>
          <cell r="K8281">
            <v>730000</v>
          </cell>
          <cell r="M8281">
            <v>1719</v>
          </cell>
          <cell r="N8281">
            <v>734000</v>
          </cell>
          <cell r="O8281">
            <v>748000</v>
          </cell>
          <cell r="P8281">
            <v>748000</v>
          </cell>
          <cell r="Q8281">
            <v>748000</v>
          </cell>
        </row>
        <row r="8282">
          <cell r="D8282" t="str">
            <v>24.0236.1627</v>
          </cell>
          <cell r="E8282" t="str">
            <v>24.236</v>
          </cell>
          <cell r="F8282" t="str">
            <v>Hantavirus test nhanh</v>
          </cell>
          <cell r="G8282" t="str">
            <v>B</v>
          </cell>
          <cell r="I8282">
            <v>1641</v>
          </cell>
          <cell r="J8282" t="str">
            <v>Chlamydia test nhanh</v>
          </cell>
          <cell r="K8282">
            <v>70800</v>
          </cell>
          <cell r="M8282">
            <v>1627</v>
          </cell>
          <cell r="N8282">
            <v>71600</v>
          </cell>
          <cell r="O8282">
            <v>74000</v>
          </cell>
          <cell r="P8282">
            <v>74000</v>
          </cell>
          <cell r="Q8282">
            <v>74000</v>
          </cell>
        </row>
        <row r="8283">
          <cell r="D8283" t="str">
            <v>24.0239.1667</v>
          </cell>
          <cell r="E8283" t="str">
            <v>24.239</v>
          </cell>
          <cell r="F8283" t="str">
            <v>HPV Real-time PCR</v>
          </cell>
          <cell r="G8283" t="str">
            <v>B</v>
          </cell>
          <cell r="I8283">
            <v>1683</v>
          </cell>
          <cell r="J8283" t="str">
            <v>HPV Real-time PCR</v>
          </cell>
          <cell r="K8283">
            <v>376000</v>
          </cell>
          <cell r="M8283">
            <v>1667</v>
          </cell>
          <cell r="N8283">
            <v>379000</v>
          </cell>
          <cell r="O8283">
            <v>390000</v>
          </cell>
          <cell r="P8283">
            <v>390000</v>
          </cell>
          <cell r="Q8283">
            <v>390000</v>
          </cell>
        </row>
        <row r="8284">
          <cell r="D8284" t="str">
            <v>24.0240.1718</v>
          </cell>
          <cell r="E8284" t="str">
            <v>24.240</v>
          </cell>
          <cell r="F8284" t="str">
            <v>HPV genotype Real-time PCR</v>
          </cell>
          <cell r="G8284" t="str">
            <v>B</v>
          </cell>
          <cell r="I8284">
            <v>1734</v>
          </cell>
          <cell r="J8284" t="str">
            <v>Vi khuẩn/ virus/ vi nấm/ ký sinh trùng genotype Real-time PCR (cho 1 vi sinh vật)</v>
          </cell>
          <cell r="K8284">
            <v>1560000</v>
          </cell>
          <cell r="M8284">
            <v>1718</v>
          </cell>
          <cell r="N8284">
            <v>1564000</v>
          </cell>
          <cell r="O8284">
            <v>1578000</v>
          </cell>
          <cell r="P8284">
            <v>1578000</v>
          </cell>
          <cell r="Q8284">
            <v>1578000</v>
          </cell>
        </row>
        <row r="8285">
          <cell r="D8285" t="str">
            <v>24.0241.1666</v>
          </cell>
          <cell r="E8285" t="str">
            <v>24.241</v>
          </cell>
          <cell r="F8285" t="str">
            <v>HPV genotype PCR hệ thống tự động</v>
          </cell>
          <cell r="G8285" t="str">
            <v>B</v>
          </cell>
          <cell r="I8285">
            <v>1682</v>
          </cell>
          <cell r="J8285" t="str">
            <v>HPV genotype PCR hệ thống tự động</v>
          </cell>
          <cell r="K8285">
            <v>1060000</v>
          </cell>
          <cell r="M8285">
            <v>1666</v>
          </cell>
          <cell r="N8285">
            <v>1064000</v>
          </cell>
          <cell r="O8285">
            <v>1078000</v>
          </cell>
          <cell r="P8285">
            <v>1078000</v>
          </cell>
          <cell r="Q8285">
            <v>1078000</v>
          </cell>
        </row>
        <row r="8286">
          <cell r="D8286" t="str">
            <v>24.0242.1721</v>
          </cell>
          <cell r="E8286" t="str">
            <v>24.242</v>
          </cell>
          <cell r="F8286" t="str">
            <v>HPV genotype giải trình tự gene</v>
          </cell>
          <cell r="G8286" t="str">
            <v>B</v>
          </cell>
          <cell r="I8286">
            <v>1737</v>
          </cell>
          <cell r="J8286" t="str">
            <v>Vi khuẩn/ virus/ vi nấm/ ký sinh trùng xác định trình tự một đoạn gene</v>
          </cell>
          <cell r="K8286">
            <v>2620000</v>
          </cell>
          <cell r="M8286">
            <v>1721</v>
          </cell>
          <cell r="N8286">
            <v>2624000</v>
          </cell>
          <cell r="O8286">
            <v>2638000</v>
          </cell>
          <cell r="P8286">
            <v>2638000</v>
          </cell>
          <cell r="Q8286">
            <v>2638000</v>
          </cell>
        </row>
        <row r="8287">
          <cell r="D8287" t="str">
            <v>24.0243.1671</v>
          </cell>
          <cell r="E8287" t="str">
            <v>24.243</v>
          </cell>
          <cell r="F8287" t="str">
            <v>Influenza virus A, B test nhanh</v>
          </cell>
          <cell r="G8287" t="str">
            <v>D</v>
          </cell>
          <cell r="I8287">
            <v>1687</v>
          </cell>
          <cell r="J8287" t="str">
            <v>Influenza virus A, B test nhanh</v>
          </cell>
          <cell r="K8287">
            <v>168000</v>
          </cell>
          <cell r="M8287">
            <v>1671</v>
          </cell>
          <cell r="N8287">
            <v>170000</v>
          </cell>
          <cell r="O8287">
            <v>175000</v>
          </cell>
          <cell r="P8287">
            <v>175000</v>
          </cell>
          <cell r="Q8287">
            <v>175000</v>
          </cell>
        </row>
        <row r="8288">
          <cell r="D8288" t="str">
            <v>24.0244.1670</v>
          </cell>
          <cell r="E8288" t="str">
            <v>24.244</v>
          </cell>
          <cell r="F8288" t="str">
            <v>Influenza virus A, B Real-time PCR (*)</v>
          </cell>
          <cell r="G8288" t="str">
            <v>B</v>
          </cell>
          <cell r="I8288">
            <v>1686</v>
          </cell>
          <cell r="J8288" t="str">
            <v>Influenza virus A, B Real-time PCR</v>
          </cell>
          <cell r="K8288">
            <v>1560000</v>
          </cell>
          <cell r="M8288">
            <v>1670</v>
          </cell>
          <cell r="N8288">
            <v>1564000</v>
          </cell>
          <cell r="O8288">
            <v>1578000</v>
          </cell>
          <cell r="P8288">
            <v>1578000</v>
          </cell>
          <cell r="Q8288">
            <v>1578000</v>
          </cell>
        </row>
        <row r="8289">
          <cell r="D8289" t="str">
            <v>24.0245.1721</v>
          </cell>
          <cell r="E8289" t="str">
            <v>24.245</v>
          </cell>
          <cell r="F8289" t="str">
            <v>Influenza virus A, B giải trình tự gene (*)</v>
          </cell>
          <cell r="G8289" t="str">
            <v>B</v>
          </cell>
          <cell r="I8289">
            <v>1737</v>
          </cell>
          <cell r="J8289" t="str">
            <v>Vi khuẩn/ virus/ vi nấm/ ký sinh trùng xác định trình tự một đoạn gene</v>
          </cell>
          <cell r="K8289">
            <v>2620000</v>
          </cell>
          <cell r="M8289">
            <v>1721</v>
          </cell>
          <cell r="N8289">
            <v>2624000</v>
          </cell>
          <cell r="O8289">
            <v>2638000</v>
          </cell>
          <cell r="P8289">
            <v>2638000</v>
          </cell>
          <cell r="Q8289">
            <v>2638000</v>
          </cell>
        </row>
        <row r="8290">
          <cell r="D8290" t="str">
            <v>24.0246.1673</v>
          </cell>
          <cell r="E8290" t="str">
            <v>24.246</v>
          </cell>
          <cell r="F8290" t="str">
            <v>JEV IgM miễn dịch bán tự động</v>
          </cell>
          <cell r="G8290" t="str">
            <v>C</v>
          </cell>
          <cell r="I8290">
            <v>1689</v>
          </cell>
          <cell r="J8290" t="str">
            <v>JEV IgM miễn dịch bán tự động/tự động</v>
          </cell>
          <cell r="K8290">
            <v>430000</v>
          </cell>
          <cell r="M8290">
            <v>1673</v>
          </cell>
          <cell r="N8290">
            <v>433000</v>
          </cell>
          <cell r="O8290">
            <v>444000</v>
          </cell>
          <cell r="P8290">
            <v>444000</v>
          </cell>
          <cell r="Q8290">
            <v>444000</v>
          </cell>
        </row>
        <row r="8291">
          <cell r="D8291" t="str">
            <v>24.0247.1676</v>
          </cell>
          <cell r="E8291" t="str">
            <v>24.247</v>
          </cell>
          <cell r="F8291" t="str">
            <v>Measles virus Ab miễn dịch bán tự động</v>
          </cell>
          <cell r="G8291" t="str">
            <v>C</v>
          </cell>
          <cell r="I8291">
            <v>1692</v>
          </cell>
          <cell r="J8291" t="str">
            <v>Measles virus IgG miễn dịch bán tự động/ tự động</v>
          </cell>
          <cell r="K8291">
            <v>250000</v>
          </cell>
          <cell r="M8291">
            <v>1676</v>
          </cell>
          <cell r="N8291">
            <v>252000</v>
          </cell>
          <cell r="O8291">
            <v>259000</v>
          </cell>
          <cell r="P8291">
            <v>259000</v>
          </cell>
          <cell r="Q8291">
            <v>259000</v>
          </cell>
        </row>
        <row r="8292">
          <cell r="D8292" t="str">
            <v>24.0247.1677</v>
          </cell>
          <cell r="E8292" t="str">
            <v>24.247</v>
          </cell>
          <cell r="F8292" t="str">
            <v>Measles virus Ab miễn dịch bán tự động</v>
          </cell>
          <cell r="G8292" t="str">
            <v>C</v>
          </cell>
          <cell r="I8292">
            <v>1693</v>
          </cell>
          <cell r="J8292" t="str">
            <v>Measles virus IgM miễn dịch bán tự động/ tự động</v>
          </cell>
          <cell r="K8292">
            <v>250000</v>
          </cell>
          <cell r="M8292">
            <v>1677</v>
          </cell>
          <cell r="N8292">
            <v>252000</v>
          </cell>
          <cell r="O8292">
            <v>259000</v>
          </cell>
          <cell r="P8292">
            <v>259000</v>
          </cell>
          <cell r="Q8292">
            <v>259000</v>
          </cell>
        </row>
        <row r="8293">
          <cell r="D8293" t="str">
            <v>24.0248.1676</v>
          </cell>
          <cell r="E8293" t="str">
            <v>24.248</v>
          </cell>
          <cell r="F8293" t="str">
            <v>Measles virus Ab miễn dịch tự động</v>
          </cell>
          <cell r="G8293" t="str">
            <v>B</v>
          </cell>
          <cell r="I8293">
            <v>1692</v>
          </cell>
          <cell r="J8293" t="str">
            <v>Measles virus IgG miễn dịch bán tự động/ tự động</v>
          </cell>
          <cell r="K8293">
            <v>250000</v>
          </cell>
          <cell r="M8293">
            <v>1676</v>
          </cell>
          <cell r="N8293">
            <v>252000</v>
          </cell>
          <cell r="O8293">
            <v>259000</v>
          </cell>
          <cell r="P8293">
            <v>259000</v>
          </cell>
          <cell r="Q8293">
            <v>259000</v>
          </cell>
        </row>
        <row r="8294">
          <cell r="D8294" t="str">
            <v>24.0248.1677</v>
          </cell>
          <cell r="E8294" t="str">
            <v>24.248</v>
          </cell>
          <cell r="F8294" t="str">
            <v>Measles virus Ab miễn dịch tự động</v>
          </cell>
          <cell r="G8294" t="str">
            <v>B</v>
          </cell>
          <cell r="I8294">
            <v>1693</v>
          </cell>
          <cell r="J8294" t="str">
            <v>Measles virus IgM miễn dịch bán tự động/ tự động</v>
          </cell>
          <cell r="K8294">
            <v>250000</v>
          </cell>
          <cell r="M8294">
            <v>1677</v>
          </cell>
          <cell r="N8294">
            <v>252000</v>
          </cell>
          <cell r="O8294">
            <v>259000</v>
          </cell>
          <cell r="P8294">
            <v>259000</v>
          </cell>
          <cell r="Q8294">
            <v>259000</v>
          </cell>
        </row>
        <row r="8295">
          <cell r="D8295" t="str">
            <v>24.0249.1697</v>
          </cell>
          <cell r="E8295" t="str">
            <v>24.249</v>
          </cell>
          <cell r="F8295" t="str">
            <v>Rotavirus test nhanh</v>
          </cell>
          <cell r="G8295" t="str">
            <v>D</v>
          </cell>
          <cell r="I8295">
            <v>1713</v>
          </cell>
          <cell r="J8295" t="str">
            <v>Rotavirus Ag test nhanh</v>
          </cell>
          <cell r="K8295">
            <v>176000</v>
          </cell>
          <cell r="M8295">
            <v>1697</v>
          </cell>
          <cell r="N8295">
            <v>178000</v>
          </cell>
          <cell r="O8295">
            <v>184000</v>
          </cell>
          <cell r="P8295">
            <v>184000</v>
          </cell>
          <cell r="Q8295">
            <v>184000</v>
          </cell>
        </row>
        <row r="8296">
          <cell r="D8296" t="str">
            <v>24.0251.1719</v>
          </cell>
          <cell r="E8296" t="str">
            <v>24.251</v>
          </cell>
          <cell r="F8296" t="str">
            <v>Rotavirus PCR</v>
          </cell>
          <cell r="G8296" t="str">
            <v>B</v>
          </cell>
          <cell r="I8296">
            <v>1735</v>
          </cell>
          <cell r="J8296" t="str">
            <v>Vi khuẩn/ virus/ vi nấm/ ký sinh trùng Real-time PCR</v>
          </cell>
          <cell r="K8296">
            <v>730000</v>
          </cell>
          <cell r="M8296">
            <v>1719</v>
          </cell>
          <cell r="N8296">
            <v>734000</v>
          </cell>
          <cell r="O8296">
            <v>748000</v>
          </cell>
          <cell r="P8296">
            <v>748000</v>
          </cell>
          <cell r="Q8296">
            <v>748000</v>
          </cell>
        </row>
        <row r="8297">
          <cell r="D8297" t="str">
            <v>24.0252.1698</v>
          </cell>
          <cell r="E8297" t="str">
            <v>24.252</v>
          </cell>
          <cell r="F8297" t="str">
            <v>RSV Ab miễn dịch bán tự động</v>
          </cell>
          <cell r="G8297" t="str">
            <v>C</v>
          </cell>
          <cell r="I8297">
            <v>1714</v>
          </cell>
          <cell r="J8297" t="str">
            <v>RSV (Respiratory Syncytial Virus) miễn dịch bán tự động/ tự động</v>
          </cell>
          <cell r="K8297">
            <v>141000</v>
          </cell>
          <cell r="M8297">
            <v>1698</v>
          </cell>
          <cell r="N8297">
            <v>143000</v>
          </cell>
          <cell r="O8297">
            <v>148000</v>
          </cell>
          <cell r="P8297">
            <v>148000</v>
          </cell>
          <cell r="Q8297">
            <v>148000</v>
          </cell>
        </row>
        <row r="8298">
          <cell r="D8298" t="str">
            <v>24.0253.1719</v>
          </cell>
          <cell r="E8298" t="str">
            <v>24.253</v>
          </cell>
          <cell r="F8298" t="str">
            <v>RSV Real-time PCR</v>
          </cell>
          <cell r="G8298" t="str">
            <v>B</v>
          </cell>
          <cell r="I8298">
            <v>1735</v>
          </cell>
          <cell r="J8298" t="str">
            <v>Vi khuẩn/ virus/ vi nấm/ ký sinh trùng Real-time PCR</v>
          </cell>
          <cell r="K8298">
            <v>730000</v>
          </cell>
          <cell r="M8298">
            <v>1719</v>
          </cell>
          <cell r="N8298">
            <v>734000</v>
          </cell>
          <cell r="O8298">
            <v>748000</v>
          </cell>
          <cell r="P8298">
            <v>748000</v>
          </cell>
          <cell r="Q8298">
            <v>748000</v>
          </cell>
        </row>
        <row r="8299">
          <cell r="D8299" t="str">
            <v>24.0254.1701</v>
          </cell>
          <cell r="E8299" t="str">
            <v>24.254</v>
          </cell>
          <cell r="F8299" t="str">
            <v>Rubella virus Ab test nhanh</v>
          </cell>
          <cell r="G8299" t="str">
            <v>D</v>
          </cell>
          <cell r="I8299">
            <v>1717</v>
          </cell>
          <cell r="J8299" t="str">
            <v>Rubella virus Ab test nhanh</v>
          </cell>
          <cell r="K8299">
            <v>147000</v>
          </cell>
          <cell r="M8299">
            <v>1701</v>
          </cell>
          <cell r="N8299">
            <v>149000</v>
          </cell>
          <cell r="O8299">
            <v>154000</v>
          </cell>
          <cell r="P8299">
            <v>154000</v>
          </cell>
          <cell r="Q8299">
            <v>154000</v>
          </cell>
        </row>
        <row r="8300">
          <cell r="D8300" t="str">
            <v>24.0255.1700</v>
          </cell>
          <cell r="E8300" t="str">
            <v>24.255</v>
          </cell>
          <cell r="F8300" t="str">
            <v>Rubella virus IgM miễn dịch bán tự động</v>
          </cell>
          <cell r="G8300" t="str">
            <v>C</v>
          </cell>
          <cell r="I8300">
            <v>1716</v>
          </cell>
          <cell r="J8300" t="str">
            <v>Rubella IgM miễn dịch bán tự động/ tự động</v>
          </cell>
          <cell r="K8300">
            <v>141000</v>
          </cell>
          <cell r="M8300">
            <v>1700</v>
          </cell>
          <cell r="N8300">
            <v>143000</v>
          </cell>
          <cell r="O8300">
            <v>148000</v>
          </cell>
          <cell r="P8300">
            <v>148000</v>
          </cell>
          <cell r="Q8300">
            <v>148000</v>
          </cell>
        </row>
        <row r="8301">
          <cell r="D8301" t="str">
            <v>24.0256.1700</v>
          </cell>
          <cell r="E8301" t="str">
            <v>24.256</v>
          </cell>
          <cell r="F8301" t="str">
            <v>Rubella virus IgM miễn dịch tự động</v>
          </cell>
          <cell r="G8301" t="str">
            <v>B</v>
          </cell>
          <cell r="I8301">
            <v>1716</v>
          </cell>
          <cell r="J8301" t="str">
            <v>Rubella IgM miễn dịch bán tự động/ tự động</v>
          </cell>
          <cell r="K8301">
            <v>141000</v>
          </cell>
          <cell r="M8301">
            <v>1700</v>
          </cell>
          <cell r="N8301">
            <v>143000</v>
          </cell>
          <cell r="O8301">
            <v>148000</v>
          </cell>
          <cell r="P8301">
            <v>148000</v>
          </cell>
          <cell r="Q8301">
            <v>148000</v>
          </cell>
        </row>
        <row r="8302">
          <cell r="D8302" t="str">
            <v>24.0257.1699</v>
          </cell>
          <cell r="E8302" t="str">
            <v>24.257</v>
          </cell>
          <cell r="F8302" t="str">
            <v>Rubella virus IgG miễn dịch bán tự động</v>
          </cell>
          <cell r="G8302" t="str">
            <v>C</v>
          </cell>
          <cell r="I8302">
            <v>1715</v>
          </cell>
          <cell r="J8302" t="str">
            <v>Rubella IgG miễn dịch bán tự động/ tự động</v>
          </cell>
          <cell r="K8302">
            <v>118000</v>
          </cell>
          <cell r="M8302">
            <v>1699</v>
          </cell>
          <cell r="N8302">
            <v>119000</v>
          </cell>
          <cell r="O8302">
            <v>123000</v>
          </cell>
          <cell r="P8302">
            <v>123000</v>
          </cell>
          <cell r="Q8302">
            <v>123000</v>
          </cell>
        </row>
        <row r="8303">
          <cell r="D8303" t="str">
            <v>24.0258.1699</v>
          </cell>
          <cell r="E8303" t="str">
            <v>24.258</v>
          </cell>
          <cell r="F8303" t="str">
            <v>Rubella virus IgG miễn dịch tự động</v>
          </cell>
          <cell r="G8303" t="str">
            <v>B</v>
          </cell>
          <cell r="I8303">
            <v>1715</v>
          </cell>
          <cell r="J8303" t="str">
            <v>Rubella IgG miễn dịch bán tự động/ tự động</v>
          </cell>
          <cell r="K8303">
            <v>118000</v>
          </cell>
          <cell r="M8303">
            <v>1699</v>
          </cell>
          <cell r="N8303">
            <v>119000</v>
          </cell>
          <cell r="O8303">
            <v>123000</v>
          </cell>
          <cell r="P8303">
            <v>123000</v>
          </cell>
          <cell r="Q8303">
            <v>123000</v>
          </cell>
        </row>
        <row r="8304">
          <cell r="D8304" t="str">
            <v>24.0259.1702</v>
          </cell>
          <cell r="E8304" t="str">
            <v>24.259</v>
          </cell>
          <cell r="F8304" t="str">
            <v>Rubella virus Avidity</v>
          </cell>
          <cell r="G8304" t="str">
            <v>B</v>
          </cell>
          <cell r="I8304">
            <v>1718</v>
          </cell>
          <cell r="J8304" t="str">
            <v>Rubella virus Avidity</v>
          </cell>
          <cell r="K8304">
            <v>296000</v>
          </cell>
          <cell r="M8304">
            <v>1702</v>
          </cell>
          <cell r="N8304">
            <v>298000</v>
          </cell>
          <cell r="O8304">
            <v>306000</v>
          </cell>
          <cell r="P8304">
            <v>306000</v>
          </cell>
          <cell r="Q8304">
            <v>306000</v>
          </cell>
        </row>
        <row r="8305">
          <cell r="D8305" t="str">
            <v>24.0261.1719</v>
          </cell>
          <cell r="E8305" t="str">
            <v>24.261</v>
          </cell>
          <cell r="F8305" t="str">
            <v>Rubella virus Real-time PCR</v>
          </cell>
          <cell r="G8305" t="str">
            <v>B</v>
          </cell>
          <cell r="I8305">
            <v>1735</v>
          </cell>
          <cell r="J8305" t="str">
            <v>Vi khuẩn/ virus/ vi nấm/ ký sinh trùng Real-time PCR</v>
          </cell>
          <cell r="K8305">
            <v>730000</v>
          </cell>
          <cell r="M8305">
            <v>1719</v>
          </cell>
          <cell r="N8305">
            <v>734000</v>
          </cell>
          <cell r="O8305">
            <v>748000</v>
          </cell>
          <cell r="P8305">
            <v>748000</v>
          </cell>
          <cell r="Q8305">
            <v>748000</v>
          </cell>
        </row>
        <row r="8306">
          <cell r="D8306" t="str">
            <v>24.0262.1721</v>
          </cell>
          <cell r="E8306" t="str">
            <v>24.262</v>
          </cell>
          <cell r="F8306" t="str">
            <v>Rubella virus giải trình tự gene</v>
          </cell>
          <cell r="G8306" t="str">
            <v>B</v>
          </cell>
          <cell r="I8306">
            <v>1737</v>
          </cell>
          <cell r="J8306" t="str">
            <v>Vi khuẩn/ virus/ vi nấm/ ký sinh trùng xác định trình tự một đoạn gene</v>
          </cell>
          <cell r="K8306">
            <v>2620000</v>
          </cell>
          <cell r="M8306">
            <v>1721</v>
          </cell>
          <cell r="N8306">
            <v>2624000</v>
          </cell>
          <cell r="O8306">
            <v>2638000</v>
          </cell>
          <cell r="P8306">
            <v>2638000</v>
          </cell>
          <cell r="Q8306">
            <v>2638000</v>
          </cell>
        </row>
        <row r="8307">
          <cell r="D8307" t="str">
            <v>24.0263.1665</v>
          </cell>
          <cell r="E8307" t="str">
            <v>24.263</v>
          </cell>
          <cell r="F8307" t="str">
            <v>Hồng cầu, bạch cầu trong phân soi tươi</v>
          </cell>
          <cell r="G8307" t="str">
            <v>D</v>
          </cell>
          <cell r="I8307">
            <v>1681</v>
          </cell>
          <cell r="J8307" t="str">
            <v>Hồng cầu, bạch cầu trong phân soi trực tiếp</v>
          </cell>
          <cell r="K8307">
            <v>37800</v>
          </cell>
          <cell r="M8307">
            <v>1665</v>
          </cell>
          <cell r="N8307">
            <v>38200</v>
          </cell>
          <cell r="O8307">
            <v>39500</v>
          </cell>
          <cell r="P8307">
            <v>39500</v>
          </cell>
          <cell r="Q8307">
            <v>39500</v>
          </cell>
        </row>
        <row r="8308">
          <cell r="D8308" t="str">
            <v>24.0264.1664</v>
          </cell>
          <cell r="E8308" t="str">
            <v>24.264</v>
          </cell>
          <cell r="F8308" t="str">
            <v>Hồng cầu trong phân test nhanh</v>
          </cell>
          <cell r="G8308" t="str">
            <v>D</v>
          </cell>
          <cell r="I8308">
            <v>1680</v>
          </cell>
          <cell r="J8308" t="str">
            <v>Hồng cầu trong phân test nhanh</v>
          </cell>
          <cell r="K8308">
            <v>64900</v>
          </cell>
          <cell r="M8308">
            <v>1664</v>
          </cell>
          <cell r="N8308">
            <v>65600</v>
          </cell>
          <cell r="O8308">
            <v>67800</v>
          </cell>
          <cell r="P8308">
            <v>67800</v>
          </cell>
          <cell r="Q8308">
            <v>67800</v>
          </cell>
        </row>
        <row r="8309">
          <cell r="D8309" t="str">
            <v>24.0265.1674</v>
          </cell>
          <cell r="E8309" t="str">
            <v>24.265</v>
          </cell>
          <cell r="F8309" t="str">
            <v>Đơn bào đường ruột soi tươi</v>
          </cell>
          <cell r="G8309" t="str">
            <v>D</v>
          </cell>
          <cell r="I8309">
            <v>1690</v>
          </cell>
          <cell r="J8309" t="str">
            <v>Ký sinh trùng/ Vi nấm soi tươi</v>
          </cell>
          <cell r="K8309">
            <v>41200</v>
          </cell>
          <cell r="M8309">
            <v>1674</v>
          </cell>
          <cell r="N8309">
            <v>41700</v>
          </cell>
          <cell r="O8309">
            <v>43100</v>
          </cell>
          <cell r="P8309">
            <v>43100</v>
          </cell>
          <cell r="Q8309">
            <v>43100</v>
          </cell>
        </row>
        <row r="8310">
          <cell r="D8310" t="str">
            <v>24.0266.1674</v>
          </cell>
          <cell r="E8310" t="str">
            <v>24.266</v>
          </cell>
          <cell r="F8310" t="str">
            <v>Đơn bào đường ruột nhuộm soi</v>
          </cell>
          <cell r="G8310" t="str">
            <v>D</v>
          </cell>
          <cell r="I8310">
            <v>1690</v>
          </cell>
          <cell r="J8310" t="str">
            <v>Ký sinh trùng/ Vi nấm soi tươi</v>
          </cell>
          <cell r="K8310">
            <v>41200</v>
          </cell>
          <cell r="M8310">
            <v>1674</v>
          </cell>
          <cell r="N8310">
            <v>41700</v>
          </cell>
          <cell r="O8310">
            <v>43100</v>
          </cell>
          <cell r="P8310">
            <v>43100</v>
          </cell>
          <cell r="Q8310">
            <v>43100</v>
          </cell>
        </row>
        <row r="8311">
          <cell r="D8311" t="str">
            <v>24.0267.1674</v>
          </cell>
          <cell r="E8311" t="str">
            <v>24.267</v>
          </cell>
          <cell r="F8311" t="str">
            <v>Trứng giun, sán soi tươi</v>
          </cell>
          <cell r="G8311" t="str">
            <v>D</v>
          </cell>
          <cell r="I8311">
            <v>1690</v>
          </cell>
          <cell r="J8311" t="str">
            <v>Ký sinh trùng/ Vi nấm soi tươi</v>
          </cell>
          <cell r="K8311">
            <v>41200</v>
          </cell>
          <cell r="M8311">
            <v>1674</v>
          </cell>
          <cell r="N8311">
            <v>41700</v>
          </cell>
          <cell r="O8311">
            <v>43100</v>
          </cell>
          <cell r="P8311">
            <v>43100</v>
          </cell>
          <cell r="Q8311">
            <v>43100</v>
          </cell>
        </row>
        <row r="8312">
          <cell r="D8312" t="str">
            <v>24.0268.1674</v>
          </cell>
          <cell r="E8312" t="str">
            <v>24.268</v>
          </cell>
          <cell r="F8312" t="str">
            <v>Trứng giun soi tập trung</v>
          </cell>
          <cell r="G8312" t="str">
            <v>D</v>
          </cell>
          <cell r="I8312">
            <v>1690</v>
          </cell>
          <cell r="J8312" t="str">
            <v>Ký sinh trùng/ Vi nấm soi tươi</v>
          </cell>
          <cell r="K8312">
            <v>41200</v>
          </cell>
          <cell r="M8312">
            <v>1674</v>
          </cell>
          <cell r="N8312">
            <v>41700</v>
          </cell>
          <cell r="O8312">
            <v>43100</v>
          </cell>
          <cell r="P8312">
            <v>43100</v>
          </cell>
          <cell r="Q8312">
            <v>43100</v>
          </cell>
        </row>
        <row r="8313">
          <cell r="D8313" t="str">
            <v>24.0269.1674</v>
          </cell>
          <cell r="E8313" t="str">
            <v>24.269</v>
          </cell>
          <cell r="F8313" t="str">
            <v>Strongyloides stercoralis (Giun lươn) ấu trùng soi tươi</v>
          </cell>
          <cell r="G8313" t="str">
            <v>D</v>
          </cell>
          <cell r="I8313">
            <v>1690</v>
          </cell>
          <cell r="J8313" t="str">
            <v>Ký sinh trùng/ Vi nấm soi tươi</v>
          </cell>
          <cell r="K8313">
            <v>41200</v>
          </cell>
          <cell r="M8313">
            <v>1674</v>
          </cell>
          <cell r="N8313">
            <v>41700</v>
          </cell>
          <cell r="O8313">
            <v>43100</v>
          </cell>
          <cell r="P8313">
            <v>43100</v>
          </cell>
          <cell r="Q8313">
            <v>43100</v>
          </cell>
        </row>
        <row r="8314">
          <cell r="D8314" t="str">
            <v>24.0270.1720</v>
          </cell>
          <cell r="E8314" t="str">
            <v>24.270</v>
          </cell>
          <cell r="F8314" t="str">
            <v>Cryptosporidium test nhanh</v>
          </cell>
          <cell r="G8314" t="str">
            <v>D</v>
          </cell>
          <cell r="I8314">
            <v>1736</v>
          </cell>
          <cell r="J8314" t="str">
            <v>Vi khuẩn/ virus/ vi nấm/ ký sinh trùng test nhanh</v>
          </cell>
          <cell r="K8314">
            <v>236000</v>
          </cell>
          <cell r="M8314">
            <v>1720</v>
          </cell>
          <cell r="N8314">
            <v>238000</v>
          </cell>
          <cell r="O8314">
            <v>246000</v>
          </cell>
          <cell r="P8314">
            <v>246000</v>
          </cell>
          <cell r="Q8314">
            <v>246000</v>
          </cell>
        </row>
        <row r="8315">
          <cell r="D8315" t="str">
            <v>24.0272.1717</v>
          </cell>
          <cell r="E8315" t="str">
            <v>24.272</v>
          </cell>
          <cell r="F8315" t="str">
            <v>Angiostrogylus cantonensis (Giun tròn chuột) Ab miễn dịch bán tự động</v>
          </cell>
          <cell r="G8315" t="str">
            <v>C</v>
          </cell>
          <cell r="I8315">
            <v>1733</v>
          </cell>
          <cell r="J8315" t="str">
            <v>Vi khuẩn/ virus/ vi nấm/ ký sinh trùng (IgG, IgM) miễn dịch bán tự động/miễn dịch tự động</v>
          </cell>
          <cell r="K8315">
            <v>296000</v>
          </cell>
          <cell r="M8315">
            <v>1717</v>
          </cell>
          <cell r="N8315">
            <v>298000</v>
          </cell>
          <cell r="O8315">
            <v>306000</v>
          </cell>
          <cell r="P8315">
            <v>306000</v>
          </cell>
          <cell r="Q8315">
            <v>306000</v>
          </cell>
        </row>
        <row r="8316">
          <cell r="D8316" t="str">
            <v>24.0273.1717</v>
          </cell>
          <cell r="E8316" t="str">
            <v>24.273</v>
          </cell>
          <cell r="F8316" t="str">
            <v>Angiostrogylus cantonensis (Giun tròn chuột) Ab miễn dịch tự động</v>
          </cell>
          <cell r="G8316" t="str">
            <v>B</v>
          </cell>
          <cell r="I8316">
            <v>1733</v>
          </cell>
          <cell r="J8316" t="str">
            <v>Vi khuẩn/ virus/ vi nấm/ ký sinh trùng (IgG, IgM) miễn dịch bán tự động/miễn dịch tự động</v>
          </cell>
          <cell r="K8316">
            <v>296000</v>
          </cell>
          <cell r="M8316">
            <v>1717</v>
          </cell>
          <cell r="N8316">
            <v>298000</v>
          </cell>
          <cell r="O8316">
            <v>306000</v>
          </cell>
          <cell r="P8316">
            <v>306000</v>
          </cell>
          <cell r="Q8316">
            <v>306000</v>
          </cell>
        </row>
        <row r="8317">
          <cell r="D8317" t="str">
            <v>24.0274.1717</v>
          </cell>
          <cell r="E8317" t="str">
            <v>24.274</v>
          </cell>
          <cell r="F8317" t="str">
            <v>Clonorchis/Opisthorchis (Sán lá gan nhỏ) Ab miễn dịch bán tự động</v>
          </cell>
          <cell r="G8317" t="str">
            <v>C</v>
          </cell>
          <cell r="I8317">
            <v>1733</v>
          </cell>
          <cell r="J8317" t="str">
            <v>Vi khuẩn/ virus/ vi nấm/ ký sinh trùng (IgG, IgM) miễn dịch bán tự động/miễn dịch tự động</v>
          </cell>
          <cell r="K8317">
            <v>296000</v>
          </cell>
          <cell r="M8317">
            <v>1717</v>
          </cell>
          <cell r="N8317">
            <v>298000</v>
          </cell>
          <cell r="O8317">
            <v>306000</v>
          </cell>
          <cell r="P8317">
            <v>306000</v>
          </cell>
          <cell r="Q8317">
            <v>306000</v>
          </cell>
        </row>
        <row r="8318">
          <cell r="D8318" t="str">
            <v>24.0275.1717</v>
          </cell>
          <cell r="E8318" t="str">
            <v>24.275</v>
          </cell>
          <cell r="F8318" t="str">
            <v>Clonorchis/Opisthorchis (Sán lá gan nhỏ) Ab miễn dịch tự động</v>
          </cell>
          <cell r="G8318" t="str">
            <v>B</v>
          </cell>
          <cell r="I8318">
            <v>1733</v>
          </cell>
          <cell r="J8318" t="str">
            <v>Vi khuẩn/ virus/ vi nấm/ ký sinh trùng (IgG, IgM) miễn dịch bán tự động/miễn dịch tự động</v>
          </cell>
          <cell r="K8318">
            <v>296000</v>
          </cell>
          <cell r="M8318">
            <v>1717</v>
          </cell>
          <cell r="N8318">
            <v>298000</v>
          </cell>
          <cell r="O8318">
            <v>306000</v>
          </cell>
          <cell r="P8318">
            <v>306000</v>
          </cell>
          <cell r="Q8318">
            <v>306000</v>
          </cell>
        </row>
        <row r="8319">
          <cell r="D8319" t="str">
            <v>24.0276.1717</v>
          </cell>
          <cell r="E8319" t="str">
            <v>24.276</v>
          </cell>
          <cell r="F8319" t="str">
            <v>Cysticercus cellulosae (Sán lợn) Ab miễn dịch bán tự động</v>
          </cell>
          <cell r="G8319" t="str">
            <v>C</v>
          </cell>
          <cell r="I8319">
            <v>1733</v>
          </cell>
          <cell r="J8319" t="str">
            <v>Vi khuẩn/ virus/ vi nấm/ ký sinh trùng (IgG, IgM) miễn dịch bán tự động/miễn dịch tự động</v>
          </cell>
          <cell r="K8319">
            <v>296000</v>
          </cell>
          <cell r="M8319">
            <v>1717</v>
          </cell>
          <cell r="N8319">
            <v>298000</v>
          </cell>
          <cell r="O8319">
            <v>306000</v>
          </cell>
          <cell r="P8319">
            <v>306000</v>
          </cell>
          <cell r="Q8319">
            <v>306000</v>
          </cell>
        </row>
        <row r="8320">
          <cell r="D8320" t="str">
            <v>24.0277.1717</v>
          </cell>
          <cell r="E8320" t="str">
            <v>24.277</v>
          </cell>
          <cell r="F8320" t="str">
            <v>Cysticercus cellulosae (Sán lợn) Ab miễn dịch tự động</v>
          </cell>
          <cell r="G8320" t="str">
            <v>B</v>
          </cell>
          <cell r="I8320">
            <v>1733</v>
          </cell>
          <cell r="J8320" t="str">
            <v>Vi khuẩn/ virus/ vi nấm/ ký sinh trùng (IgG, IgM) miễn dịch bán tự động/miễn dịch tự động</v>
          </cell>
          <cell r="K8320">
            <v>296000</v>
          </cell>
          <cell r="M8320">
            <v>1717</v>
          </cell>
          <cell r="N8320">
            <v>298000</v>
          </cell>
          <cell r="O8320">
            <v>306000</v>
          </cell>
          <cell r="P8320">
            <v>306000</v>
          </cell>
          <cell r="Q8320">
            <v>306000</v>
          </cell>
        </row>
        <row r="8321">
          <cell r="D8321" t="str">
            <v>24.0278.1717</v>
          </cell>
          <cell r="E8321" t="str">
            <v>24.278</v>
          </cell>
          <cell r="F8321" t="str">
            <v>Echinococcus granulosus (Sán dây chó) Ab miễn dịch bán tự động</v>
          </cell>
          <cell r="G8321" t="str">
            <v>C</v>
          </cell>
          <cell r="I8321">
            <v>1733</v>
          </cell>
          <cell r="J8321" t="str">
            <v>Vi khuẩn/ virus/ vi nấm/ ký sinh trùng (IgG, IgM) miễn dịch bán tự động/miễn dịch tự động</v>
          </cell>
          <cell r="K8321">
            <v>296000</v>
          </cell>
          <cell r="M8321">
            <v>1717</v>
          </cell>
          <cell r="N8321">
            <v>298000</v>
          </cell>
          <cell r="O8321">
            <v>306000</v>
          </cell>
          <cell r="P8321">
            <v>306000</v>
          </cell>
          <cell r="Q8321">
            <v>306000</v>
          </cell>
        </row>
        <row r="8322">
          <cell r="D8322" t="str">
            <v>24.0279.1717</v>
          </cell>
          <cell r="E8322" t="str">
            <v>24.279</v>
          </cell>
          <cell r="F8322" t="str">
            <v>Echinococcus granulosus (Sán dây chó) Ab miễn dịch tự động</v>
          </cell>
          <cell r="G8322" t="str">
            <v>B</v>
          </cell>
          <cell r="I8322">
            <v>1733</v>
          </cell>
          <cell r="J8322" t="str">
            <v>Vi khuẩn/ virus/ vi nấm/ ký sinh trùng (IgG, IgM) miễn dịch bán tự động/miễn dịch tự động</v>
          </cell>
          <cell r="K8322">
            <v>296000</v>
          </cell>
          <cell r="M8322">
            <v>1717</v>
          </cell>
          <cell r="N8322">
            <v>298000</v>
          </cell>
          <cell r="O8322">
            <v>306000</v>
          </cell>
          <cell r="P8322">
            <v>306000</v>
          </cell>
          <cell r="Q8322">
            <v>306000</v>
          </cell>
        </row>
        <row r="8323">
          <cell r="D8323" t="str">
            <v>24.0280.1717</v>
          </cell>
          <cell r="E8323" t="str">
            <v>24.280</v>
          </cell>
          <cell r="F8323" t="str">
            <v>Entamoeba histolytica (Amip) Ab miễn dịch bán tự động</v>
          </cell>
          <cell r="G8323" t="str">
            <v>C</v>
          </cell>
          <cell r="I8323">
            <v>1733</v>
          </cell>
          <cell r="J8323" t="str">
            <v>Vi khuẩn/ virus/ vi nấm/ ký sinh trùng (IgG, IgM) miễn dịch bán tự động/miễn dịch tự động</v>
          </cell>
          <cell r="K8323">
            <v>296000</v>
          </cell>
          <cell r="M8323">
            <v>1717</v>
          </cell>
          <cell r="N8323">
            <v>298000</v>
          </cell>
          <cell r="O8323">
            <v>306000</v>
          </cell>
          <cell r="P8323">
            <v>306000</v>
          </cell>
          <cell r="Q8323">
            <v>306000</v>
          </cell>
        </row>
        <row r="8324">
          <cell r="D8324" t="str">
            <v>24.0281.1703</v>
          </cell>
          <cell r="E8324" t="str">
            <v>24.281</v>
          </cell>
          <cell r="F8324" t="str">
            <v>Entamoeba histolytica(Amip) Ab miễn dịch tự động</v>
          </cell>
          <cell r="G8324" t="str">
            <v>B</v>
          </cell>
          <cell r="I8324">
            <v>1719</v>
          </cell>
          <cell r="J8324" t="str">
            <v>Salmonella Widal</v>
          </cell>
          <cell r="K8324">
            <v>176000</v>
          </cell>
          <cell r="M8324">
            <v>1703</v>
          </cell>
          <cell r="N8324">
            <v>178000</v>
          </cell>
          <cell r="O8324">
            <v>184000</v>
          </cell>
          <cell r="P8324">
            <v>184000</v>
          </cell>
          <cell r="Q8324">
            <v>184000</v>
          </cell>
        </row>
        <row r="8325">
          <cell r="D8325" t="str">
            <v>24.0282.1703</v>
          </cell>
          <cell r="E8325" t="str">
            <v>24.282</v>
          </cell>
          <cell r="F8325" t="str">
            <v>Fasciola (Sán lá gan lớn) Ab miễn dịch bán tự động</v>
          </cell>
          <cell r="G8325" t="str">
            <v>C</v>
          </cell>
          <cell r="I8325">
            <v>1719</v>
          </cell>
          <cell r="J8325" t="str">
            <v>Salmonella Widal</v>
          </cell>
          <cell r="K8325">
            <v>176000</v>
          </cell>
          <cell r="M8325">
            <v>1703</v>
          </cell>
          <cell r="N8325">
            <v>178000</v>
          </cell>
          <cell r="O8325">
            <v>184000</v>
          </cell>
          <cell r="P8325">
            <v>184000</v>
          </cell>
          <cell r="Q8325">
            <v>184000</v>
          </cell>
        </row>
        <row r="8326">
          <cell r="D8326" t="str">
            <v>24.0283.1703</v>
          </cell>
          <cell r="E8326" t="str">
            <v>24.283</v>
          </cell>
          <cell r="F8326" t="str">
            <v>Fasciola (Sán lá gan lớn) Ab miễn dịch tự động</v>
          </cell>
          <cell r="G8326" t="str">
            <v>B</v>
          </cell>
          <cell r="I8326">
            <v>1719</v>
          </cell>
          <cell r="J8326" t="str">
            <v>Salmonella Widal</v>
          </cell>
          <cell r="K8326">
            <v>176000</v>
          </cell>
          <cell r="M8326">
            <v>1703</v>
          </cell>
          <cell r="N8326">
            <v>178000</v>
          </cell>
          <cell r="O8326">
            <v>184000</v>
          </cell>
          <cell r="P8326">
            <v>184000</v>
          </cell>
          <cell r="Q8326">
            <v>184000</v>
          </cell>
        </row>
        <row r="8327">
          <cell r="D8327" t="str">
            <v>24.0284.1674</v>
          </cell>
          <cell r="E8327" t="str">
            <v>24.284</v>
          </cell>
          <cell r="F8327" t="str">
            <v>Filaria (Giun chỉ) ấu trùng trong máu nhuộm soi</v>
          </cell>
          <cell r="G8327" t="str">
            <v>D</v>
          </cell>
          <cell r="I8327">
            <v>1690</v>
          </cell>
          <cell r="J8327" t="str">
            <v>Ký sinh trùng/ Vi nấm soi tươi</v>
          </cell>
          <cell r="K8327">
            <v>41200</v>
          </cell>
          <cell r="M8327">
            <v>1674</v>
          </cell>
          <cell r="N8327">
            <v>41700</v>
          </cell>
          <cell r="O8327">
            <v>43100</v>
          </cell>
          <cell r="P8327">
            <v>43100</v>
          </cell>
          <cell r="Q8327">
            <v>43100</v>
          </cell>
        </row>
        <row r="8328">
          <cell r="D8328" t="str">
            <v>24.0285.1717</v>
          </cell>
          <cell r="E8328" t="str">
            <v>24.285</v>
          </cell>
          <cell r="F8328" t="str">
            <v>Gnathostoma (Giun đầu gai) Ab miễn dịch bán tự động</v>
          </cell>
          <cell r="G8328" t="str">
            <v>C</v>
          </cell>
          <cell r="I8328">
            <v>1733</v>
          </cell>
          <cell r="J8328" t="str">
            <v>Vi khuẩn/ virus/ vi nấm/ ký sinh trùng (IgG, IgM) miễn dịch bán tự động/miễn dịch tự động</v>
          </cell>
          <cell r="K8328">
            <v>296000</v>
          </cell>
          <cell r="M8328">
            <v>1717</v>
          </cell>
          <cell r="N8328">
            <v>298000</v>
          </cell>
          <cell r="O8328">
            <v>306000</v>
          </cell>
          <cell r="P8328">
            <v>306000</v>
          </cell>
          <cell r="Q8328">
            <v>306000</v>
          </cell>
        </row>
        <row r="8329">
          <cell r="D8329" t="str">
            <v>24.0286.1717</v>
          </cell>
          <cell r="E8329" t="str">
            <v>24.286</v>
          </cell>
          <cell r="F8329" t="str">
            <v>Gnathostoma (Giun đầu gai) Ab miễn dịch tự động</v>
          </cell>
          <cell r="G8329" t="str">
            <v>B</v>
          </cell>
          <cell r="I8329">
            <v>1733</v>
          </cell>
          <cell r="J8329" t="str">
            <v>Vi khuẩn/ virus/ vi nấm/ ký sinh trùng (IgG, IgM) miễn dịch bán tự động/miễn dịch tự động</v>
          </cell>
          <cell r="K8329">
            <v>296000</v>
          </cell>
          <cell r="M8329">
            <v>1717</v>
          </cell>
          <cell r="N8329">
            <v>298000</v>
          </cell>
          <cell r="O8329">
            <v>306000</v>
          </cell>
          <cell r="P8329">
            <v>306000</v>
          </cell>
          <cell r="Q8329">
            <v>306000</v>
          </cell>
        </row>
        <row r="8330">
          <cell r="D8330" t="str">
            <v>24.0287.1717</v>
          </cell>
          <cell r="E8330" t="str">
            <v>24.287</v>
          </cell>
          <cell r="F8330" t="str">
            <v>Paragonimus (Sán lá phổi) Ab miễn dịch bán tự động</v>
          </cell>
          <cell r="G8330" t="str">
            <v>C</v>
          </cell>
          <cell r="I8330">
            <v>1733</v>
          </cell>
          <cell r="J8330" t="str">
            <v>Vi khuẩn/ virus/ vi nấm/ ký sinh trùng (IgG, IgM) miễn dịch bán tự động/miễn dịch tự động</v>
          </cell>
          <cell r="K8330">
            <v>296000</v>
          </cell>
          <cell r="M8330">
            <v>1717</v>
          </cell>
          <cell r="N8330">
            <v>298000</v>
          </cell>
          <cell r="O8330">
            <v>306000</v>
          </cell>
          <cell r="P8330">
            <v>306000</v>
          </cell>
          <cell r="Q8330">
            <v>306000</v>
          </cell>
        </row>
        <row r="8331">
          <cell r="D8331" t="str">
            <v>24.0288.1717</v>
          </cell>
          <cell r="E8331" t="str">
            <v>24.288</v>
          </cell>
          <cell r="F8331" t="str">
            <v>Paragonimus (Sán lá phổi) Ab miễn dịch tự động</v>
          </cell>
          <cell r="G8331" t="str">
            <v>B</v>
          </cell>
          <cell r="I8331">
            <v>1733</v>
          </cell>
          <cell r="J8331" t="str">
            <v>Vi khuẩn/ virus/ vi nấm/ ký sinh trùng (IgG, IgM) miễn dịch bán tự động/miễn dịch tự động</v>
          </cell>
          <cell r="K8331">
            <v>296000</v>
          </cell>
          <cell r="M8331">
            <v>1717</v>
          </cell>
          <cell r="N8331">
            <v>298000</v>
          </cell>
          <cell r="O8331">
            <v>306000</v>
          </cell>
          <cell r="P8331">
            <v>306000</v>
          </cell>
          <cell r="Q8331">
            <v>306000</v>
          </cell>
        </row>
        <row r="8332">
          <cell r="D8332" t="str">
            <v>24.0289.1694</v>
          </cell>
          <cell r="E8332" t="str">
            <v>24.289</v>
          </cell>
          <cell r="F8332" t="str">
            <v>Plasmodium (Ký sinh trùng sốt rét) nhuộm soi định tính</v>
          </cell>
          <cell r="G8332" t="str">
            <v>D</v>
          </cell>
          <cell r="I8332">
            <v>1710</v>
          </cell>
          <cell r="J8332" t="str">
            <v>Plasmodium (ký sinh trùng sốt rét) trong máu nhuộm soi</v>
          </cell>
          <cell r="K8332">
            <v>31800</v>
          </cell>
          <cell r="M8332">
            <v>1694</v>
          </cell>
          <cell r="N8332">
            <v>32100</v>
          </cell>
          <cell r="O8332">
            <v>33200</v>
          </cell>
          <cell r="P8332">
            <v>33200</v>
          </cell>
          <cell r="Q8332">
            <v>33200</v>
          </cell>
        </row>
        <row r="8333">
          <cell r="D8333" t="str">
            <v>24.0290.1694</v>
          </cell>
          <cell r="E8333" t="str">
            <v>24.290</v>
          </cell>
          <cell r="F8333" t="str">
            <v>Plasmodium (Ký sinh trùng sốt rét) nhuộm soi định lượng</v>
          </cell>
          <cell r="G8333" t="str">
            <v>B</v>
          </cell>
          <cell r="I8333">
            <v>1710</v>
          </cell>
          <cell r="J8333" t="str">
            <v>Plasmodium (ký sinh trùng sốt rét) trong máu nhuộm soi</v>
          </cell>
          <cell r="K8333">
            <v>31800</v>
          </cell>
          <cell r="M8333">
            <v>1694</v>
          </cell>
          <cell r="N8333">
            <v>32100</v>
          </cell>
          <cell r="O8333">
            <v>33200</v>
          </cell>
          <cell r="P8333">
            <v>33200</v>
          </cell>
          <cell r="Q8333">
            <v>33200</v>
          </cell>
        </row>
        <row r="8334">
          <cell r="D8334" t="str">
            <v>24.0291.1720</v>
          </cell>
          <cell r="E8334" t="str">
            <v>24.291</v>
          </cell>
          <cell r="F8334" t="str">
            <v>Plasmodium (Ký sinh trùng sốt rét) Ag test nhanh</v>
          </cell>
          <cell r="G8334" t="str">
            <v>D</v>
          </cell>
          <cell r="I8334">
            <v>1736</v>
          </cell>
          <cell r="J8334" t="str">
            <v>Vi khuẩn/ virus/ vi nấm/ ký sinh trùng test nhanh</v>
          </cell>
          <cell r="K8334">
            <v>236000</v>
          </cell>
          <cell r="M8334">
            <v>1720</v>
          </cell>
          <cell r="N8334">
            <v>238000</v>
          </cell>
          <cell r="O8334">
            <v>246000</v>
          </cell>
          <cell r="P8334">
            <v>246000</v>
          </cell>
          <cell r="Q8334">
            <v>246000</v>
          </cell>
        </row>
        <row r="8335">
          <cell r="D8335" t="str">
            <v>24.0292.1717</v>
          </cell>
          <cell r="E8335" t="str">
            <v>24.292</v>
          </cell>
          <cell r="F8335" t="str">
            <v>Schistosoma (Sán máng) Ab miễn dịch bán tự động</v>
          </cell>
          <cell r="G8335" t="str">
            <v>C</v>
          </cell>
          <cell r="I8335">
            <v>1733</v>
          </cell>
          <cell r="J8335" t="str">
            <v>Vi khuẩn/ virus/ vi nấm/ ký sinh trùng (IgG, IgM) miễn dịch bán tự động/miễn dịch tự động</v>
          </cell>
          <cell r="K8335">
            <v>296000</v>
          </cell>
          <cell r="M8335">
            <v>1717</v>
          </cell>
          <cell r="N8335">
            <v>298000</v>
          </cell>
          <cell r="O8335">
            <v>306000</v>
          </cell>
          <cell r="P8335">
            <v>306000</v>
          </cell>
          <cell r="Q8335">
            <v>306000</v>
          </cell>
        </row>
        <row r="8336">
          <cell r="D8336" t="str">
            <v>24.0293.1717</v>
          </cell>
          <cell r="E8336" t="str">
            <v>24.293</v>
          </cell>
          <cell r="F8336" t="str">
            <v>Schistosoma (Sán máng) Ab miễn dịch tự động</v>
          </cell>
          <cell r="G8336" t="str">
            <v>B</v>
          </cell>
          <cell r="I8336">
            <v>1733</v>
          </cell>
          <cell r="J8336" t="str">
            <v>Vi khuẩn/ virus/ vi nấm/ ký sinh trùng (IgG, IgM) miễn dịch bán tự động/miễn dịch tự động</v>
          </cell>
          <cell r="K8336">
            <v>296000</v>
          </cell>
          <cell r="M8336">
            <v>1717</v>
          </cell>
          <cell r="N8336">
            <v>298000</v>
          </cell>
          <cell r="O8336">
            <v>306000</v>
          </cell>
          <cell r="P8336">
            <v>306000</v>
          </cell>
          <cell r="Q8336">
            <v>306000</v>
          </cell>
        </row>
        <row r="8337">
          <cell r="D8337" t="str">
            <v>24.0294.1717</v>
          </cell>
          <cell r="E8337" t="str">
            <v>24.294</v>
          </cell>
          <cell r="F8337" t="str">
            <v>Strongyloides stercoralis (Giun lươn) Ab miễn dịch bán tự động</v>
          </cell>
          <cell r="G8337" t="str">
            <v>C</v>
          </cell>
          <cell r="I8337">
            <v>1733</v>
          </cell>
          <cell r="J8337" t="str">
            <v>Vi khuẩn/ virus/ vi nấm/ ký sinh trùng (IgG, IgM) miễn dịch bán tự động/miễn dịch tự động</v>
          </cell>
          <cell r="K8337">
            <v>296000</v>
          </cell>
          <cell r="M8337">
            <v>1717</v>
          </cell>
          <cell r="N8337">
            <v>298000</v>
          </cell>
          <cell r="O8337">
            <v>306000</v>
          </cell>
          <cell r="P8337">
            <v>306000</v>
          </cell>
          <cell r="Q8337">
            <v>306000</v>
          </cell>
        </row>
        <row r="8338">
          <cell r="D8338" t="str">
            <v>24.0295.1717</v>
          </cell>
          <cell r="E8338" t="str">
            <v>24.295</v>
          </cell>
          <cell r="F8338" t="str">
            <v>Strongyloides stercoralis (Giun lươn) Ab miễn dịch tự động</v>
          </cell>
          <cell r="G8338" t="str">
            <v>B</v>
          </cell>
          <cell r="I8338">
            <v>1733</v>
          </cell>
          <cell r="J8338" t="str">
            <v>Vi khuẩn/ virus/ vi nấm/ ký sinh trùng (IgG, IgM) miễn dịch bán tự động/miễn dịch tự động</v>
          </cell>
          <cell r="K8338">
            <v>296000</v>
          </cell>
          <cell r="M8338">
            <v>1717</v>
          </cell>
          <cell r="N8338">
            <v>298000</v>
          </cell>
          <cell r="O8338">
            <v>306000</v>
          </cell>
          <cell r="P8338">
            <v>306000</v>
          </cell>
          <cell r="Q8338">
            <v>306000</v>
          </cell>
        </row>
        <row r="8339">
          <cell r="D8339" t="str">
            <v>24.0296.1717</v>
          </cell>
          <cell r="E8339" t="str">
            <v>24.296</v>
          </cell>
          <cell r="F8339" t="str">
            <v>Toxocara (Giun đũa chó, mèo) Ab miễn dịch bán tự động</v>
          </cell>
          <cell r="G8339" t="str">
            <v>C</v>
          </cell>
          <cell r="I8339">
            <v>1733</v>
          </cell>
          <cell r="J8339" t="str">
            <v>Vi khuẩn/ virus/ vi nấm/ ký sinh trùng (IgG, IgM) miễn dịch bán tự động/miễn dịch tự động</v>
          </cell>
          <cell r="K8339">
            <v>296000</v>
          </cell>
          <cell r="M8339">
            <v>1717</v>
          </cell>
          <cell r="N8339">
            <v>298000</v>
          </cell>
          <cell r="O8339">
            <v>306000</v>
          </cell>
          <cell r="P8339">
            <v>306000</v>
          </cell>
          <cell r="Q8339">
            <v>306000</v>
          </cell>
        </row>
        <row r="8340">
          <cell r="D8340" t="str">
            <v>24.0297.1717</v>
          </cell>
          <cell r="E8340" t="str">
            <v>24.297</v>
          </cell>
          <cell r="F8340" t="str">
            <v>Toxocara (Giun đũa chó, mèo) Ab miễn dịch tự động</v>
          </cell>
          <cell r="G8340" t="str">
            <v>B</v>
          </cell>
          <cell r="I8340">
            <v>1733</v>
          </cell>
          <cell r="J8340" t="str">
            <v>Vi khuẩn/ virus/ vi nấm/ ký sinh trùng (IgG, IgM) miễn dịch bán tự động/miễn dịch tự động</v>
          </cell>
          <cell r="K8340">
            <v>296000</v>
          </cell>
          <cell r="M8340">
            <v>1717</v>
          </cell>
          <cell r="N8340">
            <v>298000</v>
          </cell>
          <cell r="O8340">
            <v>306000</v>
          </cell>
          <cell r="P8340">
            <v>306000</v>
          </cell>
          <cell r="Q8340">
            <v>306000</v>
          </cell>
        </row>
        <row r="8341">
          <cell r="D8341" t="str">
            <v>24.0298.1706</v>
          </cell>
          <cell r="E8341" t="str">
            <v>24.298</v>
          </cell>
          <cell r="F8341" t="str">
            <v>Toxoplasma IgM miễn dịch bán tự động</v>
          </cell>
          <cell r="G8341" t="str">
            <v>C</v>
          </cell>
          <cell r="I8341">
            <v>1722</v>
          </cell>
          <cell r="J8341" t="str">
            <v>Toxoplasma IgM miễn dịch bán tự động/ tự động</v>
          </cell>
          <cell r="K8341">
            <v>118000</v>
          </cell>
          <cell r="M8341">
            <v>1706</v>
          </cell>
          <cell r="N8341">
            <v>119000</v>
          </cell>
          <cell r="O8341">
            <v>123000</v>
          </cell>
          <cell r="P8341">
            <v>123000</v>
          </cell>
          <cell r="Q8341">
            <v>123000</v>
          </cell>
        </row>
        <row r="8342">
          <cell r="D8342" t="str">
            <v>24.0299.1706</v>
          </cell>
          <cell r="E8342" t="str">
            <v>24.299</v>
          </cell>
          <cell r="F8342" t="str">
            <v>Toxoplasma IgM miễn dịch tự động</v>
          </cell>
          <cell r="G8342" t="str">
            <v>B</v>
          </cell>
          <cell r="I8342">
            <v>1722</v>
          </cell>
          <cell r="J8342" t="str">
            <v>Toxoplasma IgM miễn dịch bán tự động/ tự động</v>
          </cell>
          <cell r="K8342">
            <v>118000</v>
          </cell>
          <cell r="M8342">
            <v>1706</v>
          </cell>
          <cell r="N8342">
            <v>119000</v>
          </cell>
          <cell r="O8342">
            <v>123000</v>
          </cell>
          <cell r="P8342">
            <v>123000</v>
          </cell>
          <cell r="Q8342">
            <v>123000</v>
          </cell>
        </row>
        <row r="8343">
          <cell r="D8343" t="str">
            <v>24.0300.1705</v>
          </cell>
          <cell r="E8343" t="str">
            <v>24.300</v>
          </cell>
          <cell r="F8343" t="str">
            <v>Toxoplasma IgG miễn dịch bán tự động</v>
          </cell>
          <cell r="G8343" t="str">
            <v>C</v>
          </cell>
          <cell r="I8343">
            <v>1721</v>
          </cell>
          <cell r="J8343" t="str">
            <v>Toxoplasma IgG miễn dịch bán tự động/ tự động</v>
          </cell>
          <cell r="K8343">
            <v>118000</v>
          </cell>
          <cell r="M8343">
            <v>1705</v>
          </cell>
          <cell r="N8343">
            <v>119000</v>
          </cell>
          <cell r="O8343">
            <v>123000</v>
          </cell>
          <cell r="P8343">
            <v>123000</v>
          </cell>
          <cell r="Q8343">
            <v>123000</v>
          </cell>
        </row>
        <row r="8344">
          <cell r="D8344" t="str">
            <v>24.0301.1705</v>
          </cell>
          <cell r="E8344" t="str">
            <v>24.301</v>
          </cell>
          <cell r="F8344" t="str">
            <v>Toxoplasma IgG miễn dịch tự động</v>
          </cell>
          <cell r="G8344" t="str">
            <v>B</v>
          </cell>
          <cell r="I8344">
            <v>1721</v>
          </cell>
          <cell r="J8344" t="str">
            <v>Toxoplasma IgG miễn dịch bán tự động/ tự động</v>
          </cell>
          <cell r="K8344">
            <v>118000</v>
          </cell>
          <cell r="M8344">
            <v>1705</v>
          </cell>
          <cell r="N8344">
            <v>119000</v>
          </cell>
          <cell r="O8344">
            <v>123000</v>
          </cell>
          <cell r="P8344">
            <v>123000</v>
          </cell>
          <cell r="Q8344">
            <v>123000</v>
          </cell>
        </row>
        <row r="8345">
          <cell r="D8345" t="str">
            <v>24.0302.1704</v>
          </cell>
          <cell r="E8345" t="str">
            <v>24.302</v>
          </cell>
          <cell r="F8345" t="str">
            <v>Toxoplasma Avidity</v>
          </cell>
          <cell r="G8345" t="str">
            <v>B</v>
          </cell>
          <cell r="I8345">
            <v>1720</v>
          </cell>
          <cell r="J8345" t="str">
            <v>Toxoplasma Avidity</v>
          </cell>
          <cell r="K8345">
            <v>250000</v>
          </cell>
          <cell r="M8345">
            <v>1704</v>
          </cell>
          <cell r="N8345">
            <v>252000</v>
          </cell>
          <cell r="O8345">
            <v>259000</v>
          </cell>
          <cell r="P8345">
            <v>259000</v>
          </cell>
          <cell r="Q8345">
            <v>259000</v>
          </cell>
        </row>
        <row r="8346">
          <cell r="D8346" t="str">
            <v>24.0303.1717</v>
          </cell>
          <cell r="E8346" t="str">
            <v>24.303</v>
          </cell>
          <cell r="F8346" t="str">
            <v>Trichinella spiralis (Giun xoắn) Ab miễn dịch bán tự động</v>
          </cell>
          <cell r="G8346" t="str">
            <v>C</v>
          </cell>
          <cell r="I8346">
            <v>1733</v>
          </cell>
          <cell r="J8346" t="str">
            <v>Vi khuẩn/ virus/ vi nấm/ ký sinh trùng (IgG, IgM) miễn dịch bán tự động/miễn dịch tự động</v>
          </cell>
          <cell r="K8346">
            <v>296000</v>
          </cell>
          <cell r="M8346">
            <v>1717</v>
          </cell>
          <cell r="N8346">
            <v>298000</v>
          </cell>
          <cell r="O8346">
            <v>306000</v>
          </cell>
          <cell r="P8346">
            <v>306000</v>
          </cell>
          <cell r="Q8346">
            <v>306000</v>
          </cell>
        </row>
        <row r="8347">
          <cell r="D8347" t="str">
            <v>24.0304.1717</v>
          </cell>
          <cell r="E8347" t="str">
            <v>24.304</v>
          </cell>
          <cell r="F8347" t="str">
            <v>Trichinella spiralis (Giun xoắn) Ab miễn dịch tự động</v>
          </cell>
          <cell r="G8347" t="str">
            <v>B</v>
          </cell>
          <cell r="I8347">
            <v>1733</v>
          </cell>
          <cell r="J8347" t="str">
            <v>Vi khuẩn/ virus/ vi nấm/ ký sinh trùng (IgG, IgM) miễn dịch bán tự động/miễn dịch tự động</v>
          </cell>
          <cell r="K8347">
            <v>296000</v>
          </cell>
          <cell r="M8347">
            <v>1717</v>
          </cell>
          <cell r="N8347">
            <v>298000</v>
          </cell>
          <cell r="O8347">
            <v>306000</v>
          </cell>
          <cell r="P8347">
            <v>306000</v>
          </cell>
          <cell r="Q8347">
            <v>306000</v>
          </cell>
        </row>
        <row r="8348">
          <cell r="D8348" t="str">
            <v>24.0305.1674</v>
          </cell>
          <cell r="E8348" t="str">
            <v>24.305</v>
          </cell>
          <cell r="F8348" t="str">
            <v>Demodex soi tươi</v>
          </cell>
          <cell r="G8348" t="str">
            <v>D</v>
          </cell>
          <cell r="I8348">
            <v>1690</v>
          </cell>
          <cell r="J8348" t="str">
            <v>Ký sinh trùng/ Vi nấm soi tươi</v>
          </cell>
          <cell r="K8348">
            <v>41200</v>
          </cell>
          <cell r="M8348">
            <v>1674</v>
          </cell>
          <cell r="N8348">
            <v>41700</v>
          </cell>
          <cell r="O8348">
            <v>43100</v>
          </cell>
          <cell r="P8348">
            <v>43100</v>
          </cell>
          <cell r="Q8348">
            <v>43100</v>
          </cell>
        </row>
        <row r="8349">
          <cell r="D8349" t="str">
            <v>24.0306.1674</v>
          </cell>
          <cell r="E8349" t="str">
            <v>24.306</v>
          </cell>
          <cell r="F8349" t="str">
            <v>Demodex nhuộm soi</v>
          </cell>
          <cell r="G8349" t="str">
            <v>C</v>
          </cell>
          <cell r="I8349">
            <v>1690</v>
          </cell>
          <cell r="J8349" t="str">
            <v>Ký sinh trùng/ Vi nấm soi tươi</v>
          </cell>
          <cell r="K8349">
            <v>41200</v>
          </cell>
          <cell r="M8349">
            <v>1674</v>
          </cell>
          <cell r="N8349">
            <v>41700</v>
          </cell>
          <cell r="O8349">
            <v>43100</v>
          </cell>
          <cell r="P8349">
            <v>43100</v>
          </cell>
          <cell r="Q8349">
            <v>43100</v>
          </cell>
        </row>
        <row r="8350">
          <cell r="D8350" t="str">
            <v>24.0307.1674</v>
          </cell>
          <cell r="E8350" t="str">
            <v>24.307</v>
          </cell>
          <cell r="F8350" t="str">
            <v>Phthirus pubis (Rận mu) soi tươi</v>
          </cell>
          <cell r="G8350" t="str">
            <v>D</v>
          </cell>
          <cell r="I8350">
            <v>1690</v>
          </cell>
          <cell r="J8350" t="str">
            <v>Ký sinh trùng/ Vi nấm soi tươi</v>
          </cell>
          <cell r="K8350">
            <v>41200</v>
          </cell>
          <cell r="M8350">
            <v>1674</v>
          </cell>
          <cell r="N8350">
            <v>41700</v>
          </cell>
          <cell r="O8350">
            <v>43100</v>
          </cell>
          <cell r="P8350">
            <v>43100</v>
          </cell>
          <cell r="Q8350">
            <v>43100</v>
          </cell>
        </row>
        <row r="8351">
          <cell r="D8351" t="str">
            <v>24.0308.1674</v>
          </cell>
          <cell r="E8351" t="str">
            <v>24.308</v>
          </cell>
          <cell r="F8351" t="str">
            <v>Phthirus pubis (Rận mu) nhuộm soi</v>
          </cell>
          <cell r="G8351" t="str">
            <v>C</v>
          </cell>
          <cell r="I8351">
            <v>1690</v>
          </cell>
          <cell r="J8351" t="str">
            <v>Ký sinh trùng/ Vi nấm soi tươi</v>
          </cell>
          <cell r="K8351">
            <v>41200</v>
          </cell>
          <cell r="M8351">
            <v>1674</v>
          </cell>
          <cell r="N8351">
            <v>41700</v>
          </cell>
          <cell r="O8351">
            <v>43100</v>
          </cell>
          <cell r="P8351">
            <v>43100</v>
          </cell>
          <cell r="Q8351">
            <v>43100</v>
          </cell>
        </row>
        <row r="8352">
          <cell r="D8352" t="str">
            <v>24.0309.1674</v>
          </cell>
          <cell r="E8352" t="str">
            <v>24.309</v>
          </cell>
          <cell r="F8352" t="str">
            <v>Sarcoptes scabies hominis (Ghẻ) soi tươi</v>
          </cell>
          <cell r="G8352" t="str">
            <v>D</v>
          </cell>
          <cell r="I8352">
            <v>1690</v>
          </cell>
          <cell r="J8352" t="str">
            <v>Ký sinh trùng/ Vi nấm soi tươi</v>
          </cell>
          <cell r="K8352">
            <v>41200</v>
          </cell>
          <cell r="M8352">
            <v>1674</v>
          </cell>
          <cell r="N8352">
            <v>41700</v>
          </cell>
          <cell r="O8352">
            <v>43100</v>
          </cell>
          <cell r="P8352">
            <v>43100</v>
          </cell>
          <cell r="Q8352">
            <v>43100</v>
          </cell>
        </row>
        <row r="8353">
          <cell r="D8353" t="str">
            <v>24.0310.1674</v>
          </cell>
          <cell r="E8353" t="str">
            <v>24.310</v>
          </cell>
          <cell r="F8353" t="str">
            <v>Sarcoptes scabies hominis (Ghẻ) nhuộm soi</v>
          </cell>
          <cell r="G8353" t="str">
            <v>C</v>
          </cell>
          <cell r="I8353">
            <v>1690</v>
          </cell>
          <cell r="J8353" t="str">
            <v>Ký sinh trùng/ Vi nấm soi tươi</v>
          </cell>
          <cell r="K8353">
            <v>41200</v>
          </cell>
          <cell r="M8353">
            <v>1674</v>
          </cell>
          <cell r="N8353">
            <v>41700</v>
          </cell>
          <cell r="O8353">
            <v>43100</v>
          </cell>
          <cell r="P8353">
            <v>43100</v>
          </cell>
          <cell r="Q8353">
            <v>43100</v>
          </cell>
        </row>
        <row r="8354">
          <cell r="D8354" t="str">
            <v>24.0311.1674</v>
          </cell>
          <cell r="E8354" t="str">
            <v>24.311</v>
          </cell>
          <cell r="F8354" t="str">
            <v>Cysticercus cellulosae (Sán lợn) ấu trùng soi mảnh sinh thiết</v>
          </cell>
          <cell r="G8354" t="str">
            <v>C</v>
          </cell>
          <cell r="I8354">
            <v>1690</v>
          </cell>
          <cell r="J8354" t="str">
            <v>Ký sinh trùng/ Vi nấm soi tươi</v>
          </cell>
          <cell r="K8354">
            <v>41200</v>
          </cell>
          <cell r="M8354">
            <v>1674</v>
          </cell>
          <cell r="N8354">
            <v>41700</v>
          </cell>
          <cell r="O8354">
            <v>43100</v>
          </cell>
          <cell r="P8354">
            <v>43100</v>
          </cell>
          <cell r="Q8354">
            <v>43100</v>
          </cell>
        </row>
        <row r="8355">
          <cell r="D8355" t="str">
            <v>24.0312.1674</v>
          </cell>
          <cell r="E8355" t="str">
            <v>24.312</v>
          </cell>
          <cell r="F8355" t="str">
            <v>Gnathostoma ấu trùng soi mảnh sinh thiết</v>
          </cell>
          <cell r="G8355" t="str">
            <v>C</v>
          </cell>
          <cell r="I8355">
            <v>1690</v>
          </cell>
          <cell r="J8355" t="str">
            <v>Ký sinh trùng/ Vi nấm soi tươi</v>
          </cell>
          <cell r="K8355">
            <v>41200</v>
          </cell>
          <cell r="M8355">
            <v>1674</v>
          </cell>
          <cell r="N8355">
            <v>41700</v>
          </cell>
          <cell r="O8355">
            <v>43100</v>
          </cell>
          <cell r="P8355">
            <v>43100</v>
          </cell>
          <cell r="Q8355">
            <v>43100</v>
          </cell>
        </row>
        <row r="8356">
          <cell r="D8356" t="str">
            <v>24.0313.1674</v>
          </cell>
          <cell r="E8356" t="str">
            <v>24.313</v>
          </cell>
          <cell r="F8356" t="str">
            <v>Pneumocystis jirovecii nhuộm soi</v>
          </cell>
          <cell r="G8356" t="str">
            <v>B</v>
          </cell>
          <cell r="I8356">
            <v>1690</v>
          </cell>
          <cell r="J8356" t="str">
            <v>Ký sinh trùng/ Vi nấm soi tươi</v>
          </cell>
          <cell r="K8356">
            <v>41200</v>
          </cell>
          <cell r="M8356">
            <v>1674</v>
          </cell>
          <cell r="N8356">
            <v>41700</v>
          </cell>
          <cell r="O8356">
            <v>43100</v>
          </cell>
          <cell r="P8356">
            <v>43100</v>
          </cell>
          <cell r="Q8356">
            <v>43100</v>
          </cell>
        </row>
        <row r="8357">
          <cell r="D8357" t="str">
            <v>24.0314.1674</v>
          </cell>
          <cell r="E8357" t="str">
            <v>24.314</v>
          </cell>
          <cell r="F8357" t="str">
            <v>Taenia (Sán dây) soi tươi định danh</v>
          </cell>
          <cell r="G8357" t="str">
            <v>C</v>
          </cell>
          <cell r="I8357">
            <v>1690</v>
          </cell>
          <cell r="J8357" t="str">
            <v>Ký sinh trùng/ Vi nấm soi tươi</v>
          </cell>
          <cell r="K8357">
            <v>41200</v>
          </cell>
          <cell r="M8357">
            <v>1674</v>
          </cell>
          <cell r="N8357">
            <v>41700</v>
          </cell>
          <cell r="O8357">
            <v>43100</v>
          </cell>
          <cell r="P8357">
            <v>43100</v>
          </cell>
          <cell r="Q8357">
            <v>43100</v>
          </cell>
        </row>
        <row r="8358">
          <cell r="D8358" t="str">
            <v>24.0315.1674</v>
          </cell>
          <cell r="E8358" t="str">
            <v>24.315</v>
          </cell>
          <cell r="F8358" t="str">
            <v>Toxocara (Giun đũa chó, mèo) soi mảnh sinh thiết</v>
          </cell>
          <cell r="G8358" t="str">
            <v>C</v>
          </cell>
          <cell r="I8358">
            <v>1690</v>
          </cell>
          <cell r="J8358" t="str">
            <v>Ký sinh trùng/ Vi nấm soi tươi</v>
          </cell>
          <cell r="K8358">
            <v>41200</v>
          </cell>
          <cell r="M8358">
            <v>1674</v>
          </cell>
          <cell r="N8358">
            <v>41700</v>
          </cell>
          <cell r="O8358">
            <v>43100</v>
          </cell>
          <cell r="P8358">
            <v>43100</v>
          </cell>
          <cell r="Q8358">
            <v>43100</v>
          </cell>
        </row>
        <row r="8359">
          <cell r="D8359" t="str">
            <v>24.0316.1674</v>
          </cell>
          <cell r="E8359" t="str">
            <v>24.316</v>
          </cell>
          <cell r="F8359" t="str">
            <v>Trichinella spiralis (Giun xoắn) soi mảnh sinh thiết</v>
          </cell>
          <cell r="G8359" t="str">
            <v>C</v>
          </cell>
          <cell r="I8359">
            <v>1690</v>
          </cell>
          <cell r="J8359" t="str">
            <v>Ký sinh trùng/ Vi nấm soi tươi</v>
          </cell>
          <cell r="K8359">
            <v>41200</v>
          </cell>
          <cell r="M8359">
            <v>1674</v>
          </cell>
          <cell r="N8359">
            <v>41700</v>
          </cell>
          <cell r="O8359">
            <v>43100</v>
          </cell>
          <cell r="P8359">
            <v>43100</v>
          </cell>
          <cell r="Q8359">
            <v>43100</v>
          </cell>
        </row>
        <row r="8360">
          <cell r="D8360" t="str">
            <v>24.0317.1674</v>
          </cell>
          <cell r="E8360" t="str">
            <v>24.317</v>
          </cell>
          <cell r="F8360" t="str">
            <v>Trichomonas vaginalis soi tươi</v>
          </cell>
          <cell r="G8360" t="str">
            <v>D</v>
          </cell>
          <cell r="I8360">
            <v>1690</v>
          </cell>
          <cell r="J8360" t="str">
            <v>Ký sinh trùng/ Vi nấm soi tươi</v>
          </cell>
          <cell r="K8360">
            <v>41200</v>
          </cell>
          <cell r="M8360">
            <v>1674</v>
          </cell>
          <cell r="N8360">
            <v>41700</v>
          </cell>
          <cell r="O8360">
            <v>43100</v>
          </cell>
          <cell r="P8360">
            <v>43100</v>
          </cell>
          <cell r="Q8360">
            <v>43100</v>
          </cell>
        </row>
        <row r="8361">
          <cell r="D8361" t="str">
            <v>24.0318.1674</v>
          </cell>
          <cell r="E8361" t="str">
            <v>24.318</v>
          </cell>
          <cell r="F8361" t="str">
            <v>Trichomonas vaginalis nhuộm soi</v>
          </cell>
          <cell r="G8361" t="str">
            <v>C</v>
          </cell>
          <cell r="I8361">
            <v>1690</v>
          </cell>
          <cell r="J8361" t="str">
            <v>Ký sinh trùng/ Vi nấm soi tươi</v>
          </cell>
          <cell r="K8361">
            <v>41200</v>
          </cell>
          <cell r="M8361">
            <v>1674</v>
          </cell>
          <cell r="N8361">
            <v>41700</v>
          </cell>
          <cell r="O8361">
            <v>43100</v>
          </cell>
          <cell r="P8361">
            <v>43100</v>
          </cell>
          <cell r="Q8361">
            <v>43100</v>
          </cell>
        </row>
        <row r="8362">
          <cell r="D8362" t="str">
            <v>24.0319.1674</v>
          </cell>
          <cell r="E8362" t="str">
            <v>24.319</v>
          </cell>
          <cell r="F8362" t="str">
            <v>Vi nấm soi tươi</v>
          </cell>
          <cell r="G8362" t="str">
            <v>D</v>
          </cell>
          <cell r="I8362">
            <v>1690</v>
          </cell>
          <cell r="J8362" t="str">
            <v>Ký sinh trùng/ Vi nấm soi tươi</v>
          </cell>
          <cell r="K8362">
            <v>41200</v>
          </cell>
          <cell r="M8362">
            <v>1674</v>
          </cell>
          <cell r="N8362">
            <v>41700</v>
          </cell>
          <cell r="O8362">
            <v>43100</v>
          </cell>
          <cell r="P8362">
            <v>43100</v>
          </cell>
          <cell r="Q8362">
            <v>43100</v>
          </cell>
        </row>
        <row r="8363">
          <cell r="D8363" t="str">
            <v>24.0320.1720</v>
          </cell>
          <cell r="E8363" t="str">
            <v>24.320</v>
          </cell>
          <cell r="F8363" t="str">
            <v>Vi nấm test nhanh</v>
          </cell>
          <cell r="G8363" t="str">
            <v>D</v>
          </cell>
          <cell r="I8363">
            <v>1736</v>
          </cell>
          <cell r="J8363" t="str">
            <v>Vi khuẩn/ virus/ vi nấm/ ký sinh trùng test nhanh</v>
          </cell>
          <cell r="K8363">
            <v>236000</v>
          </cell>
          <cell r="M8363">
            <v>1720</v>
          </cell>
          <cell r="N8363">
            <v>238000</v>
          </cell>
          <cell r="O8363">
            <v>246000</v>
          </cell>
          <cell r="P8363">
            <v>246000</v>
          </cell>
          <cell r="Q8363">
            <v>246000</v>
          </cell>
        </row>
        <row r="8364">
          <cell r="D8364" t="str">
            <v>24.0321.1674</v>
          </cell>
          <cell r="E8364" t="str">
            <v>24.321</v>
          </cell>
          <cell r="F8364" t="str">
            <v>Vi nấm nhuộm soi</v>
          </cell>
          <cell r="G8364" t="str">
            <v>C</v>
          </cell>
          <cell r="I8364">
            <v>1690</v>
          </cell>
          <cell r="J8364" t="str">
            <v>Ký sinh trùng/ Vi nấm soi tươi</v>
          </cell>
          <cell r="K8364">
            <v>41200</v>
          </cell>
          <cell r="M8364">
            <v>1674</v>
          </cell>
          <cell r="N8364">
            <v>41700</v>
          </cell>
          <cell r="O8364">
            <v>43100</v>
          </cell>
          <cell r="P8364">
            <v>43100</v>
          </cell>
          <cell r="Q8364">
            <v>43100</v>
          </cell>
        </row>
        <row r="8365">
          <cell r="D8365" t="str">
            <v>24.0322.1724</v>
          </cell>
          <cell r="E8365" t="str">
            <v>24.322</v>
          </cell>
          <cell r="F8365" t="str">
            <v>Vi nấm nuôi cấy và định danh phương pháp thông thường</v>
          </cell>
          <cell r="G8365" t="str">
            <v>B</v>
          </cell>
          <cell r="I8365">
            <v>1740</v>
          </cell>
          <cell r="J8365" t="str">
            <v>Vi nấm nuôi cấy và định danh phương pháp thông thường</v>
          </cell>
          <cell r="K8365">
            <v>236000</v>
          </cell>
          <cell r="M8365">
            <v>1724</v>
          </cell>
          <cell r="N8365">
            <v>238000</v>
          </cell>
          <cell r="O8365">
            <v>246000</v>
          </cell>
          <cell r="P8365">
            <v>246000</v>
          </cell>
          <cell r="Q8365">
            <v>246000</v>
          </cell>
        </row>
        <row r="8366">
          <cell r="D8366" t="str">
            <v>24.0323.1716</v>
          </cell>
          <cell r="E8366" t="str">
            <v>24.323</v>
          </cell>
          <cell r="F8366" t="str">
            <v>Vi nấm nuôi cấy và định danh hệ thống tự động</v>
          </cell>
          <cell r="G8366" t="str">
            <v>B</v>
          </cell>
          <cell r="I8366">
            <v>1732</v>
          </cell>
          <cell r="J8366" t="str">
            <v>Vi khuẩn nuôi cấy và định danh hệ thống tự động</v>
          </cell>
          <cell r="K8366">
            <v>294000</v>
          </cell>
          <cell r="M8366">
            <v>1716</v>
          </cell>
          <cell r="N8366">
            <v>297000</v>
          </cell>
          <cell r="O8366">
            <v>307000</v>
          </cell>
          <cell r="P8366">
            <v>307000</v>
          </cell>
          <cell r="Q8366">
            <v>307000</v>
          </cell>
        </row>
        <row r="8367">
          <cell r="D8367" t="str">
            <v>24.0326.1722</v>
          </cell>
          <cell r="E8367" t="str">
            <v>24.326</v>
          </cell>
          <cell r="F8367" t="str">
            <v>Vi nấm kháng thuốc định lượng (MIC) (cho 1 loại kháng sinh)</v>
          </cell>
          <cell r="G8367" t="str">
            <v>B</v>
          </cell>
          <cell r="I8367">
            <v>1738</v>
          </cell>
          <cell r="J8367" t="str">
            <v>Vi khuẩn/vi nấm kháng thuốc định lượng (MIC - cho 1 loại kháng sinh)</v>
          </cell>
          <cell r="K8367">
            <v>182000</v>
          </cell>
          <cell r="M8367">
            <v>1722</v>
          </cell>
          <cell r="N8367">
            <v>184000</v>
          </cell>
          <cell r="O8367">
            <v>191000</v>
          </cell>
          <cell r="P8367">
            <v>191000</v>
          </cell>
          <cell r="Q8367">
            <v>191000</v>
          </cell>
        </row>
        <row r="8368">
          <cell r="D8368" t="str">
            <v>24.0327.1719</v>
          </cell>
          <cell r="E8368" t="str">
            <v>24.327</v>
          </cell>
          <cell r="F8368" t="str">
            <v>Vi nấm PCR</v>
          </cell>
          <cell r="G8368" t="str">
            <v>B</v>
          </cell>
          <cell r="I8368">
            <v>1735</v>
          </cell>
          <cell r="J8368" t="str">
            <v>Vi khuẩn/ virus/ vi nấm/ ký sinh trùng Real-time PCR</v>
          </cell>
          <cell r="K8368">
            <v>730000</v>
          </cell>
          <cell r="M8368">
            <v>1719</v>
          </cell>
          <cell r="N8368">
            <v>734000</v>
          </cell>
          <cell r="O8368">
            <v>748000</v>
          </cell>
          <cell r="P8368">
            <v>748000</v>
          </cell>
          <cell r="Q8368">
            <v>748000</v>
          </cell>
        </row>
        <row r="8369">
          <cell r="D8369" t="str">
            <v>24.0328.1721</v>
          </cell>
          <cell r="E8369" t="str">
            <v>24.328</v>
          </cell>
          <cell r="F8369" t="str">
            <v>Vi nấm giải trình tự gene</v>
          </cell>
          <cell r="G8369" t="str">
            <v>B</v>
          </cell>
          <cell r="I8369">
            <v>1737</v>
          </cell>
          <cell r="J8369" t="str">
            <v>Vi khuẩn/ virus/ vi nấm/ ký sinh trùng xác định trình tự một đoạn gene</v>
          </cell>
          <cell r="K8369">
            <v>2620000</v>
          </cell>
          <cell r="M8369">
            <v>1721</v>
          </cell>
          <cell r="N8369">
            <v>2624000</v>
          </cell>
          <cell r="O8369">
            <v>2638000</v>
          </cell>
          <cell r="P8369">
            <v>2638000</v>
          </cell>
          <cell r="Q8369">
            <v>2638000</v>
          </cell>
        </row>
        <row r="8370">
          <cell r="D8370" t="str">
            <v>24.0338.1634</v>
          </cell>
          <cell r="E8370" t="str">
            <v>24.338</v>
          </cell>
          <cell r="F8370" t="str">
            <v>Cryptococcus test nhanh</v>
          </cell>
          <cell r="G8370" t="str">
            <v>D</v>
          </cell>
          <cell r="I8370">
            <v>1648</v>
          </cell>
          <cell r="J8370" t="str">
            <v>Cryptococcus test nhanh</v>
          </cell>
          <cell r="K8370">
            <v>111000</v>
          </cell>
          <cell r="M8370">
            <v>1634</v>
          </cell>
          <cell r="N8370">
            <v>113000</v>
          </cell>
          <cell r="O8370">
            <v>116000</v>
          </cell>
          <cell r="P8370">
            <v>116000</v>
          </cell>
          <cell r="Q8370">
            <v>116000</v>
          </cell>
        </row>
        <row r="8371">
          <cell r="D8371" t="str">
            <v>24.0339.1695</v>
          </cell>
          <cell r="E8371" t="str">
            <v>24.339</v>
          </cell>
          <cell r="F8371" t="str">
            <v>Pneumocystis miễn dịch bán tự động</v>
          </cell>
          <cell r="G8371" t="str">
            <v>B</v>
          </cell>
          <cell r="I8371">
            <v>1711</v>
          </cell>
          <cell r="J8371" t="str">
            <v>Pneumocystis miễn dịch bán tự động/ tự động</v>
          </cell>
          <cell r="K8371">
            <v>354000</v>
          </cell>
          <cell r="M8371">
            <v>1695</v>
          </cell>
          <cell r="N8371">
            <v>358000</v>
          </cell>
          <cell r="O8371">
            <v>370000</v>
          </cell>
          <cell r="P8371">
            <v>370000</v>
          </cell>
          <cell r="Q8371">
            <v>370000</v>
          </cell>
        </row>
        <row r="8372">
          <cell r="D8372" t="str">
            <v>24.0348.1717</v>
          </cell>
          <cell r="E8372" t="str">
            <v>24.348</v>
          </cell>
          <cell r="F8372" t="str">
            <v>Vi nấm Ag miễn dịch tự động</v>
          </cell>
          <cell r="G8372" t="str">
            <v>B</v>
          </cell>
          <cell r="I8372">
            <v>1733</v>
          </cell>
          <cell r="J8372" t="str">
            <v>Vi khuẩn/ virus/ vi nấm/ ký sinh trùng (IgG, IgM) miễn dịch bán tự động/miễn dịch tự động</v>
          </cell>
          <cell r="K8372">
            <v>296000</v>
          </cell>
          <cell r="M8372">
            <v>1717</v>
          </cell>
          <cell r="N8372">
            <v>298000</v>
          </cell>
          <cell r="O8372">
            <v>306000</v>
          </cell>
          <cell r="P8372">
            <v>306000</v>
          </cell>
          <cell r="Q8372">
            <v>306000</v>
          </cell>
        </row>
        <row r="8373">
          <cell r="D8373" t="str">
            <v>24.0349.1717</v>
          </cell>
          <cell r="E8373" t="str">
            <v>24.349</v>
          </cell>
          <cell r="F8373" t="str">
            <v>Vi nấm Ag miễn dịch bán tự động</v>
          </cell>
          <cell r="G8373" t="str">
            <v>B</v>
          </cell>
          <cell r="I8373">
            <v>1733</v>
          </cell>
          <cell r="J8373" t="str">
            <v>Vi khuẩn/ virus/ vi nấm/ ký sinh trùng (IgG, IgM) miễn dịch bán tự động/miễn dịch tự động</v>
          </cell>
          <cell r="K8373">
            <v>296000</v>
          </cell>
          <cell r="M8373">
            <v>1717</v>
          </cell>
          <cell r="N8373">
            <v>298000</v>
          </cell>
          <cell r="O8373">
            <v>306000</v>
          </cell>
          <cell r="P8373">
            <v>306000</v>
          </cell>
          <cell r="Q8373">
            <v>306000</v>
          </cell>
        </row>
        <row r="8374">
          <cell r="D8374" t="str">
            <v>24.0350.1717</v>
          </cell>
          <cell r="E8374" t="str">
            <v>24.350</v>
          </cell>
          <cell r="F8374" t="str">
            <v>Vi nấm Ab miễn dịch tự động</v>
          </cell>
          <cell r="G8374" t="str">
            <v>B</v>
          </cell>
          <cell r="I8374">
            <v>1733</v>
          </cell>
          <cell r="J8374" t="str">
            <v>Vi khuẩn/ virus/ vi nấm/ ký sinh trùng (IgG, IgM) miễn dịch bán tự động/miễn dịch tự động</v>
          </cell>
          <cell r="K8374">
            <v>296000</v>
          </cell>
          <cell r="M8374">
            <v>1717</v>
          </cell>
          <cell r="N8374">
            <v>298000</v>
          </cell>
          <cell r="O8374">
            <v>306000</v>
          </cell>
          <cell r="P8374">
            <v>306000</v>
          </cell>
          <cell r="Q8374">
            <v>306000</v>
          </cell>
        </row>
        <row r="8375">
          <cell r="D8375" t="str">
            <v>24.0351.1717</v>
          </cell>
          <cell r="E8375" t="str">
            <v>24.351</v>
          </cell>
          <cell r="F8375" t="str">
            <v>Vi nấm Ab miễn dịch bán tự động</v>
          </cell>
          <cell r="G8375" t="str">
            <v>B</v>
          </cell>
          <cell r="I8375">
            <v>1733</v>
          </cell>
          <cell r="J8375" t="str">
            <v>Vi khuẩn/ virus/ vi nấm/ ký sinh trùng (IgG, IgM) miễn dịch bán tự động/miễn dịch tự động</v>
          </cell>
          <cell r="K8375">
            <v>296000</v>
          </cell>
          <cell r="M8375">
            <v>1717</v>
          </cell>
          <cell r="N8375">
            <v>298000</v>
          </cell>
          <cell r="O8375">
            <v>306000</v>
          </cell>
          <cell r="P8375">
            <v>306000</v>
          </cell>
          <cell r="Q8375">
            <v>306000</v>
          </cell>
        </row>
        <row r="8376">
          <cell r="D8376" t="str">
            <v>24.0353.1719</v>
          </cell>
          <cell r="E8376" t="str">
            <v>24.353</v>
          </cell>
          <cell r="F8376" t="str">
            <v>Vi khuẩn Real-time PCR</v>
          </cell>
          <cell r="G8376" t="str">
            <v>B</v>
          </cell>
          <cell r="I8376">
            <v>1735</v>
          </cell>
          <cell r="J8376" t="str">
            <v>Vi khuẩn/ virus/ vi nấm/ ký sinh trùng Real-time PCR</v>
          </cell>
          <cell r="K8376">
            <v>730000</v>
          </cell>
          <cell r="M8376">
            <v>1719</v>
          </cell>
          <cell r="N8376">
            <v>734000</v>
          </cell>
          <cell r="O8376">
            <v>748000</v>
          </cell>
          <cell r="P8376">
            <v>748000</v>
          </cell>
          <cell r="Q8376">
            <v>748000</v>
          </cell>
        </row>
        <row r="8377">
          <cell r="D8377" t="str">
            <v>24.0354.1719</v>
          </cell>
          <cell r="E8377" t="str">
            <v>24.354</v>
          </cell>
          <cell r="F8377" t="str">
            <v>Vi nấm Real-time PCR</v>
          </cell>
          <cell r="G8377" t="str">
            <v>B</v>
          </cell>
          <cell r="I8377">
            <v>1735</v>
          </cell>
          <cell r="J8377" t="str">
            <v>Vi khuẩn/ virus/ vi nấm/ ký sinh trùng Real-time PCR</v>
          </cell>
          <cell r="K8377">
            <v>730000</v>
          </cell>
          <cell r="M8377">
            <v>1719</v>
          </cell>
          <cell r="N8377">
            <v>734000</v>
          </cell>
          <cell r="O8377">
            <v>748000</v>
          </cell>
          <cell r="P8377">
            <v>748000</v>
          </cell>
          <cell r="Q8377">
            <v>748000</v>
          </cell>
        </row>
        <row r="8378">
          <cell r="D8378" t="str">
            <v>24.0360.1727</v>
          </cell>
          <cell r="E8378" t="str">
            <v>24.360</v>
          </cell>
          <cell r="F8378" t="str">
            <v>Xét nghiệm cặn dư phân</v>
          </cell>
          <cell r="G8378" t="str">
            <v>B</v>
          </cell>
          <cell r="I8378">
            <v>1743</v>
          </cell>
          <cell r="J8378" t="str">
            <v>Xét nghiệm cặn dư phân</v>
          </cell>
          <cell r="K8378">
            <v>53000</v>
          </cell>
          <cell r="M8378">
            <v>1727</v>
          </cell>
          <cell r="N8378">
            <v>53600</v>
          </cell>
          <cell r="O8378">
            <v>55400</v>
          </cell>
          <cell r="P8378">
            <v>55400</v>
          </cell>
          <cell r="Q8378">
            <v>55400</v>
          </cell>
        </row>
        <row r="8379">
          <cell r="D8379" t="str">
            <v>25.0007.1758</v>
          </cell>
          <cell r="E8379" t="str">
            <v>25.7</v>
          </cell>
          <cell r="F8379" t="str">
            <v>Chọc hút kim nhỏ tuyến giáp</v>
          </cell>
          <cell r="G8379" t="str">
            <v>B</v>
          </cell>
          <cell r="H8379" t="str">
            <v>T2</v>
          </cell>
          <cell r="I8379">
            <v>1774</v>
          </cell>
          <cell r="J8379" t="str">
            <v>Xét nghiệm và chẩn đoán tế bào học qua chọc hút tế bào bằng kim nhỏ (FNA)</v>
          </cell>
          <cell r="K8379">
            <v>252000</v>
          </cell>
          <cell r="M8379">
            <v>1758</v>
          </cell>
          <cell r="N8379">
            <v>258000</v>
          </cell>
          <cell r="O8379">
            <v>276000</v>
          </cell>
          <cell r="P8379">
            <v>276000</v>
          </cell>
          <cell r="Q8379">
            <v>276000</v>
          </cell>
        </row>
        <row r="8380">
          <cell r="D8380" t="str">
            <v>25.0013.1758</v>
          </cell>
          <cell r="E8380" t="str">
            <v>25.13</v>
          </cell>
          <cell r="F8380" t="str">
            <v>Chọc hút kim nhỏ các khối sưng, khối u dưới da</v>
          </cell>
          <cell r="G8380" t="str">
            <v>D</v>
          </cell>
          <cell r="H8380" t="str">
            <v>T3</v>
          </cell>
          <cell r="I8380">
            <v>1774</v>
          </cell>
          <cell r="J8380" t="str">
            <v>Xét nghiệm và chẩn đoán tế bào học qua chọc hút tế bào bằng kim nhỏ (FNA)</v>
          </cell>
          <cell r="K8380">
            <v>252000</v>
          </cell>
          <cell r="M8380">
            <v>1758</v>
          </cell>
          <cell r="N8380">
            <v>258000</v>
          </cell>
          <cell r="O8380">
            <v>276000</v>
          </cell>
          <cell r="P8380">
            <v>276000</v>
          </cell>
          <cell r="Q8380">
            <v>276000</v>
          </cell>
        </row>
        <row r="8381">
          <cell r="D8381" t="str">
            <v>25.0014.1758</v>
          </cell>
          <cell r="E8381" t="str">
            <v>25.14</v>
          </cell>
          <cell r="F8381" t="str">
            <v>Chọc hút kim nhỏ tuyến nước bọt</v>
          </cell>
          <cell r="G8381" t="str">
            <v>C</v>
          </cell>
          <cell r="H8381" t="str">
            <v>T3</v>
          </cell>
          <cell r="I8381">
            <v>1774</v>
          </cell>
          <cell r="J8381" t="str">
            <v>Xét nghiệm và chẩn đoán tế bào học qua chọc hút tế bào bằng kim nhỏ (FNA)</v>
          </cell>
          <cell r="K8381">
            <v>252000</v>
          </cell>
          <cell r="M8381">
            <v>1758</v>
          </cell>
          <cell r="N8381">
            <v>258000</v>
          </cell>
          <cell r="O8381">
            <v>276000</v>
          </cell>
          <cell r="P8381">
            <v>276000</v>
          </cell>
          <cell r="Q8381">
            <v>276000</v>
          </cell>
        </row>
        <row r="8382">
          <cell r="D8382" t="str">
            <v>25.0015.1758</v>
          </cell>
          <cell r="E8382" t="str">
            <v>25.15</v>
          </cell>
          <cell r="F8382" t="str">
            <v>Chọc hút kim nhỏ các hạch</v>
          </cell>
          <cell r="G8382" t="str">
            <v>D</v>
          </cell>
          <cell r="H8382" t="str">
            <v>T3</v>
          </cell>
          <cell r="I8382">
            <v>1774</v>
          </cell>
          <cell r="J8382" t="str">
            <v>Xét nghiệm và chẩn đoán tế bào học qua chọc hút tế bào bằng kim nhỏ (FNA)</v>
          </cell>
          <cell r="K8382">
            <v>252000</v>
          </cell>
          <cell r="M8382">
            <v>1758</v>
          </cell>
          <cell r="N8382">
            <v>258000</v>
          </cell>
          <cell r="O8382">
            <v>276000</v>
          </cell>
          <cell r="P8382">
            <v>276000</v>
          </cell>
          <cell r="Q8382">
            <v>276000</v>
          </cell>
        </row>
        <row r="8383">
          <cell r="D8383" t="str">
            <v>25.0016.1730</v>
          </cell>
          <cell r="E8383" t="str">
            <v>25.16</v>
          </cell>
          <cell r="F8383" t="str">
            <v>Chọc hút kim nhỏ mào tinh, tinh hoàn không dưới hướng dẫn của siêu âm</v>
          </cell>
          <cell r="G8383" t="str">
            <v>A</v>
          </cell>
          <cell r="H8383" t="str">
            <v>T1</v>
          </cell>
          <cell r="I8383">
            <v>1746</v>
          </cell>
          <cell r="J8383" t="str">
            <v>Chọc, hút, nhuộm và chẩn đoán mào tinh hoàn/tinh hoàn trong điều trị vô sinh</v>
          </cell>
          <cell r="K8383">
            <v>545000</v>
          </cell>
          <cell r="M8383">
            <v>1730</v>
          </cell>
          <cell r="N8383">
            <v>555000</v>
          </cell>
          <cell r="O8383">
            <v>587000</v>
          </cell>
          <cell r="P8383">
            <v>587000</v>
          </cell>
          <cell r="Q8383">
            <v>587000</v>
          </cell>
        </row>
        <row r="8384">
          <cell r="D8384" t="str">
            <v>25.0018.1758</v>
          </cell>
          <cell r="E8384" t="str">
            <v>25.18</v>
          </cell>
          <cell r="F8384" t="str">
            <v>Chọc hút kim nhỏ các tổn thương hốc mắt</v>
          </cell>
          <cell r="G8384" t="str">
            <v>A</v>
          </cell>
          <cell r="H8384" t="str">
            <v>T2</v>
          </cell>
          <cell r="I8384">
            <v>1774</v>
          </cell>
          <cell r="J8384" t="str">
            <v>Xét nghiệm và chẩn đoán tế bào học qua chọc hút tế bào bằng kim nhỏ (FNA)</v>
          </cell>
          <cell r="K8384">
            <v>252000</v>
          </cell>
          <cell r="M8384">
            <v>1758</v>
          </cell>
          <cell r="N8384">
            <v>258000</v>
          </cell>
          <cell r="O8384">
            <v>276000</v>
          </cell>
          <cell r="P8384">
            <v>276000</v>
          </cell>
          <cell r="Q8384">
            <v>276000</v>
          </cell>
        </row>
        <row r="8385">
          <cell r="D8385" t="str">
            <v>25.0019.1758</v>
          </cell>
          <cell r="E8385" t="str">
            <v>25.19</v>
          </cell>
          <cell r="F8385" t="str">
            <v>Chọc hút kim nhỏ mô mềm</v>
          </cell>
          <cell r="G8385" t="str">
            <v>B</v>
          </cell>
          <cell r="H8385" t="str">
            <v>T3</v>
          </cell>
          <cell r="I8385">
            <v>1774</v>
          </cell>
          <cell r="J8385" t="str">
            <v>Xét nghiệm và chẩn đoán tế bào học qua chọc hút tế bào bằng kim nhỏ (FNA)</v>
          </cell>
          <cell r="K8385">
            <v>252000</v>
          </cell>
          <cell r="M8385">
            <v>1758</v>
          </cell>
          <cell r="N8385">
            <v>258000</v>
          </cell>
          <cell r="O8385">
            <v>276000</v>
          </cell>
          <cell r="P8385">
            <v>276000</v>
          </cell>
          <cell r="Q8385">
            <v>276000</v>
          </cell>
        </row>
        <row r="8386">
          <cell r="D8386" t="str">
            <v>25.0020.1735</v>
          </cell>
          <cell r="E8386" t="str">
            <v>25.20</v>
          </cell>
          <cell r="F8386" t="str">
            <v>Tế bào học dịch màng bụng, màng tim</v>
          </cell>
          <cell r="G8386" t="str">
            <v>C</v>
          </cell>
          <cell r="I8386">
            <v>1751</v>
          </cell>
          <cell r="J8386" t="str">
            <v>Xét nghiệm các loại dịch, nhuộm và chẩn đoán tế bào học</v>
          </cell>
          <cell r="K8386">
            <v>155000</v>
          </cell>
          <cell r="M8386">
            <v>1735</v>
          </cell>
          <cell r="N8386">
            <v>159000</v>
          </cell>
          <cell r="O8386">
            <v>170000</v>
          </cell>
          <cell r="P8386">
            <v>170000</v>
          </cell>
          <cell r="Q8386">
            <v>170000</v>
          </cell>
        </row>
        <row r="8387">
          <cell r="D8387" t="str">
            <v>25.0021.1735</v>
          </cell>
          <cell r="E8387" t="str">
            <v>25.21</v>
          </cell>
          <cell r="F8387" t="str">
            <v>Tế bào học dịch màng khớp</v>
          </cell>
          <cell r="G8387" t="str">
            <v>C</v>
          </cell>
          <cell r="I8387">
            <v>1751</v>
          </cell>
          <cell r="J8387" t="str">
            <v>Xét nghiệm các loại dịch, nhuộm và chẩn đoán tế bào học</v>
          </cell>
          <cell r="K8387">
            <v>155000</v>
          </cell>
          <cell r="M8387">
            <v>1735</v>
          </cell>
          <cell r="N8387">
            <v>159000</v>
          </cell>
          <cell r="O8387">
            <v>170000</v>
          </cell>
          <cell r="P8387">
            <v>170000</v>
          </cell>
          <cell r="Q8387">
            <v>170000</v>
          </cell>
        </row>
        <row r="8388">
          <cell r="D8388" t="str">
            <v>25.0022.1735</v>
          </cell>
          <cell r="E8388" t="str">
            <v>25.22</v>
          </cell>
          <cell r="F8388" t="str">
            <v>Tế bào học nước tiểu</v>
          </cell>
          <cell r="G8388" t="str">
            <v>C</v>
          </cell>
          <cell r="I8388">
            <v>1751</v>
          </cell>
          <cell r="J8388" t="str">
            <v>Xét nghiệm các loại dịch, nhuộm và chẩn đoán tế bào học</v>
          </cell>
          <cell r="K8388">
            <v>155000</v>
          </cell>
          <cell r="M8388">
            <v>1735</v>
          </cell>
          <cell r="N8388">
            <v>159000</v>
          </cell>
          <cell r="O8388">
            <v>170000</v>
          </cell>
          <cell r="P8388">
            <v>170000</v>
          </cell>
          <cell r="Q8388">
            <v>170000</v>
          </cell>
        </row>
        <row r="8389">
          <cell r="D8389" t="str">
            <v>25.0023.1735</v>
          </cell>
          <cell r="E8389" t="str">
            <v>25.23</v>
          </cell>
          <cell r="F8389" t="str">
            <v>Tế bào học đờm</v>
          </cell>
          <cell r="G8389" t="str">
            <v>C</v>
          </cell>
          <cell r="I8389">
            <v>1751</v>
          </cell>
          <cell r="J8389" t="str">
            <v>Xét nghiệm các loại dịch, nhuộm và chẩn đoán tế bào học</v>
          </cell>
          <cell r="K8389">
            <v>155000</v>
          </cell>
          <cell r="M8389">
            <v>1735</v>
          </cell>
          <cell r="N8389">
            <v>159000</v>
          </cell>
          <cell r="O8389">
            <v>170000</v>
          </cell>
          <cell r="P8389">
            <v>170000</v>
          </cell>
          <cell r="Q8389">
            <v>170000</v>
          </cell>
        </row>
        <row r="8390">
          <cell r="D8390" t="str">
            <v>25.0024.1735</v>
          </cell>
          <cell r="E8390" t="str">
            <v>25.24</v>
          </cell>
          <cell r="F8390" t="str">
            <v>Tế bào học dịch chải phế quản</v>
          </cell>
          <cell r="G8390" t="str">
            <v>B</v>
          </cell>
          <cell r="I8390">
            <v>1751</v>
          </cell>
          <cell r="J8390" t="str">
            <v>Xét nghiệm các loại dịch, nhuộm và chẩn đoán tế bào học</v>
          </cell>
          <cell r="K8390">
            <v>155000</v>
          </cell>
          <cell r="M8390">
            <v>1735</v>
          </cell>
          <cell r="N8390">
            <v>159000</v>
          </cell>
          <cell r="O8390">
            <v>170000</v>
          </cell>
          <cell r="P8390">
            <v>170000</v>
          </cell>
          <cell r="Q8390">
            <v>170000</v>
          </cell>
        </row>
        <row r="8391">
          <cell r="D8391" t="str">
            <v>25.0025.1735</v>
          </cell>
          <cell r="E8391" t="str">
            <v>25.25</v>
          </cell>
          <cell r="F8391" t="str">
            <v>Tế bào học dịch rửa phế quản</v>
          </cell>
          <cell r="G8391" t="str">
            <v>B</v>
          </cell>
          <cell r="I8391">
            <v>1751</v>
          </cell>
          <cell r="J8391" t="str">
            <v>Xét nghiệm các loại dịch, nhuộm và chẩn đoán tế bào học</v>
          </cell>
          <cell r="K8391">
            <v>155000</v>
          </cell>
          <cell r="M8391">
            <v>1735</v>
          </cell>
          <cell r="N8391">
            <v>159000</v>
          </cell>
          <cell r="O8391">
            <v>170000</v>
          </cell>
          <cell r="P8391">
            <v>170000</v>
          </cell>
          <cell r="Q8391">
            <v>170000</v>
          </cell>
        </row>
        <row r="8392">
          <cell r="D8392" t="str">
            <v>25.0026.1735</v>
          </cell>
          <cell r="E8392" t="str">
            <v>25.26</v>
          </cell>
          <cell r="F8392" t="str">
            <v>Tế bào học dịch các tổn thương dạng nang</v>
          </cell>
          <cell r="G8392" t="str">
            <v>C</v>
          </cell>
          <cell r="I8392">
            <v>1751</v>
          </cell>
          <cell r="J8392" t="str">
            <v>Xét nghiệm các loại dịch, nhuộm và chẩn đoán tế bào học</v>
          </cell>
          <cell r="K8392">
            <v>155000</v>
          </cell>
          <cell r="M8392">
            <v>1735</v>
          </cell>
          <cell r="N8392">
            <v>159000</v>
          </cell>
          <cell r="O8392">
            <v>170000</v>
          </cell>
          <cell r="P8392">
            <v>170000</v>
          </cell>
          <cell r="Q8392">
            <v>170000</v>
          </cell>
        </row>
        <row r="8393">
          <cell r="D8393" t="str">
            <v>25.0027.1735</v>
          </cell>
          <cell r="E8393" t="str">
            <v>25.27</v>
          </cell>
          <cell r="F8393" t="str">
            <v>Tế bào học dịch rửa ổ bụng</v>
          </cell>
          <cell r="G8393" t="str">
            <v>B</v>
          </cell>
          <cell r="I8393">
            <v>1751</v>
          </cell>
          <cell r="J8393" t="str">
            <v>Xét nghiệm các loại dịch, nhuộm và chẩn đoán tế bào học</v>
          </cell>
          <cell r="K8393">
            <v>155000</v>
          </cell>
          <cell r="M8393">
            <v>1735</v>
          </cell>
          <cell r="N8393">
            <v>159000</v>
          </cell>
          <cell r="O8393">
            <v>170000</v>
          </cell>
          <cell r="P8393">
            <v>170000</v>
          </cell>
          <cell r="Q8393">
            <v>170000</v>
          </cell>
        </row>
        <row r="8394">
          <cell r="D8394" t="str">
            <v>25.0029.1751</v>
          </cell>
          <cell r="E8394" t="str">
            <v>25.29</v>
          </cell>
          <cell r="F8394" t="str">
            <v>Xét nghiệm mô bệnh học thường quy cố định, chuyển, đúc, cắt, nhuộm… các bệnh phẩm tử thiết</v>
          </cell>
          <cell r="G8394" t="str">
            <v>B</v>
          </cell>
          <cell r="H8394" t="str">
            <v>T3</v>
          </cell>
          <cell r="I8394">
            <v>1767</v>
          </cell>
          <cell r="J8394" t="str">
            <v>Xét nghiệm và chẩn đoán mô bệnh học bằng phương pháp nhuộm Hemtoxylin Eosin</v>
          </cell>
          <cell r="K8394">
            <v>321000</v>
          </cell>
          <cell r="M8394">
            <v>1751</v>
          </cell>
          <cell r="N8394">
            <v>328000</v>
          </cell>
          <cell r="O8394">
            <v>350000</v>
          </cell>
          <cell r="P8394">
            <v>350000</v>
          </cell>
          <cell r="Q8394">
            <v>350000</v>
          </cell>
        </row>
        <row r="8395">
          <cell r="D8395" t="str">
            <v>25.0030.1751</v>
          </cell>
          <cell r="E8395" t="str">
            <v>25.30</v>
          </cell>
          <cell r="F8395" t="str">
            <v>Xét nghiệm mô bệnh học thường quy cố định, chuyển, đúc, cắt, nhuộm…các bệnh phẩm sinh thiết</v>
          </cell>
          <cell r="G8395" t="str">
            <v>C</v>
          </cell>
          <cell r="H8395" t="str">
            <v>T3</v>
          </cell>
          <cell r="I8395">
            <v>1767</v>
          </cell>
          <cell r="J8395" t="str">
            <v>Xét nghiệm và chẩn đoán mô bệnh học bằng phương pháp nhuộm Hemtoxylin Eosin</v>
          </cell>
          <cell r="K8395">
            <v>321000</v>
          </cell>
          <cell r="M8395">
            <v>1751</v>
          </cell>
          <cell r="N8395">
            <v>328000</v>
          </cell>
          <cell r="O8395">
            <v>350000</v>
          </cell>
          <cell r="P8395">
            <v>350000</v>
          </cell>
          <cell r="Q8395">
            <v>350000</v>
          </cell>
        </row>
        <row r="8396">
          <cell r="D8396" t="str">
            <v>25.0032.1748</v>
          </cell>
          <cell r="E8396" t="str">
            <v>25.32</v>
          </cell>
          <cell r="F8396" t="str">
            <v>Quy trình nhuộm đỏ Congo kiềm (theo Puchtler 1962)</v>
          </cell>
          <cell r="G8396" t="str">
            <v>B</v>
          </cell>
          <cell r="I8396">
            <v>1764</v>
          </cell>
          <cell r="J8396" t="str">
            <v>Xét nghiệm và chẩn đoán mô bệnh học bằng phương pháp nhuộm Đỏ Công gô</v>
          </cell>
          <cell r="K8396">
            <v>291000</v>
          </cell>
          <cell r="M8396">
            <v>1748</v>
          </cell>
          <cell r="N8396">
            <v>297000</v>
          </cell>
          <cell r="O8396">
            <v>317000</v>
          </cell>
          <cell r="P8396">
            <v>317000</v>
          </cell>
          <cell r="Q8396">
            <v>317000</v>
          </cell>
        </row>
        <row r="8397">
          <cell r="D8397" t="str">
            <v>25.0033.1752</v>
          </cell>
          <cell r="E8397" t="str">
            <v>25.33</v>
          </cell>
          <cell r="F8397" t="str">
            <v>Nhuộm lipit trung tính và axit bằng sulfat xanh lơ Nil theo Dunnigan</v>
          </cell>
          <cell r="G8397" t="str">
            <v>B</v>
          </cell>
          <cell r="I8397">
            <v>1768</v>
          </cell>
          <cell r="J8397" t="str">
            <v>Xét nghiệm và chẩn đoán mô bệnh học bằng phương pháp nhuộm Mucicarmin</v>
          </cell>
          <cell r="K8397">
            <v>402000</v>
          </cell>
          <cell r="M8397">
            <v>1752</v>
          </cell>
          <cell r="N8397">
            <v>411000</v>
          </cell>
          <cell r="O8397">
            <v>439000</v>
          </cell>
          <cell r="P8397">
            <v>439000</v>
          </cell>
          <cell r="Q8397">
            <v>439000</v>
          </cell>
        </row>
        <row r="8398">
          <cell r="D8398" t="str">
            <v>25.0034.1752</v>
          </cell>
          <cell r="E8398" t="str">
            <v>25.34</v>
          </cell>
          <cell r="F8398" t="str">
            <v>Nhuộm lipit trung tính và axit bằng sulfat xanh lơ Nil theo Menschick</v>
          </cell>
          <cell r="G8398" t="str">
            <v>B</v>
          </cell>
          <cell r="I8398">
            <v>1768</v>
          </cell>
          <cell r="J8398" t="str">
            <v>Xét nghiệm và chẩn đoán mô bệnh học bằng phương pháp nhuộm Mucicarmin</v>
          </cell>
          <cell r="K8398">
            <v>402000</v>
          </cell>
          <cell r="M8398">
            <v>1752</v>
          </cell>
          <cell r="N8398">
            <v>411000</v>
          </cell>
          <cell r="O8398">
            <v>439000</v>
          </cell>
          <cell r="P8398">
            <v>439000</v>
          </cell>
          <cell r="Q8398">
            <v>439000</v>
          </cell>
        </row>
        <row r="8399">
          <cell r="D8399" t="str">
            <v>25.0035.1753</v>
          </cell>
          <cell r="E8399" t="str">
            <v>25.35</v>
          </cell>
          <cell r="F8399" t="str">
            <v>Nhuộm PAS Periodic Acid Schiff</v>
          </cell>
          <cell r="G8399" t="str">
            <v>B</v>
          </cell>
          <cell r="I8399">
            <v>1769</v>
          </cell>
          <cell r="J8399" t="str">
            <v>Xét nghiệm và chẩn đoán mô bệnh học bằng phương pháp nhuộm PAS (Periodic Acide - Siff)</v>
          </cell>
          <cell r="K8399">
            <v>380000</v>
          </cell>
          <cell r="M8399">
            <v>1753</v>
          </cell>
          <cell r="N8399">
            <v>388000</v>
          </cell>
          <cell r="O8399">
            <v>415000</v>
          </cell>
          <cell r="P8399">
            <v>415000</v>
          </cell>
          <cell r="Q8399">
            <v>415000</v>
          </cell>
        </row>
        <row r="8400">
          <cell r="D8400" t="str">
            <v>25.0036.1756</v>
          </cell>
          <cell r="E8400" t="str">
            <v>25.36</v>
          </cell>
          <cell r="F8400" t="str">
            <v>Nhuộm xanh alcian</v>
          </cell>
          <cell r="G8400" t="str">
            <v>B</v>
          </cell>
          <cell r="I8400">
            <v>1772</v>
          </cell>
          <cell r="J8400" t="str">
            <v>Xét nghiệm và chẩn đoán mô bệnh học bằng phương pháp nhuộm Xanh Alcial</v>
          </cell>
          <cell r="K8400">
            <v>424000</v>
          </cell>
          <cell r="M8400">
            <v>1756</v>
          </cell>
          <cell r="N8400">
            <v>434000</v>
          </cell>
          <cell r="O8400">
            <v>464000</v>
          </cell>
          <cell r="P8400">
            <v>464000</v>
          </cell>
          <cell r="Q8400">
            <v>464000</v>
          </cell>
        </row>
        <row r="8401">
          <cell r="D8401" t="str">
            <v>25.0037.1751</v>
          </cell>
          <cell r="E8401" t="str">
            <v>25.37</v>
          </cell>
          <cell r="F8401" t="str">
            <v>Nhuộm hai màu Hematoxyline- Eosin</v>
          </cell>
          <cell r="G8401" t="str">
            <v>B</v>
          </cell>
          <cell r="I8401">
            <v>1767</v>
          </cell>
          <cell r="J8401" t="str">
            <v>Xét nghiệm và chẩn đoán mô bệnh học bằng phương pháp nhuộm Hemtoxylin Eosin</v>
          </cell>
          <cell r="K8401">
            <v>321000</v>
          </cell>
          <cell r="M8401">
            <v>1751</v>
          </cell>
          <cell r="N8401">
            <v>328000</v>
          </cell>
          <cell r="O8401">
            <v>350000</v>
          </cell>
          <cell r="P8401">
            <v>350000</v>
          </cell>
          <cell r="Q8401">
            <v>350000</v>
          </cell>
        </row>
        <row r="8402">
          <cell r="D8402" t="str">
            <v>25.0038.1755</v>
          </cell>
          <cell r="E8402" t="str">
            <v>25.38</v>
          </cell>
          <cell r="F8402" t="str">
            <v>Nhuộm ba màu theo phương Nhuộm 3 màu của Masson (i929)</v>
          </cell>
          <cell r="G8402" t="str">
            <v>B</v>
          </cell>
          <cell r="I8402">
            <v>1771</v>
          </cell>
          <cell r="J8402" t="str">
            <v>Xét nghiệm và chẩn đoán mô bệnh học bằng phương pháp nhuộm Van Gie'son</v>
          </cell>
          <cell r="K8402">
            <v>373000</v>
          </cell>
          <cell r="M8402">
            <v>1755</v>
          </cell>
          <cell r="N8402">
            <v>381000</v>
          </cell>
          <cell r="O8402">
            <v>407000</v>
          </cell>
          <cell r="P8402">
            <v>407000</v>
          </cell>
          <cell r="Q8402">
            <v>407000</v>
          </cell>
        </row>
        <row r="8403">
          <cell r="D8403" t="str">
            <v>25.0040.1754</v>
          </cell>
          <cell r="E8403" t="str">
            <v>25.40</v>
          </cell>
          <cell r="F8403" t="str">
            <v>Nhuộm May – Grunwald- Giemsa cho tủy xương</v>
          </cell>
          <cell r="G8403" t="str">
            <v>B</v>
          </cell>
          <cell r="I8403">
            <v>1770</v>
          </cell>
          <cell r="J8403" t="str">
            <v>Xét nghiệm và chẩn đoán mô bệnh học bằng phương pháp nhuộm Sudan III</v>
          </cell>
          <cell r="K8403">
            <v>395000</v>
          </cell>
          <cell r="M8403">
            <v>1754</v>
          </cell>
          <cell r="N8403">
            <v>404000</v>
          </cell>
          <cell r="O8403">
            <v>431000</v>
          </cell>
          <cell r="P8403">
            <v>431000</v>
          </cell>
          <cell r="Q8403">
            <v>431000</v>
          </cell>
        </row>
        <row r="8404">
          <cell r="D8404" t="str">
            <v>25.0049.1750</v>
          </cell>
          <cell r="E8404" t="str">
            <v>25.49</v>
          </cell>
          <cell r="F8404" t="str">
            <v>Nhuộm Grocott</v>
          </cell>
          <cell r="G8404" t="str">
            <v>B</v>
          </cell>
          <cell r="I8404">
            <v>1766</v>
          </cell>
          <cell r="J8404" t="str">
            <v>Xét nghiệm và chẩn đoán mô bệnh học bằng phương pháp nhuộm Gomori</v>
          </cell>
          <cell r="K8404">
            <v>358000</v>
          </cell>
          <cell r="M8404">
            <v>1750</v>
          </cell>
          <cell r="N8404">
            <v>366000</v>
          </cell>
          <cell r="O8404">
            <v>391000</v>
          </cell>
          <cell r="P8404">
            <v>391000</v>
          </cell>
          <cell r="Q8404">
            <v>391000</v>
          </cell>
        </row>
        <row r="8405">
          <cell r="D8405" t="str">
            <v>25.0050.1754</v>
          </cell>
          <cell r="E8405" t="str">
            <v>25.50</v>
          </cell>
          <cell r="F8405" t="str">
            <v>Nhuộm xanh Phổ Perl phát hiện ion sắt</v>
          </cell>
          <cell r="G8405" t="str">
            <v>B</v>
          </cell>
          <cell r="I8405">
            <v>1770</v>
          </cell>
          <cell r="J8405" t="str">
            <v>Xét nghiệm và chẩn đoán mô bệnh học bằng phương pháp nhuộm Sudan III</v>
          </cell>
          <cell r="K8405">
            <v>395000</v>
          </cell>
          <cell r="M8405">
            <v>1754</v>
          </cell>
          <cell r="N8405">
            <v>404000</v>
          </cell>
          <cell r="O8405">
            <v>431000</v>
          </cell>
          <cell r="P8405">
            <v>431000</v>
          </cell>
          <cell r="Q8405">
            <v>431000</v>
          </cell>
        </row>
        <row r="8406">
          <cell r="D8406" t="str">
            <v>25.0052.1750</v>
          </cell>
          <cell r="E8406" t="str">
            <v>25.52</v>
          </cell>
          <cell r="F8406" t="str">
            <v>Nhuộm Fer Colloidal de Hale (cải biên theo Muller và Mowry)</v>
          </cell>
          <cell r="G8406" t="str">
            <v>B</v>
          </cell>
          <cell r="I8406">
            <v>1766</v>
          </cell>
          <cell r="J8406" t="str">
            <v>Xét nghiệm và chẩn đoán mô bệnh học bằng phương pháp nhuộm Gomori</v>
          </cell>
          <cell r="K8406">
            <v>358000</v>
          </cell>
          <cell r="M8406">
            <v>1750</v>
          </cell>
          <cell r="N8406">
            <v>366000</v>
          </cell>
          <cell r="O8406">
            <v>391000</v>
          </cell>
          <cell r="P8406">
            <v>391000</v>
          </cell>
          <cell r="Q8406">
            <v>391000</v>
          </cell>
        </row>
        <row r="8407">
          <cell r="D8407" t="str">
            <v>25.0054.1750</v>
          </cell>
          <cell r="E8407" t="str">
            <v>25.54</v>
          </cell>
          <cell r="F8407" t="str">
            <v>Nhuộm Gomori cho sợi võng</v>
          </cell>
          <cell r="G8407" t="str">
            <v>B</v>
          </cell>
          <cell r="I8407">
            <v>1766</v>
          </cell>
          <cell r="J8407" t="str">
            <v>Xét nghiệm và chẩn đoán mô bệnh học bằng phương pháp nhuộm Gomori</v>
          </cell>
          <cell r="K8407">
            <v>358000</v>
          </cell>
          <cell r="M8407">
            <v>1750</v>
          </cell>
          <cell r="N8407">
            <v>366000</v>
          </cell>
          <cell r="O8407">
            <v>391000</v>
          </cell>
          <cell r="P8407">
            <v>391000</v>
          </cell>
          <cell r="Q8407">
            <v>391000</v>
          </cell>
        </row>
        <row r="8408">
          <cell r="D8408" t="str">
            <v>25.0055.1754</v>
          </cell>
          <cell r="E8408" t="str">
            <v>25.55</v>
          </cell>
          <cell r="F8408" t="str">
            <v>Nhuộm aldehyde fuchsin cho sợi chun</v>
          </cell>
          <cell r="G8408" t="str">
            <v>B</v>
          </cell>
          <cell r="I8408">
            <v>1770</v>
          </cell>
          <cell r="J8408" t="str">
            <v>Xét nghiệm và chẩn đoán mô bệnh học bằng phương pháp nhuộm Sudan III</v>
          </cell>
          <cell r="K8408">
            <v>395000</v>
          </cell>
          <cell r="M8408">
            <v>1754</v>
          </cell>
          <cell r="N8408">
            <v>404000</v>
          </cell>
          <cell r="O8408">
            <v>431000</v>
          </cell>
          <cell r="P8408">
            <v>431000</v>
          </cell>
          <cell r="Q8408">
            <v>431000</v>
          </cell>
        </row>
        <row r="8409">
          <cell r="D8409" t="str">
            <v>25.0059.1749</v>
          </cell>
          <cell r="E8409" t="str">
            <v>25.59</v>
          </cell>
          <cell r="F8409" t="str">
            <v>Nhuộm Giemsa trên mảnh cắt mô phát hiện HP</v>
          </cell>
          <cell r="G8409" t="str">
            <v>B</v>
          </cell>
          <cell r="I8409">
            <v>1765</v>
          </cell>
          <cell r="J8409" t="str">
            <v>Xét nghiệm và chẩn đoán mô bệnh học bằng phương pháp nhuộm Giem sa</v>
          </cell>
          <cell r="K8409">
            <v>276000</v>
          </cell>
          <cell r="M8409">
            <v>1749</v>
          </cell>
          <cell r="N8409">
            <v>282000</v>
          </cell>
          <cell r="O8409">
            <v>301000</v>
          </cell>
          <cell r="P8409">
            <v>301000</v>
          </cell>
          <cell r="Q8409">
            <v>301000</v>
          </cell>
        </row>
        <row r="8410">
          <cell r="D8410" t="str">
            <v>25.0060.1723</v>
          </cell>
          <cell r="E8410" t="str">
            <v>25.60</v>
          </cell>
          <cell r="F8410" t="str">
            <v>Nhuộm HE trên phiến đồ tế bào học</v>
          </cell>
          <cell r="G8410" t="str">
            <v>B</v>
          </cell>
          <cell r="I8410">
            <v>1739</v>
          </cell>
          <cell r="J8410" t="str">
            <v>Vi khuẩn/ vi nấm kháng thuốc định tính hoặc vi khuẩn/ vi nấm kháng thuốc trên máy tự động</v>
          </cell>
          <cell r="K8410">
            <v>194000</v>
          </cell>
          <cell r="M8410">
            <v>1723</v>
          </cell>
          <cell r="N8410">
            <v>196000</v>
          </cell>
          <cell r="O8410">
            <v>202000</v>
          </cell>
          <cell r="P8410">
            <v>202000</v>
          </cell>
          <cell r="Q8410">
            <v>202000</v>
          </cell>
        </row>
        <row r="8411">
          <cell r="D8411" t="str">
            <v>25.0061.1746</v>
          </cell>
          <cell r="E8411" t="str">
            <v>25.61</v>
          </cell>
          <cell r="F8411" t="str">
            <v>Nhuộm hóa mô miễn dịch cho mỗi một dấu ấn</v>
          </cell>
          <cell r="G8411" t="str">
            <v>B</v>
          </cell>
          <cell r="I8411">
            <v>1762</v>
          </cell>
          <cell r="J8411" t="str">
            <v>Xét nghiệm và chẩn đoán hoá mô miễn dịch cho một dấu ấn (Marker) chưa bao gồm kháng thể 2 và hóa chất bộc lộ kháng nguyên</v>
          </cell>
          <cell r="K8411">
            <v>427000</v>
          </cell>
          <cell r="M8411">
            <v>1746</v>
          </cell>
          <cell r="N8411">
            <v>436000</v>
          </cell>
          <cell r="O8411">
            <v>463000</v>
          </cell>
          <cell r="P8411">
            <v>463000</v>
          </cell>
          <cell r="Q8411">
            <v>463000</v>
          </cell>
        </row>
        <row r="8412">
          <cell r="D8412" t="str">
            <v>25.0062.1746</v>
          </cell>
          <cell r="E8412" t="str">
            <v>25.62</v>
          </cell>
          <cell r="F8412" t="str">
            <v>Nhuộm miễn dịch huỳnh quang gián tiếp phát hiện kháng nguyên</v>
          </cell>
          <cell r="G8412" t="str">
            <v>B</v>
          </cell>
          <cell r="I8412">
            <v>1762</v>
          </cell>
          <cell r="J8412" t="str">
            <v>Xét nghiệm và chẩn đoán hoá mô miễn dịch cho một dấu ấn (Marker) chưa bao gồm kháng thể 2 và hóa chất bộc lộ kháng nguyên</v>
          </cell>
          <cell r="K8412">
            <v>427000</v>
          </cell>
          <cell r="M8412">
            <v>1746</v>
          </cell>
          <cell r="N8412">
            <v>436000</v>
          </cell>
          <cell r="O8412">
            <v>463000</v>
          </cell>
          <cell r="P8412">
            <v>463000</v>
          </cell>
          <cell r="Q8412">
            <v>463000</v>
          </cell>
        </row>
        <row r="8413">
          <cell r="D8413" t="str">
            <v>25.0063.1746</v>
          </cell>
          <cell r="E8413" t="str">
            <v>25.63</v>
          </cell>
          <cell r="F8413" t="str">
            <v>Nhuộm miễn dịch huỳnh quang trực tiếp phát hiện kháng nguyên</v>
          </cell>
          <cell r="G8413" t="str">
            <v>B</v>
          </cell>
          <cell r="I8413">
            <v>1762</v>
          </cell>
          <cell r="J8413" t="str">
            <v>Xét nghiệm và chẩn đoán hoá mô miễn dịch cho một dấu ấn (Marker) chưa bao gồm kháng thể 2 và hóa chất bộc lộ kháng nguyên</v>
          </cell>
          <cell r="K8413">
            <v>427000</v>
          </cell>
          <cell r="M8413">
            <v>1746</v>
          </cell>
          <cell r="N8413">
            <v>436000</v>
          </cell>
          <cell r="O8413">
            <v>463000</v>
          </cell>
          <cell r="P8413">
            <v>463000</v>
          </cell>
          <cell r="Q8413">
            <v>463000</v>
          </cell>
        </row>
        <row r="8414">
          <cell r="D8414" t="str">
            <v>25.0064.1746</v>
          </cell>
          <cell r="E8414" t="str">
            <v>25.64</v>
          </cell>
          <cell r="F8414" t="str">
            <v>Nhuộm miễn dịch huỳnh quang gián tiếp phát hiện kháng thể</v>
          </cell>
          <cell r="G8414" t="str">
            <v>B</v>
          </cell>
          <cell r="I8414">
            <v>1762</v>
          </cell>
          <cell r="J8414" t="str">
            <v>Xét nghiệm và chẩn đoán hoá mô miễn dịch cho một dấu ấn (Marker) chưa bao gồm kháng thể 2 và hóa chất bộc lộ kháng nguyên</v>
          </cell>
          <cell r="K8414">
            <v>427000</v>
          </cell>
          <cell r="M8414">
            <v>1746</v>
          </cell>
          <cell r="N8414">
            <v>436000</v>
          </cell>
          <cell r="O8414">
            <v>463000</v>
          </cell>
          <cell r="P8414">
            <v>463000</v>
          </cell>
          <cell r="Q8414">
            <v>463000</v>
          </cell>
        </row>
        <row r="8415">
          <cell r="D8415" t="str">
            <v>25.0065.1746</v>
          </cell>
          <cell r="E8415" t="str">
            <v>25.65</v>
          </cell>
          <cell r="F8415" t="str">
            <v>Nhuộm ức chế huỳnh quang phát hiện kháng thể</v>
          </cell>
          <cell r="G8415" t="str">
            <v>B</v>
          </cell>
          <cell r="I8415">
            <v>1762</v>
          </cell>
          <cell r="J8415" t="str">
            <v>Xét nghiệm và chẩn đoán hoá mô miễn dịch cho một dấu ấn (Marker) chưa bao gồm kháng thể 2 và hóa chất bộc lộ kháng nguyên</v>
          </cell>
          <cell r="K8415">
            <v>427000</v>
          </cell>
          <cell r="M8415">
            <v>1746</v>
          </cell>
          <cell r="N8415">
            <v>436000</v>
          </cell>
          <cell r="O8415">
            <v>463000</v>
          </cell>
          <cell r="P8415">
            <v>463000</v>
          </cell>
          <cell r="Q8415">
            <v>463000</v>
          </cell>
        </row>
        <row r="8416">
          <cell r="D8416" t="str">
            <v>25.0066.1746</v>
          </cell>
          <cell r="E8416" t="str">
            <v>25.66</v>
          </cell>
          <cell r="F8416" t="str">
            <v>Nhuộm kháng bổ thể huỳnh quang phát hiện kháng thể</v>
          </cell>
          <cell r="G8416" t="str">
            <v>B</v>
          </cell>
          <cell r="I8416">
            <v>1762</v>
          </cell>
          <cell r="J8416" t="str">
            <v>Xét nghiệm và chẩn đoán hoá mô miễn dịch cho một dấu ấn (Marker) chưa bao gồm kháng thể 2 và hóa chất bộc lộ kháng nguyên</v>
          </cell>
          <cell r="K8416">
            <v>427000</v>
          </cell>
          <cell r="M8416">
            <v>1746</v>
          </cell>
          <cell r="N8416">
            <v>436000</v>
          </cell>
          <cell r="O8416">
            <v>463000</v>
          </cell>
          <cell r="P8416">
            <v>463000</v>
          </cell>
          <cell r="Q8416">
            <v>463000</v>
          </cell>
        </row>
        <row r="8417">
          <cell r="D8417" t="str">
            <v>25.0067.1754</v>
          </cell>
          <cell r="E8417" t="str">
            <v>25.67</v>
          </cell>
          <cell r="F8417" t="str">
            <v>Nhuộm Shorr</v>
          </cell>
          <cell r="G8417" t="str">
            <v>B</v>
          </cell>
          <cell r="I8417">
            <v>1770</v>
          </cell>
          <cell r="J8417" t="str">
            <v>Xét nghiệm và chẩn đoán mô bệnh học bằng phương pháp nhuộm Sudan III</v>
          </cell>
          <cell r="K8417">
            <v>395000</v>
          </cell>
          <cell r="M8417">
            <v>1754</v>
          </cell>
          <cell r="N8417">
            <v>404000</v>
          </cell>
          <cell r="O8417">
            <v>431000</v>
          </cell>
          <cell r="P8417">
            <v>431000</v>
          </cell>
          <cell r="Q8417">
            <v>431000</v>
          </cell>
        </row>
        <row r="8418">
          <cell r="D8418" t="str">
            <v>25.0068.1754</v>
          </cell>
          <cell r="E8418" t="str">
            <v>25.68</v>
          </cell>
          <cell r="F8418" t="str">
            <v>Nhuộm Glycogen theo Best</v>
          </cell>
          <cell r="G8418" t="str">
            <v>B</v>
          </cell>
          <cell r="I8418">
            <v>1770</v>
          </cell>
          <cell r="J8418" t="str">
            <v>Xét nghiệm và chẩn đoán mô bệnh học bằng phương pháp nhuộm Sudan III</v>
          </cell>
          <cell r="K8418">
            <v>395000</v>
          </cell>
          <cell r="M8418">
            <v>1754</v>
          </cell>
          <cell r="N8418">
            <v>404000</v>
          </cell>
          <cell r="O8418">
            <v>431000</v>
          </cell>
          <cell r="P8418">
            <v>431000</v>
          </cell>
          <cell r="Q8418">
            <v>431000</v>
          </cell>
        </row>
        <row r="8419">
          <cell r="D8419" t="str">
            <v>25.0069.1756</v>
          </cell>
          <cell r="E8419" t="str">
            <v>25.69</v>
          </cell>
          <cell r="F8419" t="str">
            <v>Nhuộm PAS kết hợp xanh Alcian</v>
          </cell>
          <cell r="G8419" t="str">
            <v>B</v>
          </cell>
          <cell r="I8419">
            <v>1772</v>
          </cell>
          <cell r="J8419" t="str">
            <v>Xét nghiệm và chẩn đoán mô bệnh học bằng phương pháp nhuộm Xanh Alcial</v>
          </cell>
          <cell r="K8419">
            <v>424000</v>
          </cell>
          <cell r="M8419">
            <v>1756</v>
          </cell>
          <cell r="N8419">
            <v>434000</v>
          </cell>
          <cell r="O8419">
            <v>464000</v>
          </cell>
          <cell r="P8419">
            <v>464000</v>
          </cell>
          <cell r="Q8419">
            <v>464000</v>
          </cell>
        </row>
        <row r="8420">
          <cell r="D8420" t="str">
            <v>25.0071.1750</v>
          </cell>
          <cell r="E8420" t="str">
            <v>25.71</v>
          </cell>
          <cell r="F8420" t="str">
            <v>Nhuộm Gomori chì phát hiện phosphatase acid</v>
          </cell>
          <cell r="G8420" t="str">
            <v>B</v>
          </cell>
          <cell r="I8420">
            <v>1766</v>
          </cell>
          <cell r="J8420" t="str">
            <v>Xét nghiệm và chẩn đoán mô bệnh học bằng phương pháp nhuộm Gomori</v>
          </cell>
          <cell r="K8420">
            <v>358000</v>
          </cell>
          <cell r="M8420">
            <v>1750</v>
          </cell>
          <cell r="N8420">
            <v>366000</v>
          </cell>
          <cell r="O8420">
            <v>391000</v>
          </cell>
          <cell r="P8420">
            <v>391000</v>
          </cell>
          <cell r="Q8420">
            <v>391000</v>
          </cell>
        </row>
        <row r="8421">
          <cell r="D8421" t="str">
            <v>25.0072.1752</v>
          </cell>
          <cell r="E8421" t="str">
            <v>25.72</v>
          </cell>
          <cell r="F8421" t="str">
            <v>Nhuộm Mucicarmin</v>
          </cell>
          <cell r="G8421" t="str">
            <v>B</v>
          </cell>
          <cell r="I8421">
            <v>1768</v>
          </cell>
          <cell r="J8421" t="str">
            <v>Xét nghiệm và chẩn đoán mô bệnh học bằng phương pháp nhuộm Mucicarmin</v>
          </cell>
          <cell r="K8421">
            <v>402000</v>
          </cell>
          <cell r="M8421">
            <v>1752</v>
          </cell>
          <cell r="N8421">
            <v>411000</v>
          </cell>
          <cell r="O8421">
            <v>439000</v>
          </cell>
          <cell r="P8421">
            <v>439000</v>
          </cell>
          <cell r="Q8421">
            <v>439000</v>
          </cell>
        </row>
        <row r="8422">
          <cell r="D8422" t="str">
            <v>25.0074.1736</v>
          </cell>
          <cell r="E8422" t="str">
            <v>25.74</v>
          </cell>
          <cell r="F8422" t="str">
            <v>Nhuộm phiến đồ tế bào theo Papanicolaou</v>
          </cell>
          <cell r="G8422" t="str">
            <v>C</v>
          </cell>
          <cell r="I8422">
            <v>1752</v>
          </cell>
          <cell r="J8422" t="str">
            <v>Xét nghiệm chẩn đoán tế bào học bong bằng phương pháp nhuộm Papanicolaou</v>
          </cell>
          <cell r="K8422">
            <v>341000</v>
          </cell>
          <cell r="M8422">
            <v>1736</v>
          </cell>
          <cell r="N8422">
            <v>349000</v>
          </cell>
          <cell r="O8422">
            <v>374000</v>
          </cell>
          <cell r="P8422">
            <v>374000</v>
          </cell>
          <cell r="Q8422">
            <v>374000</v>
          </cell>
        </row>
        <row r="8423">
          <cell r="D8423" t="str">
            <v>25.0075.1735</v>
          </cell>
          <cell r="E8423" t="str">
            <v>25.75</v>
          </cell>
          <cell r="F8423" t="str">
            <v>Nhuộm Diff – Quick</v>
          </cell>
          <cell r="G8423" t="str">
            <v>C</v>
          </cell>
          <cell r="I8423">
            <v>1751</v>
          </cell>
          <cell r="J8423" t="str">
            <v>Xét nghiệm các loại dịch, nhuộm và chẩn đoán tế bào học</v>
          </cell>
          <cell r="K8423">
            <v>155000</v>
          </cell>
          <cell r="M8423">
            <v>1735</v>
          </cell>
          <cell r="N8423">
            <v>159000</v>
          </cell>
          <cell r="O8423">
            <v>170000</v>
          </cell>
          <cell r="P8423">
            <v>170000</v>
          </cell>
          <cell r="Q8423">
            <v>170000</v>
          </cell>
        </row>
        <row r="8424">
          <cell r="D8424" t="str">
            <v>25.0077.1735</v>
          </cell>
          <cell r="E8424" t="str">
            <v>25.77</v>
          </cell>
          <cell r="F8424" t="str">
            <v>Nhuộm May Grunwald – Giemsa</v>
          </cell>
          <cell r="G8424" t="str">
            <v>C</v>
          </cell>
          <cell r="I8424">
            <v>1751</v>
          </cell>
          <cell r="J8424" t="str">
            <v>Xét nghiệm các loại dịch, nhuộm và chẩn đoán tế bào học</v>
          </cell>
          <cell r="K8424">
            <v>155000</v>
          </cell>
          <cell r="M8424">
            <v>1735</v>
          </cell>
          <cell r="N8424">
            <v>159000</v>
          </cell>
          <cell r="O8424">
            <v>170000</v>
          </cell>
          <cell r="P8424">
            <v>170000</v>
          </cell>
          <cell r="Q8424">
            <v>170000</v>
          </cell>
        </row>
        <row r="8425">
          <cell r="D8425" t="str">
            <v>25.0078.1745</v>
          </cell>
          <cell r="E8425" t="str">
            <v>25.78</v>
          </cell>
          <cell r="F8425" t="str">
            <v>Xét nghiệm tế bào học bằng phương pháp Liqui Prep</v>
          </cell>
          <cell r="G8425" t="str">
            <v>B</v>
          </cell>
          <cell r="I8425">
            <v>1761</v>
          </cell>
          <cell r="J8425" t="str">
            <v>Thin-PAS</v>
          </cell>
          <cell r="K8425">
            <v>560000</v>
          </cell>
          <cell r="M8425">
            <v>1745</v>
          </cell>
          <cell r="N8425">
            <v>564000</v>
          </cell>
          <cell r="O8425">
            <v>578000</v>
          </cell>
          <cell r="P8425">
            <v>578000</v>
          </cell>
          <cell r="Q8425">
            <v>578000</v>
          </cell>
        </row>
        <row r="8426">
          <cell r="D8426" t="str">
            <v>25.0079.1744</v>
          </cell>
          <cell r="E8426" t="str">
            <v>25.79</v>
          </cell>
          <cell r="F8426" t="str">
            <v>Cell bloc (khối tế bào)</v>
          </cell>
          <cell r="G8426" t="str">
            <v>B</v>
          </cell>
          <cell r="I8426">
            <v>1760</v>
          </cell>
          <cell r="J8426" t="str">
            <v>Cell Bloc (khối tế bào)</v>
          </cell>
          <cell r="K8426">
            <v>230000</v>
          </cell>
          <cell r="M8426">
            <v>1744</v>
          </cell>
          <cell r="N8426">
            <v>234000</v>
          </cell>
          <cell r="O8426">
            <v>248000</v>
          </cell>
          <cell r="P8426">
            <v>248000</v>
          </cell>
          <cell r="Q8426">
            <v>248000</v>
          </cell>
        </row>
        <row r="8427">
          <cell r="D8427" t="str">
            <v>25.0081.1743</v>
          </cell>
          <cell r="E8427" t="str">
            <v>25.81</v>
          </cell>
          <cell r="F8427" t="str">
            <v>Xét nghiệm SISH</v>
          </cell>
          <cell r="G8427" t="str">
            <v>A</v>
          </cell>
          <cell r="I8427">
            <v>1759</v>
          </cell>
          <cell r="J8427" t="str">
            <v>Xét nghiệm lai tại chỗ gắn màu (CISH)</v>
          </cell>
          <cell r="K8427">
            <v>5386000</v>
          </cell>
          <cell r="M8427">
            <v>1743</v>
          </cell>
          <cell r="N8427">
            <v>5414000</v>
          </cell>
          <cell r="O8427">
            <v>5500000</v>
          </cell>
          <cell r="P8427">
            <v>5500000</v>
          </cell>
          <cell r="Q8427">
            <v>5500000</v>
          </cell>
        </row>
        <row r="8428">
          <cell r="D8428" t="str">
            <v>25.0084.1743</v>
          </cell>
          <cell r="E8428" t="str">
            <v>25.84</v>
          </cell>
          <cell r="F8428" t="str">
            <v>Xét nghiệm lai tại chỗ gắn màu (CISH)</v>
          </cell>
          <cell r="G8428" t="str">
            <v>A</v>
          </cell>
          <cell r="I8428">
            <v>1759</v>
          </cell>
          <cell r="J8428" t="str">
            <v>Xét nghiệm lai tại chỗ gắn màu (CISH)</v>
          </cell>
          <cell r="K8428">
            <v>5386000</v>
          </cell>
          <cell r="M8428">
            <v>1743</v>
          </cell>
          <cell r="N8428">
            <v>5414000</v>
          </cell>
          <cell r="O8428">
            <v>5500000</v>
          </cell>
          <cell r="P8428">
            <v>5500000</v>
          </cell>
          <cell r="Q8428">
            <v>5500000</v>
          </cell>
        </row>
        <row r="8429">
          <cell r="D8429" t="str">
            <v>25.0085.1742</v>
          </cell>
          <cell r="E8429" t="str">
            <v>25.85</v>
          </cell>
          <cell r="F8429" t="str">
            <v>Xét nghiệm lai tại chỗ gắn bạc hai màu (Dual-ISH)</v>
          </cell>
          <cell r="G8429" t="str">
            <v>A</v>
          </cell>
          <cell r="I8429">
            <v>1758</v>
          </cell>
          <cell r="J8429" t="str">
            <v>Xét nghiệm lai tại chỗ bạc hai màu (Dual-SISH)</v>
          </cell>
          <cell r="K8429">
            <v>4686000</v>
          </cell>
          <cell r="M8429">
            <v>1742</v>
          </cell>
          <cell r="N8429">
            <v>4714000</v>
          </cell>
          <cell r="O8429">
            <v>4800000</v>
          </cell>
          <cell r="P8429">
            <v>4800000</v>
          </cell>
          <cell r="Q8429">
            <v>4800000</v>
          </cell>
        </row>
        <row r="8430">
          <cell r="D8430" t="str">
            <v>25.0089.1735</v>
          </cell>
          <cell r="E8430" t="str">
            <v>25.89</v>
          </cell>
          <cell r="F8430" t="str">
            <v>Xét nghiệm tế bào học áp nhuộm thường quy</v>
          </cell>
          <cell r="G8430" t="str">
            <v>D</v>
          </cell>
          <cell r="I8430">
            <v>1751</v>
          </cell>
          <cell r="J8430" t="str">
            <v>Xét nghiệm các loại dịch, nhuộm và chẩn đoán tế bào học</v>
          </cell>
          <cell r="K8430">
            <v>155000</v>
          </cell>
          <cell r="M8430">
            <v>1735</v>
          </cell>
          <cell r="N8430">
            <v>159000</v>
          </cell>
          <cell r="O8430">
            <v>170000</v>
          </cell>
          <cell r="P8430">
            <v>170000</v>
          </cell>
          <cell r="Q8430">
            <v>170000</v>
          </cell>
        </row>
        <row r="8431">
          <cell r="D8431" t="str">
            <v>25.0090.1757</v>
          </cell>
          <cell r="E8431" t="str">
            <v>25.90</v>
          </cell>
          <cell r="F8431" t="str">
            <v>Xét nghiệm sinh thiết tức thì bằng cắt lạnh</v>
          </cell>
          <cell r="G8431" t="str">
            <v>B</v>
          </cell>
          <cell r="H8431" t="str">
            <v>T2</v>
          </cell>
          <cell r="I8431">
            <v>1773</v>
          </cell>
          <cell r="J8431" t="str">
            <v>Xét nghiệm và chẩn đoán mô bệnh học tức thì bằng phương pháp cắt lạnh</v>
          </cell>
          <cell r="K8431">
            <v>521000</v>
          </cell>
          <cell r="M8431">
            <v>1757</v>
          </cell>
          <cell r="N8431">
            <v>533000</v>
          </cell>
          <cell r="O8431">
            <v>569000</v>
          </cell>
          <cell r="P8431">
            <v>569000</v>
          </cell>
          <cell r="Q8431">
            <v>569000</v>
          </cell>
        </row>
        <row r="8432">
          <cell r="D8432" t="str">
            <v>25.0092.1738</v>
          </cell>
          <cell r="E8432" t="str">
            <v>25.92</v>
          </cell>
          <cell r="F8432" t="str">
            <v>Xét nghiệm đột biến gen Her 2</v>
          </cell>
          <cell r="G8432" t="str">
            <v>A</v>
          </cell>
          <cell r="I8432">
            <v>1754</v>
          </cell>
          <cell r="J8432" t="str">
            <v>Xét nghiệm đột biến gen BRAF</v>
          </cell>
          <cell r="K8432">
            <v>4586000</v>
          </cell>
          <cell r="M8432">
            <v>1738</v>
          </cell>
          <cell r="N8432">
            <v>4614000</v>
          </cell>
          <cell r="O8432">
            <v>4700000</v>
          </cell>
          <cell r="P8432">
            <v>4700000</v>
          </cell>
          <cell r="Q8432">
            <v>4700000</v>
          </cell>
        </row>
        <row r="8433">
          <cell r="D8433" t="str">
            <v>25.0093.1739</v>
          </cell>
          <cell r="E8433" t="str">
            <v>25.93</v>
          </cell>
          <cell r="F8433" t="str">
            <v>Xét nghiệm đột biến gen EGFR</v>
          </cell>
          <cell r="G8433" t="str">
            <v>A</v>
          </cell>
          <cell r="I8433">
            <v>1755</v>
          </cell>
          <cell r="J8433" t="str">
            <v>Xét nghiệm đột biến gen EGFR</v>
          </cell>
          <cell r="K8433">
            <v>5386000</v>
          </cell>
          <cell r="M8433">
            <v>1739</v>
          </cell>
          <cell r="N8433">
            <v>5414000</v>
          </cell>
          <cell r="O8433">
            <v>5500000</v>
          </cell>
          <cell r="P8433">
            <v>5500000</v>
          </cell>
          <cell r="Q8433">
            <v>5500000</v>
          </cell>
        </row>
        <row r="8434">
          <cell r="D8434" t="str">
            <v>25.0094.1740</v>
          </cell>
          <cell r="E8434" t="str">
            <v>25.94</v>
          </cell>
          <cell r="F8434" t="str">
            <v>Xét nghiệm đột biến gen KRAS</v>
          </cell>
          <cell r="G8434" t="str">
            <v>A</v>
          </cell>
          <cell r="I8434">
            <v>1756</v>
          </cell>
          <cell r="J8434" t="str">
            <v>Xét nghiệm đột biến gen KRAS</v>
          </cell>
          <cell r="K8434">
            <v>5186000</v>
          </cell>
          <cell r="M8434">
            <v>1740</v>
          </cell>
          <cell r="N8434">
            <v>5214000</v>
          </cell>
          <cell r="O8434">
            <v>5300000</v>
          </cell>
          <cell r="P8434">
            <v>5300000</v>
          </cell>
          <cell r="Q8434">
            <v>5300000</v>
          </cell>
        </row>
        <row r="8435">
          <cell r="D8435" t="str">
            <v>25.0095.1738</v>
          </cell>
          <cell r="E8435" t="str">
            <v>25.95</v>
          </cell>
          <cell r="F8435" t="str">
            <v>Xét nghiệm đột biến gen BRAF</v>
          </cell>
          <cell r="G8435" t="str">
            <v>A</v>
          </cell>
          <cell r="I8435">
            <v>1754</v>
          </cell>
          <cell r="J8435" t="str">
            <v>Xét nghiệm đột biến gen BRAF</v>
          </cell>
          <cell r="K8435">
            <v>4586000</v>
          </cell>
          <cell r="M8435">
            <v>1738</v>
          </cell>
          <cell r="N8435">
            <v>4614000</v>
          </cell>
          <cell r="O8435">
            <v>4700000</v>
          </cell>
          <cell r="P8435">
            <v>4700000</v>
          </cell>
          <cell r="Q8435">
            <v>4700000</v>
          </cell>
        </row>
        <row r="8436">
          <cell r="D8436" t="str">
            <v>25.0096.1740</v>
          </cell>
          <cell r="E8436" t="str">
            <v>25.96</v>
          </cell>
          <cell r="F8436" t="str">
            <v>Xét nghiệm đột biến gen NRAS</v>
          </cell>
          <cell r="G8436" t="str">
            <v>A</v>
          </cell>
          <cell r="I8436">
            <v>1756</v>
          </cell>
          <cell r="J8436" t="str">
            <v>Xét nghiệm đột biến gen KRAS</v>
          </cell>
          <cell r="K8436">
            <v>5186000</v>
          </cell>
          <cell r="M8436">
            <v>1740</v>
          </cell>
          <cell r="N8436">
            <v>5214000</v>
          </cell>
          <cell r="O8436">
            <v>5300000</v>
          </cell>
          <cell r="P8436">
            <v>5300000</v>
          </cell>
          <cell r="Q8436">
            <v>5300000</v>
          </cell>
        </row>
        <row r="8437">
          <cell r="D8437" t="str">
            <v>25.0110.1302</v>
          </cell>
          <cell r="E8437" t="str">
            <v>25.110</v>
          </cell>
          <cell r="F8437" t="str">
            <v>Phân tích tính đa hình gen DPYD</v>
          </cell>
          <cell r="G8437" t="str">
            <v>A</v>
          </cell>
          <cell r="I8437">
            <v>1316</v>
          </cell>
          <cell r="J8437" t="str">
            <v>Lympho cross match bằng kỹ thuật Flow-cytometry</v>
          </cell>
          <cell r="K8437">
            <v>2184000</v>
          </cell>
          <cell r="M8437">
            <v>1302</v>
          </cell>
          <cell r="N8437">
            <v>2188000</v>
          </cell>
          <cell r="O8437">
            <v>2202000</v>
          </cell>
          <cell r="P8437">
            <v>2202000</v>
          </cell>
          <cell r="Q8437">
            <v>2202000</v>
          </cell>
        </row>
        <row r="8438">
          <cell r="D8438" t="str">
            <v>25.0116.1747</v>
          </cell>
          <cell r="E8438" t="str">
            <v>25.116</v>
          </cell>
          <cell r="F8438" t="str">
            <v>Xét nghiệm và chẩn đoán miễn dịch huỳnh quang cho bộ 6 kháng thể để chẩn đoán mô bệnh học</v>
          </cell>
          <cell r="G8438" t="str">
            <v>A</v>
          </cell>
          <cell r="I8438">
            <v>1763</v>
          </cell>
          <cell r="J8438" t="str">
            <v>Xét nghiệm và chẩn đoán miễn dịch huỳnh quang cho bộ 6 kháng thể để chẩn đoán mô bệnh học</v>
          </cell>
          <cell r="K8438">
            <v>1228000</v>
          </cell>
          <cell r="M8438">
            <v>1747</v>
          </cell>
          <cell r="N8438">
            <v>1246000</v>
          </cell>
          <cell r="O8438">
            <v>1300000</v>
          </cell>
          <cell r="P8438">
            <v>1300000</v>
          </cell>
          <cell r="Q8438">
            <v>1300000</v>
          </cell>
        </row>
        <row r="8439">
          <cell r="D8439" t="str">
            <v>26.0001.0380</v>
          </cell>
          <cell r="E8439" t="str">
            <v>26.1</v>
          </cell>
          <cell r="F8439" t="str">
            <v>Phẫu thuật vi phẫu u não nền sọ</v>
          </cell>
          <cell r="G8439" t="str">
            <v>A</v>
          </cell>
          <cell r="H8439" t="str">
            <v>PDB</v>
          </cell>
          <cell r="I8439">
            <v>389</v>
          </cell>
          <cell r="J8439" t="str">
            <v>Phẫu thuật vi phẫu u não nền sọ</v>
          </cell>
          <cell r="K8439">
            <v>6542000</v>
          </cell>
          <cell r="L8439" t="str">
            <v>Chưa bao gồm đinh, nẹp, vít, vật liệu cầm máu sinh học, màng não nhân tạo, dao siêu âm.</v>
          </cell>
          <cell r="M8439">
            <v>380</v>
          </cell>
          <cell r="N8439">
            <v>6653000</v>
          </cell>
          <cell r="O8439">
            <v>6996000</v>
          </cell>
          <cell r="P8439">
            <v>6996000</v>
          </cell>
          <cell r="Q8439">
            <v>6996000</v>
          </cell>
        </row>
        <row r="8440">
          <cell r="D8440" t="str">
            <v>26.0002.0381</v>
          </cell>
          <cell r="E8440" t="str">
            <v>26.2</v>
          </cell>
          <cell r="F8440" t="str">
            <v>Phẫu thuật vi phẫu u não thất</v>
          </cell>
          <cell r="G8440" t="str">
            <v>A</v>
          </cell>
          <cell r="H8440" t="str">
            <v>PDB</v>
          </cell>
          <cell r="I8440">
            <v>390</v>
          </cell>
          <cell r="J8440" t="str">
            <v>Phẫu thuật vi phẫu u não thất</v>
          </cell>
          <cell r="K8440">
            <v>6542000</v>
          </cell>
          <cell r="L8440" t="str">
            <v>Chưa bao gồm dụng cụ dẫn đường, ghim, ốc, vít, dao siêu âm, bộ dẫn lưu não thất, miếng vá khuyết sọ.</v>
          </cell>
          <cell r="M8440">
            <v>381</v>
          </cell>
          <cell r="N8440">
            <v>6653000</v>
          </cell>
          <cell r="O8440">
            <v>6996000</v>
          </cell>
          <cell r="P8440">
            <v>6996000</v>
          </cell>
          <cell r="Q8440">
            <v>6996000</v>
          </cell>
        </row>
        <row r="8441">
          <cell r="D8441" t="str">
            <v>26.0003.0379</v>
          </cell>
          <cell r="E8441" t="str">
            <v>26.3</v>
          </cell>
          <cell r="F8441" t="str">
            <v>Phẫu thuật vi phẫu u não đường giữa</v>
          </cell>
          <cell r="G8441" t="str">
            <v>B</v>
          </cell>
          <cell r="H8441" t="str">
            <v>PDB</v>
          </cell>
          <cell r="I8441">
            <v>388</v>
          </cell>
          <cell r="J8441" t="str">
            <v>Phẫu thuật vi phẫu u não đường giữa</v>
          </cell>
          <cell r="K8441">
            <v>7350000</v>
          </cell>
          <cell r="L8441" t="str">
            <v>Chưa bao gồm miếng vá nhân tạo, ghim, ốc, vít.</v>
          </cell>
          <cell r="M8441">
            <v>379</v>
          </cell>
          <cell r="N8441">
            <v>7447000</v>
          </cell>
          <cell r="O8441">
            <v>7747000</v>
          </cell>
          <cell r="P8441">
            <v>7747000</v>
          </cell>
          <cell r="Q8441">
            <v>7747000</v>
          </cell>
        </row>
        <row r="8442">
          <cell r="D8442" t="str">
            <v>26.0004.0387</v>
          </cell>
          <cell r="E8442" t="str">
            <v>26.4</v>
          </cell>
          <cell r="F8442" t="str">
            <v>Phẫu thuật vi phẫu dị dạng mạch não</v>
          </cell>
          <cell r="G8442" t="str">
            <v>A</v>
          </cell>
          <cell r="H8442" t="str">
            <v>PDB</v>
          </cell>
          <cell r="I8442">
            <v>396</v>
          </cell>
          <cell r="J8442" t="str">
            <v>Phẫu thuật vi phẫu dị dạng mạch não</v>
          </cell>
          <cell r="K8442">
            <v>6658000</v>
          </cell>
          <cell r="L8442" t="str">
            <v>Chưa bao gồm kẹp mạch máu, miếng vá khuyết sọ, van dẫn lưu, ghim, ốc, vít.</v>
          </cell>
          <cell r="M8442">
            <v>387</v>
          </cell>
          <cell r="N8442">
            <v>6741000</v>
          </cell>
          <cell r="O8442">
            <v>6998000</v>
          </cell>
          <cell r="P8442">
            <v>6998000</v>
          </cell>
          <cell r="Q8442">
            <v>6998000</v>
          </cell>
        </row>
        <row r="8443">
          <cell r="D8443" t="str">
            <v>26.0005.0979</v>
          </cell>
          <cell r="E8443" t="str">
            <v>26.5</v>
          </cell>
          <cell r="F8443" t="str">
            <v>Phẫu thuật vi phẫu nối ghép thần kinh</v>
          </cell>
          <cell r="G8443" t="str">
            <v>B</v>
          </cell>
          <cell r="H8443" t="str">
            <v>PDB</v>
          </cell>
          <cell r="I8443">
            <v>990</v>
          </cell>
          <cell r="J8443" t="str">
            <v>Phẫu thuật phục hồi, tái tạo dây thần kinh VII</v>
          </cell>
          <cell r="K8443">
            <v>7703000</v>
          </cell>
          <cell r="M8443">
            <v>979</v>
          </cell>
          <cell r="N8443">
            <v>7788000</v>
          </cell>
          <cell r="O8443">
            <v>8052000</v>
          </cell>
          <cell r="P8443">
            <v>8052000</v>
          </cell>
          <cell r="Q8443">
            <v>8052000</v>
          </cell>
        </row>
        <row r="8444">
          <cell r="D8444" t="str">
            <v>26.0006.0388</v>
          </cell>
          <cell r="E8444" t="str">
            <v>26.6</v>
          </cell>
          <cell r="F8444" t="str">
            <v>Phẫu thuật vi phẫu nối hoặc ghép mạch nội sọ</v>
          </cell>
          <cell r="G8444" t="str">
            <v>A</v>
          </cell>
          <cell r="H8444" t="str">
            <v>PDB</v>
          </cell>
          <cell r="I8444">
            <v>397</v>
          </cell>
          <cell r="J8444" t="str">
            <v>Phẫu thuật vi phẫu nối mạch máu trong và ngoài hộp sọ</v>
          </cell>
          <cell r="K8444">
            <v>7005000</v>
          </cell>
          <cell r="L8444" t="str">
            <v>Chưa bao gồm mạch nhân tạo, kẹp mạch máu, ghim, ốc, vít.</v>
          </cell>
          <cell r="M8444">
            <v>388</v>
          </cell>
          <cell r="N8444">
            <v>7121000</v>
          </cell>
          <cell r="O8444">
            <v>7480000</v>
          </cell>
          <cell r="P8444">
            <v>7480000</v>
          </cell>
          <cell r="Q8444">
            <v>7480000</v>
          </cell>
        </row>
        <row r="8445">
          <cell r="D8445" t="str">
            <v>26.0007.0552</v>
          </cell>
          <cell r="E8445" t="str">
            <v>26.7</v>
          </cell>
          <cell r="F8445" t="str">
            <v>Phẫu thuật vi phẫu ghép sau cắt đoạn xương hàm bằng xương mác</v>
          </cell>
          <cell r="G8445" t="str">
            <v>A</v>
          </cell>
          <cell r="H8445" t="str">
            <v>PDB</v>
          </cell>
          <cell r="I8445">
            <v>562</v>
          </cell>
          <cell r="J8445" t="str">
            <v>Phẫu thuật ghép chi</v>
          </cell>
          <cell r="K8445">
            <v>6042000</v>
          </cell>
          <cell r="L8445" t="str">
            <v>Chưa bao gồm xương nhân tạo hoặc sản phẩm sinh học thay thế xương, đinh, nẹp, vít, mạch máu nhân tạo.</v>
          </cell>
          <cell r="M8445">
            <v>552</v>
          </cell>
          <cell r="N8445">
            <v>6153000</v>
          </cell>
          <cell r="O8445">
            <v>6496000</v>
          </cell>
          <cell r="P8445">
            <v>6496000</v>
          </cell>
          <cell r="Q8445">
            <v>6496000</v>
          </cell>
        </row>
        <row r="8446">
          <cell r="D8446" t="str">
            <v>26.0008.0552</v>
          </cell>
          <cell r="E8446" t="str">
            <v>26.8</v>
          </cell>
          <cell r="F8446" t="str">
            <v>Phẫu thuật vi phẫu ghép sau cắt đoạn xương hàm bằng xương mào chậu</v>
          </cell>
          <cell r="G8446" t="str">
            <v>A</v>
          </cell>
          <cell r="H8446" t="str">
            <v>PDB</v>
          </cell>
          <cell r="I8446">
            <v>562</v>
          </cell>
          <cell r="J8446" t="str">
            <v>Phẫu thuật ghép chi</v>
          </cell>
          <cell r="K8446">
            <v>6042000</v>
          </cell>
          <cell r="L8446" t="str">
            <v>Chưa bao gồm xương nhân tạo hoặc sản phẩm sinh học thay thế xương, đinh, nẹp, vít, mạch máu nhân tạo.</v>
          </cell>
          <cell r="M8446">
            <v>552</v>
          </cell>
          <cell r="N8446">
            <v>6153000</v>
          </cell>
          <cell r="O8446">
            <v>6496000</v>
          </cell>
          <cell r="P8446">
            <v>6496000</v>
          </cell>
          <cell r="Q8446">
            <v>6496000</v>
          </cell>
        </row>
        <row r="8447">
          <cell r="D8447" t="str">
            <v>26.0009.0552</v>
          </cell>
          <cell r="E8447" t="str">
            <v>26.9</v>
          </cell>
          <cell r="F8447" t="str">
            <v>Phẫu thuật vi phẫu ghép sau cắt đoạn xương hàm bằng xương đòn</v>
          </cell>
          <cell r="G8447" t="str">
            <v>A</v>
          </cell>
          <cell r="H8447" t="str">
            <v>PDB</v>
          </cell>
          <cell r="I8447">
            <v>562</v>
          </cell>
          <cell r="J8447" t="str">
            <v>Phẫu thuật ghép chi</v>
          </cell>
          <cell r="K8447">
            <v>6042000</v>
          </cell>
          <cell r="L8447" t="str">
            <v>Chưa bao gồm xương nhân tạo hoặc sản phẩm sinh học thay thế xương, đinh, nẹp, vít, mạch máu nhân tạo.</v>
          </cell>
          <cell r="M8447">
            <v>552</v>
          </cell>
          <cell r="N8447">
            <v>6153000</v>
          </cell>
          <cell r="O8447">
            <v>6496000</v>
          </cell>
          <cell r="P8447">
            <v>6496000</v>
          </cell>
          <cell r="Q8447">
            <v>6496000</v>
          </cell>
        </row>
        <row r="8448">
          <cell r="D8448" t="str">
            <v>26.0010.1078</v>
          </cell>
          <cell r="E8448" t="str">
            <v>26.10</v>
          </cell>
          <cell r="F8448" t="str">
            <v>Phẫu thuật vi phẫu tạo hình các khuyết hổng lớn vùng hàm mặt sử dụng vạt ngực</v>
          </cell>
          <cell r="G8448" t="str">
            <v>A</v>
          </cell>
          <cell r="H8448" t="str">
            <v>PDB</v>
          </cell>
          <cell r="I8448">
            <v>1089</v>
          </cell>
          <cell r="J8448" t="str">
            <v>Phẫu thuật khuyết hổng lớn vùng hàm mặt bằng vi phẫu thuật</v>
          </cell>
          <cell r="K8448">
            <v>4108000</v>
          </cell>
          <cell r="M8448">
            <v>1078</v>
          </cell>
          <cell r="N8448">
            <v>4153000</v>
          </cell>
          <cell r="O8448">
            <v>4293000</v>
          </cell>
          <cell r="P8448">
            <v>4293000</v>
          </cell>
          <cell r="Q8448">
            <v>4293000</v>
          </cell>
        </row>
        <row r="8449">
          <cell r="D8449" t="str">
            <v>26.0011.1078</v>
          </cell>
          <cell r="E8449" t="str">
            <v>26.11</v>
          </cell>
          <cell r="F8449" t="str">
            <v>Phẫu thuật vi phẫu tạo hình các khuyết hổng lớn vùng hàm mặt sử dụng vạt lưng</v>
          </cell>
          <cell r="G8449" t="str">
            <v>A</v>
          </cell>
          <cell r="H8449" t="str">
            <v>PDB</v>
          </cell>
          <cell r="I8449">
            <v>1089</v>
          </cell>
          <cell r="J8449" t="str">
            <v>Phẫu thuật khuyết hổng lớn vùng hàm mặt bằng vi phẫu thuật</v>
          </cell>
          <cell r="K8449">
            <v>4108000</v>
          </cell>
          <cell r="M8449">
            <v>1078</v>
          </cell>
          <cell r="N8449">
            <v>4153000</v>
          </cell>
          <cell r="O8449">
            <v>4293000</v>
          </cell>
          <cell r="P8449">
            <v>4293000</v>
          </cell>
          <cell r="Q8449">
            <v>4293000</v>
          </cell>
        </row>
        <row r="8450">
          <cell r="D8450" t="str">
            <v>26.0012.1078</v>
          </cell>
          <cell r="E8450" t="str">
            <v>26.12</v>
          </cell>
          <cell r="F8450" t="str">
            <v>Phẫu thuật vi phẫu tạo hình các khuyết hổng lớn vùng hàm mặt sử dụng vạt cơ thon</v>
          </cell>
          <cell r="G8450" t="str">
            <v>A</v>
          </cell>
          <cell r="H8450" t="str">
            <v>PDB</v>
          </cell>
          <cell r="I8450">
            <v>1089</v>
          </cell>
          <cell r="J8450" t="str">
            <v>Phẫu thuật khuyết hổng lớn vùng hàm mặt bằng vi phẫu thuật</v>
          </cell>
          <cell r="K8450">
            <v>4108000</v>
          </cell>
          <cell r="M8450">
            <v>1078</v>
          </cell>
          <cell r="N8450">
            <v>4153000</v>
          </cell>
          <cell r="O8450">
            <v>4293000</v>
          </cell>
          <cell r="P8450">
            <v>4293000</v>
          </cell>
          <cell r="Q8450">
            <v>4293000</v>
          </cell>
        </row>
        <row r="8451">
          <cell r="D8451" t="str">
            <v>26.0013.0578</v>
          </cell>
          <cell r="E8451" t="str">
            <v>26.13</v>
          </cell>
          <cell r="F8451" t="str">
            <v>Phẫu thuật vi phẫu tạo hình các khuyết hổng lớn vùng hàm mặt sử dụng vạt cơ Delta</v>
          </cell>
          <cell r="G8451" t="str">
            <v>A</v>
          </cell>
          <cell r="H8451" t="str">
            <v>PDB</v>
          </cell>
          <cell r="I8451">
            <v>588</v>
          </cell>
          <cell r="J8451" t="str">
            <v>Phẫu thuật vi phẫu chuyển vạt da có cuống mạch</v>
          </cell>
          <cell r="K8451">
            <v>4874000</v>
          </cell>
          <cell r="M8451">
            <v>578</v>
          </cell>
          <cell r="N8451">
            <v>4957000</v>
          </cell>
          <cell r="O8451">
            <v>5214000</v>
          </cell>
          <cell r="P8451">
            <v>5214000</v>
          </cell>
          <cell r="Q8451">
            <v>5214000</v>
          </cell>
        </row>
        <row r="8452">
          <cell r="D8452" t="str">
            <v>26.0013.1078</v>
          </cell>
          <cell r="E8452" t="str">
            <v>26.13</v>
          </cell>
          <cell r="F8452" t="str">
            <v>Phẫu thuật vi phẫu tạo hình các khuyết hổng lớn vùng hàm mặt sử dụng vạt cơ Delta</v>
          </cell>
          <cell r="G8452" t="str">
            <v>A</v>
          </cell>
          <cell r="H8452" t="str">
            <v>PDB</v>
          </cell>
          <cell r="I8452">
            <v>1089</v>
          </cell>
          <cell r="J8452" t="str">
            <v>Phẫu thuật khuyết hổng lớn vùng hàm mặt bằng vi phẫu thuật</v>
          </cell>
          <cell r="K8452">
            <v>4108000</v>
          </cell>
          <cell r="M8452">
            <v>1078</v>
          </cell>
          <cell r="N8452">
            <v>4153000</v>
          </cell>
          <cell r="O8452">
            <v>4293000</v>
          </cell>
          <cell r="P8452">
            <v>4293000</v>
          </cell>
          <cell r="Q8452">
            <v>4293000</v>
          </cell>
        </row>
        <row r="8453">
          <cell r="D8453" t="str">
            <v>26.0014.0369</v>
          </cell>
          <cell r="E8453" t="str">
            <v>26.14</v>
          </cell>
          <cell r="F8453" t="str">
            <v>Phẫu thuật vi phẫu điều trị đau dây tam thoa phương pháp Janneta</v>
          </cell>
          <cell r="G8453" t="str">
            <v>A</v>
          </cell>
          <cell r="H8453" t="str">
            <v>PDB</v>
          </cell>
          <cell r="I8453">
            <v>378</v>
          </cell>
          <cell r="J8453" t="str">
            <v>Phẫu thuật giải ép thần kinh hoặc khoan thăm dò sọ</v>
          </cell>
          <cell r="K8453">
            <v>4442000</v>
          </cell>
          <cell r="M8453">
            <v>369</v>
          </cell>
          <cell r="N8453">
            <v>4498000</v>
          </cell>
          <cell r="O8453">
            <v>4670000</v>
          </cell>
          <cell r="P8453">
            <v>4670000</v>
          </cell>
          <cell r="Q8453">
            <v>4670000</v>
          </cell>
        </row>
        <row r="8454">
          <cell r="D8454" t="str">
            <v>26.0015.1078</v>
          </cell>
          <cell r="E8454" t="str">
            <v>26.15</v>
          </cell>
          <cell r="F8454" t="str">
            <v>Phẫu thuật vi phẫu tạo hình các khuyết hổng lớn vùng hàm mặt sử dụng vạt tự do (cơ, xương, da, vạt phức hợp …)</v>
          </cell>
          <cell r="G8454" t="str">
            <v>B</v>
          </cell>
          <cell r="H8454" t="str">
            <v>PDB</v>
          </cell>
          <cell r="I8454">
            <v>1089</v>
          </cell>
          <cell r="J8454" t="str">
            <v>Phẫu thuật khuyết hổng lớn vùng hàm mặt bằng vi phẫu thuật</v>
          </cell>
          <cell r="K8454">
            <v>4108000</v>
          </cell>
          <cell r="M8454">
            <v>1078</v>
          </cell>
          <cell r="N8454">
            <v>4153000</v>
          </cell>
          <cell r="O8454">
            <v>4293000</v>
          </cell>
          <cell r="P8454">
            <v>4293000</v>
          </cell>
          <cell r="Q8454">
            <v>4293000</v>
          </cell>
        </row>
        <row r="8455">
          <cell r="D8455" t="str">
            <v>26.0016.0388</v>
          </cell>
          <cell r="E8455" t="str">
            <v>26.16</v>
          </cell>
          <cell r="F8455" t="str">
            <v>Phẫu thuật vi phẫu nối lại da đầu</v>
          </cell>
          <cell r="G8455" t="str">
            <v>A</v>
          </cell>
          <cell r="H8455" t="str">
            <v>PDB</v>
          </cell>
          <cell r="I8455">
            <v>397</v>
          </cell>
          <cell r="J8455" t="str">
            <v>Phẫu thuật vi phẫu nối mạch máu trong và ngoài hộp sọ</v>
          </cell>
          <cell r="K8455">
            <v>7005000</v>
          </cell>
          <cell r="L8455" t="str">
            <v>Chưa bao gồm mạch nhân tạo, kẹp mạch máu, ghim, ốc, vít.</v>
          </cell>
          <cell r="M8455">
            <v>388</v>
          </cell>
          <cell r="N8455">
            <v>7121000</v>
          </cell>
          <cell r="O8455">
            <v>7480000</v>
          </cell>
          <cell r="P8455">
            <v>7480000</v>
          </cell>
          <cell r="Q8455">
            <v>7480000</v>
          </cell>
        </row>
        <row r="8456">
          <cell r="D8456" t="str">
            <v>26.0017.1203</v>
          </cell>
          <cell r="E8456" t="str">
            <v>26.17</v>
          </cell>
          <cell r="F8456" t="str">
            <v>Phẫu thuật vi phẫu các bộ phận ở đầu, mặt bị đứt rời (mũi, tai, môi…)</v>
          </cell>
          <cell r="G8456" t="str">
            <v>A</v>
          </cell>
          <cell r="H8456" t="str">
            <v>PDB</v>
          </cell>
          <cell r="I8456">
            <v>1216</v>
          </cell>
          <cell r="J8456" t="str">
            <v>Phẫu thuật đặc biệt (Vi phẫu)</v>
          </cell>
          <cell r="K8456">
            <v>5580000</v>
          </cell>
          <cell r="M8456">
            <v>1203</v>
          </cell>
          <cell r="N8456">
            <v>5692000</v>
          </cell>
          <cell r="O8456">
            <v>6040000</v>
          </cell>
          <cell r="P8456">
            <v>6040000</v>
          </cell>
          <cell r="Q8456">
            <v>6040000</v>
          </cell>
        </row>
        <row r="8457">
          <cell r="D8457" t="str">
            <v>26.0018.0578</v>
          </cell>
          <cell r="E8457" t="str">
            <v>26.18</v>
          </cell>
          <cell r="F8457" t="str">
            <v>Phẫu thuật vi phẫu tái tạo lại các bộ phận ở đầu, mặt (da đầu, mũi, tai, môi…)</v>
          </cell>
          <cell r="G8457" t="str">
            <v>A</v>
          </cell>
          <cell r="H8457" t="str">
            <v>PDB</v>
          </cell>
          <cell r="I8457">
            <v>588</v>
          </cell>
          <cell r="J8457" t="str">
            <v>Phẫu thuật vi phẫu chuyển vạt da có cuống mạch</v>
          </cell>
          <cell r="K8457">
            <v>4874000</v>
          </cell>
          <cell r="M8457">
            <v>578</v>
          </cell>
          <cell r="N8457">
            <v>4957000</v>
          </cell>
          <cell r="O8457">
            <v>5214000</v>
          </cell>
          <cell r="P8457">
            <v>5214000</v>
          </cell>
          <cell r="Q8457">
            <v>5214000</v>
          </cell>
        </row>
        <row r="8458">
          <cell r="D8458" t="str">
            <v>26.0019.0943</v>
          </cell>
          <cell r="E8458" t="str">
            <v>26.19</v>
          </cell>
          <cell r="F8458" t="str">
            <v>Phẫu thuật vi phẫu sử dụng laser cắt dây thanh và sụn phễu một bên</v>
          </cell>
          <cell r="G8458" t="str">
            <v>B</v>
          </cell>
          <cell r="H8458" t="str">
            <v>P1</v>
          </cell>
          <cell r="I8458">
            <v>954</v>
          </cell>
          <cell r="J8458" t="str">
            <v>Phẫu thuật cắt dây thanh bằng Laser</v>
          </cell>
          <cell r="K8458">
            <v>4577000</v>
          </cell>
          <cell r="M8458">
            <v>943</v>
          </cell>
          <cell r="N8458">
            <v>4615000</v>
          </cell>
          <cell r="O8458">
            <v>4732000</v>
          </cell>
          <cell r="P8458">
            <v>4732000</v>
          </cell>
          <cell r="Q8458">
            <v>4732000</v>
          </cell>
        </row>
        <row r="8459">
          <cell r="D8459" t="str">
            <v>26.0020.0943</v>
          </cell>
          <cell r="E8459" t="str">
            <v>26.20</v>
          </cell>
          <cell r="F8459" t="str">
            <v>Phẫu thuật vi phẫu sử dụng laser cắt dây thanh</v>
          </cell>
          <cell r="G8459" t="str">
            <v>B</v>
          </cell>
          <cell r="H8459" t="str">
            <v>P1</v>
          </cell>
          <cell r="I8459">
            <v>954</v>
          </cell>
          <cell r="J8459" t="str">
            <v>Phẫu thuật cắt dây thanh bằng Laser</v>
          </cell>
          <cell r="K8459">
            <v>4577000</v>
          </cell>
          <cell r="M8459">
            <v>943</v>
          </cell>
          <cell r="N8459">
            <v>4615000</v>
          </cell>
          <cell r="O8459">
            <v>4732000</v>
          </cell>
          <cell r="P8459">
            <v>4732000</v>
          </cell>
          <cell r="Q8459">
            <v>4732000</v>
          </cell>
        </row>
        <row r="8460">
          <cell r="D8460" t="str">
            <v>26.0021.0978</v>
          </cell>
          <cell r="E8460" t="str">
            <v>26.21</v>
          </cell>
          <cell r="F8460" t="str">
            <v>Phẫu thuật vi phẫu chỉnh hình sẹo hẹp thanh khí quản</v>
          </cell>
          <cell r="G8460" t="str">
            <v>B</v>
          </cell>
          <cell r="H8460" t="str">
            <v>P1</v>
          </cell>
          <cell r="I8460">
            <v>989</v>
          </cell>
          <cell r="J8460" t="str">
            <v>Phẫu thuật nội soi vi phẫu thanh quản cắt u nang hoặc polyp hoặc hạt xơ hoặc u hạt dây thanh</v>
          </cell>
          <cell r="K8460">
            <v>2928000</v>
          </cell>
          <cell r="M8460">
            <v>978</v>
          </cell>
          <cell r="N8460">
            <v>2955000</v>
          </cell>
          <cell r="O8460">
            <v>3037000</v>
          </cell>
          <cell r="P8460">
            <v>3037000</v>
          </cell>
          <cell r="Q8460">
            <v>3037000</v>
          </cell>
        </row>
        <row r="8461">
          <cell r="D8461" t="str">
            <v>26.0022.0978</v>
          </cell>
          <cell r="E8461" t="str">
            <v>26.22</v>
          </cell>
          <cell r="F8461" t="str">
            <v>Phẫu thuật vi phẫu chỉnh hình sẹo hẹp thanh khí quản kèm ghép sụn sườn</v>
          </cell>
          <cell r="G8461" t="str">
            <v>B</v>
          </cell>
          <cell r="H8461" t="str">
            <v>P1</v>
          </cell>
          <cell r="I8461">
            <v>989</v>
          </cell>
          <cell r="J8461" t="str">
            <v>Phẫu thuật nội soi vi phẫu thanh quản cắt u nang hoặc polyp hoặc hạt xơ hoặc u hạt dây thanh</v>
          </cell>
          <cell r="K8461">
            <v>2928000</v>
          </cell>
          <cell r="M8461">
            <v>978</v>
          </cell>
          <cell r="N8461">
            <v>2955000</v>
          </cell>
          <cell r="O8461">
            <v>3037000</v>
          </cell>
          <cell r="P8461">
            <v>3037000</v>
          </cell>
          <cell r="Q8461">
            <v>3037000</v>
          </cell>
        </row>
        <row r="8462">
          <cell r="D8462" t="str">
            <v>26.0023.0978</v>
          </cell>
          <cell r="E8462" t="str">
            <v>26.23</v>
          </cell>
          <cell r="F8462" t="str">
            <v>Phẫu thuật vi phẫu sử dụng laser cắt sẹo sau cắt thanh quản</v>
          </cell>
          <cell r="G8462" t="str">
            <v>B</v>
          </cell>
          <cell r="H8462" t="str">
            <v>P1</v>
          </cell>
          <cell r="I8462">
            <v>989</v>
          </cell>
          <cell r="J8462" t="str">
            <v>Phẫu thuật nội soi vi phẫu thanh quản cắt u nang hoặc polyp hoặc hạt xơ hoặc u hạt dây thanh</v>
          </cell>
          <cell r="K8462">
            <v>2928000</v>
          </cell>
          <cell r="M8462">
            <v>978</v>
          </cell>
          <cell r="N8462">
            <v>2955000</v>
          </cell>
          <cell r="O8462">
            <v>3037000</v>
          </cell>
          <cell r="P8462">
            <v>3037000</v>
          </cell>
          <cell r="Q8462">
            <v>3037000</v>
          </cell>
        </row>
        <row r="8463">
          <cell r="D8463" t="str">
            <v>26.0024.0978</v>
          </cell>
          <cell r="E8463" t="str">
            <v>26.24</v>
          </cell>
          <cell r="F8463" t="str">
            <v>Phẫu thuật vi phẫu cắt dây thanh</v>
          </cell>
          <cell r="G8463" t="str">
            <v>B</v>
          </cell>
          <cell r="H8463" t="str">
            <v>P1</v>
          </cell>
          <cell r="I8463">
            <v>989</v>
          </cell>
          <cell r="J8463" t="str">
            <v>Phẫu thuật nội soi vi phẫu thanh quản cắt u nang hoặc polyp hoặc hạt xơ hoặc u hạt dây thanh</v>
          </cell>
          <cell r="K8463">
            <v>2928000</v>
          </cell>
          <cell r="M8463">
            <v>978</v>
          </cell>
          <cell r="N8463">
            <v>2955000</v>
          </cell>
          <cell r="O8463">
            <v>3037000</v>
          </cell>
          <cell r="P8463">
            <v>3037000</v>
          </cell>
          <cell r="Q8463">
            <v>3037000</v>
          </cell>
        </row>
        <row r="8464">
          <cell r="D8464" t="str">
            <v>26.0025.0978</v>
          </cell>
          <cell r="E8464" t="str">
            <v>26.25</v>
          </cell>
          <cell r="F8464" t="str">
            <v>Phẫu thuật vi phẫu cắt sẹo sau cắt thanh quản</v>
          </cell>
          <cell r="G8464" t="str">
            <v>B</v>
          </cell>
          <cell r="H8464" t="str">
            <v>P1</v>
          </cell>
          <cell r="I8464">
            <v>989</v>
          </cell>
          <cell r="J8464" t="str">
            <v>Phẫu thuật nội soi vi phẫu thanh quản cắt u nang hoặc polyp hoặc hạt xơ hoặc u hạt dây thanh</v>
          </cell>
          <cell r="K8464">
            <v>2928000</v>
          </cell>
          <cell r="M8464">
            <v>978</v>
          </cell>
          <cell r="N8464">
            <v>2955000</v>
          </cell>
          <cell r="O8464">
            <v>3037000</v>
          </cell>
          <cell r="P8464">
            <v>3037000</v>
          </cell>
          <cell r="Q8464">
            <v>3037000</v>
          </cell>
        </row>
        <row r="8465">
          <cell r="D8465" t="str">
            <v>26.0026.0978</v>
          </cell>
          <cell r="E8465" t="str">
            <v>26.26</v>
          </cell>
          <cell r="F8465" t="str">
            <v>Phẫu thuật vi phẫu thanh quản</v>
          </cell>
          <cell r="G8465" t="str">
            <v>B</v>
          </cell>
          <cell r="H8465" t="str">
            <v>P1</v>
          </cell>
          <cell r="I8465">
            <v>989</v>
          </cell>
          <cell r="J8465" t="str">
            <v>Phẫu thuật nội soi vi phẫu thanh quản cắt u nang hoặc polyp hoặc hạt xơ hoặc u hạt dây thanh</v>
          </cell>
          <cell r="K8465">
            <v>2928000</v>
          </cell>
          <cell r="M8465">
            <v>978</v>
          </cell>
          <cell r="N8465">
            <v>2955000</v>
          </cell>
          <cell r="O8465">
            <v>3037000</v>
          </cell>
          <cell r="P8465">
            <v>3037000</v>
          </cell>
          <cell r="Q8465">
            <v>3037000</v>
          </cell>
        </row>
        <row r="8466">
          <cell r="D8466" t="str">
            <v>26.0028.0578</v>
          </cell>
          <cell r="E8466" t="str">
            <v>26.28</v>
          </cell>
          <cell r="F8466" t="str">
            <v>Tạo hình vú bằng vi phẫu thuật sử dụng vạt tự do</v>
          </cell>
          <cell r="G8466" t="str">
            <v>A</v>
          </cell>
          <cell r="H8466" t="str">
            <v>PDB</v>
          </cell>
          <cell r="I8466">
            <v>588</v>
          </cell>
          <cell r="J8466" t="str">
            <v>Phẫu thuật vi phẫu chuyển vạt da có cuống mạch</v>
          </cell>
          <cell r="K8466">
            <v>4874000</v>
          </cell>
          <cell r="M8466">
            <v>578</v>
          </cell>
          <cell r="N8466">
            <v>4957000</v>
          </cell>
          <cell r="O8466">
            <v>5214000</v>
          </cell>
          <cell r="P8466">
            <v>5214000</v>
          </cell>
          <cell r="Q8466">
            <v>5214000</v>
          </cell>
        </row>
        <row r="8467">
          <cell r="D8467" t="str">
            <v>26.0030.0578</v>
          </cell>
          <cell r="E8467" t="str">
            <v>26.30</v>
          </cell>
          <cell r="F8467" t="str">
            <v>Tạo hình âm đạo hoặc tầng sinh môn bằng vi phẫu thuật sử dụng vạt tự do</v>
          </cell>
          <cell r="G8467" t="str">
            <v>A</v>
          </cell>
          <cell r="H8467" t="str">
            <v>PDB</v>
          </cell>
          <cell r="I8467">
            <v>588</v>
          </cell>
          <cell r="J8467" t="str">
            <v>Phẫu thuật vi phẫu chuyển vạt da có cuống mạch</v>
          </cell>
          <cell r="K8467">
            <v>4874000</v>
          </cell>
          <cell r="M8467">
            <v>578</v>
          </cell>
          <cell r="N8467">
            <v>4957000</v>
          </cell>
          <cell r="O8467">
            <v>5214000</v>
          </cell>
          <cell r="P8467">
            <v>5214000</v>
          </cell>
          <cell r="Q8467">
            <v>5214000</v>
          </cell>
        </row>
        <row r="8468">
          <cell r="D8468" t="str">
            <v>26.0031.0578</v>
          </cell>
          <cell r="E8468" t="str">
            <v>26.31</v>
          </cell>
          <cell r="F8468" t="str">
            <v>Tái tạo bộ phận sinh dục bằng vi phẫu thuật sử dụng vạt tự do</v>
          </cell>
          <cell r="G8468" t="str">
            <v>A</v>
          </cell>
          <cell r="H8468" t="str">
            <v>PDB</v>
          </cell>
          <cell r="I8468">
            <v>588</v>
          </cell>
          <cell r="J8468" t="str">
            <v>Phẫu thuật vi phẫu chuyển vạt da có cuống mạch</v>
          </cell>
          <cell r="K8468">
            <v>4874000</v>
          </cell>
          <cell r="M8468">
            <v>578</v>
          </cell>
          <cell r="N8468">
            <v>4957000</v>
          </cell>
          <cell r="O8468">
            <v>5214000</v>
          </cell>
          <cell r="P8468">
            <v>5214000</v>
          </cell>
          <cell r="Q8468">
            <v>5214000</v>
          </cell>
        </row>
        <row r="8469">
          <cell r="D8469" t="str">
            <v>26.0032.0578</v>
          </cell>
          <cell r="E8469" t="str">
            <v>26.32</v>
          </cell>
          <cell r="F8469" t="str">
            <v>Phủ khuyết rộng trên cơ thể bằng ghép vi phẫu mạc nối, kết hợp với ghép da kinh điển</v>
          </cell>
          <cell r="G8469" t="str">
            <v>A</v>
          </cell>
          <cell r="H8469" t="str">
            <v>PDB</v>
          </cell>
          <cell r="I8469">
            <v>588</v>
          </cell>
          <cell r="J8469" t="str">
            <v>Phẫu thuật vi phẫu chuyển vạt da có cuống mạch</v>
          </cell>
          <cell r="K8469">
            <v>4874000</v>
          </cell>
          <cell r="M8469">
            <v>578</v>
          </cell>
          <cell r="N8469">
            <v>4957000</v>
          </cell>
          <cell r="O8469">
            <v>5214000</v>
          </cell>
          <cell r="P8469">
            <v>5214000</v>
          </cell>
          <cell r="Q8469">
            <v>5214000</v>
          </cell>
        </row>
        <row r="8470">
          <cell r="D8470" t="str">
            <v>26.0033.0578</v>
          </cell>
          <cell r="E8470" t="str">
            <v>26.33</v>
          </cell>
          <cell r="F8470" t="str">
            <v>Chuyển vạt da có nối hoặc ghép mạch vi phẫu</v>
          </cell>
          <cell r="G8470" t="str">
            <v>A</v>
          </cell>
          <cell r="H8470" t="str">
            <v>PDB</v>
          </cell>
          <cell r="I8470">
            <v>588</v>
          </cell>
          <cell r="J8470" t="str">
            <v>Phẫu thuật vi phẫu chuyển vạt da có cuống mạch</v>
          </cell>
          <cell r="K8470">
            <v>4874000</v>
          </cell>
          <cell r="M8470">
            <v>578</v>
          </cell>
          <cell r="N8470">
            <v>4957000</v>
          </cell>
          <cell r="O8470">
            <v>5214000</v>
          </cell>
          <cell r="P8470">
            <v>5214000</v>
          </cell>
          <cell r="Q8470">
            <v>5214000</v>
          </cell>
        </row>
        <row r="8471">
          <cell r="D8471" t="str">
            <v>26.0034.0553</v>
          </cell>
          <cell r="E8471" t="str">
            <v>26.34</v>
          </cell>
          <cell r="F8471" t="str">
            <v>Chuyển vạt xương có nối hoặc ghép mạch vi phẫu</v>
          </cell>
          <cell r="G8471" t="str">
            <v>A</v>
          </cell>
          <cell r="H8471" t="str">
            <v>PDB</v>
          </cell>
          <cell r="I8471">
            <v>563</v>
          </cell>
          <cell r="J8471" t="str">
            <v>Phẫu thuật ghép xương</v>
          </cell>
          <cell r="K8471">
            <v>4578000</v>
          </cell>
          <cell r="L8471" t="str">
            <v>Chưa bao gồm khung cố định ngoài, nẹp, ốc, vít, lồng, xương nhân tạo hoặc sản phẩm sinh học thay thế xương.</v>
          </cell>
          <cell r="M8471">
            <v>553</v>
          </cell>
          <cell r="N8471">
            <v>4634000</v>
          </cell>
          <cell r="O8471">
            <v>4806000</v>
          </cell>
          <cell r="P8471">
            <v>4806000</v>
          </cell>
          <cell r="Q8471">
            <v>4806000</v>
          </cell>
        </row>
        <row r="8472">
          <cell r="D8472" t="str">
            <v>26.0035.0578</v>
          </cell>
          <cell r="E8472" t="str">
            <v>26.35</v>
          </cell>
          <cell r="F8472" t="str">
            <v>Chuyển vạt cơ có nối hoặc ghép mạch vi phẫu</v>
          </cell>
          <cell r="G8472" t="str">
            <v>A</v>
          </cell>
          <cell r="H8472" t="str">
            <v>PDB</v>
          </cell>
          <cell r="I8472">
            <v>588</v>
          </cell>
          <cell r="J8472" t="str">
            <v>Phẫu thuật vi phẫu chuyển vạt da có cuống mạch</v>
          </cell>
          <cell r="K8472">
            <v>4874000</v>
          </cell>
          <cell r="M8472">
            <v>578</v>
          </cell>
          <cell r="N8472">
            <v>4957000</v>
          </cell>
          <cell r="O8472">
            <v>5214000</v>
          </cell>
          <cell r="P8472">
            <v>5214000</v>
          </cell>
          <cell r="Q8472">
            <v>5214000</v>
          </cell>
        </row>
        <row r="8473">
          <cell r="D8473" t="str">
            <v>26.0036.0573</v>
          </cell>
          <cell r="E8473" t="str">
            <v>26.36</v>
          </cell>
          <cell r="F8473" t="str">
            <v>Phẫu thuật tái tạo các tổn khuyết bằng vạt vi phẫu</v>
          </cell>
          <cell r="G8473" t="str">
            <v>A</v>
          </cell>
          <cell r="H8473" t="str">
            <v>PDB</v>
          </cell>
          <cell r="I8473">
            <v>583</v>
          </cell>
          <cell r="J8473" t="str">
            <v>Phẫu thuật tạo hình bằng các vạt da có cuống mạch liền</v>
          </cell>
          <cell r="K8473">
            <v>3278000</v>
          </cell>
          <cell r="M8473">
            <v>573</v>
          </cell>
          <cell r="N8473">
            <v>3325000</v>
          </cell>
          <cell r="O8473">
            <v>3469000</v>
          </cell>
          <cell r="P8473">
            <v>3469000</v>
          </cell>
          <cell r="Q8473">
            <v>3469000</v>
          </cell>
        </row>
        <row r="8474">
          <cell r="D8474" t="str">
            <v>26.0037.0573</v>
          </cell>
          <cell r="E8474" t="str">
            <v>26.37</v>
          </cell>
          <cell r="F8474" t="str">
            <v>Phẫu thuật vi phẫu nối dương vật đứt rời</v>
          </cell>
          <cell r="G8474" t="str">
            <v>B</v>
          </cell>
          <cell r="H8474" t="str">
            <v>PDB</v>
          </cell>
          <cell r="I8474">
            <v>583</v>
          </cell>
          <cell r="J8474" t="str">
            <v>Phẫu thuật tạo hình bằng các vạt da có cuống mạch liền</v>
          </cell>
          <cell r="K8474">
            <v>3278000</v>
          </cell>
          <cell r="M8474">
            <v>573</v>
          </cell>
          <cell r="N8474">
            <v>3325000</v>
          </cell>
          <cell r="O8474">
            <v>3469000</v>
          </cell>
          <cell r="P8474">
            <v>3469000</v>
          </cell>
          <cell r="Q8474">
            <v>3469000</v>
          </cell>
        </row>
        <row r="8475">
          <cell r="D8475" t="str">
            <v>26.0039.0552</v>
          </cell>
          <cell r="E8475" t="str">
            <v>26.39</v>
          </cell>
          <cell r="F8475" t="str">
            <v>Phẫu thuật vi phẫu nối các mạch máu, thần kinh trong nối lại cánh tay/cẳng tay bị cắt rời</v>
          </cell>
          <cell r="G8475" t="str">
            <v>B</v>
          </cell>
          <cell r="H8475" t="str">
            <v>PDB</v>
          </cell>
          <cell r="I8475">
            <v>562</v>
          </cell>
          <cell r="J8475" t="str">
            <v>Phẫu thuật ghép chi</v>
          </cell>
          <cell r="K8475">
            <v>6042000</v>
          </cell>
          <cell r="L8475" t="str">
            <v>Chưa bao gồm xương nhân tạo hoặc sản phẩm sinh học thay thế xương, đinh, nẹp, vít, mạch máu nhân tạo.</v>
          </cell>
          <cell r="M8475">
            <v>552</v>
          </cell>
          <cell r="N8475">
            <v>6153000</v>
          </cell>
          <cell r="O8475">
            <v>6496000</v>
          </cell>
          <cell r="P8475">
            <v>6496000</v>
          </cell>
          <cell r="Q8475">
            <v>6496000</v>
          </cell>
        </row>
        <row r="8476">
          <cell r="D8476" t="str">
            <v>26.0040.0552</v>
          </cell>
          <cell r="E8476" t="str">
            <v>26.40</v>
          </cell>
          <cell r="F8476" t="str">
            <v>Phẫu thuật vi phẫu nối các mạch máu, thần kinh trong nối lại chi dưới bị cắt rời</v>
          </cell>
          <cell r="G8476" t="str">
            <v>B</v>
          </cell>
          <cell r="H8476" t="str">
            <v>PDB</v>
          </cell>
          <cell r="I8476">
            <v>562</v>
          </cell>
          <cell r="J8476" t="str">
            <v>Phẫu thuật ghép chi</v>
          </cell>
          <cell r="K8476">
            <v>6042000</v>
          </cell>
          <cell r="L8476" t="str">
            <v>Chưa bao gồm xương nhân tạo hoặc sản phẩm sinh học thay thế xương, đinh, nẹp, vít, mạch máu nhân tạo.</v>
          </cell>
          <cell r="M8476">
            <v>552</v>
          </cell>
          <cell r="N8476">
            <v>6153000</v>
          </cell>
          <cell r="O8476">
            <v>6496000</v>
          </cell>
          <cell r="P8476">
            <v>6496000</v>
          </cell>
          <cell r="Q8476">
            <v>6496000</v>
          </cell>
        </row>
        <row r="8477">
          <cell r="D8477" t="str">
            <v>26.0041.0552</v>
          </cell>
          <cell r="E8477" t="str">
            <v>26.41</v>
          </cell>
          <cell r="F8477" t="str">
            <v>Phẫu thuật vi phẫu nối các mạch máu, thần kinh trong nối lại 4 ngón tay bị cắt rời</v>
          </cell>
          <cell r="G8477" t="str">
            <v>B</v>
          </cell>
          <cell r="H8477" t="str">
            <v>PDB</v>
          </cell>
          <cell r="I8477">
            <v>562</v>
          </cell>
          <cell r="J8477" t="str">
            <v>Phẫu thuật ghép chi</v>
          </cell>
          <cell r="K8477">
            <v>6042000</v>
          </cell>
          <cell r="L8477" t="str">
            <v>Chưa bao gồm xương nhân tạo hoặc sản phẩm sinh học thay thế xương, đinh, nẹp, vít, mạch máu nhân tạo.</v>
          </cell>
          <cell r="M8477">
            <v>552</v>
          </cell>
          <cell r="N8477">
            <v>6153000</v>
          </cell>
          <cell r="O8477">
            <v>6496000</v>
          </cell>
          <cell r="P8477">
            <v>6496000</v>
          </cell>
          <cell r="Q8477">
            <v>6496000</v>
          </cell>
        </row>
        <row r="8478">
          <cell r="D8478" t="str">
            <v>26.0042.0552</v>
          </cell>
          <cell r="E8478" t="str">
            <v>26.42</v>
          </cell>
          <cell r="F8478" t="str">
            <v>Phẫu thuật vi phẫu nối các mạch máu, thần kinh trong nối lại 3 ngón tay bị cắt rời</v>
          </cell>
          <cell r="G8478" t="str">
            <v>B</v>
          </cell>
          <cell r="H8478" t="str">
            <v>PDB</v>
          </cell>
          <cell r="I8478">
            <v>562</v>
          </cell>
          <cell r="J8478" t="str">
            <v>Phẫu thuật ghép chi</v>
          </cell>
          <cell r="K8478">
            <v>6042000</v>
          </cell>
          <cell r="L8478" t="str">
            <v>Chưa bao gồm xương nhân tạo hoặc sản phẩm sinh học thay thế xương, đinh, nẹp, vít, mạch máu nhân tạo.</v>
          </cell>
          <cell r="M8478">
            <v>552</v>
          </cell>
          <cell r="N8478">
            <v>6153000</v>
          </cell>
          <cell r="O8478">
            <v>6496000</v>
          </cell>
          <cell r="P8478">
            <v>6496000</v>
          </cell>
          <cell r="Q8478">
            <v>6496000</v>
          </cell>
        </row>
        <row r="8479">
          <cell r="D8479" t="str">
            <v>26.0043.0552</v>
          </cell>
          <cell r="E8479" t="str">
            <v>26.43</v>
          </cell>
          <cell r="F8479" t="str">
            <v>Phẫu thuật vi phẫu nối các mạch máu, thần kinh trong nối lại 2 ngón tay bị cắt rời</v>
          </cell>
          <cell r="G8479" t="str">
            <v>B</v>
          </cell>
          <cell r="H8479" t="str">
            <v>PDB</v>
          </cell>
          <cell r="I8479">
            <v>562</v>
          </cell>
          <cell r="J8479" t="str">
            <v>Phẫu thuật ghép chi</v>
          </cell>
          <cell r="K8479">
            <v>6042000</v>
          </cell>
          <cell r="L8479" t="str">
            <v>Chưa bao gồm xương nhân tạo hoặc sản phẩm sinh học thay thế xương, đinh, nẹp, vít, mạch máu nhân tạo.</v>
          </cell>
          <cell r="M8479">
            <v>552</v>
          </cell>
          <cell r="N8479">
            <v>6153000</v>
          </cell>
          <cell r="O8479">
            <v>6496000</v>
          </cell>
          <cell r="P8479">
            <v>6496000</v>
          </cell>
          <cell r="Q8479">
            <v>6496000</v>
          </cell>
        </row>
        <row r="8480">
          <cell r="D8480" t="str">
            <v>26.0044.0552</v>
          </cell>
          <cell r="E8480" t="str">
            <v>26.44</v>
          </cell>
          <cell r="F8480" t="str">
            <v>Phẫu thuật vi phẫu nối các mạch máu, thần kinh trong nối lại 1 ngón tay bị cắt rời</v>
          </cell>
          <cell r="G8480" t="str">
            <v>B</v>
          </cell>
          <cell r="H8480" t="str">
            <v>PDB</v>
          </cell>
          <cell r="I8480">
            <v>562</v>
          </cell>
          <cell r="J8480" t="str">
            <v>Phẫu thuật ghép chi</v>
          </cell>
          <cell r="K8480">
            <v>6042000</v>
          </cell>
          <cell r="L8480" t="str">
            <v>Chưa bao gồm xương nhân tạo hoặc sản phẩm sinh học thay thế xương, đinh, nẹp, vít, mạch máu nhân tạo.</v>
          </cell>
          <cell r="M8480">
            <v>552</v>
          </cell>
          <cell r="N8480">
            <v>6153000</v>
          </cell>
          <cell r="O8480">
            <v>6496000</v>
          </cell>
          <cell r="P8480">
            <v>6496000</v>
          </cell>
          <cell r="Q8480">
            <v>6496000</v>
          </cell>
        </row>
        <row r="8481">
          <cell r="D8481" t="str">
            <v>26.0045.0552</v>
          </cell>
          <cell r="E8481" t="str">
            <v>26.45</v>
          </cell>
          <cell r="F8481" t="str">
            <v>Phẫu thuật vi phẫu nối các mạch máu, thần kinh trong nối lại bàn và các ngón tay bị cắt rời</v>
          </cell>
          <cell r="G8481" t="str">
            <v>B</v>
          </cell>
          <cell r="H8481" t="str">
            <v>PDB</v>
          </cell>
          <cell r="I8481">
            <v>562</v>
          </cell>
          <cell r="J8481" t="str">
            <v>Phẫu thuật ghép chi</v>
          </cell>
          <cell r="K8481">
            <v>6042000</v>
          </cell>
          <cell r="L8481" t="str">
            <v>Chưa bao gồm xương nhân tạo hoặc sản phẩm sinh học thay thế xương, đinh, nẹp, vít, mạch máu nhân tạo.</v>
          </cell>
          <cell r="M8481">
            <v>552</v>
          </cell>
          <cell r="N8481">
            <v>6153000</v>
          </cell>
          <cell r="O8481">
            <v>6496000</v>
          </cell>
          <cell r="P8481">
            <v>6496000</v>
          </cell>
          <cell r="Q8481">
            <v>6496000</v>
          </cell>
        </row>
        <row r="8482">
          <cell r="D8482" t="str">
            <v>26.0046.0578</v>
          </cell>
          <cell r="E8482" t="str">
            <v>26.46</v>
          </cell>
          <cell r="F8482" t="str">
            <v>Chuyển vạt phức hợp (da, cơ, xương, thần kinh…) có nối hoặc ghép mạch vi phẫu</v>
          </cell>
          <cell r="G8482" t="str">
            <v>A</v>
          </cell>
          <cell r="H8482" t="str">
            <v>PDB</v>
          </cell>
          <cell r="I8482">
            <v>588</v>
          </cell>
          <cell r="J8482" t="str">
            <v>Phẫu thuật vi phẫu chuyển vạt da có cuống mạch</v>
          </cell>
          <cell r="K8482">
            <v>4874000</v>
          </cell>
          <cell r="M8482">
            <v>578</v>
          </cell>
          <cell r="N8482">
            <v>4957000</v>
          </cell>
          <cell r="O8482">
            <v>5214000</v>
          </cell>
          <cell r="P8482">
            <v>5214000</v>
          </cell>
          <cell r="Q8482">
            <v>5214000</v>
          </cell>
        </row>
        <row r="8483">
          <cell r="D8483" t="str">
            <v>26.0047.0578</v>
          </cell>
          <cell r="E8483" t="str">
            <v>26.47</v>
          </cell>
          <cell r="F8483" t="str">
            <v>Tạo hình dương vật bằng vi phẫu thuật</v>
          </cell>
          <cell r="G8483" t="str">
            <v>A</v>
          </cell>
          <cell r="H8483" t="str">
            <v>PDB</v>
          </cell>
          <cell r="I8483">
            <v>588</v>
          </cell>
          <cell r="J8483" t="str">
            <v>Phẫu thuật vi phẫu chuyển vạt da có cuống mạch</v>
          </cell>
          <cell r="K8483">
            <v>4874000</v>
          </cell>
          <cell r="M8483">
            <v>578</v>
          </cell>
          <cell r="N8483">
            <v>4957000</v>
          </cell>
          <cell r="O8483">
            <v>5214000</v>
          </cell>
          <cell r="P8483">
            <v>5214000</v>
          </cell>
          <cell r="Q8483">
            <v>5214000</v>
          </cell>
        </row>
        <row r="8484">
          <cell r="D8484" t="str">
            <v>26.0048.0552</v>
          </cell>
          <cell r="E8484" t="str">
            <v>26.48</v>
          </cell>
          <cell r="F8484" t="str">
            <v>phẫu thuật vi phẫu nối các mạch máu, thần kinh trong nối lại 5 ngón tay bị cắt rời</v>
          </cell>
          <cell r="G8484" t="str">
            <v>B</v>
          </cell>
          <cell r="H8484" t="str">
            <v>PDB</v>
          </cell>
          <cell r="I8484">
            <v>562</v>
          </cell>
          <cell r="J8484" t="str">
            <v>Phẫu thuật ghép chi</v>
          </cell>
          <cell r="K8484">
            <v>6042000</v>
          </cell>
          <cell r="L8484" t="str">
            <v>Chưa bao gồm xương nhân tạo hoặc sản phẩm sinh học thay thế xương, đinh, nẹp, vít, mạch máu nhân tạo.</v>
          </cell>
          <cell r="M8484">
            <v>552</v>
          </cell>
          <cell r="N8484">
            <v>6153000</v>
          </cell>
          <cell r="O8484">
            <v>6496000</v>
          </cell>
          <cell r="P8484">
            <v>6496000</v>
          </cell>
          <cell r="Q8484">
            <v>6496000</v>
          </cell>
        </row>
        <row r="8485">
          <cell r="D8485" t="str">
            <v>26.0049.0552</v>
          </cell>
          <cell r="E8485" t="str">
            <v>26.49</v>
          </cell>
          <cell r="F8485" t="str">
            <v>phẫu thuật vi phẫu nối các mạch máu, thần kinh trong nối lại 6 ngón tay bị cắt rời</v>
          </cell>
          <cell r="G8485" t="str">
            <v>B</v>
          </cell>
          <cell r="H8485" t="str">
            <v>PDB</v>
          </cell>
          <cell r="I8485">
            <v>562</v>
          </cell>
          <cell r="J8485" t="str">
            <v>Phẫu thuật ghép chi</v>
          </cell>
          <cell r="K8485">
            <v>6042000</v>
          </cell>
          <cell r="L8485" t="str">
            <v>Chưa bao gồm xương nhân tạo hoặc sản phẩm sinh học thay thế xương, đinh, nẹp, vít, mạch máu nhân tạo.</v>
          </cell>
          <cell r="M8485">
            <v>552</v>
          </cell>
          <cell r="N8485">
            <v>6153000</v>
          </cell>
          <cell r="O8485">
            <v>6496000</v>
          </cell>
          <cell r="P8485">
            <v>6496000</v>
          </cell>
          <cell r="Q8485">
            <v>6496000</v>
          </cell>
        </row>
        <row r="8486">
          <cell r="D8486" t="str">
            <v>26.0050.0552</v>
          </cell>
          <cell r="E8486" t="str">
            <v>26.50</v>
          </cell>
          <cell r="F8486" t="str">
            <v>phẫu thuật vi phẫu nối các mạch máu, thần kinh trong nối lại 7 ngón tay bị cắt rời</v>
          </cell>
          <cell r="G8486" t="str">
            <v>B</v>
          </cell>
          <cell r="H8486" t="str">
            <v>PDB</v>
          </cell>
          <cell r="I8486">
            <v>562</v>
          </cell>
          <cell r="J8486" t="str">
            <v>Phẫu thuật ghép chi</v>
          </cell>
          <cell r="K8486">
            <v>6042000</v>
          </cell>
          <cell r="L8486" t="str">
            <v>Chưa bao gồm xương nhân tạo hoặc sản phẩm sinh học thay thế xương, đinh, nẹp, vít, mạch máu nhân tạo.</v>
          </cell>
          <cell r="M8486">
            <v>552</v>
          </cell>
          <cell r="N8486">
            <v>6153000</v>
          </cell>
          <cell r="O8486">
            <v>6496000</v>
          </cell>
          <cell r="P8486">
            <v>6496000</v>
          </cell>
          <cell r="Q8486">
            <v>6496000</v>
          </cell>
        </row>
        <row r="8487">
          <cell r="D8487" t="str">
            <v>26.0051.0552</v>
          </cell>
          <cell r="E8487" t="str">
            <v>26.51</v>
          </cell>
          <cell r="F8487" t="str">
            <v>phẫu thuật vi phẫu nối các mạch máu, thần kinh trong nối lại 8 ngón tay bị cắt rời</v>
          </cell>
          <cell r="G8487" t="str">
            <v>B</v>
          </cell>
          <cell r="H8487" t="str">
            <v>PDB</v>
          </cell>
          <cell r="I8487">
            <v>562</v>
          </cell>
          <cell r="J8487" t="str">
            <v>Phẫu thuật ghép chi</v>
          </cell>
          <cell r="K8487">
            <v>6042000</v>
          </cell>
          <cell r="L8487" t="str">
            <v>Chưa bao gồm xương nhân tạo hoặc sản phẩm sinh học thay thế xương, đinh, nẹp, vít, mạch máu nhân tạo.</v>
          </cell>
          <cell r="M8487">
            <v>552</v>
          </cell>
          <cell r="N8487">
            <v>6153000</v>
          </cell>
          <cell r="O8487">
            <v>6496000</v>
          </cell>
          <cell r="P8487">
            <v>6496000</v>
          </cell>
          <cell r="Q8487">
            <v>6496000</v>
          </cell>
        </row>
        <row r="8488">
          <cell r="D8488" t="str">
            <v>26.0052.0552</v>
          </cell>
          <cell r="E8488" t="str">
            <v>26.52</v>
          </cell>
          <cell r="F8488" t="str">
            <v>phẫu thuật vi phẫu nối các mạch máu, thần kinh trong nối lại 9 ngón tay bị cắt rời</v>
          </cell>
          <cell r="G8488" t="str">
            <v>B</v>
          </cell>
          <cell r="H8488" t="str">
            <v>PDB</v>
          </cell>
          <cell r="I8488">
            <v>562</v>
          </cell>
          <cell r="J8488" t="str">
            <v>Phẫu thuật ghép chi</v>
          </cell>
          <cell r="K8488">
            <v>6042000</v>
          </cell>
          <cell r="L8488" t="str">
            <v>Chưa bao gồm xương nhân tạo hoặc sản phẩm sinh học thay thế xương, đinh, nẹp, vít, mạch máu nhân tạo.</v>
          </cell>
          <cell r="M8488">
            <v>552</v>
          </cell>
          <cell r="N8488">
            <v>6153000</v>
          </cell>
          <cell r="O8488">
            <v>6496000</v>
          </cell>
          <cell r="P8488">
            <v>6496000</v>
          </cell>
          <cell r="Q8488">
            <v>6496000</v>
          </cell>
        </row>
        <row r="8489">
          <cell r="D8489" t="str">
            <v>26.0053.0552</v>
          </cell>
          <cell r="E8489" t="str">
            <v>26.53</v>
          </cell>
          <cell r="F8489" t="str">
            <v>phẫu thuật vi phẫu nối các mạch máu, thần kinh trong nối lại 10 ngón tay bị cắt rời</v>
          </cell>
          <cell r="G8489" t="str">
            <v>B</v>
          </cell>
          <cell r="H8489" t="str">
            <v>PDB</v>
          </cell>
          <cell r="I8489">
            <v>562</v>
          </cell>
          <cell r="J8489" t="str">
            <v>Phẫu thuật ghép chi</v>
          </cell>
          <cell r="K8489">
            <v>6042000</v>
          </cell>
          <cell r="L8489" t="str">
            <v>Chưa bao gồm xương nhân tạo hoặc sản phẩm sinh học thay thế xương, đinh, nẹp, vít, mạch máu nhân tạo.</v>
          </cell>
          <cell r="M8489">
            <v>552</v>
          </cell>
          <cell r="N8489">
            <v>6153000</v>
          </cell>
          <cell r="O8489">
            <v>6496000</v>
          </cell>
          <cell r="P8489">
            <v>6496000</v>
          </cell>
          <cell r="Q8489">
            <v>6496000</v>
          </cell>
        </row>
        <row r="8490">
          <cell r="D8490" t="str">
            <v>26.0054.0578</v>
          </cell>
          <cell r="E8490" t="str">
            <v>26.54</v>
          </cell>
          <cell r="F8490" t="str">
            <v>Phẫu thuật chuyển vạt cơ chức năng có nối hoặc ghép mạch máu, thần kinh vi phẫu</v>
          </cell>
          <cell r="G8490" t="str">
            <v>A</v>
          </cell>
          <cell r="H8490" t="str">
            <v>PDB</v>
          </cell>
          <cell r="I8490">
            <v>588</v>
          </cell>
          <cell r="J8490" t="str">
            <v>Phẫu thuật vi phẫu chuyển vạt da có cuống mạch</v>
          </cell>
          <cell r="K8490">
            <v>4874000</v>
          </cell>
          <cell r="M8490">
            <v>578</v>
          </cell>
          <cell r="N8490">
            <v>4957000</v>
          </cell>
          <cell r="O8490">
            <v>5214000</v>
          </cell>
          <cell r="P8490">
            <v>5214000</v>
          </cell>
          <cell r="Q8490">
            <v>5214000</v>
          </cell>
        </row>
        <row r="8491">
          <cell r="D8491" t="str">
            <v>26.0055.0578</v>
          </cell>
          <cell r="E8491" t="str">
            <v>26.55</v>
          </cell>
          <cell r="F8491" t="str">
            <v>Phẫu thuật chuyển vạt da phục hồi cảm giác có nối hoặc ghép mạch máu, thần kinh vi phẫu</v>
          </cell>
          <cell r="G8491" t="str">
            <v>A</v>
          </cell>
          <cell r="H8491" t="str">
            <v>PDB</v>
          </cell>
          <cell r="I8491">
            <v>588</v>
          </cell>
          <cell r="J8491" t="str">
            <v>Phẫu thuật vi phẫu chuyển vạt da có cuống mạch</v>
          </cell>
          <cell r="K8491">
            <v>4874000</v>
          </cell>
          <cell r="M8491">
            <v>578</v>
          </cell>
          <cell r="N8491">
            <v>4957000</v>
          </cell>
          <cell r="O8491">
            <v>5214000</v>
          </cell>
          <cell r="P8491">
            <v>5214000</v>
          </cell>
          <cell r="Q8491">
            <v>5214000</v>
          </cell>
        </row>
        <row r="8492">
          <cell r="D8492" t="str">
            <v>26.0056.0552</v>
          </cell>
          <cell r="E8492" t="str">
            <v>26.56</v>
          </cell>
          <cell r="F8492" t="str">
            <v>Tái tạo ngón tay bằng ngón chân có sử dụng vi phẫu</v>
          </cell>
          <cell r="G8492" t="str">
            <v>A</v>
          </cell>
          <cell r="H8492" t="str">
            <v>PDB</v>
          </cell>
          <cell r="I8492">
            <v>562</v>
          </cell>
          <cell r="J8492" t="str">
            <v>Phẫu thuật ghép chi</v>
          </cell>
          <cell r="K8492">
            <v>6042000</v>
          </cell>
          <cell r="L8492" t="str">
            <v>Chưa bao gồm xương nhân tạo hoặc sản phẩm sinh học thay thế xương, đinh, nẹp, vít, mạch máu nhân tạo.</v>
          </cell>
          <cell r="M8492">
            <v>552</v>
          </cell>
          <cell r="N8492">
            <v>6153000</v>
          </cell>
          <cell r="O8492">
            <v>6496000</v>
          </cell>
          <cell r="P8492">
            <v>6496000</v>
          </cell>
          <cell r="Q8492">
            <v>6496000</v>
          </cell>
        </row>
        <row r="8493">
          <cell r="D8493" t="str">
            <v>26.0057.1203</v>
          </cell>
          <cell r="E8493" t="str">
            <v>26.57</v>
          </cell>
          <cell r="F8493" t="str">
            <v>Ghép thần kinh có mạch nuôi bằng vi phẫu</v>
          </cell>
          <cell r="G8493" t="str">
            <v>A</v>
          </cell>
          <cell r="H8493" t="str">
            <v>PDB</v>
          </cell>
          <cell r="I8493">
            <v>1216</v>
          </cell>
          <cell r="J8493" t="str">
            <v>Phẫu thuật đặc biệt (Vi phẫu)</v>
          </cell>
          <cell r="K8493">
            <v>5580000</v>
          </cell>
          <cell r="M8493">
            <v>1203</v>
          </cell>
          <cell r="N8493">
            <v>5692000</v>
          </cell>
          <cell r="O8493">
            <v>6040000</v>
          </cell>
          <cell r="P8493">
            <v>6040000</v>
          </cell>
          <cell r="Q8493">
            <v>6040000</v>
          </cell>
        </row>
        <row r="8494">
          <cell r="D8494" t="str">
            <v>26.0058.0578</v>
          </cell>
          <cell r="E8494" t="str">
            <v>26.58</v>
          </cell>
          <cell r="F8494" t="str">
            <v>Chuyển hoặc ghép thần kinh bằng vi phẫu thuật</v>
          </cell>
          <cell r="G8494" t="str">
            <v>A</v>
          </cell>
          <cell r="H8494" t="str">
            <v>PDB</v>
          </cell>
          <cell r="I8494">
            <v>588</v>
          </cell>
          <cell r="J8494" t="str">
            <v>Phẫu thuật vi phẫu chuyển vạt da có cuống mạch</v>
          </cell>
          <cell r="K8494">
            <v>4874000</v>
          </cell>
          <cell r="M8494">
            <v>578</v>
          </cell>
          <cell r="N8494">
            <v>4957000</v>
          </cell>
          <cell r="O8494">
            <v>5214000</v>
          </cell>
          <cell r="P8494">
            <v>5214000</v>
          </cell>
          <cell r="Q8494">
            <v>5214000</v>
          </cell>
        </row>
        <row r="8495">
          <cell r="D8495" t="str">
            <v>26.0059.0578</v>
          </cell>
          <cell r="E8495" t="str">
            <v>26.59</v>
          </cell>
          <cell r="F8495" t="str">
            <v>Chuyển vạt cơ có nối hoặc ghép mạch vi phẫu</v>
          </cell>
          <cell r="G8495" t="str">
            <v>B</v>
          </cell>
          <cell r="H8495" t="str">
            <v>PDB</v>
          </cell>
          <cell r="I8495">
            <v>588</v>
          </cell>
          <cell r="J8495" t="str">
            <v>Phẫu thuật vi phẫu chuyển vạt da có cuống mạch</v>
          </cell>
          <cell r="K8495">
            <v>4874000</v>
          </cell>
          <cell r="M8495">
            <v>578</v>
          </cell>
          <cell r="N8495">
            <v>4957000</v>
          </cell>
          <cell r="O8495">
            <v>5214000</v>
          </cell>
          <cell r="P8495">
            <v>5214000</v>
          </cell>
          <cell r="Q8495">
            <v>5214000</v>
          </cell>
        </row>
        <row r="8496">
          <cell r="D8496" t="str">
            <v>26.0060.0578</v>
          </cell>
          <cell r="E8496" t="str">
            <v>26.60</v>
          </cell>
          <cell r="F8496" t="str">
            <v>Phẫu thuật tái tạo các tổn khuyết bằng vạt vi phẫu</v>
          </cell>
          <cell r="G8496" t="str">
            <v>B</v>
          </cell>
          <cell r="H8496" t="str">
            <v>PDB</v>
          </cell>
          <cell r="I8496">
            <v>588</v>
          </cell>
          <cell r="J8496" t="str">
            <v>Phẫu thuật vi phẫu chuyển vạt da có cuống mạch</v>
          </cell>
          <cell r="K8496">
            <v>4874000</v>
          </cell>
          <cell r="M8496">
            <v>578</v>
          </cell>
          <cell r="N8496">
            <v>4957000</v>
          </cell>
          <cell r="O8496">
            <v>5214000</v>
          </cell>
          <cell r="P8496">
            <v>5214000</v>
          </cell>
          <cell r="Q8496">
            <v>5214000</v>
          </cell>
        </row>
        <row r="8497">
          <cell r="D8497" t="str">
            <v>27.0003.0974</v>
          </cell>
          <cell r="E8497" t="str">
            <v>27.3</v>
          </cell>
          <cell r="F8497" t="str">
            <v>Phẫu thuật nội soi hàm sàng trán bướm</v>
          </cell>
          <cell r="G8497" t="str">
            <v>B</v>
          </cell>
          <cell r="H8497" t="str">
            <v>PDB</v>
          </cell>
          <cell r="I8497">
            <v>985</v>
          </cell>
          <cell r="J8497" t="str">
            <v>Phẫu thuật nội soi mở các xoang sàng, hàm, trán, bướm</v>
          </cell>
          <cell r="K8497">
            <v>7920000</v>
          </cell>
          <cell r="M8497">
            <v>974</v>
          </cell>
          <cell r="N8497">
            <v>8042000</v>
          </cell>
          <cell r="O8497">
            <v>8419000</v>
          </cell>
          <cell r="P8497">
            <v>8419000</v>
          </cell>
          <cell r="Q8497">
            <v>8419000</v>
          </cell>
        </row>
        <row r="8498">
          <cell r="D8498" t="str">
            <v>27.0005.0974</v>
          </cell>
          <cell r="E8498" t="str">
            <v>27.5</v>
          </cell>
          <cell r="F8498" t="str">
            <v>Phẫu thuật nội soi nạo sàng trước / sau</v>
          </cell>
          <cell r="G8498" t="str">
            <v>B</v>
          </cell>
          <cell r="H8498" t="str">
            <v>P2</v>
          </cell>
          <cell r="I8498">
            <v>985</v>
          </cell>
          <cell r="J8498" t="str">
            <v>Phẫu thuật nội soi mở các xoang sàng, hàm, trán, bướm</v>
          </cell>
          <cell r="K8498">
            <v>7920000</v>
          </cell>
          <cell r="M8498">
            <v>974</v>
          </cell>
          <cell r="N8498">
            <v>8042000</v>
          </cell>
          <cell r="O8498">
            <v>8419000</v>
          </cell>
          <cell r="P8498">
            <v>8419000</v>
          </cell>
          <cell r="Q8498">
            <v>8419000</v>
          </cell>
        </row>
        <row r="8499">
          <cell r="D8499" t="str">
            <v>27.0007.0969</v>
          </cell>
          <cell r="E8499" t="str">
            <v>27.7</v>
          </cell>
          <cell r="F8499" t="str">
            <v>Phẫu thuật nội soi cắt cuốn mũi dưới</v>
          </cell>
          <cell r="G8499" t="str">
            <v>B</v>
          </cell>
          <cell r="H8499" t="str">
            <v>P2</v>
          </cell>
          <cell r="I8499">
            <v>980</v>
          </cell>
          <cell r="J8499" t="str">
            <v>Phẫu thuật nội soi chỉnh hình cuốn mũi dưới</v>
          </cell>
          <cell r="K8499">
            <v>3833000</v>
          </cell>
          <cell r="M8499">
            <v>969</v>
          </cell>
          <cell r="N8499">
            <v>3873000</v>
          </cell>
          <cell r="O8499">
            <v>3996000</v>
          </cell>
          <cell r="P8499">
            <v>3996000</v>
          </cell>
          <cell r="Q8499">
            <v>3996000</v>
          </cell>
        </row>
        <row r="8500">
          <cell r="D8500" t="str">
            <v>27.0010.0970</v>
          </cell>
          <cell r="E8500" t="str">
            <v>27.10</v>
          </cell>
          <cell r="F8500" t="str">
            <v>Phẫu thuật nội soi chỉnh hình vách ngăn</v>
          </cell>
          <cell r="G8500" t="str">
            <v>B</v>
          </cell>
          <cell r="H8500" t="str">
            <v>P2</v>
          </cell>
          <cell r="I8500">
            <v>981</v>
          </cell>
          <cell r="J8500" t="str">
            <v>Phẫu thuật nội soi chỉnh hình vách ngăn mũi</v>
          </cell>
          <cell r="K8500">
            <v>3148000</v>
          </cell>
          <cell r="L8500" t="str">
            <v>Chưa bao gồm mũi Hummer và tay cắt.</v>
          </cell>
          <cell r="M8500">
            <v>970</v>
          </cell>
          <cell r="N8500">
            <v>3188000</v>
          </cell>
          <cell r="O8500">
            <v>3311000</v>
          </cell>
          <cell r="P8500">
            <v>3311000</v>
          </cell>
          <cell r="Q8500">
            <v>3311000</v>
          </cell>
        </row>
        <row r="8501">
          <cell r="D8501" t="str">
            <v>27.0011.0974</v>
          </cell>
          <cell r="E8501" t="str">
            <v>27.11</v>
          </cell>
          <cell r="F8501" t="str">
            <v>Phẫu thuật nội soi cắt bán phần xương hàm trên medial maxillectomy</v>
          </cell>
          <cell r="G8501" t="str">
            <v>A</v>
          </cell>
          <cell r="H8501" t="str">
            <v>PDB</v>
          </cell>
          <cell r="I8501">
            <v>985</v>
          </cell>
          <cell r="J8501" t="str">
            <v>Phẫu thuật nội soi mở các xoang sàng, hàm, trán, bướm</v>
          </cell>
          <cell r="K8501">
            <v>7920000</v>
          </cell>
          <cell r="M8501">
            <v>974</v>
          </cell>
          <cell r="N8501">
            <v>8042000</v>
          </cell>
          <cell r="O8501">
            <v>8419000</v>
          </cell>
          <cell r="P8501">
            <v>8419000</v>
          </cell>
          <cell r="Q8501">
            <v>8419000</v>
          </cell>
        </row>
        <row r="8502">
          <cell r="D8502" t="str">
            <v>27.0012.0974</v>
          </cell>
          <cell r="E8502" t="str">
            <v>27.12</v>
          </cell>
          <cell r="F8502" t="str">
            <v>Phẫu thuật nội soi sào bào thượng nhĩ (kín / hở)</v>
          </cell>
          <cell r="G8502" t="str">
            <v>B</v>
          </cell>
          <cell r="H8502" t="str">
            <v>P1</v>
          </cell>
          <cell r="I8502">
            <v>985</v>
          </cell>
          <cell r="J8502" t="str">
            <v>Phẫu thuật nội soi mở các xoang sàng, hàm, trán, bướm</v>
          </cell>
          <cell r="K8502">
            <v>7920000</v>
          </cell>
          <cell r="M8502">
            <v>974</v>
          </cell>
          <cell r="N8502">
            <v>8042000</v>
          </cell>
          <cell r="O8502">
            <v>8419000</v>
          </cell>
          <cell r="P8502">
            <v>8419000</v>
          </cell>
          <cell r="Q8502">
            <v>8419000</v>
          </cell>
        </row>
        <row r="8503">
          <cell r="D8503" t="str">
            <v>27.0017.0963</v>
          </cell>
          <cell r="E8503" t="str">
            <v>27.17</v>
          </cell>
          <cell r="F8503" t="str">
            <v>Phẫu thuật nội soi cắt u xơ vòm mũi</v>
          </cell>
          <cell r="G8503" t="str">
            <v>B</v>
          </cell>
          <cell r="H8503" t="str">
            <v>PDB</v>
          </cell>
          <cell r="I8503">
            <v>974</v>
          </cell>
          <cell r="J8503" t="str">
            <v>Phẫu thuật nội soi cắt bỏ u xơ mạch vòm mũi họng</v>
          </cell>
          <cell r="K8503">
            <v>8489000</v>
          </cell>
          <cell r="M8503">
            <v>963</v>
          </cell>
          <cell r="N8503">
            <v>8559000</v>
          </cell>
          <cell r="O8503">
            <v>8775000</v>
          </cell>
          <cell r="P8503">
            <v>8775000</v>
          </cell>
          <cell r="Q8503">
            <v>8775000</v>
          </cell>
        </row>
        <row r="8504">
          <cell r="D8504" t="str">
            <v>27.0018.0972</v>
          </cell>
          <cell r="E8504" t="str">
            <v>27.18</v>
          </cell>
          <cell r="F8504" t="str">
            <v>Phẫu thuật nội soi giảm áp ổ mắt</v>
          </cell>
          <cell r="G8504" t="str">
            <v>B</v>
          </cell>
          <cell r="H8504" t="str">
            <v>P1</v>
          </cell>
          <cell r="I8504">
            <v>983</v>
          </cell>
          <cell r="J8504" t="str">
            <v>Phẫu thuật nội soi giảm áp ổ mắt</v>
          </cell>
          <cell r="K8504">
            <v>5543000</v>
          </cell>
          <cell r="M8504">
            <v>972</v>
          </cell>
          <cell r="N8504">
            <v>5628000</v>
          </cell>
          <cell r="O8504">
            <v>5892000</v>
          </cell>
          <cell r="P8504">
            <v>5892000</v>
          </cell>
          <cell r="Q8504">
            <v>5892000</v>
          </cell>
        </row>
        <row r="8505">
          <cell r="D8505" t="str">
            <v>27.0019.0962</v>
          </cell>
          <cell r="E8505" t="str">
            <v>27.19</v>
          </cell>
          <cell r="F8505" t="str">
            <v>Phẫu thuật nội soi cắt bỏ u mạch máu vùng đầu cổ</v>
          </cell>
          <cell r="G8505" t="str">
            <v>B</v>
          </cell>
          <cell r="H8505" t="str">
            <v>PDB</v>
          </cell>
          <cell r="I8505">
            <v>973</v>
          </cell>
          <cell r="J8505" t="str">
            <v>Phẫu thuật nội soi cắt bỏ u mạch máu vùng đầu cổ</v>
          </cell>
          <cell r="K8505">
            <v>13489000</v>
          </cell>
          <cell r="M8505">
            <v>962</v>
          </cell>
          <cell r="N8505">
            <v>13559000</v>
          </cell>
          <cell r="O8505">
            <v>13775000</v>
          </cell>
          <cell r="P8505">
            <v>13775000</v>
          </cell>
          <cell r="Q8505">
            <v>13775000</v>
          </cell>
        </row>
        <row r="8506">
          <cell r="D8506" t="str">
            <v>27.0020.0973</v>
          </cell>
          <cell r="E8506" t="str">
            <v>27.20</v>
          </cell>
          <cell r="F8506" t="str">
            <v>Phẫu thuật nội soi vùng nền sọ</v>
          </cell>
          <cell r="G8506" t="str">
            <v>B</v>
          </cell>
          <cell r="H8506" t="str">
            <v>PDB</v>
          </cell>
          <cell r="I8506">
            <v>984</v>
          </cell>
          <cell r="J8506" t="str">
            <v>Phẫu thuật nội soi lấy u hoặc điều trị rò dịch não tuỷ, thoát vị nền sọ</v>
          </cell>
          <cell r="K8506">
            <v>7110000</v>
          </cell>
          <cell r="L8506" t="str">
            <v>Chưa bao gồm keo sinh học.</v>
          </cell>
          <cell r="M8506">
            <v>973</v>
          </cell>
          <cell r="N8506">
            <v>7170000</v>
          </cell>
          <cell r="O8506">
            <v>7355000</v>
          </cell>
          <cell r="P8506">
            <v>7355000</v>
          </cell>
          <cell r="Q8506">
            <v>7355000</v>
          </cell>
        </row>
        <row r="8507">
          <cell r="D8507" t="str">
            <v>27.0021.0973</v>
          </cell>
          <cell r="E8507" t="str">
            <v>27.21</v>
          </cell>
          <cell r="F8507" t="str">
            <v>Phẫu thuật nội soi điều trị rò dịch não tuỷ nền sọ</v>
          </cell>
          <cell r="G8507" t="str">
            <v>A</v>
          </cell>
          <cell r="H8507" t="str">
            <v>PDB</v>
          </cell>
          <cell r="I8507">
            <v>984</v>
          </cell>
          <cell r="J8507" t="str">
            <v>Phẫu thuật nội soi lấy u hoặc điều trị rò dịch não tuỷ, thoát vị nền sọ</v>
          </cell>
          <cell r="K8507">
            <v>7110000</v>
          </cell>
          <cell r="L8507" t="str">
            <v>Chưa bao gồm keo sinh học.</v>
          </cell>
          <cell r="M8507">
            <v>973</v>
          </cell>
          <cell r="N8507">
            <v>7170000</v>
          </cell>
          <cell r="O8507">
            <v>7355000</v>
          </cell>
          <cell r="P8507">
            <v>7355000</v>
          </cell>
          <cell r="Q8507">
            <v>7355000</v>
          </cell>
        </row>
        <row r="8508">
          <cell r="D8508" t="str">
            <v>27.0022.0973</v>
          </cell>
          <cell r="E8508" t="str">
            <v>27.22</v>
          </cell>
          <cell r="F8508" t="str">
            <v>Phẫu thuật nội soi điều trị thoát vị nền sọ</v>
          </cell>
          <cell r="G8508" t="str">
            <v>A</v>
          </cell>
          <cell r="H8508" t="str">
            <v>PDB</v>
          </cell>
          <cell r="I8508">
            <v>984</v>
          </cell>
          <cell r="J8508" t="str">
            <v>Phẫu thuật nội soi lấy u hoặc điều trị rò dịch não tuỷ, thoát vị nền sọ</v>
          </cell>
          <cell r="K8508">
            <v>7110000</v>
          </cell>
          <cell r="L8508" t="str">
            <v>Chưa bao gồm keo sinh học.</v>
          </cell>
          <cell r="M8508">
            <v>973</v>
          </cell>
          <cell r="N8508">
            <v>7170000</v>
          </cell>
          <cell r="O8508">
            <v>7355000</v>
          </cell>
          <cell r="P8508">
            <v>7355000</v>
          </cell>
          <cell r="Q8508">
            <v>7355000</v>
          </cell>
        </row>
        <row r="8509">
          <cell r="D8509" t="str">
            <v>27.0023.0374</v>
          </cell>
          <cell r="E8509" t="str">
            <v>27.23</v>
          </cell>
          <cell r="F8509" t="str">
            <v>Phẫu thuật nội soi lấy máu tụ</v>
          </cell>
          <cell r="G8509" t="str">
            <v>A</v>
          </cell>
          <cell r="H8509" t="str">
            <v>PDB</v>
          </cell>
          <cell r="I8509">
            <v>383</v>
          </cell>
          <cell r="J8509" t="str">
            <v>Phẫu thuật nội soi não hoặc tuỷ sống</v>
          </cell>
          <cell r="K8509">
            <v>4918000</v>
          </cell>
          <cell r="L8509" t="str">
            <v>Chưa bao gồm miếng vá khuyết sọ, dao siêu âm (trong phẫu thuật u não)</v>
          </cell>
          <cell r="M8509">
            <v>374</v>
          </cell>
          <cell r="N8509">
            <v>4948000</v>
          </cell>
          <cell r="O8509">
            <v>5040000</v>
          </cell>
          <cell r="P8509">
            <v>5040000</v>
          </cell>
          <cell r="Q8509">
            <v>5040000</v>
          </cell>
        </row>
        <row r="8510">
          <cell r="D8510" t="str">
            <v>27.0024.0372</v>
          </cell>
          <cell r="E8510" t="str">
            <v>27.24</v>
          </cell>
          <cell r="F8510" t="str">
            <v>Phẫu thuật bóc bao áp xe não</v>
          </cell>
          <cell r="G8510" t="str">
            <v>A</v>
          </cell>
          <cell r="H8510" t="str">
            <v>PDB</v>
          </cell>
          <cell r="I8510">
            <v>381</v>
          </cell>
          <cell r="J8510" t="str">
            <v>Phẫu thuật áp xe não</v>
          </cell>
          <cell r="K8510">
            <v>6746000</v>
          </cell>
          <cell r="L8510" t="str">
            <v>Chưa bao gồm miếng vá khuyết sọ.</v>
          </cell>
          <cell r="M8510">
            <v>372</v>
          </cell>
          <cell r="N8510">
            <v>6843000</v>
          </cell>
          <cell r="O8510">
            <v>7144000</v>
          </cell>
          <cell r="P8510">
            <v>7144000</v>
          </cell>
          <cell r="Q8510">
            <v>7144000</v>
          </cell>
        </row>
        <row r="8511">
          <cell r="D8511" t="str">
            <v>27.0025.0374</v>
          </cell>
          <cell r="E8511" t="str">
            <v>27.25</v>
          </cell>
          <cell r="F8511" t="str">
            <v>Phẫu thuật nội soi kẹp cổ túi phình động mạch não</v>
          </cell>
          <cell r="G8511" t="str">
            <v>A</v>
          </cell>
          <cell r="H8511" t="str">
            <v>PDB</v>
          </cell>
          <cell r="I8511">
            <v>383</v>
          </cell>
          <cell r="J8511" t="str">
            <v>Phẫu thuật nội soi não hoặc tuỷ sống</v>
          </cell>
          <cell r="K8511">
            <v>4918000</v>
          </cell>
          <cell r="L8511" t="str">
            <v>Chưa bao gồm miếng vá khuyết sọ, dao siêu âm (trong phẫu thuật u não)</v>
          </cell>
          <cell r="M8511">
            <v>374</v>
          </cell>
          <cell r="N8511">
            <v>4948000</v>
          </cell>
          <cell r="O8511">
            <v>5040000</v>
          </cell>
          <cell r="P8511">
            <v>5040000</v>
          </cell>
          <cell r="Q8511">
            <v>5040000</v>
          </cell>
        </row>
        <row r="8512">
          <cell r="D8512" t="str">
            <v>27.0026.0374</v>
          </cell>
          <cell r="E8512" t="str">
            <v>27.26</v>
          </cell>
          <cell r="F8512" t="str">
            <v>Phẫu thuật nội soi hỗ trợ kẹp cổ túi phình</v>
          </cell>
          <cell r="G8512" t="str">
            <v>A</v>
          </cell>
          <cell r="H8512" t="str">
            <v>PDB</v>
          </cell>
          <cell r="I8512">
            <v>383</v>
          </cell>
          <cell r="J8512" t="str">
            <v>Phẫu thuật nội soi não hoặc tuỷ sống</v>
          </cell>
          <cell r="K8512">
            <v>4918000</v>
          </cell>
          <cell r="L8512" t="str">
            <v>Chưa bao gồm miếng vá khuyết sọ, dao siêu âm (trong phẫu thuật u não)</v>
          </cell>
          <cell r="M8512">
            <v>374</v>
          </cell>
          <cell r="N8512">
            <v>4948000</v>
          </cell>
          <cell r="O8512">
            <v>5040000</v>
          </cell>
          <cell r="P8512">
            <v>5040000</v>
          </cell>
          <cell r="Q8512">
            <v>5040000</v>
          </cell>
        </row>
        <row r="8513">
          <cell r="D8513" t="str">
            <v>27.0027.1209</v>
          </cell>
          <cell r="E8513" t="str">
            <v>27.27</v>
          </cell>
          <cell r="F8513" t="str">
            <v>Phẫu thuật nội soi hỗ trợ giải áp vi mạch</v>
          </cell>
          <cell r="G8513" t="str">
            <v>A</v>
          </cell>
          <cell r="H8513" t="str">
            <v>PDB</v>
          </cell>
          <cell r="I8513">
            <v>1222</v>
          </cell>
          <cell r="J8513" t="str">
            <v>Phẫu thuật đặc biệt (Phẫu thuật Nội soi)</v>
          </cell>
          <cell r="K8513">
            <v>3645000</v>
          </cell>
          <cell r="M8513">
            <v>1209</v>
          </cell>
          <cell r="N8513">
            <v>3718000</v>
          </cell>
          <cell r="O8513">
            <v>3946000</v>
          </cell>
          <cell r="P8513">
            <v>3946000</v>
          </cell>
          <cell r="Q8513">
            <v>3946000</v>
          </cell>
        </row>
        <row r="8514">
          <cell r="D8514" t="str">
            <v>27.0028.0374</v>
          </cell>
          <cell r="E8514" t="str">
            <v>27.28</v>
          </cell>
          <cell r="F8514" t="str">
            <v>Phẫu thuật nội soi hỗ trợ giải ép thần kinh số V</v>
          </cell>
          <cell r="G8514" t="str">
            <v>A</v>
          </cell>
          <cell r="H8514" t="str">
            <v>PDB</v>
          </cell>
          <cell r="I8514">
            <v>383</v>
          </cell>
          <cell r="J8514" t="str">
            <v>Phẫu thuật nội soi não hoặc tuỷ sống</v>
          </cell>
          <cell r="K8514">
            <v>4918000</v>
          </cell>
          <cell r="L8514" t="str">
            <v>Chưa bao gồm miếng vá khuyết sọ, dao siêu âm (trong phẫu thuật u não)</v>
          </cell>
          <cell r="M8514">
            <v>374</v>
          </cell>
          <cell r="N8514">
            <v>4948000</v>
          </cell>
          <cell r="O8514">
            <v>5040000</v>
          </cell>
          <cell r="P8514">
            <v>5040000</v>
          </cell>
          <cell r="Q8514">
            <v>5040000</v>
          </cell>
        </row>
        <row r="8515">
          <cell r="D8515" t="str">
            <v>27.0029.0374</v>
          </cell>
          <cell r="E8515" t="str">
            <v>27.29</v>
          </cell>
          <cell r="F8515" t="str">
            <v>Phẫu thuật nội soi giảm áp dây thần kinh II</v>
          </cell>
          <cell r="G8515" t="str">
            <v>B</v>
          </cell>
          <cell r="H8515" t="str">
            <v>PDB</v>
          </cell>
          <cell r="I8515">
            <v>383</v>
          </cell>
          <cell r="J8515" t="str">
            <v>Phẫu thuật nội soi não hoặc tuỷ sống</v>
          </cell>
          <cell r="K8515">
            <v>4918000</v>
          </cell>
          <cell r="L8515" t="str">
            <v>Chưa bao gồm miếng vá khuyết sọ, dao siêu âm (trong phẫu thuật u não)</v>
          </cell>
          <cell r="M8515">
            <v>374</v>
          </cell>
          <cell r="N8515">
            <v>4948000</v>
          </cell>
          <cell r="O8515">
            <v>5040000</v>
          </cell>
          <cell r="P8515">
            <v>5040000</v>
          </cell>
          <cell r="Q8515">
            <v>5040000</v>
          </cell>
        </row>
        <row r="8516">
          <cell r="D8516" t="str">
            <v>27.0030.0374</v>
          </cell>
          <cell r="E8516" t="str">
            <v>27.30</v>
          </cell>
          <cell r="F8516" t="str">
            <v>Phẫu thuật nội soi phá thông sàn não thất III</v>
          </cell>
          <cell r="G8516" t="str">
            <v>A</v>
          </cell>
          <cell r="H8516" t="str">
            <v>PDB</v>
          </cell>
          <cell r="I8516">
            <v>383</v>
          </cell>
          <cell r="J8516" t="str">
            <v>Phẫu thuật nội soi não hoặc tuỷ sống</v>
          </cell>
          <cell r="K8516">
            <v>4918000</v>
          </cell>
          <cell r="L8516" t="str">
            <v>Chưa bao gồm miếng vá khuyết sọ, dao siêu âm (trong phẫu thuật u não)</v>
          </cell>
          <cell r="M8516">
            <v>374</v>
          </cell>
          <cell r="N8516">
            <v>4948000</v>
          </cell>
          <cell r="O8516">
            <v>5040000</v>
          </cell>
          <cell r="P8516">
            <v>5040000</v>
          </cell>
          <cell r="Q8516">
            <v>5040000</v>
          </cell>
        </row>
        <row r="8517">
          <cell r="D8517" t="str">
            <v>27.0031.0374</v>
          </cell>
          <cell r="E8517" t="str">
            <v>27.31</v>
          </cell>
          <cell r="F8517" t="str">
            <v>Phẫu thuật nội soi phá nang màng nhện dịch não tủy</v>
          </cell>
          <cell r="G8517" t="str">
            <v>A</v>
          </cell>
          <cell r="H8517" t="str">
            <v>PDB</v>
          </cell>
          <cell r="I8517">
            <v>383</v>
          </cell>
          <cell r="J8517" t="str">
            <v>Phẫu thuật nội soi não hoặc tuỷ sống</v>
          </cell>
          <cell r="K8517">
            <v>4918000</v>
          </cell>
          <cell r="L8517" t="str">
            <v>Chưa bao gồm miếng vá khuyết sọ, dao siêu âm (trong phẫu thuật u não)</v>
          </cell>
          <cell r="M8517">
            <v>374</v>
          </cell>
          <cell r="N8517">
            <v>4948000</v>
          </cell>
          <cell r="O8517">
            <v>5040000</v>
          </cell>
          <cell r="P8517">
            <v>5040000</v>
          </cell>
          <cell r="Q8517">
            <v>5040000</v>
          </cell>
        </row>
        <row r="8518">
          <cell r="D8518" t="str">
            <v>27.0032.0374</v>
          </cell>
          <cell r="E8518" t="str">
            <v>27.32</v>
          </cell>
          <cell r="F8518" t="str">
            <v>Phẫu thuật nội soi tạo hình cống não</v>
          </cell>
          <cell r="G8518" t="str">
            <v>A</v>
          </cell>
          <cell r="H8518" t="str">
            <v>PDB</v>
          </cell>
          <cell r="I8518">
            <v>383</v>
          </cell>
          <cell r="J8518" t="str">
            <v>Phẫu thuật nội soi não hoặc tuỷ sống</v>
          </cell>
          <cell r="K8518">
            <v>4918000</v>
          </cell>
          <cell r="L8518" t="str">
            <v>Chưa bao gồm miếng vá khuyết sọ, dao siêu âm (trong phẫu thuật u não)</v>
          </cell>
          <cell r="M8518">
            <v>374</v>
          </cell>
          <cell r="N8518">
            <v>4948000</v>
          </cell>
          <cell r="O8518">
            <v>5040000</v>
          </cell>
          <cell r="P8518">
            <v>5040000</v>
          </cell>
          <cell r="Q8518">
            <v>5040000</v>
          </cell>
        </row>
        <row r="8519">
          <cell r="D8519" t="str">
            <v>27.0033.0973</v>
          </cell>
          <cell r="E8519" t="str">
            <v>27.33</v>
          </cell>
          <cell r="F8519" t="str">
            <v>Phẫu thuật nội soi lấy u nền sọ</v>
          </cell>
          <cell r="G8519" t="str">
            <v>A</v>
          </cell>
          <cell r="H8519" t="str">
            <v>PDB</v>
          </cell>
          <cell r="I8519">
            <v>984</v>
          </cell>
          <cell r="J8519" t="str">
            <v>Phẫu thuật nội soi lấy u hoặc điều trị rò dịch não tuỷ, thoát vị nền sọ</v>
          </cell>
          <cell r="K8519">
            <v>7110000</v>
          </cell>
          <cell r="L8519" t="str">
            <v>Chưa bao gồm keo sinh học.</v>
          </cell>
          <cell r="M8519">
            <v>973</v>
          </cell>
          <cell r="N8519">
            <v>7170000</v>
          </cell>
          <cell r="O8519">
            <v>7355000</v>
          </cell>
          <cell r="P8519">
            <v>7355000</v>
          </cell>
          <cell r="Q8519">
            <v>7355000</v>
          </cell>
        </row>
        <row r="8520">
          <cell r="D8520" t="str">
            <v>27.0034.0375</v>
          </cell>
          <cell r="E8520" t="str">
            <v>27.34</v>
          </cell>
          <cell r="F8520" t="str">
            <v>Phẫu thuật nội soi tuyến yên qua đường xương bướm</v>
          </cell>
          <cell r="G8520" t="str">
            <v>B</v>
          </cell>
          <cell r="H8520" t="str">
            <v>PDB</v>
          </cell>
          <cell r="I8520">
            <v>384</v>
          </cell>
          <cell r="J8520" t="str">
            <v>Phẫu thuật nội soi u tuyến yên</v>
          </cell>
          <cell r="K8520">
            <v>5386000</v>
          </cell>
          <cell r="L8520" t="str">
            <v>Chưa bao gồm miếng vá khuyết sọ, dao siêu âm.</v>
          </cell>
          <cell r="M8520">
            <v>375</v>
          </cell>
          <cell r="N8520">
            <v>5455000</v>
          </cell>
          <cell r="O8520">
            <v>5669000</v>
          </cell>
          <cell r="P8520">
            <v>5669000</v>
          </cell>
          <cell r="Q8520">
            <v>5669000</v>
          </cell>
        </row>
        <row r="8521">
          <cell r="D8521" t="str">
            <v>27.0035.0374</v>
          </cell>
          <cell r="E8521" t="str">
            <v>27.35</v>
          </cell>
          <cell r="F8521" t="str">
            <v>Phẫu thuật nội soi lấy u não thất</v>
          </cell>
          <cell r="G8521" t="str">
            <v>A</v>
          </cell>
          <cell r="H8521" t="str">
            <v>PDB</v>
          </cell>
          <cell r="I8521">
            <v>383</v>
          </cell>
          <cell r="J8521" t="str">
            <v>Phẫu thuật nội soi não hoặc tuỷ sống</v>
          </cell>
          <cell r="K8521">
            <v>4918000</v>
          </cell>
          <cell r="L8521" t="str">
            <v>Chưa bao gồm miếng vá khuyết sọ, dao siêu âm (trong phẫu thuật u não)</v>
          </cell>
          <cell r="M8521">
            <v>374</v>
          </cell>
          <cell r="N8521">
            <v>4948000</v>
          </cell>
          <cell r="O8521">
            <v>5040000</v>
          </cell>
          <cell r="P8521">
            <v>5040000</v>
          </cell>
          <cell r="Q8521">
            <v>5040000</v>
          </cell>
        </row>
        <row r="8522">
          <cell r="D8522" t="str">
            <v>27.0036.0374</v>
          </cell>
          <cell r="E8522" t="str">
            <v>27.36</v>
          </cell>
          <cell r="F8522" t="str">
            <v>Phẫu thuật nội soi sinh thiết u não thất</v>
          </cell>
          <cell r="G8522" t="str">
            <v>A</v>
          </cell>
          <cell r="H8522" t="str">
            <v>PDB</v>
          </cell>
          <cell r="I8522">
            <v>383</v>
          </cell>
          <cell r="J8522" t="str">
            <v>Phẫu thuật nội soi não hoặc tuỷ sống</v>
          </cell>
          <cell r="K8522">
            <v>4918000</v>
          </cell>
          <cell r="L8522" t="str">
            <v>Chưa bao gồm miếng vá khuyết sọ, dao siêu âm (trong phẫu thuật u não)</v>
          </cell>
          <cell r="M8522">
            <v>374</v>
          </cell>
          <cell r="N8522">
            <v>4948000</v>
          </cell>
          <cell r="O8522">
            <v>5040000</v>
          </cell>
          <cell r="P8522">
            <v>5040000</v>
          </cell>
          <cell r="Q8522">
            <v>5040000</v>
          </cell>
        </row>
        <row r="8523">
          <cell r="D8523" t="str">
            <v>27.0037.0374</v>
          </cell>
          <cell r="E8523" t="str">
            <v>27.37</v>
          </cell>
          <cell r="F8523" t="str">
            <v>Phẫu thuật nội soi phá thông sàn não thất và sinh thiết u não não thất</v>
          </cell>
          <cell r="G8523" t="str">
            <v>A</v>
          </cell>
          <cell r="H8523" t="str">
            <v>PDB</v>
          </cell>
          <cell r="I8523">
            <v>383</v>
          </cell>
          <cell r="J8523" t="str">
            <v>Phẫu thuật nội soi não hoặc tuỷ sống</v>
          </cell>
          <cell r="K8523">
            <v>4918000</v>
          </cell>
          <cell r="L8523" t="str">
            <v>Chưa bao gồm miếng vá khuyết sọ, dao siêu âm (trong phẫu thuật u não)</v>
          </cell>
          <cell r="M8523">
            <v>374</v>
          </cell>
          <cell r="N8523">
            <v>4948000</v>
          </cell>
          <cell r="O8523">
            <v>5040000</v>
          </cell>
          <cell r="P8523">
            <v>5040000</v>
          </cell>
          <cell r="Q8523">
            <v>5040000</v>
          </cell>
        </row>
        <row r="8524">
          <cell r="D8524" t="str">
            <v>27.0038.0973</v>
          </cell>
          <cell r="E8524" t="str">
            <v>27.38</v>
          </cell>
          <cell r="F8524" t="str">
            <v>Phẫu thuật nội soi lấy u não vòm sọ</v>
          </cell>
          <cell r="G8524" t="str">
            <v>A</v>
          </cell>
          <cell r="H8524" t="str">
            <v>PDB</v>
          </cell>
          <cell r="I8524">
            <v>984</v>
          </cell>
          <cell r="J8524" t="str">
            <v>Phẫu thuật nội soi lấy u hoặc điều trị rò dịch não tuỷ, thoát vị nền sọ</v>
          </cell>
          <cell r="K8524">
            <v>7110000</v>
          </cell>
          <cell r="L8524" t="str">
            <v>Chưa bao gồm keo sinh học.</v>
          </cell>
          <cell r="M8524">
            <v>973</v>
          </cell>
          <cell r="N8524">
            <v>7170000</v>
          </cell>
          <cell r="O8524">
            <v>7355000</v>
          </cell>
          <cell r="P8524">
            <v>7355000</v>
          </cell>
          <cell r="Q8524">
            <v>7355000</v>
          </cell>
        </row>
        <row r="8525">
          <cell r="D8525" t="str">
            <v>27.0039.0973</v>
          </cell>
          <cell r="E8525" t="str">
            <v>27.39</v>
          </cell>
          <cell r="F8525" t="str">
            <v>Phẫu thuật nội soi lấy u não dưới lều</v>
          </cell>
          <cell r="G8525" t="str">
            <v>A</v>
          </cell>
          <cell r="H8525" t="str">
            <v>PDB</v>
          </cell>
          <cell r="I8525">
            <v>984</v>
          </cell>
          <cell r="J8525" t="str">
            <v>Phẫu thuật nội soi lấy u hoặc điều trị rò dịch não tuỷ, thoát vị nền sọ</v>
          </cell>
          <cell r="K8525">
            <v>7110000</v>
          </cell>
          <cell r="L8525" t="str">
            <v>Chưa bao gồm keo sinh học.</v>
          </cell>
          <cell r="M8525">
            <v>973</v>
          </cell>
          <cell r="N8525">
            <v>7170000</v>
          </cell>
          <cell r="O8525">
            <v>7355000</v>
          </cell>
          <cell r="P8525">
            <v>7355000</v>
          </cell>
          <cell r="Q8525">
            <v>7355000</v>
          </cell>
        </row>
        <row r="8526">
          <cell r="D8526" t="str">
            <v>27.0040.0375</v>
          </cell>
          <cell r="E8526" t="str">
            <v>27.40</v>
          </cell>
          <cell r="F8526" t="str">
            <v>Phẫu thuật nội soi lấy u sọ hầu qua xoang Bướm</v>
          </cell>
          <cell r="G8526" t="str">
            <v>A</v>
          </cell>
          <cell r="H8526" t="str">
            <v>PDB</v>
          </cell>
          <cell r="I8526">
            <v>384</v>
          </cell>
          <cell r="J8526" t="str">
            <v>Phẫu thuật nội soi u tuyến yên</v>
          </cell>
          <cell r="K8526">
            <v>5386000</v>
          </cell>
          <cell r="L8526" t="str">
            <v>Chưa bao gồm miếng vá khuyết sọ, dao siêu âm.</v>
          </cell>
          <cell r="M8526">
            <v>375</v>
          </cell>
          <cell r="N8526">
            <v>5455000</v>
          </cell>
          <cell r="O8526">
            <v>5669000</v>
          </cell>
          <cell r="P8526">
            <v>5669000</v>
          </cell>
          <cell r="Q8526">
            <v>5669000</v>
          </cell>
        </row>
        <row r="8527">
          <cell r="D8527" t="str">
            <v>27.0041.1209</v>
          </cell>
          <cell r="E8527" t="str">
            <v>27.41</v>
          </cell>
          <cell r="F8527" t="str">
            <v>Phẫu thuật nội soi hỗ trợ lấy u não</v>
          </cell>
          <cell r="G8527" t="str">
            <v>A</v>
          </cell>
          <cell r="H8527" t="str">
            <v>PDB</v>
          </cell>
          <cell r="I8527">
            <v>1222</v>
          </cell>
          <cell r="J8527" t="str">
            <v>Phẫu thuật đặc biệt (Phẫu thuật Nội soi)</v>
          </cell>
          <cell r="K8527">
            <v>3645000</v>
          </cell>
          <cell r="M8527">
            <v>1209</v>
          </cell>
          <cell r="N8527">
            <v>3718000</v>
          </cell>
          <cell r="O8527">
            <v>3946000</v>
          </cell>
          <cell r="P8527">
            <v>3946000</v>
          </cell>
          <cell r="Q8527">
            <v>3946000</v>
          </cell>
        </row>
        <row r="8528">
          <cell r="D8528" t="str">
            <v>27.0042.0358</v>
          </cell>
          <cell r="E8528" t="str">
            <v>27.42</v>
          </cell>
          <cell r="F8528" t="str">
            <v>Phẫu thuật nội soi cắt 1 thùy tuyến giáp</v>
          </cell>
          <cell r="G8528" t="str">
            <v>B</v>
          </cell>
          <cell r="H8528" t="str">
            <v>P1</v>
          </cell>
          <cell r="I8528">
            <v>367</v>
          </cell>
          <cell r="J8528" t="str">
            <v>Phẫu thuật loại 1 mổ nội soi tuyến nội tiết có dùng dao siêu âm</v>
          </cell>
          <cell r="K8528">
            <v>5725000</v>
          </cell>
          <cell r="M8528">
            <v>358</v>
          </cell>
          <cell r="N8528">
            <v>5772000</v>
          </cell>
          <cell r="O8528">
            <v>5916000</v>
          </cell>
          <cell r="P8528">
            <v>5916000</v>
          </cell>
          <cell r="Q8528">
            <v>5916000</v>
          </cell>
        </row>
        <row r="8529">
          <cell r="D8529" t="str">
            <v>27.0042.0357</v>
          </cell>
          <cell r="E8529" t="str">
            <v>27.42</v>
          </cell>
          <cell r="F8529" t="str">
            <v>Phẫu thuật nội soi cắt 1 thùy tuyến giáp</v>
          </cell>
          <cell r="G8529" t="str">
            <v>B</v>
          </cell>
          <cell r="H8529" t="str">
            <v>P1</v>
          </cell>
          <cell r="I8529">
            <v>366</v>
          </cell>
          <cell r="J8529" t="str">
            <v>Phẫu thuật loại 1 mổ mở tuyến nội tiết không dùng dao siêu âm</v>
          </cell>
          <cell r="K8529">
            <v>4119000</v>
          </cell>
          <cell r="M8529">
            <v>357</v>
          </cell>
          <cell r="N8529">
            <v>4166000</v>
          </cell>
          <cell r="O8529">
            <v>4310000</v>
          </cell>
          <cell r="P8529">
            <v>4310000</v>
          </cell>
          <cell r="Q8529">
            <v>4310000</v>
          </cell>
        </row>
        <row r="8530">
          <cell r="D8530" t="str">
            <v>27.0043.0358</v>
          </cell>
          <cell r="E8530" t="str">
            <v>27.43</v>
          </cell>
          <cell r="F8530" t="str">
            <v>Phẫu thuật nội soi cắt 1 thùy tuyến giáp + eo giáp</v>
          </cell>
          <cell r="G8530" t="str">
            <v>B</v>
          </cell>
          <cell r="H8530" t="str">
            <v>P1</v>
          </cell>
          <cell r="I8530">
            <v>367</v>
          </cell>
          <cell r="J8530" t="str">
            <v>Phẫu thuật loại 1 mổ nội soi tuyến nội tiết có dùng dao siêu âm</v>
          </cell>
          <cell r="K8530">
            <v>5725000</v>
          </cell>
          <cell r="M8530">
            <v>358</v>
          </cell>
          <cell r="N8530">
            <v>5772000</v>
          </cell>
          <cell r="O8530">
            <v>5916000</v>
          </cell>
          <cell r="P8530">
            <v>5916000</v>
          </cell>
          <cell r="Q8530">
            <v>5916000</v>
          </cell>
        </row>
        <row r="8531">
          <cell r="D8531" t="str">
            <v>27.0043.0357</v>
          </cell>
          <cell r="E8531" t="str">
            <v>27.43</v>
          </cell>
          <cell r="F8531" t="str">
            <v>Phẫu thuật nội soi cắt 1 thùy tuyến giáp + eo giáp</v>
          </cell>
          <cell r="G8531" t="str">
            <v>B</v>
          </cell>
          <cell r="H8531" t="str">
            <v>P1</v>
          </cell>
          <cell r="I8531">
            <v>366</v>
          </cell>
          <cell r="J8531" t="str">
            <v>Phẫu thuật loại 1 mổ mở tuyến nội tiết không dùng dao siêu âm</v>
          </cell>
          <cell r="K8531">
            <v>4119000</v>
          </cell>
          <cell r="M8531">
            <v>357</v>
          </cell>
          <cell r="N8531">
            <v>4166000</v>
          </cell>
          <cell r="O8531">
            <v>4310000</v>
          </cell>
          <cell r="P8531">
            <v>4310000</v>
          </cell>
          <cell r="Q8531">
            <v>4310000</v>
          </cell>
        </row>
        <row r="8532">
          <cell r="D8532" t="str">
            <v>27.0044.0358</v>
          </cell>
          <cell r="E8532" t="str">
            <v>27.44</v>
          </cell>
          <cell r="F8532" t="str">
            <v>Phẫu thuật nội soi cắt bán phần 1 thùy tuyến giáp</v>
          </cell>
          <cell r="G8532" t="str">
            <v>B</v>
          </cell>
          <cell r="H8532" t="str">
            <v>P1</v>
          </cell>
          <cell r="I8532">
            <v>367</v>
          </cell>
          <cell r="J8532" t="str">
            <v>Phẫu thuật loại 1 mổ nội soi tuyến nội tiết có dùng dao siêu âm</v>
          </cell>
          <cell r="K8532">
            <v>5725000</v>
          </cell>
          <cell r="M8532">
            <v>358</v>
          </cell>
          <cell r="N8532">
            <v>5772000</v>
          </cell>
          <cell r="O8532">
            <v>5916000</v>
          </cell>
          <cell r="P8532">
            <v>5916000</v>
          </cell>
          <cell r="Q8532">
            <v>5916000</v>
          </cell>
        </row>
        <row r="8533">
          <cell r="D8533" t="str">
            <v>27.0044.0357</v>
          </cell>
          <cell r="E8533" t="str">
            <v>27.44</v>
          </cell>
          <cell r="F8533" t="str">
            <v>Phẫu thuật nội soi cắt bán phần 1 thùy tuyến giáp</v>
          </cell>
          <cell r="G8533" t="str">
            <v>B</v>
          </cell>
          <cell r="H8533" t="str">
            <v>P1</v>
          </cell>
          <cell r="I8533">
            <v>366</v>
          </cell>
          <cell r="J8533" t="str">
            <v>Phẫu thuật loại 1 mổ mở tuyến nội tiết không dùng dao siêu âm</v>
          </cell>
          <cell r="K8533">
            <v>4119000</v>
          </cell>
          <cell r="M8533">
            <v>357</v>
          </cell>
          <cell r="N8533">
            <v>4166000</v>
          </cell>
          <cell r="O8533">
            <v>4310000</v>
          </cell>
          <cell r="P8533">
            <v>4310000</v>
          </cell>
          <cell r="Q8533">
            <v>4310000</v>
          </cell>
        </row>
        <row r="8534">
          <cell r="D8534" t="str">
            <v>27.0045.0358</v>
          </cell>
          <cell r="E8534" t="str">
            <v>27.45</v>
          </cell>
          <cell r="F8534" t="str">
            <v>Phẫu thuật nội soi cắt bán phần 2 thùy tuyến giáp</v>
          </cell>
          <cell r="G8534" t="str">
            <v>B</v>
          </cell>
          <cell r="H8534" t="str">
            <v>P1</v>
          </cell>
          <cell r="I8534">
            <v>367</v>
          </cell>
          <cell r="J8534" t="str">
            <v>Phẫu thuật loại 1 mổ nội soi tuyến nội tiết có dùng dao siêu âm</v>
          </cell>
          <cell r="K8534">
            <v>5725000</v>
          </cell>
          <cell r="M8534">
            <v>358</v>
          </cell>
          <cell r="N8534">
            <v>5772000</v>
          </cell>
          <cell r="O8534">
            <v>5916000</v>
          </cell>
          <cell r="P8534">
            <v>5916000</v>
          </cell>
          <cell r="Q8534">
            <v>5916000</v>
          </cell>
        </row>
        <row r="8535">
          <cell r="D8535" t="str">
            <v>27.0045.0357</v>
          </cell>
          <cell r="E8535" t="str">
            <v>27.45</v>
          </cell>
          <cell r="F8535" t="str">
            <v>Phẫu thuật nội soi cắt bán phần 2 thùy tuyến giáp</v>
          </cell>
          <cell r="G8535" t="str">
            <v>B</v>
          </cell>
          <cell r="H8535" t="str">
            <v>P1</v>
          </cell>
          <cell r="I8535">
            <v>366</v>
          </cell>
          <cell r="J8535" t="str">
            <v>Phẫu thuật loại 1 mổ mở tuyến nội tiết không dùng dao siêu âm</v>
          </cell>
          <cell r="K8535">
            <v>4119000</v>
          </cell>
          <cell r="M8535">
            <v>357</v>
          </cell>
          <cell r="N8535">
            <v>4166000</v>
          </cell>
          <cell r="O8535">
            <v>4310000</v>
          </cell>
          <cell r="P8535">
            <v>4310000</v>
          </cell>
          <cell r="Q8535">
            <v>4310000</v>
          </cell>
        </row>
        <row r="8536">
          <cell r="D8536" t="str">
            <v>27.0046.0358</v>
          </cell>
          <cell r="E8536" t="str">
            <v>27.46</v>
          </cell>
          <cell r="F8536" t="str">
            <v>Phẫu thuật nội soi cắt toàn bộ tuyến giáp</v>
          </cell>
          <cell r="G8536" t="str">
            <v>B</v>
          </cell>
          <cell r="H8536" t="str">
            <v>PDB</v>
          </cell>
          <cell r="I8536">
            <v>367</v>
          </cell>
          <cell r="J8536" t="str">
            <v>Phẫu thuật loại 1 mổ nội soi tuyến nội tiết có dùng dao siêu âm</v>
          </cell>
          <cell r="K8536">
            <v>5725000</v>
          </cell>
          <cell r="M8536">
            <v>358</v>
          </cell>
          <cell r="N8536">
            <v>5772000</v>
          </cell>
          <cell r="O8536">
            <v>5916000</v>
          </cell>
          <cell r="P8536">
            <v>5916000</v>
          </cell>
          <cell r="Q8536">
            <v>5916000</v>
          </cell>
        </row>
        <row r="8537">
          <cell r="D8537" t="str">
            <v>27.0046.0357</v>
          </cell>
          <cell r="E8537" t="str">
            <v>27.46</v>
          </cell>
          <cell r="F8537" t="str">
            <v>Phẫu thuật nội soi cắt toàn bộ tuyến giáp</v>
          </cell>
          <cell r="G8537" t="str">
            <v>B</v>
          </cell>
          <cell r="H8537" t="str">
            <v>PDB</v>
          </cell>
          <cell r="I8537">
            <v>366</v>
          </cell>
          <cell r="J8537" t="str">
            <v>Phẫu thuật loại 1 mổ mở tuyến nội tiết không dùng dao siêu âm</v>
          </cell>
          <cell r="K8537">
            <v>4119000</v>
          </cell>
          <cell r="M8537">
            <v>357</v>
          </cell>
          <cell r="N8537">
            <v>4166000</v>
          </cell>
          <cell r="O8537">
            <v>4310000</v>
          </cell>
          <cell r="P8537">
            <v>4310000</v>
          </cell>
          <cell r="Q8537">
            <v>4310000</v>
          </cell>
        </row>
        <row r="8538">
          <cell r="D8538" t="str">
            <v>27.0047.0358</v>
          </cell>
          <cell r="E8538" t="str">
            <v>27.47</v>
          </cell>
          <cell r="F8538" t="str">
            <v>Phẫu thuật nội soi cắt tuyến cận giáp</v>
          </cell>
          <cell r="G8538" t="str">
            <v>B</v>
          </cell>
          <cell r="H8538" t="str">
            <v>PDB</v>
          </cell>
          <cell r="I8538">
            <v>367</v>
          </cell>
          <cell r="J8538" t="str">
            <v>Phẫu thuật loại 1 mổ nội soi tuyến nội tiết có dùng dao siêu âm</v>
          </cell>
          <cell r="K8538">
            <v>5725000</v>
          </cell>
          <cell r="M8538">
            <v>358</v>
          </cell>
          <cell r="N8538">
            <v>5772000</v>
          </cell>
          <cell r="O8538">
            <v>5916000</v>
          </cell>
          <cell r="P8538">
            <v>5916000</v>
          </cell>
          <cell r="Q8538">
            <v>5916000</v>
          </cell>
        </row>
        <row r="8539">
          <cell r="D8539" t="str">
            <v>27.0047.0357</v>
          </cell>
          <cell r="E8539" t="str">
            <v>27.47</v>
          </cell>
          <cell r="F8539" t="str">
            <v>Phẫu thuật nội soi cắt tuyến cận giáp</v>
          </cell>
          <cell r="G8539" t="str">
            <v>B</v>
          </cell>
          <cell r="H8539" t="str">
            <v>PDB</v>
          </cell>
          <cell r="I8539">
            <v>366</v>
          </cell>
          <cell r="J8539" t="str">
            <v>Phẫu thuật loại 1 mổ mở tuyến nội tiết không dùng dao siêu âm</v>
          </cell>
          <cell r="K8539">
            <v>4119000</v>
          </cell>
          <cell r="M8539">
            <v>357</v>
          </cell>
          <cell r="N8539">
            <v>4166000</v>
          </cell>
          <cell r="O8539">
            <v>4310000</v>
          </cell>
          <cell r="P8539">
            <v>4310000</v>
          </cell>
          <cell r="Q8539">
            <v>4310000</v>
          </cell>
        </row>
        <row r="8540">
          <cell r="D8540" t="str">
            <v>27.0048.0358</v>
          </cell>
          <cell r="E8540" t="str">
            <v>27.48</v>
          </cell>
          <cell r="F8540" t="str">
            <v>Phẫu thuật nội soi cắt 1 thuỳ tuyến giáp trong bướu giáp nhân</v>
          </cell>
          <cell r="G8540" t="str">
            <v>A</v>
          </cell>
          <cell r="H8540" t="str">
            <v>P1</v>
          </cell>
          <cell r="I8540">
            <v>367</v>
          </cell>
          <cell r="J8540" t="str">
            <v>Phẫu thuật loại 1 mổ nội soi tuyến nội tiết có dùng dao siêu âm</v>
          </cell>
          <cell r="K8540">
            <v>5725000</v>
          </cell>
          <cell r="M8540">
            <v>358</v>
          </cell>
          <cell r="N8540">
            <v>5772000</v>
          </cell>
          <cell r="O8540">
            <v>5916000</v>
          </cell>
          <cell r="P8540">
            <v>5916000</v>
          </cell>
          <cell r="Q8540">
            <v>5916000</v>
          </cell>
        </row>
        <row r="8541">
          <cell r="D8541" t="str">
            <v>27.0048.0357</v>
          </cell>
          <cell r="E8541" t="str">
            <v>27.48</v>
          </cell>
          <cell r="F8541" t="str">
            <v>Phẫu thuật nội soi cắt 1 thuỳ tuyến giáp trong bướu giáp nhân</v>
          </cell>
          <cell r="G8541" t="str">
            <v>A</v>
          </cell>
          <cell r="H8541" t="str">
            <v>P1</v>
          </cell>
          <cell r="I8541">
            <v>366</v>
          </cell>
          <cell r="J8541" t="str">
            <v>Phẫu thuật loại 1 mổ mở tuyến nội tiết không dùng dao siêu âm</v>
          </cell>
          <cell r="K8541">
            <v>4119000</v>
          </cell>
          <cell r="M8541">
            <v>357</v>
          </cell>
          <cell r="N8541">
            <v>4166000</v>
          </cell>
          <cell r="O8541">
            <v>4310000</v>
          </cell>
          <cell r="P8541">
            <v>4310000</v>
          </cell>
          <cell r="Q8541">
            <v>4310000</v>
          </cell>
        </row>
        <row r="8542">
          <cell r="D8542" t="str">
            <v>27.0049.0358</v>
          </cell>
          <cell r="E8542" t="str">
            <v>27.49</v>
          </cell>
          <cell r="F8542" t="str">
            <v>Phẫu thuật nội soi cắt 1 thuỳ tuyến giáp trong bướu giáp nhân độc</v>
          </cell>
          <cell r="G8542" t="str">
            <v>A</v>
          </cell>
          <cell r="H8542" t="str">
            <v>P1</v>
          </cell>
          <cell r="I8542">
            <v>367</v>
          </cell>
          <cell r="J8542" t="str">
            <v>Phẫu thuật loại 1 mổ nội soi tuyến nội tiết có dùng dao siêu âm</v>
          </cell>
          <cell r="K8542">
            <v>5725000</v>
          </cell>
          <cell r="M8542">
            <v>358</v>
          </cell>
          <cell r="N8542">
            <v>5772000</v>
          </cell>
          <cell r="O8542">
            <v>5916000</v>
          </cell>
          <cell r="P8542">
            <v>5916000</v>
          </cell>
          <cell r="Q8542">
            <v>5916000</v>
          </cell>
        </row>
        <row r="8543">
          <cell r="D8543" t="str">
            <v>27.0049.0357</v>
          </cell>
          <cell r="E8543" t="str">
            <v>27.49</v>
          </cell>
          <cell r="F8543" t="str">
            <v>Phẫu thuật nội soi cắt 1 thuỳ tuyến giáp trong bướu giáp nhân độc</v>
          </cell>
          <cell r="G8543" t="str">
            <v>A</v>
          </cell>
          <cell r="H8543" t="str">
            <v>P1</v>
          </cell>
          <cell r="I8543">
            <v>366</v>
          </cell>
          <cell r="J8543" t="str">
            <v>Phẫu thuật loại 1 mổ mở tuyến nội tiết không dùng dao siêu âm</v>
          </cell>
          <cell r="K8543">
            <v>4119000</v>
          </cell>
          <cell r="M8543">
            <v>357</v>
          </cell>
          <cell r="N8543">
            <v>4166000</v>
          </cell>
          <cell r="O8543">
            <v>4310000</v>
          </cell>
          <cell r="P8543">
            <v>4310000</v>
          </cell>
          <cell r="Q8543">
            <v>4310000</v>
          </cell>
        </row>
        <row r="8544">
          <cell r="D8544" t="str">
            <v>27.0050.0358</v>
          </cell>
          <cell r="E8544" t="str">
            <v>27.50</v>
          </cell>
          <cell r="F8544" t="str">
            <v>Phẫu thuật nội soi cắt nhân tuyến giáp</v>
          </cell>
          <cell r="G8544" t="str">
            <v>A</v>
          </cell>
          <cell r="H8544" t="str">
            <v>P1</v>
          </cell>
          <cell r="I8544">
            <v>367</v>
          </cell>
          <cell r="J8544" t="str">
            <v>Phẫu thuật loại 1 mổ nội soi tuyến nội tiết có dùng dao siêu âm</v>
          </cell>
          <cell r="K8544">
            <v>5725000</v>
          </cell>
          <cell r="M8544">
            <v>358</v>
          </cell>
          <cell r="N8544">
            <v>5772000</v>
          </cell>
          <cell r="O8544">
            <v>5916000</v>
          </cell>
          <cell r="P8544">
            <v>5916000</v>
          </cell>
          <cell r="Q8544">
            <v>5916000</v>
          </cell>
        </row>
        <row r="8545">
          <cell r="D8545" t="str">
            <v>27.0050.0357</v>
          </cell>
          <cell r="E8545" t="str">
            <v>27.50</v>
          </cell>
          <cell r="F8545" t="str">
            <v>Phẫu thuật nội soi cắt nhân tuyến giáp</v>
          </cell>
          <cell r="G8545" t="str">
            <v>A</v>
          </cell>
          <cell r="H8545" t="str">
            <v>P1</v>
          </cell>
          <cell r="I8545">
            <v>366</v>
          </cell>
          <cell r="J8545" t="str">
            <v>Phẫu thuật loại 1 mổ mở tuyến nội tiết không dùng dao siêu âm</v>
          </cell>
          <cell r="K8545">
            <v>4119000</v>
          </cell>
          <cell r="M8545">
            <v>357</v>
          </cell>
          <cell r="N8545">
            <v>4166000</v>
          </cell>
          <cell r="O8545">
            <v>4310000</v>
          </cell>
          <cell r="P8545">
            <v>4310000</v>
          </cell>
          <cell r="Q8545">
            <v>4310000</v>
          </cell>
        </row>
        <row r="8546">
          <cell r="D8546" t="str">
            <v>27.0051.0358</v>
          </cell>
          <cell r="E8546" t="str">
            <v>27.51</v>
          </cell>
          <cell r="F8546" t="str">
            <v>Phẫu thuật nội soi cắt nhân độc tuyến giáp</v>
          </cell>
          <cell r="G8546" t="str">
            <v>B</v>
          </cell>
          <cell r="H8546" t="str">
            <v>P1</v>
          </cell>
          <cell r="I8546">
            <v>367</v>
          </cell>
          <cell r="J8546" t="str">
            <v>Phẫu thuật loại 1 mổ nội soi tuyến nội tiết có dùng dao siêu âm</v>
          </cell>
          <cell r="K8546">
            <v>5725000</v>
          </cell>
          <cell r="M8546">
            <v>358</v>
          </cell>
          <cell r="N8546">
            <v>5772000</v>
          </cell>
          <cell r="O8546">
            <v>5916000</v>
          </cell>
          <cell r="P8546">
            <v>5916000</v>
          </cell>
          <cell r="Q8546">
            <v>5916000</v>
          </cell>
        </row>
        <row r="8547">
          <cell r="D8547" t="str">
            <v>27.0051.0357</v>
          </cell>
          <cell r="E8547" t="str">
            <v>27.51</v>
          </cell>
          <cell r="F8547" t="str">
            <v>Phẫu thuật nội soi cắt nhân độc tuyến giáp</v>
          </cell>
          <cell r="G8547" t="str">
            <v>B</v>
          </cell>
          <cell r="H8547" t="str">
            <v>P1</v>
          </cell>
          <cell r="I8547">
            <v>366</v>
          </cell>
          <cell r="J8547" t="str">
            <v>Phẫu thuật loại 1 mổ mở tuyến nội tiết không dùng dao siêu âm</v>
          </cell>
          <cell r="K8547">
            <v>4119000</v>
          </cell>
          <cell r="M8547">
            <v>357</v>
          </cell>
          <cell r="N8547">
            <v>4166000</v>
          </cell>
          <cell r="O8547">
            <v>4310000</v>
          </cell>
          <cell r="P8547">
            <v>4310000</v>
          </cell>
          <cell r="Q8547">
            <v>4310000</v>
          </cell>
        </row>
        <row r="8548">
          <cell r="D8548" t="str">
            <v>27.0052.0358</v>
          </cell>
          <cell r="E8548" t="str">
            <v>27.52</v>
          </cell>
          <cell r="F8548" t="str">
            <v>Phẫu thuật nội soi cắt bán phần 2 thuỳ tuyến giáp trong bướu giáp đa nhân</v>
          </cell>
          <cell r="G8548" t="str">
            <v>B</v>
          </cell>
          <cell r="H8548" t="str">
            <v>PDB</v>
          </cell>
          <cell r="I8548">
            <v>367</v>
          </cell>
          <cell r="J8548" t="str">
            <v>Phẫu thuật loại 1 mổ nội soi tuyến nội tiết có dùng dao siêu âm</v>
          </cell>
          <cell r="K8548">
            <v>5725000</v>
          </cell>
          <cell r="M8548">
            <v>358</v>
          </cell>
          <cell r="N8548">
            <v>5772000</v>
          </cell>
          <cell r="O8548">
            <v>5916000</v>
          </cell>
          <cell r="P8548">
            <v>5916000</v>
          </cell>
          <cell r="Q8548">
            <v>5916000</v>
          </cell>
        </row>
        <row r="8549">
          <cell r="D8549" t="str">
            <v>27.0052.0357</v>
          </cell>
          <cell r="E8549" t="str">
            <v>27.52</v>
          </cell>
          <cell r="F8549" t="str">
            <v>Phẫu thuật nội soi cắt bán phần 2 thuỳ tuyến giáp trong bướu giáp đa nhân</v>
          </cell>
          <cell r="G8549" t="str">
            <v>B</v>
          </cell>
          <cell r="H8549" t="str">
            <v>PDB</v>
          </cell>
          <cell r="I8549">
            <v>366</v>
          </cell>
          <cell r="J8549" t="str">
            <v>Phẫu thuật loại 1 mổ mở tuyến nội tiết không dùng dao siêu âm</v>
          </cell>
          <cell r="K8549">
            <v>4119000</v>
          </cell>
          <cell r="M8549">
            <v>357</v>
          </cell>
          <cell r="N8549">
            <v>4166000</v>
          </cell>
          <cell r="O8549">
            <v>4310000</v>
          </cell>
          <cell r="P8549">
            <v>4310000</v>
          </cell>
          <cell r="Q8549">
            <v>4310000</v>
          </cell>
        </row>
        <row r="8550">
          <cell r="D8550" t="str">
            <v>27.0053.0358</v>
          </cell>
          <cell r="E8550" t="str">
            <v>27.53</v>
          </cell>
          <cell r="F8550" t="str">
            <v>Phẫu thuật nội soi cắt bán phần 2 thuỳ tuyến giáp trong bướu giáp đa nhân độc</v>
          </cell>
          <cell r="G8550" t="str">
            <v>B</v>
          </cell>
          <cell r="H8550" t="str">
            <v>PDB</v>
          </cell>
          <cell r="I8550">
            <v>367</v>
          </cell>
          <cell r="J8550" t="str">
            <v>Phẫu thuật loại 1 mổ nội soi tuyến nội tiết có dùng dao siêu âm</v>
          </cell>
          <cell r="K8550">
            <v>5725000</v>
          </cell>
          <cell r="M8550">
            <v>358</v>
          </cell>
          <cell r="N8550">
            <v>5772000</v>
          </cell>
          <cell r="O8550">
            <v>5916000</v>
          </cell>
          <cell r="P8550">
            <v>5916000</v>
          </cell>
          <cell r="Q8550">
            <v>5916000</v>
          </cell>
        </row>
        <row r="8551">
          <cell r="D8551" t="str">
            <v>27.0053.0357</v>
          </cell>
          <cell r="E8551" t="str">
            <v>27.53</v>
          </cell>
          <cell r="F8551" t="str">
            <v>Phẫu thuật nội soi cắt bán phần 2 thuỳ tuyến giáp trong bướu giáp đa nhân độc</v>
          </cell>
          <cell r="G8551" t="str">
            <v>B</v>
          </cell>
          <cell r="H8551" t="str">
            <v>PDB</v>
          </cell>
          <cell r="I8551">
            <v>366</v>
          </cell>
          <cell r="J8551" t="str">
            <v>Phẫu thuật loại 1 mổ mở tuyến nội tiết không dùng dao siêu âm</v>
          </cell>
          <cell r="K8551">
            <v>4119000</v>
          </cell>
          <cell r="M8551">
            <v>357</v>
          </cell>
          <cell r="N8551">
            <v>4166000</v>
          </cell>
          <cell r="O8551">
            <v>4310000</v>
          </cell>
          <cell r="P8551">
            <v>4310000</v>
          </cell>
          <cell r="Q8551">
            <v>4310000</v>
          </cell>
        </row>
        <row r="8552">
          <cell r="D8552" t="str">
            <v>27.0054.0365</v>
          </cell>
          <cell r="E8552" t="str">
            <v>27.54</v>
          </cell>
          <cell r="F8552" t="str">
            <v>Phẫu thuật nội soi cắt toàn bộ tuyến giáp trong bướu giáp đa nhân</v>
          </cell>
          <cell r="G8552" t="str">
            <v>B</v>
          </cell>
          <cell r="H8552" t="str">
            <v>PDB</v>
          </cell>
          <cell r="I8552">
            <v>374</v>
          </cell>
          <cell r="J8552" t="str">
            <v>Phẫu thuật loại đặc biệt tuyến nội tiết mổ nội soi dùng dao siêu âm</v>
          </cell>
          <cell r="K8552">
            <v>7588000</v>
          </cell>
          <cell r="M8552">
            <v>365</v>
          </cell>
          <cell r="N8552">
            <v>7652000</v>
          </cell>
          <cell r="O8552">
            <v>7849000</v>
          </cell>
          <cell r="P8552">
            <v>7849000</v>
          </cell>
          <cell r="Q8552">
            <v>7849000</v>
          </cell>
        </row>
        <row r="8553">
          <cell r="D8553" t="str">
            <v>27.0054.0357</v>
          </cell>
          <cell r="E8553" t="str">
            <v>27.54</v>
          </cell>
          <cell r="F8553" t="str">
            <v>Phẫu thuật nội soi cắt toàn bộ tuyến giáp trong bướu giáp đa nhân</v>
          </cell>
          <cell r="G8553" t="str">
            <v>B</v>
          </cell>
          <cell r="H8553" t="str">
            <v>PDB</v>
          </cell>
          <cell r="I8553">
            <v>366</v>
          </cell>
          <cell r="J8553" t="str">
            <v>Phẫu thuật loại 1 mổ mở tuyến nội tiết không dùng dao siêu âm</v>
          </cell>
          <cell r="K8553">
            <v>4119000</v>
          </cell>
          <cell r="M8553">
            <v>357</v>
          </cell>
          <cell r="N8553">
            <v>4166000</v>
          </cell>
          <cell r="O8553">
            <v>4310000</v>
          </cell>
          <cell r="P8553">
            <v>4310000</v>
          </cell>
          <cell r="Q8553">
            <v>4310000</v>
          </cell>
        </row>
        <row r="8554">
          <cell r="D8554" t="str">
            <v>27.0055.0365</v>
          </cell>
          <cell r="E8554" t="str">
            <v>27.55</v>
          </cell>
          <cell r="F8554" t="str">
            <v>Phẫu thuật nội soi cắt toàn bộ tuyến giáp trong bướu giáp đa nhân độc</v>
          </cell>
          <cell r="G8554" t="str">
            <v>B</v>
          </cell>
          <cell r="H8554" t="str">
            <v>PDB</v>
          </cell>
          <cell r="I8554">
            <v>374</v>
          </cell>
          <cell r="J8554" t="str">
            <v>Phẫu thuật loại đặc biệt tuyến nội tiết mổ nội soi dùng dao siêu âm</v>
          </cell>
          <cell r="K8554">
            <v>7588000</v>
          </cell>
          <cell r="M8554">
            <v>365</v>
          </cell>
          <cell r="N8554">
            <v>7652000</v>
          </cell>
          <cell r="O8554">
            <v>7849000</v>
          </cell>
          <cell r="P8554">
            <v>7849000</v>
          </cell>
          <cell r="Q8554">
            <v>7849000</v>
          </cell>
        </row>
        <row r="8555">
          <cell r="D8555" t="str">
            <v>27.0055.0357</v>
          </cell>
          <cell r="E8555" t="str">
            <v>27.55</v>
          </cell>
          <cell r="F8555" t="str">
            <v>Phẫu thuật nội soi cắt toàn bộ tuyến giáp trong bướu giáp đa nhân độc</v>
          </cell>
          <cell r="G8555" t="str">
            <v>B</v>
          </cell>
          <cell r="H8555" t="str">
            <v>PDB</v>
          </cell>
          <cell r="I8555">
            <v>366</v>
          </cell>
          <cell r="J8555" t="str">
            <v>Phẫu thuật loại 1 mổ mở tuyến nội tiết không dùng dao siêu âm</v>
          </cell>
          <cell r="K8555">
            <v>4119000</v>
          </cell>
          <cell r="M8555">
            <v>357</v>
          </cell>
          <cell r="N8555">
            <v>4166000</v>
          </cell>
          <cell r="O8555">
            <v>4310000</v>
          </cell>
          <cell r="P8555">
            <v>4310000</v>
          </cell>
          <cell r="Q8555">
            <v>4310000</v>
          </cell>
        </row>
        <row r="8556">
          <cell r="D8556" t="str">
            <v>27.0056.0358</v>
          </cell>
          <cell r="E8556" t="str">
            <v>27.56</v>
          </cell>
          <cell r="F8556" t="str">
            <v>Phẫu thuật nội soi cắt gần toàn bộ tuyến giáp trong bệnh basedow.</v>
          </cell>
          <cell r="G8556" t="str">
            <v>B</v>
          </cell>
          <cell r="H8556" t="str">
            <v>P1</v>
          </cell>
          <cell r="I8556">
            <v>367</v>
          </cell>
          <cell r="J8556" t="str">
            <v>Phẫu thuật loại 1 mổ nội soi tuyến nội tiết có dùng dao siêu âm</v>
          </cell>
          <cell r="K8556">
            <v>5725000</v>
          </cell>
          <cell r="M8556">
            <v>358</v>
          </cell>
          <cell r="N8556">
            <v>5772000</v>
          </cell>
          <cell r="O8556">
            <v>5916000</v>
          </cell>
          <cell r="P8556">
            <v>5916000</v>
          </cell>
          <cell r="Q8556">
            <v>5916000</v>
          </cell>
        </row>
        <row r="8557">
          <cell r="D8557" t="str">
            <v>27.0056.0357</v>
          </cell>
          <cell r="E8557" t="str">
            <v>27.56</v>
          </cell>
          <cell r="F8557" t="str">
            <v>Phẫu thuật nội soi cắt gần toàn bộ tuyến giáp trong bệnh basedow.</v>
          </cell>
          <cell r="G8557" t="str">
            <v>B</v>
          </cell>
          <cell r="H8557" t="str">
            <v>P1</v>
          </cell>
          <cell r="I8557">
            <v>366</v>
          </cell>
          <cell r="J8557" t="str">
            <v>Phẫu thuật loại 1 mổ mở tuyến nội tiết không dùng dao siêu âm</v>
          </cell>
          <cell r="K8557">
            <v>4119000</v>
          </cell>
          <cell r="M8557">
            <v>357</v>
          </cell>
          <cell r="N8557">
            <v>4166000</v>
          </cell>
          <cell r="O8557">
            <v>4310000</v>
          </cell>
          <cell r="P8557">
            <v>4310000</v>
          </cell>
          <cell r="Q8557">
            <v>4310000</v>
          </cell>
        </row>
        <row r="8558">
          <cell r="D8558" t="str">
            <v>27.0057.0365</v>
          </cell>
          <cell r="E8558" t="str">
            <v>27.57</v>
          </cell>
          <cell r="F8558" t="str">
            <v>Phẫu thuật nội soi cắt toàn bộ tuyến giáp trong bệnh basedow.</v>
          </cell>
          <cell r="G8558" t="str">
            <v>B</v>
          </cell>
          <cell r="H8558" t="str">
            <v>PDB</v>
          </cell>
          <cell r="I8558">
            <v>374</v>
          </cell>
          <cell r="J8558" t="str">
            <v>Phẫu thuật loại đặc biệt tuyến nội tiết mổ nội soi dùng dao siêu âm</v>
          </cell>
          <cell r="K8558">
            <v>7588000</v>
          </cell>
          <cell r="M8558">
            <v>365</v>
          </cell>
          <cell r="N8558">
            <v>7652000</v>
          </cell>
          <cell r="O8558">
            <v>7849000</v>
          </cell>
          <cell r="P8558">
            <v>7849000</v>
          </cell>
          <cell r="Q8558">
            <v>7849000</v>
          </cell>
        </row>
        <row r="8559">
          <cell r="D8559" t="str">
            <v>27.0057.0357</v>
          </cell>
          <cell r="E8559" t="str">
            <v>27.57</v>
          </cell>
          <cell r="F8559" t="str">
            <v>Phẫu thuật nội soi cắt toàn bộ tuyến giáp trong bệnh basedow.</v>
          </cell>
          <cell r="G8559" t="str">
            <v>B</v>
          </cell>
          <cell r="H8559" t="str">
            <v>PDB</v>
          </cell>
          <cell r="I8559">
            <v>366</v>
          </cell>
          <cell r="J8559" t="str">
            <v>Phẫu thuật loại 1 mổ mở tuyến nội tiết không dùng dao siêu âm</v>
          </cell>
          <cell r="K8559">
            <v>4119000</v>
          </cell>
          <cell r="M8559">
            <v>357</v>
          </cell>
          <cell r="N8559">
            <v>4166000</v>
          </cell>
          <cell r="O8559">
            <v>4310000</v>
          </cell>
          <cell r="P8559">
            <v>4310000</v>
          </cell>
          <cell r="Q8559">
            <v>4310000</v>
          </cell>
        </row>
        <row r="8560">
          <cell r="D8560" t="str">
            <v>27.0058.0364</v>
          </cell>
          <cell r="E8560" t="str">
            <v>27.58</v>
          </cell>
          <cell r="F8560" t="str">
            <v>Phẫu thuật nội soi cắt toàn bộ tuyến giáp trong ung thư tuyến giáp.</v>
          </cell>
          <cell r="G8560" t="str">
            <v>B</v>
          </cell>
          <cell r="H8560" t="str">
            <v>PDB</v>
          </cell>
          <cell r="I8560">
            <v>373</v>
          </cell>
          <cell r="J8560" t="str">
            <v>Phẫu thuật loại đặc biệt tuyến nội tiết mổ mở có dùng dao siêu âm</v>
          </cell>
          <cell r="K8560">
            <v>7697000</v>
          </cell>
          <cell r="M8560">
            <v>364</v>
          </cell>
          <cell r="N8560">
            <v>7761000</v>
          </cell>
          <cell r="O8560">
            <v>7958000</v>
          </cell>
          <cell r="P8560">
            <v>7958000</v>
          </cell>
          <cell r="Q8560">
            <v>7958000</v>
          </cell>
        </row>
        <row r="8561">
          <cell r="D8561" t="str">
            <v>27.0058.0357</v>
          </cell>
          <cell r="E8561" t="str">
            <v>27.58</v>
          </cell>
          <cell r="F8561" t="str">
            <v>Phẫu thuật nội soi cắt toàn bộ tuyến giáp trong ung thư tuyến giáp.</v>
          </cell>
          <cell r="G8561" t="str">
            <v>B</v>
          </cell>
          <cell r="H8561" t="str">
            <v>PDB</v>
          </cell>
          <cell r="I8561">
            <v>366</v>
          </cell>
          <cell r="J8561" t="str">
            <v>Phẫu thuật loại 1 mổ mở tuyến nội tiết không dùng dao siêu âm</v>
          </cell>
          <cell r="K8561">
            <v>4119000</v>
          </cell>
          <cell r="M8561">
            <v>357</v>
          </cell>
          <cell r="N8561">
            <v>4166000</v>
          </cell>
          <cell r="O8561">
            <v>4310000</v>
          </cell>
          <cell r="P8561">
            <v>4310000</v>
          </cell>
          <cell r="Q8561">
            <v>4310000</v>
          </cell>
        </row>
        <row r="8562">
          <cell r="D8562" t="str">
            <v>27.0059.0365</v>
          </cell>
          <cell r="E8562" t="str">
            <v>27.59</v>
          </cell>
          <cell r="F8562" t="str">
            <v>Phẫu thuật nội soi cắt toàn bộ tuyến giáp + nạo hạch cổ 2 bên trong ung thư</v>
          </cell>
          <cell r="G8562" t="str">
            <v>A</v>
          </cell>
          <cell r="H8562" t="str">
            <v>PDB</v>
          </cell>
          <cell r="I8562">
            <v>374</v>
          </cell>
          <cell r="J8562" t="str">
            <v>Phẫu thuật loại đặc biệt tuyến nội tiết mổ nội soi dùng dao siêu âm</v>
          </cell>
          <cell r="K8562">
            <v>7588000</v>
          </cell>
          <cell r="M8562">
            <v>365</v>
          </cell>
          <cell r="N8562">
            <v>7652000</v>
          </cell>
          <cell r="O8562">
            <v>7849000</v>
          </cell>
          <cell r="P8562">
            <v>7849000</v>
          </cell>
          <cell r="Q8562">
            <v>7849000</v>
          </cell>
        </row>
        <row r="8563">
          <cell r="D8563" t="str">
            <v>27.0059.0357</v>
          </cell>
          <cell r="E8563" t="str">
            <v>27.59</v>
          </cell>
          <cell r="F8563" t="str">
            <v>Phẫu thuật nội soi cắt toàn bộ tuyến giáp + nạo hạch cổ 2 bên trong ung thư</v>
          </cell>
          <cell r="G8563" t="str">
            <v>A</v>
          </cell>
          <cell r="H8563" t="str">
            <v>PDB</v>
          </cell>
          <cell r="I8563">
            <v>366</v>
          </cell>
          <cell r="J8563" t="str">
            <v>Phẫu thuật loại 1 mổ mở tuyến nội tiết không dùng dao siêu âm</v>
          </cell>
          <cell r="K8563">
            <v>4119000</v>
          </cell>
          <cell r="M8563">
            <v>357</v>
          </cell>
          <cell r="N8563">
            <v>4166000</v>
          </cell>
          <cell r="O8563">
            <v>4310000</v>
          </cell>
          <cell r="P8563">
            <v>4310000</v>
          </cell>
          <cell r="Q8563">
            <v>4310000</v>
          </cell>
        </row>
        <row r="8564">
          <cell r="D8564" t="str">
            <v>27.0060.0365</v>
          </cell>
          <cell r="E8564" t="str">
            <v>27.60</v>
          </cell>
          <cell r="F8564" t="str">
            <v>Phẫu thuật nội soi cắt toàn bộ tuyến giáp + nạo hạch cổi bên trong ung thư</v>
          </cell>
          <cell r="G8564" t="str">
            <v>A</v>
          </cell>
          <cell r="H8564" t="str">
            <v>PDB</v>
          </cell>
          <cell r="I8564">
            <v>374</v>
          </cell>
          <cell r="J8564" t="str">
            <v>Phẫu thuật loại đặc biệt tuyến nội tiết mổ nội soi dùng dao siêu âm</v>
          </cell>
          <cell r="K8564">
            <v>7588000</v>
          </cell>
          <cell r="M8564">
            <v>365</v>
          </cell>
          <cell r="N8564">
            <v>7652000</v>
          </cell>
          <cell r="O8564">
            <v>7849000</v>
          </cell>
          <cell r="P8564">
            <v>7849000</v>
          </cell>
          <cell r="Q8564">
            <v>7849000</v>
          </cell>
        </row>
        <row r="8565">
          <cell r="D8565" t="str">
            <v>27.0061.1209</v>
          </cell>
          <cell r="E8565" t="str">
            <v>27.61</v>
          </cell>
          <cell r="F8565" t="str">
            <v>Phẫu thuật nội soi cắt mấu răng C2 (mỏm nha) qua miệng</v>
          </cell>
          <cell r="G8565" t="str">
            <v>A</v>
          </cell>
          <cell r="H8565" t="str">
            <v>PDB</v>
          </cell>
          <cell r="I8565">
            <v>1222</v>
          </cell>
          <cell r="J8565" t="str">
            <v>Phẫu thuật đặc biệt (Phẫu thuật Nội soi)</v>
          </cell>
          <cell r="K8565">
            <v>3645000</v>
          </cell>
          <cell r="M8565">
            <v>1209</v>
          </cell>
          <cell r="N8565">
            <v>3718000</v>
          </cell>
          <cell r="O8565">
            <v>3946000</v>
          </cell>
          <cell r="P8565">
            <v>3946000</v>
          </cell>
          <cell r="Q8565">
            <v>3946000</v>
          </cell>
        </row>
        <row r="8566">
          <cell r="D8566" t="str">
            <v>27.0062.0374</v>
          </cell>
          <cell r="E8566" t="str">
            <v>27.62</v>
          </cell>
          <cell r="F8566" t="str">
            <v>Phẫu thuật nội soi lấy u vùng bản lề chẩm cổ qua miệng</v>
          </cell>
          <cell r="G8566" t="str">
            <v>A</v>
          </cell>
          <cell r="H8566" t="str">
            <v>PDB</v>
          </cell>
          <cell r="I8566">
            <v>383</v>
          </cell>
          <cell r="J8566" t="str">
            <v>Phẫu thuật nội soi não hoặc tuỷ sống</v>
          </cell>
          <cell r="K8566">
            <v>4918000</v>
          </cell>
          <cell r="L8566" t="str">
            <v>Chưa bao gồm miếng vá khuyết sọ, dao siêu âm (trong phẫu thuật u não)</v>
          </cell>
          <cell r="M8566">
            <v>374</v>
          </cell>
          <cell r="N8566">
            <v>4948000</v>
          </cell>
          <cell r="O8566">
            <v>5040000</v>
          </cell>
          <cell r="P8566">
            <v>5040000</v>
          </cell>
          <cell r="Q8566">
            <v>5040000</v>
          </cell>
        </row>
        <row r="8567">
          <cell r="D8567" t="str">
            <v>27.0063.0541</v>
          </cell>
          <cell r="E8567" t="str">
            <v>27.63</v>
          </cell>
          <cell r="F8567" t="str">
            <v>Phẫu thuật nội soi giải phóng lỗ liên hợp cột sống cổ</v>
          </cell>
          <cell r="G8567" t="str">
            <v>A</v>
          </cell>
          <cell r="H8567" t="str">
            <v>PDB</v>
          </cell>
          <cell r="I8567">
            <v>551</v>
          </cell>
          <cell r="J8567" t="str">
            <v>Phẫu thuật nội soi khớp gối hoặc khớp háng hoặc khớp vai hoặc cổ chân</v>
          </cell>
          <cell r="K8567">
            <v>3208000</v>
          </cell>
          <cell r="L8567" t="str">
            <v>Chưa bao gồm lưỡi bào, lưỡi cắt, bộ dây bơm nước, đầu đốt, tay dao đốt điện, nẹp, ốc, vít.</v>
          </cell>
          <cell r="M8567">
            <v>541</v>
          </cell>
          <cell r="N8567">
            <v>3250000</v>
          </cell>
          <cell r="O8567">
            <v>3378000</v>
          </cell>
          <cell r="P8567">
            <v>3378000</v>
          </cell>
          <cell r="Q8567">
            <v>3378000</v>
          </cell>
        </row>
        <row r="8568">
          <cell r="D8568" t="str">
            <v>27.0064.0374</v>
          </cell>
          <cell r="E8568" t="str">
            <v>27.64</v>
          </cell>
          <cell r="F8568" t="str">
            <v>Phẫu thuật nội soi lấy nhân đệm cột sống thắt lưng qua đường liên bản sống</v>
          </cell>
          <cell r="G8568" t="str">
            <v>A</v>
          </cell>
          <cell r="H8568" t="str">
            <v>P1</v>
          </cell>
          <cell r="I8568">
            <v>383</v>
          </cell>
          <cell r="J8568" t="str">
            <v>Phẫu thuật nội soi não hoặc tuỷ sống</v>
          </cell>
          <cell r="K8568">
            <v>4918000</v>
          </cell>
          <cell r="L8568" t="str">
            <v>Chưa bao gồm miếng vá khuyết sọ, dao siêu âm (trong phẫu thuật u não)</v>
          </cell>
          <cell r="M8568">
            <v>374</v>
          </cell>
          <cell r="N8568">
            <v>4948000</v>
          </cell>
          <cell r="O8568">
            <v>5040000</v>
          </cell>
          <cell r="P8568">
            <v>5040000</v>
          </cell>
          <cell r="Q8568">
            <v>5040000</v>
          </cell>
        </row>
        <row r="8569">
          <cell r="D8569" t="str">
            <v>27.0065.0541</v>
          </cell>
          <cell r="E8569" t="str">
            <v>27.65</v>
          </cell>
          <cell r="F8569" t="str">
            <v>Phẫu thuật nội soi lấy nhân đệm cột sống thắt lưng qua lỗ liên hợp</v>
          </cell>
          <cell r="G8569" t="str">
            <v>A</v>
          </cell>
          <cell r="H8569" t="str">
            <v>PDB</v>
          </cell>
          <cell r="I8569">
            <v>551</v>
          </cell>
          <cell r="J8569" t="str">
            <v>Phẫu thuật nội soi khớp gối hoặc khớp háng hoặc khớp vai hoặc cổ chân</v>
          </cell>
          <cell r="K8569">
            <v>3208000</v>
          </cell>
          <cell r="L8569" t="str">
            <v>Chưa bao gồm lưỡi bào, lưỡi cắt, bộ dây bơm nước, đầu đốt, tay dao đốt điện, nẹp, ốc, vít.</v>
          </cell>
          <cell r="M8569">
            <v>541</v>
          </cell>
          <cell r="N8569">
            <v>3250000</v>
          </cell>
          <cell r="O8569">
            <v>3378000</v>
          </cell>
          <cell r="P8569">
            <v>3378000</v>
          </cell>
          <cell r="Q8569">
            <v>3378000</v>
          </cell>
        </row>
        <row r="8570">
          <cell r="D8570" t="str">
            <v>27.0066.0541</v>
          </cell>
          <cell r="E8570" t="str">
            <v>27.66</v>
          </cell>
          <cell r="F8570" t="str">
            <v>Phẫu thuật nội soi cắt bản sống giải ép trong hẹp ống sống thắt lưng</v>
          </cell>
          <cell r="G8570" t="str">
            <v>A</v>
          </cell>
          <cell r="H8570" t="str">
            <v>PDB</v>
          </cell>
          <cell r="I8570">
            <v>551</v>
          </cell>
          <cell r="J8570" t="str">
            <v>Phẫu thuật nội soi khớp gối hoặc khớp háng hoặc khớp vai hoặc cổ chân</v>
          </cell>
          <cell r="K8570">
            <v>3208000</v>
          </cell>
          <cell r="L8570" t="str">
            <v>Chưa bao gồm lưỡi bào, lưỡi cắt, bộ dây bơm nước, đầu đốt, tay dao đốt điện, nẹp, ốc, vít.</v>
          </cell>
          <cell r="M8570">
            <v>541</v>
          </cell>
          <cell r="N8570">
            <v>3250000</v>
          </cell>
          <cell r="O8570">
            <v>3378000</v>
          </cell>
          <cell r="P8570">
            <v>3378000</v>
          </cell>
          <cell r="Q8570">
            <v>3378000</v>
          </cell>
        </row>
        <row r="8571">
          <cell r="D8571" t="str">
            <v>27.0067.1209</v>
          </cell>
          <cell r="E8571" t="str">
            <v>27.67</v>
          </cell>
          <cell r="F8571" t="str">
            <v>Phẫu thuật nội soi hỗ trợ làm cứng cột sống lưng</v>
          </cell>
          <cell r="G8571" t="str">
            <v>A</v>
          </cell>
          <cell r="H8571" t="str">
            <v>PDB</v>
          </cell>
          <cell r="I8571">
            <v>1222</v>
          </cell>
          <cell r="J8571" t="str">
            <v>Phẫu thuật đặc biệt (Phẫu thuật Nội soi)</v>
          </cell>
          <cell r="K8571">
            <v>3645000</v>
          </cell>
          <cell r="M8571">
            <v>1209</v>
          </cell>
          <cell r="N8571">
            <v>3718000</v>
          </cell>
          <cell r="O8571">
            <v>3946000</v>
          </cell>
          <cell r="P8571">
            <v>3946000</v>
          </cell>
          <cell r="Q8571">
            <v>3946000</v>
          </cell>
        </row>
        <row r="8572">
          <cell r="D8572" t="str">
            <v>27.0068.0541</v>
          </cell>
          <cell r="E8572" t="str">
            <v>27.68</v>
          </cell>
          <cell r="F8572" t="str">
            <v>Phẫu thuật nội soi lấy đĩa đệm cột sống ngực đường trước trong vẹo cột sống</v>
          </cell>
          <cell r="G8572" t="str">
            <v>A</v>
          </cell>
          <cell r="H8572" t="str">
            <v>PDB</v>
          </cell>
          <cell r="I8572">
            <v>551</v>
          </cell>
          <cell r="J8572" t="str">
            <v>Phẫu thuật nội soi khớp gối hoặc khớp háng hoặc khớp vai hoặc cổ chân</v>
          </cell>
          <cell r="K8572">
            <v>3208000</v>
          </cell>
          <cell r="L8572" t="str">
            <v>Chưa bao gồm lưỡi bào, lưỡi cắt, bộ dây bơm nước, đầu đốt, tay dao đốt điện, nẹp, ốc, vít.</v>
          </cell>
          <cell r="M8572">
            <v>541</v>
          </cell>
          <cell r="N8572">
            <v>3250000</v>
          </cell>
          <cell r="O8572">
            <v>3378000</v>
          </cell>
          <cell r="P8572">
            <v>3378000</v>
          </cell>
          <cell r="Q8572">
            <v>3378000</v>
          </cell>
        </row>
        <row r="8573">
          <cell r="D8573" t="str">
            <v>27.0069.0541</v>
          </cell>
          <cell r="E8573" t="str">
            <v>27.69</v>
          </cell>
          <cell r="F8573" t="str">
            <v>Phẫu thuật nội soi chỉnh vẹo cột sống ngực</v>
          </cell>
          <cell r="G8573" t="str">
            <v>A</v>
          </cell>
          <cell r="H8573" t="str">
            <v>PDB</v>
          </cell>
          <cell r="I8573">
            <v>551</v>
          </cell>
          <cell r="J8573" t="str">
            <v>Phẫu thuật nội soi khớp gối hoặc khớp háng hoặc khớp vai hoặc cổ chân</v>
          </cell>
          <cell r="K8573">
            <v>3208000</v>
          </cell>
          <cell r="L8573" t="str">
            <v>Chưa bao gồm lưỡi bào, lưỡi cắt, bộ dây bơm nước, đầu đốt, tay dao đốt điện, nẹp, ốc, vít.</v>
          </cell>
          <cell r="M8573">
            <v>541</v>
          </cell>
          <cell r="N8573">
            <v>3250000</v>
          </cell>
          <cell r="O8573">
            <v>3378000</v>
          </cell>
          <cell r="P8573">
            <v>3378000</v>
          </cell>
          <cell r="Q8573">
            <v>3378000</v>
          </cell>
        </row>
        <row r="8574">
          <cell r="D8574" t="str">
            <v>27.0070.0541</v>
          </cell>
          <cell r="E8574" t="str">
            <v>27.70</v>
          </cell>
          <cell r="F8574" t="str">
            <v>Phẫu thuật nội soi lấy thoát vị đĩa đệm cột sống cổ đường sau</v>
          </cell>
          <cell r="G8574" t="str">
            <v>A</v>
          </cell>
          <cell r="H8574" t="str">
            <v>PDB</v>
          </cell>
          <cell r="I8574">
            <v>551</v>
          </cell>
          <cell r="J8574" t="str">
            <v>Phẫu thuật nội soi khớp gối hoặc khớp háng hoặc khớp vai hoặc cổ chân</v>
          </cell>
          <cell r="K8574">
            <v>3208000</v>
          </cell>
          <cell r="L8574" t="str">
            <v>Chưa bao gồm lưỡi bào, lưỡi cắt, bộ dây bơm nước, đầu đốt, tay dao đốt điện, nẹp, ốc, vít.</v>
          </cell>
          <cell r="M8574">
            <v>541</v>
          </cell>
          <cell r="N8574">
            <v>3250000</v>
          </cell>
          <cell r="O8574">
            <v>3378000</v>
          </cell>
          <cell r="P8574">
            <v>3378000</v>
          </cell>
          <cell r="Q8574">
            <v>3378000</v>
          </cell>
        </row>
        <row r="8575">
          <cell r="D8575" t="str">
            <v>27.0071.0374</v>
          </cell>
          <cell r="E8575" t="str">
            <v>27.71</v>
          </cell>
          <cell r="F8575" t="str">
            <v>Phẫu thuật nội soi tuỷ sống</v>
          </cell>
          <cell r="G8575" t="str">
            <v>A</v>
          </cell>
          <cell r="H8575" t="str">
            <v>PDB</v>
          </cell>
          <cell r="I8575">
            <v>383</v>
          </cell>
          <cell r="J8575" t="str">
            <v>Phẫu thuật nội soi não hoặc tuỷ sống</v>
          </cell>
          <cell r="K8575">
            <v>4918000</v>
          </cell>
          <cell r="L8575" t="str">
            <v>Chưa bao gồm miếng vá khuyết sọ, dao siêu âm (trong phẫu thuật u não)</v>
          </cell>
          <cell r="M8575">
            <v>374</v>
          </cell>
          <cell r="N8575">
            <v>4948000</v>
          </cell>
          <cell r="O8575">
            <v>5040000</v>
          </cell>
          <cell r="P8575">
            <v>5040000</v>
          </cell>
          <cell r="Q8575">
            <v>5040000</v>
          </cell>
        </row>
        <row r="8576">
          <cell r="D8576" t="str">
            <v>27.0072.0973</v>
          </cell>
          <cell r="E8576" t="str">
            <v>27.72</v>
          </cell>
          <cell r="F8576" t="str">
            <v>Phẫu thuật nội soi lấy u</v>
          </cell>
          <cell r="G8576" t="str">
            <v>A</v>
          </cell>
          <cell r="H8576" t="str">
            <v>PDB</v>
          </cell>
          <cell r="I8576">
            <v>984</v>
          </cell>
          <cell r="J8576" t="str">
            <v>Phẫu thuật nội soi lấy u hoặc điều trị rò dịch não tuỷ, thoát vị nền sọ</v>
          </cell>
          <cell r="K8576">
            <v>7110000</v>
          </cell>
          <cell r="L8576" t="str">
            <v>Chưa bao gồm keo sinh học.</v>
          </cell>
          <cell r="M8576">
            <v>973</v>
          </cell>
          <cell r="N8576">
            <v>7170000</v>
          </cell>
          <cell r="O8576">
            <v>7355000</v>
          </cell>
          <cell r="P8576">
            <v>7355000</v>
          </cell>
          <cell r="Q8576">
            <v>7355000</v>
          </cell>
        </row>
        <row r="8577">
          <cell r="D8577" t="str">
            <v>27.0073.0973</v>
          </cell>
          <cell r="E8577" t="str">
            <v>27.73</v>
          </cell>
          <cell r="F8577" t="str">
            <v>Phẫu thuật nội soi bịt lỗ dò dịch não tuỷ</v>
          </cell>
          <cell r="G8577" t="str">
            <v>A</v>
          </cell>
          <cell r="H8577" t="str">
            <v>PDB</v>
          </cell>
          <cell r="I8577">
            <v>984</v>
          </cell>
          <cell r="J8577" t="str">
            <v>Phẫu thuật nội soi lấy u hoặc điều trị rò dịch não tuỷ, thoát vị nền sọ</v>
          </cell>
          <cell r="K8577">
            <v>7110000</v>
          </cell>
          <cell r="L8577" t="str">
            <v>Chưa bao gồm keo sinh học.</v>
          </cell>
          <cell r="M8577">
            <v>973</v>
          </cell>
          <cell r="N8577">
            <v>7170000</v>
          </cell>
          <cell r="O8577">
            <v>7355000</v>
          </cell>
          <cell r="P8577">
            <v>7355000</v>
          </cell>
          <cell r="Q8577">
            <v>7355000</v>
          </cell>
        </row>
        <row r="8578">
          <cell r="D8578" t="str">
            <v>27.0074.0541</v>
          </cell>
          <cell r="E8578" t="str">
            <v>27.74</v>
          </cell>
          <cell r="F8578" t="str">
            <v>Phẫu thuật nội soi lấy đĩa đệm cột sống ngực</v>
          </cell>
          <cell r="G8578" t="str">
            <v>A</v>
          </cell>
          <cell r="H8578" t="str">
            <v>PDB</v>
          </cell>
          <cell r="I8578">
            <v>551</v>
          </cell>
          <cell r="J8578" t="str">
            <v>Phẫu thuật nội soi khớp gối hoặc khớp háng hoặc khớp vai hoặc cổ chân</v>
          </cell>
          <cell r="K8578">
            <v>3208000</v>
          </cell>
          <cell r="L8578" t="str">
            <v>Chưa bao gồm lưỡi bào, lưỡi cắt, bộ dây bơm nước, đầu đốt, tay dao đốt điện, nẹp, ốc, vít.</v>
          </cell>
          <cell r="M8578">
            <v>541</v>
          </cell>
          <cell r="N8578">
            <v>3250000</v>
          </cell>
          <cell r="O8578">
            <v>3378000</v>
          </cell>
          <cell r="P8578">
            <v>3378000</v>
          </cell>
          <cell r="Q8578">
            <v>3378000</v>
          </cell>
        </row>
        <row r="8579">
          <cell r="D8579" t="str">
            <v>27.0075.0125</v>
          </cell>
          <cell r="E8579" t="str">
            <v>27.75</v>
          </cell>
          <cell r="F8579" t="str">
            <v>Phẫu thuật nội soi xử trí tràn máu, tràn khí màng phổi</v>
          </cell>
          <cell r="G8579" t="str">
            <v>C</v>
          </cell>
          <cell r="H8579" t="str">
            <v>P1</v>
          </cell>
          <cell r="I8579">
            <v>129</v>
          </cell>
          <cell r="J8579" t="str">
            <v>Nội soi màng phổi, sinh thiết màng phổi</v>
          </cell>
          <cell r="K8579">
            <v>5780000</v>
          </cell>
          <cell r="L8579" t="str">
            <v>Đã bao gồm thuốc gây mê</v>
          </cell>
          <cell r="M8579">
            <v>125</v>
          </cell>
          <cell r="N8579">
            <v>5788000</v>
          </cell>
          <cell r="O8579">
            <v>5814000</v>
          </cell>
          <cell r="P8579">
            <v>5814000</v>
          </cell>
          <cell r="Q8579">
            <v>5814000</v>
          </cell>
        </row>
        <row r="8580">
          <cell r="D8580" t="str">
            <v>27.0076.0490</v>
          </cell>
          <cell r="E8580" t="str">
            <v>27.76</v>
          </cell>
          <cell r="F8580" t="str">
            <v>Phẫu thuật nội soi cắt u thành ngực</v>
          </cell>
          <cell r="G8580" t="str">
            <v>B</v>
          </cell>
          <cell r="H8580" t="str">
            <v>P1</v>
          </cell>
          <cell r="I8580">
            <v>500</v>
          </cell>
          <cell r="J8580" t="str">
            <v>Phẫu thuật nội soi cắt u trong ổ bụng</v>
          </cell>
          <cell r="K8580">
            <v>3634000</v>
          </cell>
          <cell r="L8580" t="str">
            <v>Chưa bao gồm máy cắt nối tự động và ghim khâu máy, dao siêu âm, kẹp khóa mạch máu.</v>
          </cell>
          <cell r="M8580">
            <v>490</v>
          </cell>
          <cell r="N8580">
            <v>3680000</v>
          </cell>
          <cell r="O8580">
            <v>3821000</v>
          </cell>
          <cell r="P8580">
            <v>3821000</v>
          </cell>
          <cell r="Q8580">
            <v>3821000</v>
          </cell>
        </row>
        <row r="8581">
          <cell r="D8581" t="str">
            <v>27.0077.0125</v>
          </cell>
          <cell r="E8581" t="str">
            <v>27.77</v>
          </cell>
          <cell r="F8581" t="str">
            <v>Phẫu thuật nội soi gỡ dính - hút rửa màng phổi trong bệnh lý mủ màng phổi</v>
          </cell>
          <cell r="G8581" t="str">
            <v>B</v>
          </cell>
          <cell r="H8581" t="str">
            <v>P1</v>
          </cell>
          <cell r="I8581">
            <v>129</v>
          </cell>
          <cell r="J8581" t="str">
            <v>Nội soi màng phổi, sinh thiết màng phổi</v>
          </cell>
          <cell r="K8581">
            <v>5780000</v>
          </cell>
          <cell r="L8581" t="str">
            <v>Đã bao gồm thuốc gây mê</v>
          </cell>
          <cell r="M8581">
            <v>125</v>
          </cell>
          <cell r="N8581">
            <v>5788000</v>
          </cell>
          <cell r="O8581">
            <v>5814000</v>
          </cell>
          <cell r="P8581">
            <v>5814000</v>
          </cell>
          <cell r="Q8581">
            <v>5814000</v>
          </cell>
        </row>
        <row r="8582">
          <cell r="D8582" t="str">
            <v>27.0078.0124</v>
          </cell>
          <cell r="E8582" t="str">
            <v>27.78</v>
          </cell>
          <cell r="F8582" t="str">
            <v>Phẫu thuật nội soi gây dính màng phổi</v>
          </cell>
          <cell r="G8582" t="str">
            <v>B</v>
          </cell>
          <cell r="H8582" t="str">
            <v>P1</v>
          </cell>
          <cell r="I8582">
            <v>128</v>
          </cell>
          <cell r="J8582" t="str">
            <v>Nội soi màng phổi, gây dính bằng thuốc hoặc hóa chất</v>
          </cell>
          <cell r="K8582">
            <v>5002000</v>
          </cell>
          <cell r="L8582" t="str">
            <v>Đã bao gồm thuốc gây mê</v>
          </cell>
          <cell r="M8582">
            <v>124</v>
          </cell>
          <cell r="N8582">
            <v>5010000</v>
          </cell>
          <cell r="O8582">
            <v>5036000</v>
          </cell>
          <cell r="P8582">
            <v>5036000</v>
          </cell>
          <cell r="Q8582">
            <v>5036000</v>
          </cell>
        </row>
        <row r="8583">
          <cell r="D8583" t="str">
            <v>27.0079.0125</v>
          </cell>
          <cell r="E8583" t="str">
            <v>27.79</v>
          </cell>
          <cell r="F8583" t="str">
            <v>Phẫu thuật nội soi khâu dò ống ngực</v>
          </cell>
          <cell r="G8583" t="str">
            <v>B</v>
          </cell>
          <cell r="H8583" t="str">
            <v>P1</v>
          </cell>
          <cell r="I8583">
            <v>129</v>
          </cell>
          <cell r="J8583" t="str">
            <v>Nội soi màng phổi, sinh thiết màng phổi</v>
          </cell>
          <cell r="K8583">
            <v>5780000</v>
          </cell>
          <cell r="L8583" t="str">
            <v>Đã bao gồm thuốc gây mê</v>
          </cell>
          <cell r="M8583">
            <v>125</v>
          </cell>
          <cell r="N8583">
            <v>5788000</v>
          </cell>
          <cell r="O8583">
            <v>5814000</v>
          </cell>
          <cell r="P8583">
            <v>5814000</v>
          </cell>
          <cell r="Q8583">
            <v>5814000</v>
          </cell>
        </row>
        <row r="8584">
          <cell r="D8584" t="str">
            <v>27.0080.1209</v>
          </cell>
          <cell r="E8584" t="str">
            <v>27.80</v>
          </cell>
          <cell r="F8584" t="str">
            <v>Phẫu thuật nội soi hỗ trợ (VATS) điều trị bệnh lý phổi, trung thất</v>
          </cell>
          <cell r="G8584" t="str">
            <v>B</v>
          </cell>
          <cell r="H8584" t="str">
            <v>PDB</v>
          </cell>
          <cell r="I8584">
            <v>1222</v>
          </cell>
          <cell r="J8584" t="str">
            <v>Phẫu thuật đặc biệt (Phẫu thuật Nội soi)</v>
          </cell>
          <cell r="K8584">
            <v>3645000</v>
          </cell>
          <cell r="M8584">
            <v>1209</v>
          </cell>
          <cell r="N8584">
            <v>3718000</v>
          </cell>
          <cell r="O8584">
            <v>3946000</v>
          </cell>
          <cell r="P8584">
            <v>3946000</v>
          </cell>
          <cell r="Q8584">
            <v>3946000</v>
          </cell>
        </row>
        <row r="8585">
          <cell r="D8585" t="str">
            <v>27.0081.0414</v>
          </cell>
          <cell r="E8585" t="str">
            <v>27.81</v>
          </cell>
          <cell r="F8585" t="str">
            <v>Phẫu thuật Nuss kết hợp nội soi điều trị lõm ngực bẩm sinh (VATS)</v>
          </cell>
          <cell r="G8585" t="str">
            <v>B</v>
          </cell>
          <cell r="H8585" t="str">
            <v>P1</v>
          </cell>
          <cell r="I8585">
            <v>423</v>
          </cell>
          <cell r="J8585" t="str">
            <v>Phẫu thuật phục hồi thành ngực (do chấn thương hoặc vết thương)</v>
          </cell>
          <cell r="K8585">
            <v>6731000</v>
          </cell>
          <cell r="L8585" t="str">
            <v>Chưa bao gồm các loại đinh, nẹp, vít, các loại khung, thanh nâng ngực và đai nẹp ngoài.</v>
          </cell>
          <cell r="M8585">
            <v>414</v>
          </cell>
          <cell r="N8585">
            <v>6799000</v>
          </cell>
          <cell r="O8585">
            <v>7011000</v>
          </cell>
          <cell r="P8585">
            <v>7011000</v>
          </cell>
          <cell r="Q8585">
            <v>7011000</v>
          </cell>
        </row>
        <row r="8586">
          <cell r="D8586" t="str">
            <v>27.0082.0125</v>
          </cell>
          <cell r="E8586" t="str">
            <v>27.82</v>
          </cell>
          <cell r="F8586" t="str">
            <v>Phẫu thuật nội soi cắt - khâu kén khí phổi</v>
          </cell>
          <cell r="G8586" t="str">
            <v>B</v>
          </cell>
          <cell r="H8586" t="str">
            <v>P1</v>
          </cell>
          <cell r="I8586">
            <v>129</v>
          </cell>
          <cell r="J8586" t="str">
            <v>Nội soi màng phổi, sinh thiết màng phổi</v>
          </cell>
          <cell r="K8586">
            <v>5780000</v>
          </cell>
          <cell r="L8586" t="str">
            <v>Đã bao gồm thuốc gây mê</v>
          </cell>
          <cell r="M8586">
            <v>125</v>
          </cell>
          <cell r="N8586">
            <v>5788000</v>
          </cell>
          <cell r="O8586">
            <v>5814000</v>
          </cell>
          <cell r="P8586">
            <v>5814000</v>
          </cell>
          <cell r="Q8586">
            <v>5814000</v>
          </cell>
        </row>
        <row r="8587">
          <cell r="D8587" t="str">
            <v>27.0083.0452</v>
          </cell>
          <cell r="E8587" t="str">
            <v>27.83</v>
          </cell>
          <cell r="F8587" t="str">
            <v>Phẫu thuật nội soi cắt - đốt hạch giao cảm ngực</v>
          </cell>
          <cell r="G8587" t="str">
            <v>B</v>
          </cell>
          <cell r="H8587" t="str">
            <v>P1</v>
          </cell>
          <cell r="I8587">
            <v>461</v>
          </cell>
          <cell r="J8587" t="str">
            <v>Phẫu thuật nội soi cắt dây thần kinh X trong điều trị loét dạ dày</v>
          </cell>
          <cell r="K8587">
            <v>3191000</v>
          </cell>
          <cell r="L8587" t="str">
            <v>Chưa bao gồm dao siêu âm.</v>
          </cell>
          <cell r="M8587">
            <v>452</v>
          </cell>
          <cell r="N8587">
            <v>3241000</v>
          </cell>
          <cell r="O8587">
            <v>3395000</v>
          </cell>
          <cell r="P8587">
            <v>3395000</v>
          </cell>
          <cell r="Q8587">
            <v>3395000</v>
          </cell>
        </row>
        <row r="8588">
          <cell r="D8588" t="str">
            <v>27.0084.0452</v>
          </cell>
          <cell r="E8588" t="str">
            <v>27.84</v>
          </cell>
          <cell r="F8588" t="str">
            <v>Phẫu thuật nội soi cắt - đốt hạch giao cảm cổ</v>
          </cell>
          <cell r="G8588" t="str">
            <v>A</v>
          </cell>
          <cell r="H8588" t="str">
            <v>P1</v>
          </cell>
          <cell r="I8588">
            <v>461</v>
          </cell>
          <cell r="J8588" t="str">
            <v>Phẫu thuật nội soi cắt dây thần kinh X trong điều trị loét dạ dày</v>
          </cell>
          <cell r="K8588">
            <v>3191000</v>
          </cell>
          <cell r="L8588" t="str">
            <v>Chưa bao gồm dao siêu âm.</v>
          </cell>
          <cell r="M8588">
            <v>452</v>
          </cell>
          <cell r="N8588">
            <v>3241000</v>
          </cell>
          <cell r="O8588">
            <v>3395000</v>
          </cell>
          <cell r="P8588">
            <v>3395000</v>
          </cell>
          <cell r="Q8588">
            <v>3395000</v>
          </cell>
        </row>
        <row r="8589">
          <cell r="D8589" t="str">
            <v>27.0085.0452</v>
          </cell>
          <cell r="E8589" t="str">
            <v>27.85</v>
          </cell>
          <cell r="F8589" t="str">
            <v>Phẫu thuật nội soi cắt - đốt hạch giao cảm thắt lưng</v>
          </cell>
          <cell r="G8589" t="str">
            <v>A</v>
          </cell>
          <cell r="H8589" t="str">
            <v>P1</v>
          </cell>
          <cell r="I8589">
            <v>461</v>
          </cell>
          <cell r="J8589" t="str">
            <v>Phẫu thuật nội soi cắt dây thần kinh X trong điều trị loét dạ dày</v>
          </cell>
          <cell r="K8589">
            <v>3191000</v>
          </cell>
          <cell r="L8589" t="str">
            <v>Chưa bao gồm dao siêu âm.</v>
          </cell>
          <cell r="M8589">
            <v>452</v>
          </cell>
          <cell r="N8589">
            <v>3241000</v>
          </cell>
          <cell r="O8589">
            <v>3395000</v>
          </cell>
          <cell r="P8589">
            <v>3395000</v>
          </cell>
          <cell r="Q8589">
            <v>3395000</v>
          </cell>
        </row>
        <row r="8590">
          <cell r="D8590" t="str">
            <v>27.0086.0415</v>
          </cell>
          <cell r="E8590" t="str">
            <v>27.86</v>
          </cell>
          <cell r="F8590" t="str">
            <v>Phẫu thuật nội soi bóc vỏ màng phổi</v>
          </cell>
          <cell r="G8590" t="str">
            <v>B</v>
          </cell>
          <cell r="H8590" t="str">
            <v>PDB</v>
          </cell>
          <cell r="I8590">
            <v>424</v>
          </cell>
          <cell r="J8590" t="str">
            <v>Ghép thận, niệu quản tự thân có sử dụng vi phẫu</v>
          </cell>
          <cell r="K8590">
            <v>6474000</v>
          </cell>
          <cell r="M8590">
            <v>415</v>
          </cell>
          <cell r="N8590">
            <v>6544000</v>
          </cell>
          <cell r="O8590">
            <v>6760000</v>
          </cell>
          <cell r="P8590">
            <v>6760000</v>
          </cell>
          <cell r="Q8590">
            <v>6760000</v>
          </cell>
        </row>
        <row r="8591">
          <cell r="D8591" t="str">
            <v>27.0087.0124</v>
          </cell>
          <cell r="E8591" t="str">
            <v>27.87</v>
          </cell>
          <cell r="F8591" t="str">
            <v>Phẫu thuật nội soi điều trị máu đông màng phổi</v>
          </cell>
          <cell r="G8591" t="str">
            <v>B</v>
          </cell>
          <cell r="H8591" t="str">
            <v>P1</v>
          </cell>
          <cell r="I8591">
            <v>128</v>
          </cell>
          <cell r="J8591" t="str">
            <v>Nội soi màng phổi, gây dính bằng thuốc hoặc hóa chất</v>
          </cell>
          <cell r="K8591">
            <v>5002000</v>
          </cell>
          <cell r="L8591" t="str">
            <v>Đã bao gồm thuốc gây mê</v>
          </cell>
          <cell r="M8591">
            <v>124</v>
          </cell>
          <cell r="N8591">
            <v>5010000</v>
          </cell>
          <cell r="O8591">
            <v>5036000</v>
          </cell>
          <cell r="P8591">
            <v>5036000</v>
          </cell>
          <cell r="Q8591">
            <v>5036000</v>
          </cell>
        </row>
        <row r="8592">
          <cell r="D8592" t="str">
            <v>27.0088.0124</v>
          </cell>
          <cell r="E8592" t="str">
            <v>27.88</v>
          </cell>
          <cell r="F8592" t="str">
            <v>Phẫu thuật nội soi điều trị ổ cặn màng phổi</v>
          </cell>
          <cell r="G8592" t="str">
            <v>B</v>
          </cell>
          <cell r="H8592" t="str">
            <v>P1</v>
          </cell>
          <cell r="I8592">
            <v>128</v>
          </cell>
          <cell r="J8592" t="str">
            <v>Nội soi màng phổi, gây dính bằng thuốc hoặc hóa chất</v>
          </cell>
          <cell r="K8592">
            <v>5002000</v>
          </cell>
          <cell r="L8592" t="str">
            <v>Đã bao gồm thuốc gây mê</v>
          </cell>
          <cell r="M8592">
            <v>124</v>
          </cell>
          <cell r="N8592">
            <v>5010000</v>
          </cell>
          <cell r="O8592">
            <v>5036000</v>
          </cell>
          <cell r="P8592">
            <v>5036000</v>
          </cell>
          <cell r="Q8592">
            <v>5036000</v>
          </cell>
        </row>
        <row r="8593">
          <cell r="D8593" t="str">
            <v>27.0089.0124</v>
          </cell>
          <cell r="E8593" t="str">
            <v>27.89</v>
          </cell>
          <cell r="F8593" t="str">
            <v>Phẫu thuật nội soi lấy dị vật phổi - màng phổi</v>
          </cell>
          <cell r="G8593" t="str">
            <v>B</v>
          </cell>
          <cell r="H8593" t="str">
            <v>P1</v>
          </cell>
          <cell r="I8593">
            <v>128</v>
          </cell>
          <cell r="J8593" t="str">
            <v>Nội soi màng phổi, gây dính bằng thuốc hoặc hóa chất</v>
          </cell>
          <cell r="K8593">
            <v>5002000</v>
          </cell>
          <cell r="L8593" t="str">
            <v>Đã bao gồm thuốc gây mê</v>
          </cell>
          <cell r="M8593">
            <v>124</v>
          </cell>
          <cell r="N8593">
            <v>5010000</v>
          </cell>
          <cell r="O8593">
            <v>5036000</v>
          </cell>
          <cell r="P8593">
            <v>5036000</v>
          </cell>
          <cell r="Q8593">
            <v>5036000</v>
          </cell>
        </row>
        <row r="8594">
          <cell r="D8594" t="str">
            <v>27.0090.0125</v>
          </cell>
          <cell r="E8594" t="str">
            <v>27.90</v>
          </cell>
          <cell r="F8594" t="str">
            <v>Phẫu thuật nội soi cắt u trung thất nhỏ (&lt; 5 cm)</v>
          </cell>
          <cell r="G8594" t="str">
            <v>B</v>
          </cell>
          <cell r="H8594" t="str">
            <v>P1</v>
          </cell>
          <cell r="I8594">
            <v>129</v>
          </cell>
          <cell r="J8594" t="str">
            <v>Nội soi màng phổi, sinh thiết màng phổi</v>
          </cell>
          <cell r="K8594">
            <v>5780000</v>
          </cell>
          <cell r="L8594" t="str">
            <v>Đã bao gồm thuốc gây mê</v>
          </cell>
          <cell r="M8594">
            <v>125</v>
          </cell>
          <cell r="N8594">
            <v>5788000</v>
          </cell>
          <cell r="O8594">
            <v>5814000</v>
          </cell>
          <cell r="P8594">
            <v>5814000</v>
          </cell>
          <cell r="Q8594">
            <v>5814000</v>
          </cell>
        </row>
        <row r="8595">
          <cell r="D8595" t="str">
            <v>27.0091.0412</v>
          </cell>
          <cell r="E8595" t="str">
            <v>27.91</v>
          </cell>
          <cell r="F8595" t="str">
            <v>Phẫu thuật nội soi cắt u trung thất lớn (&gt; 5 cm)</v>
          </cell>
          <cell r="G8595" t="str">
            <v>B</v>
          </cell>
          <cell r="H8595" t="str">
            <v>PDB</v>
          </cell>
          <cell r="I8595">
            <v>421</v>
          </cell>
          <cell r="J8595" t="str">
            <v>Phẫu thuật nội soi cắt u trung thất</v>
          </cell>
          <cell r="K8595">
            <v>9866000</v>
          </cell>
          <cell r="L8595" t="str">
            <v>Chưa bao gồm máy cắt nối tự động, ghim khâu máy hoặc stapler, dao siêu âm.</v>
          </cell>
          <cell r="M8595">
            <v>412</v>
          </cell>
          <cell r="N8595">
            <v>9982000</v>
          </cell>
          <cell r="O8595">
            <v>10341000</v>
          </cell>
          <cell r="P8595">
            <v>10341000</v>
          </cell>
          <cell r="Q8595">
            <v>10341000</v>
          </cell>
        </row>
        <row r="8596">
          <cell r="D8596" t="str">
            <v>27.0092.1196</v>
          </cell>
          <cell r="E8596" t="str">
            <v>27.92</v>
          </cell>
          <cell r="F8596" t="str">
            <v>Phẫu thuật nội soi bóc, sinh thiết hạch trung thất</v>
          </cell>
          <cell r="G8596" t="str">
            <v>B</v>
          </cell>
          <cell r="H8596" t="str">
            <v>P1</v>
          </cell>
          <cell r="I8596">
            <v>1209</v>
          </cell>
          <cell r="J8596" t="str">
            <v>Phẫu thuật loại I (Nội soi)</v>
          </cell>
          <cell r="K8596">
            <v>2136000</v>
          </cell>
          <cell r="M8596">
            <v>1196</v>
          </cell>
          <cell r="N8596">
            <v>2167000</v>
          </cell>
          <cell r="O8596">
            <v>2265000</v>
          </cell>
          <cell r="P8596">
            <v>2265000</v>
          </cell>
          <cell r="Q8596">
            <v>2265000</v>
          </cell>
        </row>
        <row r="8597">
          <cell r="D8597" t="str">
            <v>27.0093.1196</v>
          </cell>
          <cell r="E8597" t="str">
            <v>27.93</v>
          </cell>
          <cell r="F8597" t="str">
            <v>Phẫu thuật nội soi sinh thiết u chẩn đoán</v>
          </cell>
          <cell r="G8597" t="str">
            <v>B</v>
          </cell>
          <cell r="H8597" t="str">
            <v>P1</v>
          </cell>
          <cell r="I8597">
            <v>1209</v>
          </cell>
          <cell r="J8597" t="str">
            <v>Phẫu thuật loại I (Nội soi)</v>
          </cell>
          <cell r="K8597">
            <v>2136000</v>
          </cell>
          <cell r="M8597">
            <v>1196</v>
          </cell>
          <cell r="N8597">
            <v>2167000</v>
          </cell>
          <cell r="O8597">
            <v>2265000</v>
          </cell>
          <cell r="P8597">
            <v>2265000</v>
          </cell>
          <cell r="Q8597">
            <v>2265000</v>
          </cell>
        </row>
        <row r="8598">
          <cell r="D8598" t="str">
            <v>27.0094.0413</v>
          </cell>
          <cell r="E8598" t="str">
            <v>27.94</v>
          </cell>
          <cell r="F8598" t="str">
            <v>Phẫu thuật nội soi cắt một phần thùy phổi, kén - nang phổi</v>
          </cell>
          <cell r="G8598" t="str">
            <v>B</v>
          </cell>
          <cell r="H8598" t="str">
            <v>PDB</v>
          </cell>
          <cell r="I8598">
            <v>422</v>
          </cell>
          <cell r="J8598" t="str">
            <v>Phẫu thuật nội soi ngực bệnh lý hoặc chấn thương</v>
          </cell>
          <cell r="K8598">
            <v>8172000</v>
          </cell>
          <cell r="L8598" t="str">
            <v>Chưa bao gồm máy cắt nối tự động, ghim khâu máy hoặc stapler, dao siêu âm.</v>
          </cell>
          <cell r="M8598">
            <v>413</v>
          </cell>
          <cell r="N8598">
            <v>8288000</v>
          </cell>
          <cell r="O8598">
            <v>8647000</v>
          </cell>
          <cell r="P8598">
            <v>8647000</v>
          </cell>
          <cell r="Q8598">
            <v>8647000</v>
          </cell>
        </row>
        <row r="8599">
          <cell r="D8599" t="str">
            <v>27.0095.0413</v>
          </cell>
          <cell r="E8599" t="str">
            <v>27.95</v>
          </cell>
          <cell r="F8599" t="str">
            <v>Phẫu thuật nội soi cắt một thùy phổi</v>
          </cell>
          <cell r="G8599" t="str">
            <v>A</v>
          </cell>
          <cell r="H8599" t="str">
            <v>PDB</v>
          </cell>
          <cell r="I8599">
            <v>422</v>
          </cell>
          <cell r="J8599" t="str">
            <v>Phẫu thuật nội soi ngực bệnh lý hoặc chấn thương</v>
          </cell>
          <cell r="K8599">
            <v>8172000</v>
          </cell>
          <cell r="L8599" t="str">
            <v>Chưa bao gồm máy cắt nối tự động, ghim khâu máy hoặc stapler, dao siêu âm.</v>
          </cell>
          <cell r="M8599">
            <v>413</v>
          </cell>
          <cell r="N8599">
            <v>8288000</v>
          </cell>
          <cell r="O8599">
            <v>8647000</v>
          </cell>
          <cell r="P8599">
            <v>8647000</v>
          </cell>
          <cell r="Q8599">
            <v>8647000</v>
          </cell>
        </row>
        <row r="8600">
          <cell r="D8600" t="str">
            <v>27.0096.0413</v>
          </cell>
          <cell r="E8600" t="str">
            <v>27.96</v>
          </cell>
          <cell r="F8600" t="str">
            <v>Phẫu thuật nội soi cắt một thùy phổi kèm nạo vét hạch</v>
          </cell>
          <cell r="G8600" t="str">
            <v>A</v>
          </cell>
          <cell r="H8600" t="str">
            <v>PDB</v>
          </cell>
          <cell r="I8600">
            <v>422</v>
          </cell>
          <cell r="J8600" t="str">
            <v>Phẫu thuật nội soi ngực bệnh lý hoặc chấn thương</v>
          </cell>
          <cell r="K8600">
            <v>8172000</v>
          </cell>
          <cell r="L8600" t="str">
            <v>Chưa bao gồm máy cắt nối tự động, ghim khâu máy hoặc stapler, dao siêu âm.</v>
          </cell>
          <cell r="M8600">
            <v>413</v>
          </cell>
          <cell r="N8600">
            <v>8288000</v>
          </cell>
          <cell r="O8600">
            <v>8647000</v>
          </cell>
          <cell r="P8600">
            <v>8647000</v>
          </cell>
          <cell r="Q8600">
            <v>8647000</v>
          </cell>
        </row>
        <row r="8601">
          <cell r="D8601" t="str">
            <v>27.0097.0413</v>
          </cell>
          <cell r="E8601" t="str">
            <v>27.97</v>
          </cell>
          <cell r="F8601" t="str">
            <v>Phẫu thuật nội soi cắt một phổi</v>
          </cell>
          <cell r="G8601" t="str">
            <v>A</v>
          </cell>
          <cell r="H8601" t="str">
            <v>PDB</v>
          </cell>
          <cell r="I8601">
            <v>422</v>
          </cell>
          <cell r="J8601" t="str">
            <v>Phẫu thuật nội soi ngực bệnh lý hoặc chấn thương</v>
          </cell>
          <cell r="K8601">
            <v>8172000</v>
          </cell>
          <cell r="L8601" t="str">
            <v>Chưa bao gồm máy cắt nối tự động, ghim khâu máy hoặc stapler, dao siêu âm.</v>
          </cell>
          <cell r="M8601">
            <v>413</v>
          </cell>
          <cell r="N8601">
            <v>8288000</v>
          </cell>
          <cell r="O8601">
            <v>8647000</v>
          </cell>
          <cell r="P8601">
            <v>8647000</v>
          </cell>
          <cell r="Q8601">
            <v>8647000</v>
          </cell>
        </row>
        <row r="8602">
          <cell r="D8602" t="str">
            <v>27.0098.0413</v>
          </cell>
          <cell r="E8602" t="str">
            <v>27.98</v>
          </cell>
          <cell r="F8602" t="str">
            <v>Phẫu thuật nội soi cắt một phổi kèm nạo vét hạch</v>
          </cell>
          <cell r="G8602" t="str">
            <v>A</v>
          </cell>
          <cell r="H8602" t="str">
            <v>PDB</v>
          </cell>
          <cell r="I8602">
            <v>422</v>
          </cell>
          <cell r="J8602" t="str">
            <v>Phẫu thuật nội soi ngực bệnh lý hoặc chấn thương</v>
          </cell>
          <cell r="K8602">
            <v>8172000</v>
          </cell>
          <cell r="L8602" t="str">
            <v>Chưa bao gồm máy cắt nối tự động, ghim khâu máy hoặc stapler, dao siêu âm.</v>
          </cell>
          <cell r="M8602">
            <v>413</v>
          </cell>
          <cell r="N8602">
            <v>8288000</v>
          </cell>
          <cell r="O8602">
            <v>8647000</v>
          </cell>
          <cell r="P8602">
            <v>8647000</v>
          </cell>
          <cell r="Q8602">
            <v>8647000</v>
          </cell>
        </row>
        <row r="8603">
          <cell r="D8603" t="str">
            <v>27.0099.0413</v>
          </cell>
          <cell r="E8603" t="str">
            <v>27.99</v>
          </cell>
          <cell r="F8603" t="str">
            <v>Phẫu thuật nội soi cắt - nối phế quản</v>
          </cell>
          <cell r="G8603" t="str">
            <v>A</v>
          </cell>
          <cell r="H8603" t="str">
            <v>PDB</v>
          </cell>
          <cell r="I8603">
            <v>422</v>
          </cell>
          <cell r="J8603" t="str">
            <v>Phẫu thuật nội soi ngực bệnh lý hoặc chấn thương</v>
          </cell>
          <cell r="K8603">
            <v>8172000</v>
          </cell>
          <cell r="L8603" t="str">
            <v>Chưa bao gồm máy cắt nối tự động, ghim khâu máy hoặc stapler, dao siêu âm.</v>
          </cell>
          <cell r="M8603">
            <v>413</v>
          </cell>
          <cell r="N8603">
            <v>8288000</v>
          </cell>
          <cell r="O8603">
            <v>8647000</v>
          </cell>
          <cell r="P8603">
            <v>8647000</v>
          </cell>
          <cell r="Q8603">
            <v>8647000</v>
          </cell>
        </row>
        <row r="8604">
          <cell r="D8604" t="str">
            <v>27.0100.1210</v>
          </cell>
          <cell r="E8604" t="str">
            <v>27.100</v>
          </cell>
          <cell r="F8604" t="str">
            <v>Phẫu thuật nội soi đặt điện cực tạo nhịp thượng tâm mạc</v>
          </cell>
          <cell r="G8604" t="str">
            <v>A</v>
          </cell>
          <cell r="H8604" t="str">
            <v>P1</v>
          </cell>
          <cell r="I8604">
            <v>1223</v>
          </cell>
          <cell r="J8604" t="str">
            <v>Phẫu thuật loại I (Phẫu thuật Nội soi)</v>
          </cell>
          <cell r="K8604">
            <v>2393000</v>
          </cell>
          <cell r="M8604">
            <v>1210</v>
          </cell>
          <cell r="N8604">
            <v>2448000</v>
          </cell>
          <cell r="O8604">
            <v>2618000</v>
          </cell>
          <cell r="P8604">
            <v>2618000</v>
          </cell>
          <cell r="Q8604">
            <v>2618000</v>
          </cell>
        </row>
        <row r="8605">
          <cell r="D8605" t="str">
            <v>27.0101.0403</v>
          </cell>
          <cell r="E8605" t="str">
            <v>27.101</v>
          </cell>
          <cell r="F8605" t="str">
            <v>Phẫu thuật nội soi sửa van hai lá</v>
          </cell>
          <cell r="G8605" t="str">
            <v>A</v>
          </cell>
          <cell r="H8605" t="str">
            <v>PDB</v>
          </cell>
          <cell r="I8605">
            <v>412</v>
          </cell>
          <cell r="J8605" t="str">
            <v>Phẫu thuật tim các loại (tim bẩm sinh hoặc sửa van tim hoặc thay van tim…)</v>
          </cell>
          <cell r="K8605">
            <v>16967000</v>
          </cell>
          <cell r="L8605"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8605">
            <v>403</v>
          </cell>
          <cell r="N8605">
            <v>17144000</v>
          </cell>
          <cell r="O8605">
            <v>17693000</v>
          </cell>
          <cell r="P8605">
            <v>17693000</v>
          </cell>
          <cell r="Q8605">
            <v>17693000</v>
          </cell>
        </row>
        <row r="8606">
          <cell r="D8606" t="str">
            <v>27.0102.0403</v>
          </cell>
          <cell r="E8606" t="str">
            <v>27.102</v>
          </cell>
          <cell r="F8606" t="str">
            <v>Phẫu thuật nội soi thay van hai lá</v>
          </cell>
          <cell r="G8606" t="str">
            <v>A</v>
          </cell>
          <cell r="H8606" t="str">
            <v>PDB</v>
          </cell>
          <cell r="I8606">
            <v>412</v>
          </cell>
          <cell r="J8606" t="str">
            <v>Phẫu thuật tim các loại (tim bẩm sinh hoặc sửa van tim hoặc thay van tim…)</v>
          </cell>
          <cell r="K8606">
            <v>16967000</v>
          </cell>
          <cell r="L8606"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8606">
            <v>403</v>
          </cell>
          <cell r="N8606">
            <v>17144000</v>
          </cell>
          <cell r="O8606">
            <v>17693000</v>
          </cell>
          <cell r="P8606">
            <v>17693000</v>
          </cell>
          <cell r="Q8606">
            <v>17693000</v>
          </cell>
        </row>
        <row r="8607">
          <cell r="D8607" t="str">
            <v>27.0103.0403</v>
          </cell>
          <cell r="E8607" t="str">
            <v>27.103</v>
          </cell>
          <cell r="F8607" t="str">
            <v>Phẫu thuật nội soi đóng lỗ thông liên nhĩ</v>
          </cell>
          <cell r="G8607" t="str">
            <v>A</v>
          </cell>
          <cell r="H8607" t="str">
            <v>PDB</v>
          </cell>
          <cell r="I8607">
            <v>412</v>
          </cell>
          <cell r="J8607" t="str">
            <v>Phẫu thuật tim các loại (tim bẩm sinh hoặc sửa van tim hoặc thay van tim…)</v>
          </cell>
          <cell r="K8607">
            <v>16967000</v>
          </cell>
          <cell r="L8607" t="str">
            <v>Chưa bao gồm bộ tim phổi nhân tạo và dây chạy máy, vòng van và van tim nhân tạo, mạch máu nhân tạo, động mạch chủ nhân tạo, ống van động mạch, keo sinh học dùng trong phẫu thuật phình tách động mạch, quả lọc tách huyết tương và bộ dây dẫn, miếng vá siêu mỏng, dung dịch bảo vệ tạng, dây truyền dung dịch bảo vệ tạng.</v>
          </cell>
          <cell r="M8607">
            <v>403</v>
          </cell>
          <cell r="N8607">
            <v>17144000</v>
          </cell>
          <cell r="O8607">
            <v>17693000</v>
          </cell>
          <cell r="P8607">
            <v>17693000</v>
          </cell>
          <cell r="Q8607">
            <v>17693000</v>
          </cell>
        </row>
        <row r="8608">
          <cell r="D8608" t="str">
            <v>27.0104.1210</v>
          </cell>
          <cell r="E8608" t="str">
            <v>27.104</v>
          </cell>
          <cell r="F8608" t="str">
            <v>Phẫu thuật nội soi dẫn lưu khoang màng tim</v>
          </cell>
          <cell r="G8608" t="str">
            <v>B</v>
          </cell>
          <cell r="H8608" t="str">
            <v>P1</v>
          </cell>
          <cell r="I8608">
            <v>1223</v>
          </cell>
          <cell r="J8608" t="str">
            <v>Phẫu thuật loại I (Phẫu thuật Nội soi)</v>
          </cell>
          <cell r="K8608">
            <v>2393000</v>
          </cell>
          <cell r="M8608">
            <v>1210</v>
          </cell>
          <cell r="N8608">
            <v>2448000</v>
          </cell>
          <cell r="O8608">
            <v>2618000</v>
          </cell>
          <cell r="P8608">
            <v>2618000</v>
          </cell>
          <cell r="Q8608">
            <v>2618000</v>
          </cell>
        </row>
        <row r="8609">
          <cell r="D8609" t="str">
            <v>27.0105.1210</v>
          </cell>
          <cell r="E8609" t="str">
            <v>27.105</v>
          </cell>
          <cell r="F8609" t="str">
            <v>Phẫu thuật nội soi cắt màng ngoài tim</v>
          </cell>
          <cell r="G8609" t="str">
            <v>A</v>
          </cell>
          <cell r="H8609" t="str">
            <v>P1</v>
          </cell>
          <cell r="I8609">
            <v>1223</v>
          </cell>
          <cell r="J8609" t="str">
            <v>Phẫu thuật loại I (Phẫu thuật Nội soi)</v>
          </cell>
          <cell r="K8609">
            <v>2393000</v>
          </cell>
          <cell r="M8609">
            <v>1210</v>
          </cell>
          <cell r="N8609">
            <v>2448000</v>
          </cell>
          <cell r="O8609">
            <v>2618000</v>
          </cell>
          <cell r="P8609">
            <v>2618000</v>
          </cell>
          <cell r="Q8609">
            <v>2618000</v>
          </cell>
        </row>
        <row r="8610">
          <cell r="D8610" t="str">
            <v>27.0106.1209</v>
          </cell>
          <cell r="E8610" t="str">
            <v>27.106</v>
          </cell>
          <cell r="F8610" t="str">
            <v>Phẫu thuật nội soi khâu gấp nếp cơ hoành (điều trị liệt thần kinh hoành)</v>
          </cell>
          <cell r="G8610" t="str">
            <v>A</v>
          </cell>
          <cell r="H8610" t="str">
            <v>PDB</v>
          </cell>
          <cell r="I8610">
            <v>1222</v>
          </cell>
          <cell r="J8610" t="str">
            <v>Phẫu thuật đặc biệt (Phẫu thuật Nội soi)</v>
          </cell>
          <cell r="K8610">
            <v>3645000</v>
          </cell>
          <cell r="M8610">
            <v>1209</v>
          </cell>
          <cell r="N8610">
            <v>3718000</v>
          </cell>
          <cell r="O8610">
            <v>3946000</v>
          </cell>
          <cell r="P8610">
            <v>3946000</v>
          </cell>
          <cell r="Q8610">
            <v>3946000</v>
          </cell>
        </row>
        <row r="8611">
          <cell r="D8611" t="str">
            <v>27.0107.1209</v>
          </cell>
          <cell r="E8611" t="str">
            <v>27.107</v>
          </cell>
          <cell r="F8611" t="str">
            <v>Phẫu thuật nội soi điều trị rung nhĩ</v>
          </cell>
          <cell r="G8611" t="str">
            <v>A</v>
          </cell>
          <cell r="H8611" t="str">
            <v>PDB</v>
          </cell>
          <cell r="I8611">
            <v>1222</v>
          </cell>
          <cell r="J8611" t="str">
            <v>Phẫu thuật đặc biệt (Phẫu thuật Nội soi)</v>
          </cell>
          <cell r="K8611">
            <v>3645000</v>
          </cell>
          <cell r="M8611">
            <v>1209</v>
          </cell>
          <cell r="N8611">
            <v>3718000</v>
          </cell>
          <cell r="O8611">
            <v>3946000</v>
          </cell>
          <cell r="P8611">
            <v>3946000</v>
          </cell>
          <cell r="Q8611">
            <v>3946000</v>
          </cell>
        </row>
        <row r="8612">
          <cell r="D8612" t="str">
            <v>27.0108.1209</v>
          </cell>
          <cell r="E8612" t="str">
            <v>27.108</v>
          </cell>
          <cell r="F8612" t="str">
            <v>Phẫu thuật nội soi hỗ trợ (VATS) điều trị bệnh lý tim</v>
          </cell>
          <cell r="G8612" t="str">
            <v>A</v>
          </cell>
          <cell r="H8612" t="str">
            <v>PDB</v>
          </cell>
          <cell r="I8612">
            <v>1222</v>
          </cell>
          <cell r="J8612" t="str">
            <v>Phẫu thuật đặc biệt (Phẫu thuật Nội soi)</v>
          </cell>
          <cell r="K8612">
            <v>3645000</v>
          </cell>
          <cell r="M8612">
            <v>1209</v>
          </cell>
          <cell r="N8612">
            <v>3718000</v>
          </cell>
          <cell r="O8612">
            <v>3946000</v>
          </cell>
          <cell r="P8612">
            <v>3946000</v>
          </cell>
          <cell r="Q8612">
            <v>3946000</v>
          </cell>
        </row>
        <row r="8613">
          <cell r="D8613" t="str">
            <v>27.0109.1210</v>
          </cell>
          <cell r="E8613" t="str">
            <v>27.109</v>
          </cell>
          <cell r="F8613" t="str">
            <v>Phẫu thuật nội soi kẹp ống động mạch</v>
          </cell>
          <cell r="G8613" t="str">
            <v>A</v>
          </cell>
          <cell r="H8613" t="str">
            <v>P1</v>
          </cell>
          <cell r="I8613">
            <v>1223</v>
          </cell>
          <cell r="J8613" t="str">
            <v>Phẫu thuật loại I (Phẫu thuật Nội soi)</v>
          </cell>
          <cell r="K8613">
            <v>2393000</v>
          </cell>
          <cell r="M8613">
            <v>1210</v>
          </cell>
          <cell r="N8613">
            <v>2448000</v>
          </cell>
          <cell r="O8613">
            <v>2618000</v>
          </cell>
          <cell r="P8613">
            <v>2618000</v>
          </cell>
          <cell r="Q8613">
            <v>2618000</v>
          </cell>
        </row>
        <row r="8614">
          <cell r="D8614" t="str">
            <v>27.0110.1209</v>
          </cell>
          <cell r="E8614" t="str">
            <v>27.110</v>
          </cell>
          <cell r="F8614" t="str">
            <v>Phẫu thuật nội soi thắt tuần hoàn bàng hệ chủ - phổi</v>
          </cell>
          <cell r="G8614" t="str">
            <v>A</v>
          </cell>
          <cell r="H8614" t="str">
            <v>PDB</v>
          </cell>
          <cell r="I8614">
            <v>1222</v>
          </cell>
          <cell r="J8614" t="str">
            <v>Phẫu thuật đặc biệt (Phẫu thuật Nội soi)</v>
          </cell>
          <cell r="K8614">
            <v>3645000</v>
          </cell>
          <cell r="M8614">
            <v>1209</v>
          </cell>
          <cell r="N8614">
            <v>3718000</v>
          </cell>
          <cell r="O8614">
            <v>3946000</v>
          </cell>
          <cell r="P8614">
            <v>3946000</v>
          </cell>
          <cell r="Q8614">
            <v>3946000</v>
          </cell>
        </row>
        <row r="8615">
          <cell r="D8615" t="str">
            <v>27.0111.1209</v>
          </cell>
          <cell r="E8615" t="str">
            <v>27.111</v>
          </cell>
          <cell r="F8615" t="str">
            <v>Phẫu thuật nội soi điều trị phồng, hẹp, tắc động mạch chủ bụng dưới thận</v>
          </cell>
          <cell r="G8615" t="str">
            <v>A</v>
          </cell>
          <cell r="H8615" t="str">
            <v>PDB</v>
          </cell>
          <cell r="I8615">
            <v>1222</v>
          </cell>
          <cell r="J8615" t="str">
            <v>Phẫu thuật đặc biệt (Phẫu thuật Nội soi)</v>
          </cell>
          <cell r="K8615">
            <v>3645000</v>
          </cell>
          <cell r="M8615">
            <v>1209</v>
          </cell>
          <cell r="N8615">
            <v>3718000</v>
          </cell>
          <cell r="O8615">
            <v>3946000</v>
          </cell>
          <cell r="P8615">
            <v>3946000</v>
          </cell>
          <cell r="Q8615">
            <v>3946000</v>
          </cell>
        </row>
        <row r="8616">
          <cell r="D8616" t="str">
            <v>27.0115.1209</v>
          </cell>
          <cell r="E8616" t="str">
            <v>27.115</v>
          </cell>
          <cell r="F8616" t="str">
            <v>Phẫu thuật nội soi cắt xương sườn 1 điều trị hội chứng đường thoát lồng ngực</v>
          </cell>
          <cell r="G8616" t="str">
            <v>A</v>
          </cell>
          <cell r="H8616" t="str">
            <v>PDB</v>
          </cell>
          <cell r="I8616">
            <v>1222</v>
          </cell>
          <cell r="J8616" t="str">
            <v>Phẫu thuật đặc biệt (Phẫu thuật Nội soi)</v>
          </cell>
          <cell r="K8616">
            <v>3645000</v>
          </cell>
          <cell r="M8616">
            <v>1209</v>
          </cell>
          <cell r="N8616">
            <v>3718000</v>
          </cell>
          <cell r="O8616">
            <v>3946000</v>
          </cell>
          <cell r="P8616">
            <v>3946000</v>
          </cell>
          <cell r="Q8616">
            <v>3946000</v>
          </cell>
        </row>
        <row r="8617">
          <cell r="D8617" t="str">
            <v>27.0116.1210</v>
          </cell>
          <cell r="E8617" t="str">
            <v>27.116</v>
          </cell>
          <cell r="F8617" t="str">
            <v>Phẫu thuật nội soi chuyển vị tĩnh mạch trong phẫu thuật tạo thông động – tĩnh mạch để chạy thận nhân tạo</v>
          </cell>
          <cell r="G8617" t="str">
            <v>A</v>
          </cell>
          <cell r="H8617" t="str">
            <v>P1</v>
          </cell>
          <cell r="I8617">
            <v>1223</v>
          </cell>
          <cell r="J8617" t="str">
            <v>Phẫu thuật loại I (Phẫu thuật Nội soi)</v>
          </cell>
          <cell r="K8617">
            <v>2393000</v>
          </cell>
          <cell r="M8617">
            <v>1210</v>
          </cell>
          <cell r="N8617">
            <v>2448000</v>
          </cell>
          <cell r="O8617">
            <v>2618000</v>
          </cell>
          <cell r="P8617">
            <v>2618000</v>
          </cell>
          <cell r="Q8617">
            <v>2618000</v>
          </cell>
        </row>
        <row r="8618">
          <cell r="D8618" t="str">
            <v>27.0117.1209</v>
          </cell>
          <cell r="E8618" t="str">
            <v>27.117</v>
          </cell>
          <cell r="F8618" t="str">
            <v>Phẫu thuật nội soi hỗ trợ (VATS) điều trị bệnh lý mạch máu</v>
          </cell>
          <cell r="G8618" t="str">
            <v>A</v>
          </cell>
          <cell r="H8618" t="str">
            <v>PDB</v>
          </cell>
          <cell r="I8618">
            <v>1222</v>
          </cell>
          <cell r="J8618" t="str">
            <v>Phẫu thuật đặc biệt (Phẫu thuật Nội soi)</v>
          </cell>
          <cell r="K8618">
            <v>3645000</v>
          </cell>
          <cell r="M8618">
            <v>1209</v>
          </cell>
          <cell r="N8618">
            <v>3718000</v>
          </cell>
          <cell r="O8618">
            <v>3946000</v>
          </cell>
          <cell r="P8618">
            <v>3946000</v>
          </cell>
          <cell r="Q8618">
            <v>3946000</v>
          </cell>
        </row>
        <row r="8619">
          <cell r="D8619" t="str">
            <v>27.0118.0443</v>
          </cell>
          <cell r="E8619" t="str">
            <v>27.118</v>
          </cell>
          <cell r="F8619" t="str">
            <v>Cắt thực quản nội soi ngực và bụng</v>
          </cell>
          <cell r="G8619" t="str">
            <v>B</v>
          </cell>
          <cell r="H8619" t="str">
            <v>PDB</v>
          </cell>
          <cell r="I8619">
            <v>452</v>
          </cell>
          <cell r="J8619" t="str">
            <v>Phẫu thuật cắt thực quản qua nội soi ngực và bụng</v>
          </cell>
          <cell r="K8619">
            <v>5754000</v>
          </cell>
          <cell r="L8619" t="str">
            <v>Chưa bao gồm máy cắt nối tự động và ghim khâu máy.</v>
          </cell>
          <cell r="M8619">
            <v>443</v>
          </cell>
          <cell r="N8619">
            <v>5814000</v>
          </cell>
          <cell r="O8619">
            <v>5999000</v>
          </cell>
          <cell r="P8619">
            <v>5999000</v>
          </cell>
          <cell r="Q8619">
            <v>5999000</v>
          </cell>
        </row>
        <row r="8620">
          <cell r="D8620" t="str">
            <v>27.0119.0443</v>
          </cell>
          <cell r="E8620" t="str">
            <v>27.119</v>
          </cell>
          <cell r="F8620" t="str">
            <v>Cắt thực quản nội soi ngực phải</v>
          </cell>
          <cell r="G8620" t="str">
            <v>A</v>
          </cell>
          <cell r="H8620" t="str">
            <v>PDB</v>
          </cell>
          <cell r="I8620">
            <v>452</v>
          </cell>
          <cell r="J8620" t="str">
            <v>Phẫu thuật cắt thực quản qua nội soi ngực và bụng</v>
          </cell>
          <cell r="K8620">
            <v>5754000</v>
          </cell>
          <cell r="L8620" t="str">
            <v>Chưa bao gồm máy cắt nối tự động và ghim khâu máy.</v>
          </cell>
          <cell r="M8620">
            <v>443</v>
          </cell>
          <cell r="N8620">
            <v>5814000</v>
          </cell>
          <cell r="O8620">
            <v>5999000</v>
          </cell>
          <cell r="P8620">
            <v>5999000</v>
          </cell>
          <cell r="Q8620">
            <v>5999000</v>
          </cell>
        </row>
        <row r="8621">
          <cell r="D8621" t="str">
            <v>27.0120.0443</v>
          </cell>
          <cell r="E8621" t="str">
            <v>27.120</v>
          </cell>
          <cell r="F8621" t="str">
            <v>Cắt thực quản nội soi qua khe hoành</v>
          </cell>
          <cell r="G8621" t="str">
            <v>A</v>
          </cell>
          <cell r="H8621" t="str">
            <v>PDB</v>
          </cell>
          <cell r="I8621">
            <v>452</v>
          </cell>
          <cell r="J8621" t="str">
            <v>Phẫu thuật cắt thực quản qua nội soi ngực và bụng</v>
          </cell>
          <cell r="K8621">
            <v>5754000</v>
          </cell>
          <cell r="L8621" t="str">
            <v>Chưa bao gồm máy cắt nối tự động và ghim khâu máy.</v>
          </cell>
          <cell r="M8621">
            <v>443</v>
          </cell>
          <cell r="N8621">
            <v>5814000</v>
          </cell>
          <cell r="O8621">
            <v>5999000</v>
          </cell>
          <cell r="P8621">
            <v>5999000</v>
          </cell>
          <cell r="Q8621">
            <v>5999000</v>
          </cell>
        </row>
        <row r="8622">
          <cell r="D8622" t="str">
            <v>27.0121.0443</v>
          </cell>
          <cell r="E8622" t="str">
            <v>27.121</v>
          </cell>
          <cell r="F8622" t="str">
            <v>Cắt thực quản nội soi bụng – ngực phải với miệng nối ở ngực phải (phẫu thuật Lewis – Santy)</v>
          </cell>
          <cell r="G8622" t="str">
            <v>A</v>
          </cell>
          <cell r="H8622" t="str">
            <v>PDB</v>
          </cell>
          <cell r="I8622">
            <v>452</v>
          </cell>
          <cell r="J8622" t="str">
            <v>Phẫu thuật cắt thực quản qua nội soi ngực và bụng</v>
          </cell>
          <cell r="K8622">
            <v>5754000</v>
          </cell>
          <cell r="L8622" t="str">
            <v>Chưa bao gồm máy cắt nối tự động và ghim khâu máy.</v>
          </cell>
          <cell r="M8622">
            <v>443</v>
          </cell>
          <cell r="N8622">
            <v>5814000</v>
          </cell>
          <cell r="O8622">
            <v>5999000</v>
          </cell>
          <cell r="P8622">
            <v>5999000</v>
          </cell>
          <cell r="Q8622">
            <v>5999000</v>
          </cell>
        </row>
        <row r="8623">
          <cell r="D8623" t="str">
            <v>27.0122.0452</v>
          </cell>
          <cell r="E8623" t="str">
            <v>27.122</v>
          </cell>
          <cell r="F8623" t="str">
            <v>Cắt u lành thực quản nội soi ngực phải</v>
          </cell>
          <cell r="G8623" t="str">
            <v>B</v>
          </cell>
          <cell r="H8623" t="str">
            <v>P1</v>
          </cell>
          <cell r="I8623">
            <v>461</v>
          </cell>
          <cell r="J8623" t="str">
            <v>Phẫu thuật nội soi cắt dây thần kinh X trong điều trị loét dạ dày</v>
          </cell>
          <cell r="K8623">
            <v>3191000</v>
          </cell>
          <cell r="L8623" t="str">
            <v>Chưa bao gồm dao siêu âm.</v>
          </cell>
          <cell r="M8623">
            <v>452</v>
          </cell>
          <cell r="N8623">
            <v>3241000</v>
          </cell>
          <cell r="O8623">
            <v>3395000</v>
          </cell>
          <cell r="P8623">
            <v>3395000</v>
          </cell>
          <cell r="Q8623">
            <v>3395000</v>
          </cell>
        </row>
        <row r="8624">
          <cell r="D8624" t="str">
            <v>27.0123.0452</v>
          </cell>
          <cell r="E8624" t="str">
            <v>27.123</v>
          </cell>
          <cell r="F8624" t="str">
            <v>Cắt u lành thực quản nội soi ngực trái</v>
          </cell>
          <cell r="G8624" t="str">
            <v>B</v>
          </cell>
          <cell r="H8624" t="str">
            <v>P1</v>
          </cell>
          <cell r="I8624">
            <v>461</v>
          </cell>
          <cell r="J8624" t="str">
            <v>Phẫu thuật nội soi cắt dây thần kinh X trong điều trị loét dạ dày</v>
          </cell>
          <cell r="K8624">
            <v>3191000</v>
          </cell>
          <cell r="L8624" t="str">
            <v>Chưa bao gồm dao siêu âm.</v>
          </cell>
          <cell r="M8624">
            <v>452</v>
          </cell>
          <cell r="N8624">
            <v>3241000</v>
          </cell>
          <cell r="O8624">
            <v>3395000</v>
          </cell>
          <cell r="P8624">
            <v>3395000</v>
          </cell>
          <cell r="Q8624">
            <v>3395000</v>
          </cell>
        </row>
        <row r="8625">
          <cell r="D8625" t="str">
            <v>27.0124.0457</v>
          </cell>
          <cell r="E8625" t="str">
            <v>27.124</v>
          </cell>
          <cell r="F8625" t="str">
            <v>Cắt u lành thực quản nội soi bụng</v>
          </cell>
          <cell r="G8625" t="str">
            <v>B</v>
          </cell>
          <cell r="H8625" t="str">
            <v>P1</v>
          </cell>
          <cell r="I8625">
            <v>466</v>
          </cell>
          <cell r="J8625" t="str">
            <v>Phẫu thuật nội soi cắt nối ruột</v>
          </cell>
          <cell r="K8625">
            <v>4191000</v>
          </cell>
          <cell r="L8625" t="str">
            <v>Chưa bao gồm máy cắt nối tự động và ghim khâu trong máy.</v>
          </cell>
          <cell r="M8625">
            <v>457</v>
          </cell>
          <cell r="N8625">
            <v>4241000</v>
          </cell>
          <cell r="O8625">
            <v>4395000</v>
          </cell>
          <cell r="P8625">
            <v>4395000</v>
          </cell>
          <cell r="Q8625">
            <v>4395000</v>
          </cell>
        </row>
        <row r="8626">
          <cell r="D8626" t="str">
            <v>27.0125.0457</v>
          </cell>
          <cell r="E8626" t="str">
            <v>27.125</v>
          </cell>
          <cell r="F8626" t="str">
            <v>Cắt thực quản đôi dạng nang qua nội soi ngực phải</v>
          </cell>
          <cell r="G8626" t="str">
            <v>A</v>
          </cell>
          <cell r="H8626" t="str">
            <v>P1</v>
          </cell>
          <cell r="I8626">
            <v>466</v>
          </cell>
          <cell r="J8626" t="str">
            <v>Phẫu thuật nội soi cắt nối ruột</v>
          </cell>
          <cell r="K8626">
            <v>4191000</v>
          </cell>
          <cell r="L8626" t="str">
            <v>Chưa bao gồm máy cắt nối tự động và ghim khâu trong máy.</v>
          </cell>
          <cell r="M8626">
            <v>457</v>
          </cell>
          <cell r="N8626">
            <v>4241000</v>
          </cell>
          <cell r="O8626">
            <v>4395000</v>
          </cell>
          <cell r="P8626">
            <v>4395000</v>
          </cell>
          <cell r="Q8626">
            <v>4395000</v>
          </cell>
        </row>
        <row r="8627">
          <cell r="D8627" t="str">
            <v>27.0126.0457</v>
          </cell>
          <cell r="E8627" t="str">
            <v>27.126</v>
          </cell>
          <cell r="F8627" t="str">
            <v>Cắt thực quản đôi dạng nang qua nội soi ngực trái</v>
          </cell>
          <cell r="G8627" t="str">
            <v>A</v>
          </cell>
          <cell r="H8627" t="str">
            <v>P1</v>
          </cell>
          <cell r="I8627">
            <v>466</v>
          </cell>
          <cell r="J8627" t="str">
            <v>Phẫu thuật nội soi cắt nối ruột</v>
          </cell>
          <cell r="K8627">
            <v>4191000</v>
          </cell>
          <cell r="L8627" t="str">
            <v>Chưa bao gồm máy cắt nối tự động và ghim khâu trong máy.</v>
          </cell>
          <cell r="M8627">
            <v>457</v>
          </cell>
          <cell r="N8627">
            <v>4241000</v>
          </cell>
          <cell r="O8627">
            <v>4395000</v>
          </cell>
          <cell r="P8627">
            <v>4395000</v>
          </cell>
          <cell r="Q8627">
            <v>4395000</v>
          </cell>
        </row>
        <row r="8628">
          <cell r="D8628" t="str">
            <v>27.0127.0457</v>
          </cell>
          <cell r="E8628" t="str">
            <v>27.127</v>
          </cell>
          <cell r="F8628" t="str">
            <v>Cắt thực quản đôi dạng nang qua nội soi bụng</v>
          </cell>
          <cell r="G8628" t="str">
            <v>A</v>
          </cell>
          <cell r="H8628" t="str">
            <v>P1</v>
          </cell>
          <cell r="I8628">
            <v>466</v>
          </cell>
          <cell r="J8628" t="str">
            <v>Phẫu thuật nội soi cắt nối ruột</v>
          </cell>
          <cell r="K8628">
            <v>4191000</v>
          </cell>
          <cell r="L8628" t="str">
            <v>Chưa bao gồm máy cắt nối tự động và ghim khâu trong máy.</v>
          </cell>
          <cell r="M8628">
            <v>457</v>
          </cell>
          <cell r="N8628">
            <v>4241000</v>
          </cell>
          <cell r="O8628">
            <v>4395000</v>
          </cell>
          <cell r="P8628">
            <v>4395000</v>
          </cell>
          <cell r="Q8628">
            <v>4395000</v>
          </cell>
        </row>
        <row r="8629">
          <cell r="D8629" t="str">
            <v>27.0128.0452</v>
          </cell>
          <cell r="E8629" t="str">
            <v>27.128</v>
          </cell>
          <cell r="F8629" t="str">
            <v>Cắt túi thừa thực quản qua nội soi ngực phải</v>
          </cell>
          <cell r="G8629" t="str">
            <v>A</v>
          </cell>
          <cell r="H8629" t="str">
            <v>P1</v>
          </cell>
          <cell r="I8629">
            <v>461</v>
          </cell>
          <cell r="J8629" t="str">
            <v>Phẫu thuật nội soi cắt dây thần kinh X trong điều trị loét dạ dày</v>
          </cell>
          <cell r="K8629">
            <v>3191000</v>
          </cell>
          <cell r="L8629" t="str">
            <v>Chưa bao gồm dao siêu âm.</v>
          </cell>
          <cell r="M8629">
            <v>452</v>
          </cell>
          <cell r="N8629">
            <v>3241000</v>
          </cell>
          <cell r="O8629">
            <v>3395000</v>
          </cell>
          <cell r="P8629">
            <v>3395000</v>
          </cell>
          <cell r="Q8629">
            <v>3395000</v>
          </cell>
        </row>
        <row r="8630">
          <cell r="D8630" t="str">
            <v>27.0129.0452</v>
          </cell>
          <cell r="E8630" t="str">
            <v>27.129</v>
          </cell>
          <cell r="F8630" t="str">
            <v>Cắt túi thừa thực quản qua nội soi ngực trái</v>
          </cell>
          <cell r="G8630" t="str">
            <v>A</v>
          </cell>
          <cell r="H8630" t="str">
            <v>P1</v>
          </cell>
          <cell r="I8630">
            <v>461</v>
          </cell>
          <cell r="J8630" t="str">
            <v>Phẫu thuật nội soi cắt dây thần kinh X trong điều trị loét dạ dày</v>
          </cell>
          <cell r="K8630">
            <v>3191000</v>
          </cell>
          <cell r="L8630" t="str">
            <v>Chưa bao gồm dao siêu âm.</v>
          </cell>
          <cell r="M8630">
            <v>452</v>
          </cell>
          <cell r="N8630">
            <v>3241000</v>
          </cell>
          <cell r="O8630">
            <v>3395000</v>
          </cell>
          <cell r="P8630">
            <v>3395000</v>
          </cell>
          <cell r="Q8630">
            <v>3395000</v>
          </cell>
        </row>
        <row r="8631">
          <cell r="D8631" t="str">
            <v>27.0130.0452</v>
          </cell>
          <cell r="E8631" t="str">
            <v>27.130</v>
          </cell>
          <cell r="F8631" t="str">
            <v>Cắt túi thừa thực quản qua nội soi bụng</v>
          </cell>
          <cell r="G8631" t="str">
            <v>A</v>
          </cell>
          <cell r="H8631" t="str">
            <v>P1</v>
          </cell>
          <cell r="I8631">
            <v>461</v>
          </cell>
          <cell r="J8631" t="str">
            <v>Phẫu thuật nội soi cắt dây thần kinh X trong điều trị loét dạ dày</v>
          </cell>
          <cell r="K8631">
            <v>3191000</v>
          </cell>
          <cell r="L8631" t="str">
            <v>Chưa bao gồm dao siêu âm.</v>
          </cell>
          <cell r="M8631">
            <v>452</v>
          </cell>
          <cell r="N8631">
            <v>3241000</v>
          </cell>
          <cell r="O8631">
            <v>3395000</v>
          </cell>
          <cell r="P8631">
            <v>3395000</v>
          </cell>
          <cell r="Q8631">
            <v>3395000</v>
          </cell>
        </row>
        <row r="8632">
          <cell r="D8632" t="str">
            <v>27.0131.0447</v>
          </cell>
          <cell r="E8632" t="str">
            <v>27.131</v>
          </cell>
          <cell r="F8632" t="str">
            <v>Phẫu thuật nội soi điều trị teo thực quản bẩm sinh</v>
          </cell>
          <cell r="G8632" t="str">
            <v>A</v>
          </cell>
          <cell r="H8632" t="str">
            <v>PDB</v>
          </cell>
          <cell r="I8632">
            <v>456</v>
          </cell>
          <cell r="J8632" t="str">
            <v>Phẫu thuật nội soi tạo hình thực quản</v>
          </cell>
          <cell r="K8632">
            <v>5894000</v>
          </cell>
          <cell r="L8632" t="str">
            <v>Chưa bao gồm máy cắt nối tự động và ghim khâu máy, Stent.</v>
          </cell>
          <cell r="M8632">
            <v>447</v>
          </cell>
          <cell r="N8632">
            <v>5964000</v>
          </cell>
          <cell r="O8632">
            <v>6180000</v>
          </cell>
          <cell r="P8632">
            <v>6180000</v>
          </cell>
          <cell r="Q8632">
            <v>6180000</v>
          </cell>
        </row>
        <row r="8633">
          <cell r="D8633" t="str">
            <v>27.0132.0445</v>
          </cell>
          <cell r="E8633" t="str">
            <v>27.132</v>
          </cell>
          <cell r="F8633" t="str">
            <v>Phẫu thuật Heller qua nội soi ngực trái</v>
          </cell>
          <cell r="G8633" t="str">
            <v>B</v>
          </cell>
          <cell r="H8633" t="str">
            <v>P1</v>
          </cell>
          <cell r="I8633">
            <v>454</v>
          </cell>
          <cell r="J8633" t="str">
            <v>Phẫu thuật nội soi điều trị trào ngược thực quản, dạ dày</v>
          </cell>
          <cell r="K8633">
            <v>5894000</v>
          </cell>
          <cell r="M8633">
            <v>445</v>
          </cell>
          <cell r="N8633">
            <v>5964000</v>
          </cell>
          <cell r="O8633">
            <v>6180000</v>
          </cell>
          <cell r="P8633">
            <v>6180000</v>
          </cell>
          <cell r="Q8633">
            <v>6180000</v>
          </cell>
        </row>
        <row r="8634">
          <cell r="D8634" t="str">
            <v>27.0133.0445</v>
          </cell>
          <cell r="E8634" t="str">
            <v>27.133</v>
          </cell>
          <cell r="F8634" t="str">
            <v>Phẫu thuật Heller qua nội soi bụng</v>
          </cell>
          <cell r="G8634" t="str">
            <v>B</v>
          </cell>
          <cell r="H8634" t="str">
            <v>P1</v>
          </cell>
          <cell r="I8634">
            <v>454</v>
          </cell>
          <cell r="J8634" t="str">
            <v>Phẫu thuật nội soi điều trị trào ngược thực quản, dạ dày</v>
          </cell>
          <cell r="K8634">
            <v>5894000</v>
          </cell>
          <cell r="M8634">
            <v>445</v>
          </cell>
          <cell r="N8634">
            <v>5964000</v>
          </cell>
          <cell r="O8634">
            <v>6180000</v>
          </cell>
          <cell r="P8634">
            <v>6180000</v>
          </cell>
          <cell r="Q8634">
            <v>6180000</v>
          </cell>
        </row>
        <row r="8635">
          <cell r="D8635" t="str">
            <v>27.0134.0445</v>
          </cell>
          <cell r="E8635" t="str">
            <v>27.134</v>
          </cell>
          <cell r="F8635" t="str">
            <v>Phẫu thuật Heller kết hợp tạo van chống trào ngược qua nội soi bụng</v>
          </cell>
          <cell r="G8635" t="str">
            <v>B</v>
          </cell>
          <cell r="H8635" t="str">
            <v>PDB</v>
          </cell>
          <cell r="I8635">
            <v>454</v>
          </cell>
          <cell r="J8635" t="str">
            <v>Phẫu thuật nội soi điều trị trào ngược thực quản, dạ dày</v>
          </cell>
          <cell r="K8635">
            <v>5894000</v>
          </cell>
          <cell r="M8635">
            <v>445</v>
          </cell>
          <cell r="N8635">
            <v>5964000</v>
          </cell>
          <cell r="O8635">
            <v>6180000</v>
          </cell>
          <cell r="P8635">
            <v>6180000</v>
          </cell>
          <cell r="Q8635">
            <v>6180000</v>
          </cell>
        </row>
        <row r="8636">
          <cell r="D8636" t="str">
            <v>27.0135.1209</v>
          </cell>
          <cell r="E8636" t="str">
            <v>27.135</v>
          </cell>
          <cell r="F8636" t="str">
            <v>Phẫu thuật mở cơ thực quản nội soi ngực phải điều trị bệnh co thắt thực quản nan tỏa</v>
          </cell>
          <cell r="G8636" t="str">
            <v>A</v>
          </cell>
          <cell r="H8636" t="str">
            <v>PDB</v>
          </cell>
          <cell r="I8636">
            <v>1222</v>
          </cell>
          <cell r="J8636" t="str">
            <v>Phẫu thuật đặc biệt (Phẫu thuật Nội soi)</v>
          </cell>
          <cell r="K8636">
            <v>3645000</v>
          </cell>
          <cell r="M8636">
            <v>1209</v>
          </cell>
          <cell r="N8636">
            <v>3718000</v>
          </cell>
          <cell r="O8636">
            <v>3946000</v>
          </cell>
          <cell r="P8636">
            <v>3946000</v>
          </cell>
          <cell r="Q8636">
            <v>3946000</v>
          </cell>
        </row>
        <row r="8637">
          <cell r="D8637" t="str">
            <v>27.0136.0445</v>
          </cell>
          <cell r="E8637" t="str">
            <v>27.136</v>
          </cell>
          <cell r="F8637" t="str">
            <v>Phẫu thuật tạo van chống trào ngược dạ dày – thực quản qua nội soi</v>
          </cell>
          <cell r="G8637" t="str">
            <v>A</v>
          </cell>
          <cell r="H8637" t="str">
            <v>P1</v>
          </cell>
          <cell r="I8637">
            <v>454</v>
          </cell>
          <cell r="J8637" t="str">
            <v>Phẫu thuật nội soi điều trị trào ngược thực quản, dạ dày</v>
          </cell>
          <cell r="K8637">
            <v>5894000</v>
          </cell>
          <cell r="M8637">
            <v>445</v>
          </cell>
          <cell r="N8637">
            <v>5964000</v>
          </cell>
          <cell r="O8637">
            <v>6180000</v>
          </cell>
          <cell r="P8637">
            <v>6180000</v>
          </cell>
          <cell r="Q8637">
            <v>6180000</v>
          </cell>
        </row>
        <row r="8638">
          <cell r="D8638" t="str">
            <v>27.0137.0452</v>
          </cell>
          <cell r="E8638" t="str">
            <v>27.137</v>
          </cell>
          <cell r="F8638" t="str">
            <v>Phẫu thuật nội soi điều trị thoát vị khe hoành</v>
          </cell>
          <cell r="G8638" t="str">
            <v>A</v>
          </cell>
          <cell r="H8638" t="str">
            <v>P1</v>
          </cell>
          <cell r="I8638">
            <v>461</v>
          </cell>
          <cell r="J8638" t="str">
            <v>Phẫu thuật nội soi cắt dây thần kinh X trong điều trị loét dạ dày</v>
          </cell>
          <cell r="K8638">
            <v>3191000</v>
          </cell>
          <cell r="L8638" t="str">
            <v>Chưa bao gồm dao siêu âm.</v>
          </cell>
          <cell r="M8638">
            <v>452</v>
          </cell>
          <cell r="N8638">
            <v>3241000</v>
          </cell>
          <cell r="O8638">
            <v>3395000</v>
          </cell>
          <cell r="P8638">
            <v>3395000</v>
          </cell>
          <cell r="Q8638">
            <v>3395000</v>
          </cell>
        </row>
        <row r="8639">
          <cell r="D8639" t="str">
            <v>27.0138.0447</v>
          </cell>
          <cell r="E8639" t="str">
            <v>27.138</v>
          </cell>
          <cell r="F8639" t="str">
            <v>Phẫu thuật nội soi tạo hình thực quản bằng dạ dày</v>
          </cell>
          <cell r="G8639" t="str">
            <v>A</v>
          </cell>
          <cell r="H8639" t="str">
            <v>PDB</v>
          </cell>
          <cell r="I8639">
            <v>456</v>
          </cell>
          <cell r="J8639" t="str">
            <v>Phẫu thuật nội soi tạo hình thực quản</v>
          </cell>
          <cell r="K8639">
            <v>5894000</v>
          </cell>
          <cell r="L8639" t="str">
            <v>Chưa bao gồm máy cắt nối tự động và ghim khâu máy, Stent.</v>
          </cell>
          <cell r="M8639">
            <v>447</v>
          </cell>
          <cell r="N8639">
            <v>5964000</v>
          </cell>
          <cell r="O8639">
            <v>6180000</v>
          </cell>
          <cell r="P8639">
            <v>6180000</v>
          </cell>
          <cell r="Q8639">
            <v>6180000</v>
          </cell>
        </row>
        <row r="8640">
          <cell r="D8640" t="str">
            <v>27.0139.0447</v>
          </cell>
          <cell r="E8640" t="str">
            <v>27.139</v>
          </cell>
          <cell r="F8640" t="str">
            <v>Phẫu thuật nội soi tạo hình thực quản bằng đại tràng</v>
          </cell>
          <cell r="G8640" t="str">
            <v>A</v>
          </cell>
          <cell r="H8640" t="str">
            <v>PDB</v>
          </cell>
          <cell r="I8640">
            <v>456</v>
          </cell>
          <cell r="J8640" t="str">
            <v>Phẫu thuật nội soi tạo hình thực quản</v>
          </cell>
          <cell r="K8640">
            <v>5894000</v>
          </cell>
          <cell r="L8640" t="str">
            <v>Chưa bao gồm máy cắt nối tự động và ghim khâu máy, Stent.</v>
          </cell>
          <cell r="M8640">
            <v>447</v>
          </cell>
          <cell r="N8640">
            <v>5964000</v>
          </cell>
          <cell r="O8640">
            <v>6180000</v>
          </cell>
          <cell r="P8640">
            <v>6180000</v>
          </cell>
          <cell r="Q8640">
            <v>6180000</v>
          </cell>
        </row>
        <row r="8641">
          <cell r="D8641" t="str">
            <v>27.0140.1196</v>
          </cell>
          <cell r="E8641" t="str">
            <v>27.140</v>
          </cell>
          <cell r="F8641" t="str">
            <v>Phẫu thuật nội soi cố định dạ dày</v>
          </cell>
          <cell r="G8641" t="str">
            <v>B</v>
          </cell>
          <cell r="H8641" t="str">
            <v>P1</v>
          </cell>
          <cell r="I8641">
            <v>1209</v>
          </cell>
          <cell r="J8641" t="str">
            <v>Phẫu thuật loại I (Nội soi)</v>
          </cell>
          <cell r="K8641">
            <v>2136000</v>
          </cell>
          <cell r="M8641">
            <v>1196</v>
          </cell>
          <cell r="N8641">
            <v>2167000</v>
          </cell>
          <cell r="O8641">
            <v>2265000</v>
          </cell>
          <cell r="P8641">
            <v>2265000</v>
          </cell>
          <cell r="Q8641">
            <v>2265000</v>
          </cell>
        </row>
        <row r="8642">
          <cell r="D8642" t="str">
            <v>27.0142.0451</v>
          </cell>
          <cell r="E8642" t="str">
            <v>27.142</v>
          </cell>
          <cell r="F8642" t="str">
            <v>Phẫu thuật nội soi khâu thủng dạ dày</v>
          </cell>
          <cell r="G8642" t="str">
            <v>B</v>
          </cell>
          <cell r="H8642" t="str">
            <v>P1</v>
          </cell>
          <cell r="I8642">
            <v>460</v>
          </cell>
          <cell r="J8642" t="str">
            <v>Phẫu thuật nội soi khâu thủng dạ dày</v>
          </cell>
          <cell r="K8642">
            <v>2867000</v>
          </cell>
          <cell r="M8642">
            <v>451</v>
          </cell>
          <cell r="N8642">
            <v>2896000</v>
          </cell>
          <cell r="O8642">
            <v>2984000</v>
          </cell>
          <cell r="P8642">
            <v>2984000</v>
          </cell>
          <cell r="Q8642">
            <v>2984000</v>
          </cell>
        </row>
        <row r="8643">
          <cell r="D8643" t="str">
            <v>27.0143.0457</v>
          </cell>
          <cell r="E8643" t="str">
            <v>27.143</v>
          </cell>
          <cell r="F8643" t="str">
            <v>Phẫu thuật nội soi khâu thủng dạ dày + nối dạ dày-hỗng tràng</v>
          </cell>
          <cell r="G8643" t="str">
            <v>B</v>
          </cell>
          <cell r="H8643" t="str">
            <v>P1</v>
          </cell>
          <cell r="I8643">
            <v>466</v>
          </cell>
          <cell r="J8643" t="str">
            <v>Phẫu thuật nội soi cắt nối ruột</v>
          </cell>
          <cell r="K8643">
            <v>4191000</v>
          </cell>
          <cell r="L8643" t="str">
            <v>Chưa bao gồm máy cắt nối tự động và ghim khâu trong máy.</v>
          </cell>
          <cell r="M8643">
            <v>457</v>
          </cell>
          <cell r="N8643">
            <v>4241000</v>
          </cell>
          <cell r="O8643">
            <v>4395000</v>
          </cell>
          <cell r="P8643">
            <v>4395000</v>
          </cell>
          <cell r="Q8643">
            <v>4395000</v>
          </cell>
        </row>
        <row r="8644">
          <cell r="D8644" t="str">
            <v>27.0144.0451</v>
          </cell>
          <cell r="E8644" t="str">
            <v>27.144</v>
          </cell>
          <cell r="F8644" t="str">
            <v>Phẫu thuật nội soi khâu vết thương dạ dày</v>
          </cell>
          <cell r="G8644" t="str">
            <v>B</v>
          </cell>
          <cell r="H8644" t="str">
            <v>P1</v>
          </cell>
          <cell r="I8644">
            <v>460</v>
          </cell>
          <cell r="J8644" t="str">
            <v>Phẫu thuật nội soi khâu thủng dạ dày</v>
          </cell>
          <cell r="K8644">
            <v>2867000</v>
          </cell>
          <cell r="M8644">
            <v>451</v>
          </cell>
          <cell r="N8644">
            <v>2896000</v>
          </cell>
          <cell r="O8644">
            <v>2984000</v>
          </cell>
          <cell r="P8644">
            <v>2984000</v>
          </cell>
          <cell r="Q8644">
            <v>2984000</v>
          </cell>
        </row>
        <row r="8645">
          <cell r="D8645" t="str">
            <v>27.0145.0457</v>
          </cell>
          <cell r="E8645" t="str">
            <v>27.145</v>
          </cell>
          <cell r="F8645" t="str">
            <v>Phẫu thuật nội soi khâu vết thương dạ dày + nối dạ dày-hỗng tràng</v>
          </cell>
          <cell r="G8645" t="str">
            <v>B</v>
          </cell>
          <cell r="H8645" t="str">
            <v>P1</v>
          </cell>
          <cell r="I8645">
            <v>466</v>
          </cell>
          <cell r="J8645" t="str">
            <v>Phẫu thuật nội soi cắt nối ruột</v>
          </cell>
          <cell r="K8645">
            <v>4191000</v>
          </cell>
          <cell r="L8645" t="str">
            <v>Chưa bao gồm máy cắt nối tự động và ghim khâu trong máy.</v>
          </cell>
          <cell r="M8645">
            <v>457</v>
          </cell>
          <cell r="N8645">
            <v>4241000</v>
          </cell>
          <cell r="O8645">
            <v>4395000</v>
          </cell>
          <cell r="P8645">
            <v>4395000</v>
          </cell>
          <cell r="Q8645">
            <v>4395000</v>
          </cell>
        </row>
        <row r="8646">
          <cell r="D8646" t="str">
            <v>27.0146.1210</v>
          </cell>
          <cell r="E8646" t="str">
            <v>27.146</v>
          </cell>
          <cell r="F8646" t="str">
            <v>Phẫu thuật nội soi qua dạ dày cắt polyp dạ dày (Intraluminal Lap Surgery)</v>
          </cell>
          <cell r="G8646" t="str">
            <v>A</v>
          </cell>
          <cell r="H8646" t="str">
            <v>P1</v>
          </cell>
          <cell r="I8646">
            <v>1223</v>
          </cell>
          <cell r="J8646" t="str">
            <v>Phẫu thuật loại I (Phẫu thuật Nội soi)</v>
          </cell>
          <cell r="K8646">
            <v>2393000</v>
          </cell>
          <cell r="M8646">
            <v>1210</v>
          </cell>
          <cell r="N8646">
            <v>2448000</v>
          </cell>
          <cell r="O8646">
            <v>2618000</v>
          </cell>
          <cell r="P8646">
            <v>2618000</v>
          </cell>
          <cell r="Q8646">
            <v>2618000</v>
          </cell>
        </row>
        <row r="8647">
          <cell r="D8647" t="str">
            <v>27.0147.0502</v>
          </cell>
          <cell r="E8647" t="str">
            <v>27.147</v>
          </cell>
          <cell r="F8647" t="str">
            <v>Phẫu thuật nội soi mở thông dạ dày</v>
          </cell>
          <cell r="G8647" t="str">
            <v>B</v>
          </cell>
          <cell r="H8647" t="str">
            <v>P2</v>
          </cell>
          <cell r="I8647">
            <v>512</v>
          </cell>
          <cell r="J8647" t="str">
            <v>Mở thông dạ dày qua nội soi</v>
          </cell>
          <cell r="K8647">
            <v>2692000</v>
          </cell>
          <cell r="M8647">
            <v>502</v>
          </cell>
          <cell r="N8647">
            <v>2697000</v>
          </cell>
          <cell r="O8647">
            <v>2715000</v>
          </cell>
          <cell r="P8647">
            <v>2715000</v>
          </cell>
          <cell r="Q8647">
            <v>2715000</v>
          </cell>
        </row>
        <row r="8648">
          <cell r="D8648" t="str">
            <v>27.0148.0452</v>
          </cell>
          <cell r="E8648" t="str">
            <v>27.148</v>
          </cell>
          <cell r="F8648" t="str">
            <v>Phẫu thuật nội soi cắt thân thần kinh X</v>
          </cell>
          <cell r="G8648" t="str">
            <v>B</v>
          </cell>
          <cell r="H8648" t="str">
            <v>P1</v>
          </cell>
          <cell r="I8648">
            <v>461</v>
          </cell>
          <cell r="J8648" t="str">
            <v>Phẫu thuật nội soi cắt dây thần kinh X trong điều trị loét dạ dày</v>
          </cell>
          <cell r="K8648">
            <v>3191000</v>
          </cell>
          <cell r="L8648" t="str">
            <v>Chưa bao gồm dao siêu âm.</v>
          </cell>
          <cell r="M8648">
            <v>452</v>
          </cell>
          <cell r="N8648">
            <v>3241000</v>
          </cell>
          <cell r="O8648">
            <v>3395000</v>
          </cell>
          <cell r="P8648">
            <v>3395000</v>
          </cell>
          <cell r="Q8648">
            <v>3395000</v>
          </cell>
        </row>
        <row r="8649">
          <cell r="D8649" t="str">
            <v>27.0149.0452</v>
          </cell>
          <cell r="E8649" t="str">
            <v>27.149</v>
          </cell>
          <cell r="F8649" t="str">
            <v>Phẫu thuật nội soi cắt thần kinh X chọn lọc</v>
          </cell>
          <cell r="G8649" t="str">
            <v>B</v>
          </cell>
          <cell r="H8649" t="str">
            <v>P1</v>
          </cell>
          <cell r="I8649">
            <v>461</v>
          </cell>
          <cell r="J8649" t="str">
            <v>Phẫu thuật nội soi cắt dây thần kinh X trong điều trị loét dạ dày</v>
          </cell>
          <cell r="K8649">
            <v>3191000</v>
          </cell>
          <cell r="L8649" t="str">
            <v>Chưa bao gồm dao siêu âm.</v>
          </cell>
          <cell r="M8649">
            <v>452</v>
          </cell>
          <cell r="N8649">
            <v>3241000</v>
          </cell>
          <cell r="O8649">
            <v>3395000</v>
          </cell>
          <cell r="P8649">
            <v>3395000</v>
          </cell>
          <cell r="Q8649">
            <v>3395000</v>
          </cell>
        </row>
        <row r="8650">
          <cell r="D8650" t="str">
            <v>27.0150.0452</v>
          </cell>
          <cell r="E8650" t="str">
            <v>27.150</v>
          </cell>
          <cell r="F8650" t="str">
            <v>Phẫu thuật nội soi cắt thần kinh X siêu chọn lọc</v>
          </cell>
          <cell r="G8650" t="str">
            <v>B</v>
          </cell>
          <cell r="H8650" t="str">
            <v>P1</v>
          </cell>
          <cell r="I8650">
            <v>461</v>
          </cell>
          <cell r="J8650" t="str">
            <v>Phẫu thuật nội soi cắt dây thần kinh X trong điều trị loét dạ dày</v>
          </cell>
          <cell r="K8650">
            <v>3191000</v>
          </cell>
          <cell r="L8650" t="str">
            <v>Chưa bao gồm dao siêu âm.</v>
          </cell>
          <cell r="M8650">
            <v>452</v>
          </cell>
          <cell r="N8650">
            <v>3241000</v>
          </cell>
          <cell r="O8650">
            <v>3395000</v>
          </cell>
          <cell r="P8650">
            <v>3395000</v>
          </cell>
          <cell r="Q8650">
            <v>3395000</v>
          </cell>
        </row>
        <row r="8651">
          <cell r="D8651" t="str">
            <v>27.0151.0450</v>
          </cell>
          <cell r="E8651" t="str">
            <v>27.151</v>
          </cell>
          <cell r="F8651" t="str">
            <v>Phẫu thuật nội soi điều trị xoắn dạ dày có kèm cắt dạ dày</v>
          </cell>
          <cell r="G8651" t="str">
            <v>A</v>
          </cell>
          <cell r="H8651" t="str">
            <v>P1</v>
          </cell>
          <cell r="I8651">
            <v>459</v>
          </cell>
          <cell r="J8651" t="str">
            <v>Phẫu thuật nội soi cắt dạ dày</v>
          </cell>
          <cell r="K8651">
            <v>5030000</v>
          </cell>
          <cell r="L8651" t="str">
            <v>Chưa bao gồm máy cắt nối tự động và ghim khâu máy, dao siêu âm, kẹp khóa mạch máu.</v>
          </cell>
          <cell r="M8651">
            <v>450</v>
          </cell>
          <cell r="N8651">
            <v>5090000</v>
          </cell>
          <cell r="O8651">
            <v>5275000</v>
          </cell>
          <cell r="P8651">
            <v>5275000</v>
          </cell>
          <cell r="Q8651">
            <v>5275000</v>
          </cell>
        </row>
        <row r="8652">
          <cell r="D8652" t="str">
            <v>27.0152.0457</v>
          </cell>
          <cell r="E8652" t="str">
            <v>27.152</v>
          </cell>
          <cell r="F8652" t="str">
            <v>Phẫu thuật nội soi nối dạ dày - hỗng tràng</v>
          </cell>
          <cell r="G8652" t="str">
            <v>A</v>
          </cell>
          <cell r="H8652" t="str">
            <v>P1</v>
          </cell>
          <cell r="I8652">
            <v>466</v>
          </cell>
          <cell r="J8652" t="str">
            <v>Phẫu thuật nội soi cắt nối ruột</v>
          </cell>
          <cell r="K8652">
            <v>4191000</v>
          </cell>
          <cell r="L8652" t="str">
            <v>Chưa bao gồm máy cắt nối tự động và ghim khâu trong máy.</v>
          </cell>
          <cell r="M8652">
            <v>457</v>
          </cell>
          <cell r="N8652">
            <v>4241000</v>
          </cell>
          <cell r="O8652">
            <v>4395000</v>
          </cell>
          <cell r="P8652">
            <v>4395000</v>
          </cell>
          <cell r="Q8652">
            <v>4395000</v>
          </cell>
        </row>
        <row r="8653">
          <cell r="D8653" t="str">
            <v>27.0153.0457</v>
          </cell>
          <cell r="E8653" t="str">
            <v>27.153</v>
          </cell>
          <cell r="F8653" t="str">
            <v>Phẫu thuật nội soi nối dạ dày - hỗng tràng, nối túi mật-hỗng tràng</v>
          </cell>
          <cell r="G8653" t="str">
            <v>A</v>
          </cell>
          <cell r="H8653" t="str">
            <v>P1</v>
          </cell>
          <cell r="I8653">
            <v>466</v>
          </cell>
          <cell r="J8653" t="str">
            <v>Phẫu thuật nội soi cắt nối ruột</v>
          </cell>
          <cell r="K8653">
            <v>4191000</v>
          </cell>
          <cell r="L8653" t="str">
            <v>Chưa bao gồm máy cắt nối tự động và ghim khâu trong máy.</v>
          </cell>
          <cell r="M8653">
            <v>457</v>
          </cell>
          <cell r="N8653">
            <v>4241000</v>
          </cell>
          <cell r="O8653">
            <v>4395000</v>
          </cell>
          <cell r="P8653">
            <v>4395000</v>
          </cell>
          <cell r="Q8653">
            <v>4395000</v>
          </cell>
        </row>
        <row r="8654">
          <cell r="D8654" t="str">
            <v>27.0154.0450</v>
          </cell>
          <cell r="E8654" t="str">
            <v>27.154</v>
          </cell>
          <cell r="F8654" t="str">
            <v>Phẫu thuật nội soi cắt dạ dày không điển hình</v>
          </cell>
          <cell r="G8654" t="str">
            <v>A</v>
          </cell>
          <cell r="H8654" t="str">
            <v>P1</v>
          </cell>
          <cell r="I8654">
            <v>459</v>
          </cell>
          <cell r="J8654" t="str">
            <v>Phẫu thuật nội soi cắt dạ dày</v>
          </cell>
          <cell r="K8654">
            <v>5030000</v>
          </cell>
          <cell r="L8654" t="str">
            <v>Chưa bao gồm máy cắt nối tự động và ghim khâu máy, dao siêu âm, kẹp khóa mạch máu.</v>
          </cell>
          <cell r="M8654">
            <v>450</v>
          </cell>
          <cell r="N8654">
            <v>5090000</v>
          </cell>
          <cell r="O8654">
            <v>5275000</v>
          </cell>
          <cell r="P8654">
            <v>5275000</v>
          </cell>
          <cell r="Q8654">
            <v>5275000</v>
          </cell>
        </row>
        <row r="8655">
          <cell r="D8655" t="str">
            <v>27.0155.0450</v>
          </cell>
          <cell r="E8655" t="str">
            <v>27.155</v>
          </cell>
          <cell r="F8655" t="str">
            <v>Phẫu thuật nội soi cắt 2/3 dạ dày</v>
          </cell>
          <cell r="G8655" t="str">
            <v>B</v>
          </cell>
          <cell r="H8655" t="str">
            <v>P1</v>
          </cell>
          <cell r="I8655">
            <v>459</v>
          </cell>
          <cell r="J8655" t="str">
            <v>Phẫu thuật nội soi cắt dạ dày</v>
          </cell>
          <cell r="K8655">
            <v>5030000</v>
          </cell>
          <cell r="L8655" t="str">
            <v>Chưa bao gồm máy cắt nối tự động và ghim khâu máy, dao siêu âm, kẹp khóa mạch máu.</v>
          </cell>
          <cell r="M8655">
            <v>450</v>
          </cell>
          <cell r="N8655">
            <v>5090000</v>
          </cell>
          <cell r="O8655">
            <v>5275000</v>
          </cell>
          <cell r="P8655">
            <v>5275000</v>
          </cell>
          <cell r="Q8655">
            <v>5275000</v>
          </cell>
        </row>
        <row r="8656">
          <cell r="D8656" t="str">
            <v>27.0156.0450</v>
          </cell>
          <cell r="E8656" t="str">
            <v>27.156</v>
          </cell>
          <cell r="F8656" t="str">
            <v>Phẫu thuật nội soi cắt 3/4 dạ dày</v>
          </cell>
          <cell r="G8656" t="str">
            <v>A</v>
          </cell>
          <cell r="H8656" t="str">
            <v>P1</v>
          </cell>
          <cell r="I8656">
            <v>459</v>
          </cell>
          <cell r="J8656" t="str">
            <v>Phẫu thuật nội soi cắt dạ dày</v>
          </cell>
          <cell r="K8656">
            <v>5030000</v>
          </cell>
          <cell r="L8656" t="str">
            <v>Chưa bao gồm máy cắt nối tự động và ghim khâu máy, dao siêu âm, kẹp khóa mạch máu.</v>
          </cell>
          <cell r="M8656">
            <v>450</v>
          </cell>
          <cell r="N8656">
            <v>5090000</v>
          </cell>
          <cell r="O8656">
            <v>5275000</v>
          </cell>
          <cell r="P8656">
            <v>5275000</v>
          </cell>
          <cell r="Q8656">
            <v>5275000</v>
          </cell>
        </row>
        <row r="8657">
          <cell r="D8657" t="str">
            <v>27.0157.0450</v>
          </cell>
          <cell r="E8657" t="str">
            <v>27.157</v>
          </cell>
          <cell r="F8657" t="str">
            <v>Phẫu thuật nội soi cắt toàn bộ dạ dày</v>
          </cell>
          <cell r="G8657" t="str">
            <v>A</v>
          </cell>
          <cell r="H8657" t="str">
            <v>PDB</v>
          </cell>
          <cell r="I8657">
            <v>459</v>
          </cell>
          <cell r="J8657" t="str">
            <v>Phẫu thuật nội soi cắt dạ dày</v>
          </cell>
          <cell r="K8657">
            <v>5030000</v>
          </cell>
          <cell r="L8657" t="str">
            <v>Chưa bao gồm máy cắt nối tự động và ghim khâu máy, dao siêu âm, kẹp khóa mạch máu.</v>
          </cell>
          <cell r="M8657">
            <v>450</v>
          </cell>
          <cell r="N8657">
            <v>5090000</v>
          </cell>
          <cell r="O8657">
            <v>5275000</v>
          </cell>
          <cell r="P8657">
            <v>5275000</v>
          </cell>
          <cell r="Q8657">
            <v>5275000</v>
          </cell>
        </row>
        <row r="8658">
          <cell r="D8658" t="str">
            <v>27.0158.0450</v>
          </cell>
          <cell r="E8658" t="str">
            <v>27.158</v>
          </cell>
          <cell r="F8658" t="str">
            <v>Phẫu thuật nội soi cắt toàn bộ dạ dày + cắt lách</v>
          </cell>
          <cell r="G8658" t="str">
            <v>A</v>
          </cell>
          <cell r="H8658" t="str">
            <v>PDB</v>
          </cell>
          <cell r="I8658">
            <v>459</v>
          </cell>
          <cell r="J8658" t="str">
            <v>Phẫu thuật nội soi cắt dạ dày</v>
          </cell>
          <cell r="K8658">
            <v>5030000</v>
          </cell>
          <cell r="L8658" t="str">
            <v>Chưa bao gồm máy cắt nối tự động và ghim khâu máy, dao siêu âm, kẹp khóa mạch máu.</v>
          </cell>
          <cell r="M8658">
            <v>450</v>
          </cell>
          <cell r="N8658">
            <v>5090000</v>
          </cell>
          <cell r="O8658">
            <v>5275000</v>
          </cell>
          <cell r="P8658">
            <v>5275000</v>
          </cell>
          <cell r="Q8658">
            <v>5275000</v>
          </cell>
        </row>
        <row r="8659">
          <cell r="D8659" t="str">
            <v>27.0159.0450</v>
          </cell>
          <cell r="E8659" t="str">
            <v>27.159</v>
          </cell>
          <cell r="F8659" t="str">
            <v>Phẫu thuật nội soi cắt bán phần dưới dạ dày + nạo hạch Di</v>
          </cell>
          <cell r="G8659" t="str">
            <v>A</v>
          </cell>
          <cell r="H8659" t="str">
            <v>PDB</v>
          </cell>
          <cell r="I8659">
            <v>459</v>
          </cell>
          <cell r="J8659" t="str">
            <v>Phẫu thuật nội soi cắt dạ dày</v>
          </cell>
          <cell r="K8659">
            <v>5030000</v>
          </cell>
          <cell r="L8659" t="str">
            <v>Chưa bao gồm máy cắt nối tự động và ghim khâu máy, dao siêu âm, kẹp khóa mạch máu.</v>
          </cell>
          <cell r="M8659">
            <v>450</v>
          </cell>
          <cell r="N8659">
            <v>5090000</v>
          </cell>
          <cell r="O8659">
            <v>5275000</v>
          </cell>
          <cell r="P8659">
            <v>5275000</v>
          </cell>
          <cell r="Q8659">
            <v>5275000</v>
          </cell>
        </row>
        <row r="8660">
          <cell r="D8660" t="str">
            <v>27.0160.0450</v>
          </cell>
          <cell r="E8660" t="str">
            <v>27.160</v>
          </cell>
          <cell r="F8660" t="str">
            <v>Phẫu thuật nội soi cắt bán phần dưới dạ dày + nạo hạch Diα</v>
          </cell>
          <cell r="G8660" t="str">
            <v>A</v>
          </cell>
          <cell r="H8660" t="str">
            <v>PDB</v>
          </cell>
          <cell r="I8660">
            <v>459</v>
          </cell>
          <cell r="J8660" t="str">
            <v>Phẫu thuật nội soi cắt dạ dày</v>
          </cell>
          <cell r="K8660">
            <v>5030000</v>
          </cell>
          <cell r="L8660" t="str">
            <v>Chưa bao gồm máy cắt nối tự động và ghim khâu máy, dao siêu âm, kẹp khóa mạch máu.</v>
          </cell>
          <cell r="M8660">
            <v>450</v>
          </cell>
          <cell r="N8660">
            <v>5090000</v>
          </cell>
          <cell r="O8660">
            <v>5275000</v>
          </cell>
          <cell r="P8660">
            <v>5275000</v>
          </cell>
          <cell r="Q8660">
            <v>5275000</v>
          </cell>
        </row>
        <row r="8661">
          <cell r="D8661" t="str">
            <v>27.0161.0450</v>
          </cell>
          <cell r="E8661" t="str">
            <v>27.161</v>
          </cell>
          <cell r="F8661" t="str">
            <v>Phẫu thuật nội soi cắt bán phần dưới dạ dày + nạo hạch Diβ</v>
          </cell>
          <cell r="G8661" t="str">
            <v>A</v>
          </cell>
          <cell r="H8661" t="str">
            <v>PDB</v>
          </cell>
          <cell r="I8661">
            <v>459</v>
          </cell>
          <cell r="J8661" t="str">
            <v>Phẫu thuật nội soi cắt dạ dày</v>
          </cell>
          <cell r="K8661">
            <v>5030000</v>
          </cell>
          <cell r="L8661" t="str">
            <v>Chưa bao gồm máy cắt nối tự động và ghim khâu máy, dao siêu âm, kẹp khóa mạch máu.</v>
          </cell>
          <cell r="M8661">
            <v>450</v>
          </cell>
          <cell r="N8661">
            <v>5090000</v>
          </cell>
          <cell r="O8661">
            <v>5275000</v>
          </cell>
          <cell r="P8661">
            <v>5275000</v>
          </cell>
          <cell r="Q8661">
            <v>5275000</v>
          </cell>
        </row>
        <row r="8662">
          <cell r="D8662" t="str">
            <v>27.0162.0450</v>
          </cell>
          <cell r="E8662" t="str">
            <v>27.162</v>
          </cell>
          <cell r="F8662" t="str">
            <v>Phẫu thuật nội soi cắt bán phần dưới dạ dày + nạo hạch D2</v>
          </cell>
          <cell r="G8662" t="str">
            <v>A</v>
          </cell>
          <cell r="H8662" t="str">
            <v>PDB</v>
          </cell>
          <cell r="I8662">
            <v>459</v>
          </cell>
          <cell r="J8662" t="str">
            <v>Phẫu thuật nội soi cắt dạ dày</v>
          </cell>
          <cell r="K8662">
            <v>5030000</v>
          </cell>
          <cell r="L8662" t="str">
            <v>Chưa bao gồm máy cắt nối tự động và ghim khâu máy, dao siêu âm, kẹp khóa mạch máu.</v>
          </cell>
          <cell r="M8662">
            <v>450</v>
          </cell>
          <cell r="N8662">
            <v>5090000</v>
          </cell>
          <cell r="O8662">
            <v>5275000</v>
          </cell>
          <cell r="P8662">
            <v>5275000</v>
          </cell>
          <cell r="Q8662">
            <v>5275000</v>
          </cell>
        </row>
        <row r="8663">
          <cell r="D8663" t="str">
            <v>27.0163.0450</v>
          </cell>
          <cell r="E8663" t="str">
            <v>27.163</v>
          </cell>
          <cell r="F8663" t="str">
            <v>Phẫu thuật nội soi cắt bán phần dưới dạ dày + nạo hạch D3</v>
          </cell>
          <cell r="G8663" t="str">
            <v>B</v>
          </cell>
          <cell r="H8663" t="str">
            <v>PDB</v>
          </cell>
          <cell r="I8663">
            <v>459</v>
          </cell>
          <cell r="J8663" t="str">
            <v>Phẫu thuật nội soi cắt dạ dày</v>
          </cell>
          <cell r="K8663">
            <v>5030000</v>
          </cell>
          <cell r="L8663" t="str">
            <v>Chưa bao gồm máy cắt nối tự động và ghim khâu máy, dao siêu âm, kẹp khóa mạch máu.</v>
          </cell>
          <cell r="M8663">
            <v>450</v>
          </cell>
          <cell r="N8663">
            <v>5090000</v>
          </cell>
          <cell r="O8663">
            <v>5275000</v>
          </cell>
          <cell r="P8663">
            <v>5275000</v>
          </cell>
          <cell r="Q8663">
            <v>5275000</v>
          </cell>
        </row>
        <row r="8664">
          <cell r="D8664" t="str">
            <v>27.0164.0450</v>
          </cell>
          <cell r="E8664" t="str">
            <v>27.164</v>
          </cell>
          <cell r="F8664" t="str">
            <v>Phẫu thuật nội soi cắt toàn bộ dạ dày + nạo hạch D2</v>
          </cell>
          <cell r="G8664" t="str">
            <v>A</v>
          </cell>
          <cell r="H8664" t="str">
            <v>PDB</v>
          </cell>
          <cell r="I8664">
            <v>459</v>
          </cell>
          <cell r="J8664" t="str">
            <v>Phẫu thuật nội soi cắt dạ dày</v>
          </cell>
          <cell r="K8664">
            <v>5030000</v>
          </cell>
          <cell r="L8664" t="str">
            <v>Chưa bao gồm máy cắt nối tự động và ghim khâu máy, dao siêu âm, kẹp khóa mạch máu.</v>
          </cell>
          <cell r="M8664">
            <v>450</v>
          </cell>
          <cell r="N8664">
            <v>5090000</v>
          </cell>
          <cell r="O8664">
            <v>5275000</v>
          </cell>
          <cell r="P8664">
            <v>5275000</v>
          </cell>
          <cell r="Q8664">
            <v>5275000</v>
          </cell>
        </row>
        <row r="8665">
          <cell r="D8665" t="str">
            <v>27.0165.0450</v>
          </cell>
          <cell r="E8665" t="str">
            <v>27.165</v>
          </cell>
          <cell r="F8665" t="str">
            <v>Phẫu thuật nội soi cắt toàn bộ dạ dày + cắt lách + nạo hạch D2</v>
          </cell>
          <cell r="G8665" t="str">
            <v>A</v>
          </cell>
          <cell r="H8665" t="str">
            <v>PDB</v>
          </cell>
          <cell r="I8665">
            <v>459</v>
          </cell>
          <cell r="J8665" t="str">
            <v>Phẫu thuật nội soi cắt dạ dày</v>
          </cell>
          <cell r="K8665">
            <v>5030000</v>
          </cell>
          <cell r="L8665" t="str">
            <v>Chưa bao gồm máy cắt nối tự động và ghim khâu máy, dao siêu âm, kẹp khóa mạch máu.</v>
          </cell>
          <cell r="M8665">
            <v>450</v>
          </cell>
          <cell r="N8665">
            <v>5090000</v>
          </cell>
          <cell r="O8665">
            <v>5275000</v>
          </cell>
          <cell r="P8665">
            <v>5275000</v>
          </cell>
          <cell r="Q8665">
            <v>5275000</v>
          </cell>
        </row>
        <row r="8666">
          <cell r="D8666" t="str">
            <v>27.0166.1196</v>
          </cell>
          <cell r="E8666" t="str">
            <v>27.166</v>
          </cell>
          <cell r="F8666" t="str">
            <v>Phẫu thuật nội soi khâu thủng tá tràng</v>
          </cell>
          <cell r="G8666" t="str">
            <v>B</v>
          </cell>
          <cell r="H8666" t="str">
            <v>P1</v>
          </cell>
          <cell r="I8666">
            <v>1209</v>
          </cell>
          <cell r="J8666" t="str">
            <v>Phẫu thuật loại I (Nội soi)</v>
          </cell>
          <cell r="K8666">
            <v>2136000</v>
          </cell>
          <cell r="M8666">
            <v>1196</v>
          </cell>
          <cell r="N8666">
            <v>2167000</v>
          </cell>
          <cell r="O8666">
            <v>2265000</v>
          </cell>
          <cell r="P8666">
            <v>2265000</v>
          </cell>
          <cell r="Q8666">
            <v>2265000</v>
          </cell>
        </row>
        <row r="8667">
          <cell r="D8667" t="str">
            <v>27.0167.1196</v>
          </cell>
          <cell r="E8667" t="str">
            <v>27.167</v>
          </cell>
          <cell r="F8667" t="str">
            <v>Phẫu thuật nội soi khâu vết thương tá tràng</v>
          </cell>
          <cell r="G8667" t="str">
            <v>B</v>
          </cell>
          <cell r="H8667" t="str">
            <v>P1</v>
          </cell>
          <cell r="I8667">
            <v>1209</v>
          </cell>
          <cell r="J8667" t="str">
            <v>Phẫu thuật loại I (Nội soi)</v>
          </cell>
          <cell r="K8667">
            <v>2136000</v>
          </cell>
          <cell r="M8667">
            <v>1196</v>
          </cell>
          <cell r="N8667">
            <v>2167000</v>
          </cell>
          <cell r="O8667">
            <v>2265000</v>
          </cell>
          <cell r="P8667">
            <v>2265000</v>
          </cell>
          <cell r="Q8667">
            <v>2265000</v>
          </cell>
        </row>
        <row r="8668">
          <cell r="D8668" t="str">
            <v>27.0168.0457</v>
          </cell>
          <cell r="E8668" t="str">
            <v>27.168</v>
          </cell>
          <cell r="F8668" t="str">
            <v>Phẫu thuật nội soi khâu thủng tá tràng + nối dạ dày-hỗng tràng</v>
          </cell>
          <cell r="G8668" t="str">
            <v>B</v>
          </cell>
          <cell r="H8668" t="str">
            <v>P1</v>
          </cell>
          <cell r="I8668">
            <v>466</v>
          </cell>
          <cell r="J8668" t="str">
            <v>Phẫu thuật nội soi cắt nối ruột</v>
          </cell>
          <cell r="K8668">
            <v>4191000</v>
          </cell>
          <cell r="L8668" t="str">
            <v>Chưa bao gồm máy cắt nối tự động và ghim khâu trong máy.</v>
          </cell>
          <cell r="M8668">
            <v>457</v>
          </cell>
          <cell r="N8668">
            <v>4241000</v>
          </cell>
          <cell r="O8668">
            <v>4395000</v>
          </cell>
          <cell r="P8668">
            <v>4395000</v>
          </cell>
          <cell r="Q8668">
            <v>4395000</v>
          </cell>
        </row>
        <row r="8669">
          <cell r="D8669" t="str">
            <v>27.0169.0457</v>
          </cell>
          <cell r="E8669" t="str">
            <v>27.169</v>
          </cell>
          <cell r="F8669" t="str">
            <v>Phẫu thuật nội soi khâu vết thương tá tràng + nối dạ dày-hỗng tràng</v>
          </cell>
          <cell r="G8669" t="str">
            <v>B</v>
          </cell>
          <cell r="H8669" t="str">
            <v>P1</v>
          </cell>
          <cell r="I8669">
            <v>466</v>
          </cell>
          <cell r="J8669" t="str">
            <v>Phẫu thuật nội soi cắt nối ruột</v>
          </cell>
          <cell r="K8669">
            <v>4191000</v>
          </cell>
          <cell r="L8669" t="str">
            <v>Chưa bao gồm máy cắt nối tự động và ghim khâu trong máy.</v>
          </cell>
          <cell r="M8669">
            <v>457</v>
          </cell>
          <cell r="N8669">
            <v>4241000</v>
          </cell>
          <cell r="O8669">
            <v>4395000</v>
          </cell>
          <cell r="P8669">
            <v>4395000</v>
          </cell>
          <cell r="Q8669">
            <v>4395000</v>
          </cell>
        </row>
        <row r="8670">
          <cell r="D8670" t="str">
            <v>27.0170.0464</v>
          </cell>
          <cell r="E8670" t="str">
            <v>27.170</v>
          </cell>
          <cell r="F8670" t="str">
            <v>Phẫu thuật nội soi cắt túi thừa tá tràng</v>
          </cell>
          <cell r="G8670" t="str">
            <v>B</v>
          </cell>
          <cell r="H8670" t="str">
            <v>PDB</v>
          </cell>
          <cell r="I8670">
            <v>474</v>
          </cell>
          <cell r="J8670" t="str">
            <v>Phẫu thuật dẫn lưu trong (nối tắt) hoặc dẫn lưu ngoài</v>
          </cell>
          <cell r="K8670">
            <v>2634000</v>
          </cell>
          <cell r="L8670" t="str">
            <v>Chưa bao gồm kẹp khóa mạch máu, miếng cầm máu, máy cắt nối tự động và ghim khâu máy cắt nối.</v>
          </cell>
          <cell r="M8670">
            <v>464</v>
          </cell>
          <cell r="N8670">
            <v>2664000</v>
          </cell>
          <cell r="O8670">
            <v>2756000</v>
          </cell>
          <cell r="P8670">
            <v>2756000</v>
          </cell>
          <cell r="Q8670">
            <v>2756000</v>
          </cell>
        </row>
        <row r="8671">
          <cell r="D8671" t="str">
            <v>27.0171.0457</v>
          </cell>
          <cell r="E8671" t="str">
            <v>27.171</v>
          </cell>
          <cell r="F8671" t="str">
            <v>Phẫu thuật nội soi cắt đoạn tá tràng</v>
          </cell>
          <cell r="G8671" t="str">
            <v>A</v>
          </cell>
          <cell r="H8671" t="str">
            <v>PDB</v>
          </cell>
          <cell r="I8671">
            <v>466</v>
          </cell>
          <cell r="J8671" t="str">
            <v>Phẫu thuật nội soi cắt nối ruột</v>
          </cell>
          <cell r="K8671">
            <v>4191000</v>
          </cell>
          <cell r="L8671" t="str">
            <v>Chưa bao gồm máy cắt nối tự động và ghim khâu trong máy.</v>
          </cell>
          <cell r="M8671">
            <v>457</v>
          </cell>
          <cell r="N8671">
            <v>4241000</v>
          </cell>
          <cell r="O8671">
            <v>4395000</v>
          </cell>
          <cell r="P8671">
            <v>4395000</v>
          </cell>
          <cell r="Q8671">
            <v>4395000</v>
          </cell>
        </row>
        <row r="8672">
          <cell r="D8672" t="str">
            <v>27.0172.0464</v>
          </cell>
          <cell r="E8672" t="str">
            <v>27.172</v>
          </cell>
          <cell r="F8672" t="str">
            <v>Phẫu thuật nội soi khâu thủng ruột non</v>
          </cell>
          <cell r="G8672" t="str">
            <v>B</v>
          </cell>
          <cell r="H8672" t="str">
            <v>P1</v>
          </cell>
          <cell r="I8672">
            <v>474</v>
          </cell>
          <cell r="J8672" t="str">
            <v>Phẫu thuật dẫn lưu trong (nối tắt) hoặc dẫn lưu ngoài</v>
          </cell>
          <cell r="K8672">
            <v>2634000</v>
          </cell>
          <cell r="L8672" t="str">
            <v>Chưa bao gồm kẹp khóa mạch máu, miếng cầm máu, máy cắt nối tự động và ghim khâu máy cắt nối.</v>
          </cell>
          <cell r="M8672">
            <v>464</v>
          </cell>
          <cell r="N8672">
            <v>2664000</v>
          </cell>
          <cell r="O8672">
            <v>2756000</v>
          </cell>
          <cell r="P8672">
            <v>2756000</v>
          </cell>
          <cell r="Q8672">
            <v>2756000</v>
          </cell>
        </row>
        <row r="8673">
          <cell r="D8673" t="str">
            <v>27.0173.1196</v>
          </cell>
          <cell r="E8673" t="str">
            <v>27.173</v>
          </cell>
          <cell r="F8673" t="str">
            <v>Phẫu thuật nội soi khâu vết thương ruột non</v>
          </cell>
          <cell r="G8673" t="str">
            <v>B</v>
          </cell>
          <cell r="H8673" t="str">
            <v>P1</v>
          </cell>
          <cell r="I8673">
            <v>1209</v>
          </cell>
          <cell r="J8673" t="str">
            <v>Phẫu thuật loại I (Nội soi)</v>
          </cell>
          <cell r="K8673">
            <v>2136000</v>
          </cell>
          <cell r="M8673">
            <v>1196</v>
          </cell>
          <cell r="N8673">
            <v>2167000</v>
          </cell>
          <cell r="O8673">
            <v>2265000</v>
          </cell>
          <cell r="P8673">
            <v>2265000</v>
          </cell>
          <cell r="Q8673">
            <v>2265000</v>
          </cell>
        </row>
        <row r="8674">
          <cell r="D8674" t="str">
            <v>27.0174.0457</v>
          </cell>
          <cell r="E8674" t="str">
            <v>27.174</v>
          </cell>
          <cell r="F8674" t="str">
            <v>Phẫu thuật nội soi khâu thủng ruột non + đưa ruột non ra da trên dòng</v>
          </cell>
          <cell r="G8674" t="str">
            <v>B</v>
          </cell>
          <cell r="H8674" t="str">
            <v>P1</v>
          </cell>
          <cell r="I8674">
            <v>466</v>
          </cell>
          <cell r="J8674" t="str">
            <v>Phẫu thuật nội soi cắt nối ruột</v>
          </cell>
          <cell r="K8674">
            <v>4191000</v>
          </cell>
          <cell r="L8674" t="str">
            <v>Chưa bao gồm máy cắt nối tự động và ghim khâu trong máy.</v>
          </cell>
          <cell r="M8674">
            <v>457</v>
          </cell>
          <cell r="N8674">
            <v>4241000</v>
          </cell>
          <cell r="O8674">
            <v>4395000</v>
          </cell>
          <cell r="P8674">
            <v>4395000</v>
          </cell>
          <cell r="Q8674">
            <v>4395000</v>
          </cell>
        </row>
        <row r="8675">
          <cell r="D8675" t="str">
            <v>27.0175.0459</v>
          </cell>
          <cell r="E8675" t="str">
            <v>27.175</v>
          </cell>
          <cell r="F8675" t="str">
            <v>Phẫu thuật nội soi khâu vết thương ruột non + đưa ruột non ra da trên dòng</v>
          </cell>
          <cell r="G8675" t="str">
            <v>B</v>
          </cell>
          <cell r="H8675" t="str">
            <v>P1</v>
          </cell>
          <cell r="I8675">
            <v>468</v>
          </cell>
          <cell r="J8675" t="str">
            <v>Phẫu thuật cắt ruột thừa</v>
          </cell>
          <cell r="K8675">
            <v>2531000</v>
          </cell>
          <cell r="M8675">
            <v>459</v>
          </cell>
          <cell r="N8675">
            <v>2561000</v>
          </cell>
          <cell r="O8675">
            <v>2654000</v>
          </cell>
          <cell r="P8675">
            <v>2654000</v>
          </cell>
          <cell r="Q8675">
            <v>2654000</v>
          </cell>
        </row>
        <row r="8676">
          <cell r="D8676" t="str">
            <v>27.0176.0457</v>
          </cell>
          <cell r="E8676" t="str">
            <v>27.176</v>
          </cell>
          <cell r="F8676" t="str">
            <v>Phẫu thuật nội soi nối tắt ruột non - ruột non</v>
          </cell>
          <cell r="G8676" t="str">
            <v>B</v>
          </cell>
          <cell r="H8676" t="str">
            <v>P1</v>
          </cell>
          <cell r="I8676">
            <v>466</v>
          </cell>
          <cell r="J8676" t="str">
            <v>Phẫu thuật nội soi cắt nối ruột</v>
          </cell>
          <cell r="K8676">
            <v>4191000</v>
          </cell>
          <cell r="L8676" t="str">
            <v>Chưa bao gồm máy cắt nối tự động và ghim khâu trong máy.</v>
          </cell>
          <cell r="M8676">
            <v>457</v>
          </cell>
          <cell r="N8676">
            <v>4241000</v>
          </cell>
          <cell r="O8676">
            <v>4395000</v>
          </cell>
          <cell r="P8676">
            <v>4395000</v>
          </cell>
          <cell r="Q8676">
            <v>4395000</v>
          </cell>
        </row>
        <row r="8677">
          <cell r="D8677" t="str">
            <v>27.0177.0455</v>
          </cell>
          <cell r="E8677" t="str">
            <v>27.177</v>
          </cell>
          <cell r="F8677" t="str">
            <v>Phẫu thuật nội soi gỡ dính ruột</v>
          </cell>
          <cell r="G8677" t="str">
            <v>B</v>
          </cell>
          <cell r="H8677" t="str">
            <v>P1</v>
          </cell>
          <cell r="I8677">
            <v>464</v>
          </cell>
          <cell r="J8677" t="str">
            <v>Phẫu thuật cắt dây chằng gỡ dính ruột</v>
          </cell>
          <cell r="K8677">
            <v>2474000</v>
          </cell>
          <cell r="M8677">
            <v>455</v>
          </cell>
          <cell r="N8677">
            <v>2498000</v>
          </cell>
          <cell r="O8677">
            <v>2574000</v>
          </cell>
          <cell r="P8677">
            <v>2574000</v>
          </cell>
          <cell r="Q8677">
            <v>2574000</v>
          </cell>
        </row>
        <row r="8678">
          <cell r="D8678" t="str">
            <v>27.0178.0455</v>
          </cell>
          <cell r="E8678" t="str">
            <v>27.178</v>
          </cell>
          <cell r="F8678" t="str">
            <v>Phẫu thuật nội soi cắt dây dính hay dây chằng</v>
          </cell>
          <cell r="G8678" t="str">
            <v>B</v>
          </cell>
          <cell r="H8678" t="str">
            <v>P1</v>
          </cell>
          <cell r="I8678">
            <v>464</v>
          </cell>
          <cell r="J8678" t="str">
            <v>Phẫu thuật cắt dây chằng gỡ dính ruột</v>
          </cell>
          <cell r="K8678">
            <v>2474000</v>
          </cell>
          <cell r="M8678">
            <v>455</v>
          </cell>
          <cell r="N8678">
            <v>2498000</v>
          </cell>
          <cell r="O8678">
            <v>2574000</v>
          </cell>
          <cell r="P8678">
            <v>2574000</v>
          </cell>
          <cell r="Q8678">
            <v>2574000</v>
          </cell>
        </row>
        <row r="8679">
          <cell r="D8679" t="str">
            <v>27.0179.0502</v>
          </cell>
          <cell r="E8679" t="str">
            <v>27.179</v>
          </cell>
          <cell r="F8679" t="str">
            <v>Phẫu thuật nội soi mở hỗng tràng ra da</v>
          </cell>
          <cell r="G8679" t="str">
            <v>B</v>
          </cell>
          <cell r="H8679" t="str">
            <v>P1</v>
          </cell>
          <cell r="I8679">
            <v>512</v>
          </cell>
          <cell r="J8679" t="str">
            <v>Mở thông dạ dày qua nội soi</v>
          </cell>
          <cell r="K8679">
            <v>2692000</v>
          </cell>
          <cell r="M8679">
            <v>502</v>
          </cell>
          <cell r="N8679">
            <v>2697000</v>
          </cell>
          <cell r="O8679">
            <v>2715000</v>
          </cell>
          <cell r="P8679">
            <v>2715000</v>
          </cell>
          <cell r="Q8679">
            <v>2715000</v>
          </cell>
        </row>
        <row r="8680">
          <cell r="D8680" t="str">
            <v>27.0180.0502</v>
          </cell>
          <cell r="E8680" t="str">
            <v>27.180</v>
          </cell>
          <cell r="F8680" t="str">
            <v>Phẫu thuật nội soi mở hồi tràng ra da</v>
          </cell>
          <cell r="G8680" t="str">
            <v>B</v>
          </cell>
          <cell r="H8680" t="str">
            <v>P1</v>
          </cell>
          <cell r="I8680">
            <v>512</v>
          </cell>
          <cell r="J8680" t="str">
            <v>Mở thông dạ dày qua nội soi</v>
          </cell>
          <cell r="K8680">
            <v>2692000</v>
          </cell>
          <cell r="M8680">
            <v>502</v>
          </cell>
          <cell r="N8680">
            <v>2697000</v>
          </cell>
          <cell r="O8680">
            <v>2715000</v>
          </cell>
          <cell r="P8680">
            <v>2715000</v>
          </cell>
          <cell r="Q8680">
            <v>2715000</v>
          </cell>
        </row>
        <row r="8681">
          <cell r="D8681" t="str">
            <v>27.0181.0502</v>
          </cell>
          <cell r="E8681" t="str">
            <v>27.181</v>
          </cell>
          <cell r="F8681" t="str">
            <v>Phẫu thuật nội soi mở ruột lấy dị vật</v>
          </cell>
          <cell r="G8681" t="str">
            <v>B</v>
          </cell>
          <cell r="H8681" t="str">
            <v>P1</v>
          </cell>
          <cell r="I8681">
            <v>512</v>
          </cell>
          <cell r="J8681" t="str">
            <v>Mở thông dạ dày qua nội soi</v>
          </cell>
          <cell r="K8681">
            <v>2692000</v>
          </cell>
          <cell r="M8681">
            <v>502</v>
          </cell>
          <cell r="N8681">
            <v>2697000</v>
          </cell>
          <cell r="O8681">
            <v>2715000</v>
          </cell>
          <cell r="P8681">
            <v>2715000</v>
          </cell>
          <cell r="Q8681">
            <v>2715000</v>
          </cell>
        </row>
        <row r="8682">
          <cell r="D8682" t="str">
            <v>27.0183.0462</v>
          </cell>
          <cell r="E8682" t="str">
            <v>27.183</v>
          </cell>
          <cell r="F8682" t="str">
            <v>Phẫu thuật nội soi tháo lồng ruột và cố định manh tràng</v>
          </cell>
          <cell r="G8682" t="str">
            <v>B</v>
          </cell>
          <cell r="H8682" t="str">
            <v>P1</v>
          </cell>
          <cell r="I8682">
            <v>472</v>
          </cell>
          <cell r="J8682" t="str">
            <v>Phẫu thuật nội soi cố định trực tràng</v>
          </cell>
          <cell r="K8682">
            <v>4220000</v>
          </cell>
          <cell r="L8682" t="str">
            <v>Chưa bao gồm tấm nâng trực tràng, dao siêu âm.</v>
          </cell>
          <cell r="M8682">
            <v>462</v>
          </cell>
          <cell r="N8682">
            <v>4276000</v>
          </cell>
          <cell r="O8682">
            <v>4448000</v>
          </cell>
          <cell r="P8682">
            <v>4448000</v>
          </cell>
          <cell r="Q8682">
            <v>4448000</v>
          </cell>
        </row>
        <row r="8683">
          <cell r="D8683" t="str">
            <v>27.0184.0457</v>
          </cell>
          <cell r="E8683" t="str">
            <v>27.184</v>
          </cell>
          <cell r="F8683" t="str">
            <v>Phẫu thuật nội soi cắt túi thừa Meckel</v>
          </cell>
          <cell r="G8683" t="str">
            <v>B</v>
          </cell>
          <cell r="H8683" t="str">
            <v>P1</v>
          </cell>
          <cell r="I8683">
            <v>466</v>
          </cell>
          <cell r="J8683" t="str">
            <v>Phẫu thuật nội soi cắt nối ruột</v>
          </cell>
          <cell r="K8683">
            <v>4191000</v>
          </cell>
          <cell r="L8683" t="str">
            <v>Chưa bao gồm máy cắt nối tự động và ghim khâu trong máy.</v>
          </cell>
          <cell r="M8683">
            <v>457</v>
          </cell>
          <cell r="N8683">
            <v>4241000</v>
          </cell>
          <cell r="O8683">
            <v>4395000</v>
          </cell>
          <cell r="P8683">
            <v>4395000</v>
          </cell>
          <cell r="Q8683">
            <v>4395000</v>
          </cell>
        </row>
        <row r="8684">
          <cell r="D8684" t="str">
            <v>27.0185.0457</v>
          </cell>
          <cell r="E8684" t="str">
            <v>27.185</v>
          </cell>
          <cell r="F8684" t="str">
            <v>Phẫu thuật nội soi cắt đoạn ruột non</v>
          </cell>
          <cell r="G8684" t="str">
            <v>B</v>
          </cell>
          <cell r="H8684" t="str">
            <v>P1</v>
          </cell>
          <cell r="I8684">
            <v>466</v>
          </cell>
          <cell r="J8684" t="str">
            <v>Phẫu thuật nội soi cắt nối ruột</v>
          </cell>
          <cell r="K8684">
            <v>4191000</v>
          </cell>
          <cell r="L8684" t="str">
            <v>Chưa bao gồm máy cắt nối tự động và ghim khâu trong máy.</v>
          </cell>
          <cell r="M8684">
            <v>457</v>
          </cell>
          <cell r="N8684">
            <v>4241000</v>
          </cell>
          <cell r="O8684">
            <v>4395000</v>
          </cell>
          <cell r="P8684">
            <v>4395000</v>
          </cell>
          <cell r="Q8684">
            <v>4395000</v>
          </cell>
        </row>
        <row r="8685">
          <cell r="D8685" t="str">
            <v>27.0186.0457</v>
          </cell>
          <cell r="E8685" t="str">
            <v>27.186</v>
          </cell>
          <cell r="F8685" t="str">
            <v>Phẫu thuật nội soi cắt gần toàn bộ ruột non</v>
          </cell>
          <cell r="G8685" t="str">
            <v>B</v>
          </cell>
          <cell r="H8685" t="str">
            <v>PDB</v>
          </cell>
          <cell r="I8685">
            <v>466</v>
          </cell>
          <cell r="J8685" t="str">
            <v>Phẫu thuật nội soi cắt nối ruột</v>
          </cell>
          <cell r="K8685">
            <v>4191000</v>
          </cell>
          <cell r="L8685" t="str">
            <v>Chưa bao gồm máy cắt nối tự động và ghim khâu trong máy.</v>
          </cell>
          <cell r="M8685">
            <v>457</v>
          </cell>
          <cell r="N8685">
            <v>4241000</v>
          </cell>
          <cell r="O8685">
            <v>4395000</v>
          </cell>
          <cell r="P8685">
            <v>4395000</v>
          </cell>
          <cell r="Q8685">
            <v>4395000</v>
          </cell>
        </row>
        <row r="8686">
          <cell r="D8686" t="str">
            <v>27.0187.2039</v>
          </cell>
          <cell r="E8686" t="str">
            <v>27.187</v>
          </cell>
          <cell r="F8686" t="str">
            <v>Phẫu thuật nội soi cắt ruột thừa</v>
          </cell>
          <cell r="G8686" t="str">
            <v>C</v>
          </cell>
          <cell r="H8686" t="str">
            <v>P2</v>
          </cell>
          <cell r="I8686">
            <v>469</v>
          </cell>
          <cell r="J8686" t="str">
            <v>Phẫu thuật nội soi cắt ruột thừa</v>
          </cell>
          <cell r="K8686">
            <v>2534000</v>
          </cell>
          <cell r="N8686" t="e">
            <v>#N/A</v>
          </cell>
          <cell r="O8686" t="e">
            <v>#N/A</v>
          </cell>
          <cell r="P8686" t="e">
            <v>#N/A</v>
          </cell>
          <cell r="Q8686" t="e">
            <v>#N/A</v>
          </cell>
        </row>
        <row r="8687">
          <cell r="D8687" t="str">
            <v>27.0188.2039</v>
          </cell>
          <cell r="E8687" t="str">
            <v>27.188</v>
          </cell>
          <cell r="F8687" t="str">
            <v>Phẫu thuật nội soi cắt ruột thừa + rửa bụng</v>
          </cell>
          <cell r="G8687" t="str">
            <v>C</v>
          </cell>
          <cell r="H8687" t="str">
            <v>P2</v>
          </cell>
          <cell r="I8687">
            <v>469</v>
          </cell>
          <cell r="J8687" t="str">
            <v>Phẫu thuật nội soi cắt ruột thừa</v>
          </cell>
          <cell r="K8687">
            <v>2534000</v>
          </cell>
          <cell r="N8687" t="e">
            <v>#N/A</v>
          </cell>
          <cell r="O8687" t="e">
            <v>#N/A</v>
          </cell>
          <cell r="P8687" t="e">
            <v>#N/A</v>
          </cell>
          <cell r="Q8687" t="e">
            <v>#N/A</v>
          </cell>
        </row>
        <row r="8688">
          <cell r="D8688" t="str">
            <v>27.0189.2039</v>
          </cell>
          <cell r="E8688" t="str">
            <v>27.189</v>
          </cell>
          <cell r="F8688" t="str">
            <v>Phẫu thuật nội soi cắt lại mỏm ruột thừa</v>
          </cell>
          <cell r="G8688" t="str">
            <v>B</v>
          </cell>
          <cell r="H8688" t="str">
            <v>P1</v>
          </cell>
          <cell r="I8688">
            <v>469</v>
          </cell>
          <cell r="J8688" t="str">
            <v>Phẫu thuật nội soi cắt ruột thừa</v>
          </cell>
          <cell r="K8688">
            <v>2534000</v>
          </cell>
          <cell r="N8688" t="e">
            <v>#N/A</v>
          </cell>
          <cell r="O8688" t="e">
            <v>#N/A</v>
          </cell>
          <cell r="P8688" t="e">
            <v>#N/A</v>
          </cell>
          <cell r="Q8688" t="e">
            <v>#N/A</v>
          </cell>
        </row>
        <row r="8689">
          <cell r="D8689" t="str">
            <v>27.0190.2039</v>
          </cell>
          <cell r="E8689" t="str">
            <v>27.190</v>
          </cell>
          <cell r="F8689" t="str">
            <v>Phẫu thuật nội soi điều trị áp xe ruột thừa trong ổ bụng</v>
          </cell>
          <cell r="G8689" t="str">
            <v>C</v>
          </cell>
          <cell r="H8689" t="str">
            <v>P1</v>
          </cell>
          <cell r="I8689">
            <v>469</v>
          </cell>
          <cell r="J8689" t="str">
            <v>Phẫu thuật nội soi cắt ruột thừa</v>
          </cell>
          <cell r="K8689">
            <v>2534000</v>
          </cell>
          <cell r="N8689" t="e">
            <v>#N/A</v>
          </cell>
          <cell r="O8689" t="e">
            <v>#N/A</v>
          </cell>
          <cell r="P8689" t="e">
            <v>#N/A</v>
          </cell>
          <cell r="Q8689" t="e">
            <v>#N/A</v>
          </cell>
        </row>
        <row r="8690">
          <cell r="D8690" t="str">
            <v>27.0191.0451</v>
          </cell>
          <cell r="E8690" t="str">
            <v>27.191</v>
          </cell>
          <cell r="F8690" t="str">
            <v>Phẫu thuật nội soi viêm phúc mạc do viêm ruột thừa</v>
          </cell>
          <cell r="G8690" t="str">
            <v>C</v>
          </cell>
          <cell r="H8690" t="str">
            <v>P1</v>
          </cell>
          <cell r="I8690">
            <v>460</v>
          </cell>
          <cell r="J8690" t="str">
            <v>Phẫu thuật nội soi khâu thủng dạ dày</v>
          </cell>
          <cell r="K8690">
            <v>2867000</v>
          </cell>
          <cell r="M8690">
            <v>451</v>
          </cell>
          <cell r="N8690">
            <v>2896000</v>
          </cell>
          <cell r="O8690">
            <v>2984000</v>
          </cell>
          <cell r="P8690">
            <v>2984000</v>
          </cell>
          <cell r="Q8690">
            <v>2984000</v>
          </cell>
        </row>
        <row r="8691">
          <cell r="D8691" t="str">
            <v>27.0192.0457</v>
          </cell>
          <cell r="E8691" t="str">
            <v>27.192</v>
          </cell>
          <cell r="F8691" t="str">
            <v>Phẫu thuật nội soi cắt manh tràng</v>
          </cell>
          <cell r="G8691" t="str">
            <v>B</v>
          </cell>
          <cell r="H8691" t="str">
            <v>P1</v>
          </cell>
          <cell r="I8691">
            <v>466</v>
          </cell>
          <cell r="J8691" t="str">
            <v>Phẫu thuật nội soi cắt nối ruột</v>
          </cell>
          <cell r="K8691">
            <v>4191000</v>
          </cell>
          <cell r="L8691" t="str">
            <v>Chưa bao gồm máy cắt nối tự động và ghim khâu trong máy.</v>
          </cell>
          <cell r="M8691">
            <v>457</v>
          </cell>
          <cell r="N8691">
            <v>4241000</v>
          </cell>
          <cell r="O8691">
            <v>4395000</v>
          </cell>
          <cell r="P8691">
            <v>4395000</v>
          </cell>
          <cell r="Q8691">
            <v>4395000</v>
          </cell>
        </row>
        <row r="8692">
          <cell r="D8692" t="str">
            <v>27.0193.0457</v>
          </cell>
          <cell r="E8692" t="str">
            <v>27.193</v>
          </cell>
          <cell r="F8692" t="str">
            <v>Phẫu thuật nội soi cắt đại tràng phải</v>
          </cell>
          <cell r="G8692" t="str">
            <v>B</v>
          </cell>
          <cell r="H8692" t="str">
            <v>P1</v>
          </cell>
          <cell r="I8692">
            <v>466</v>
          </cell>
          <cell r="J8692" t="str">
            <v>Phẫu thuật nội soi cắt nối ruột</v>
          </cell>
          <cell r="K8692">
            <v>4191000</v>
          </cell>
          <cell r="L8692" t="str">
            <v>Chưa bao gồm máy cắt nối tự động và ghim khâu trong máy.</v>
          </cell>
          <cell r="M8692">
            <v>457</v>
          </cell>
          <cell r="N8692">
            <v>4241000</v>
          </cell>
          <cell r="O8692">
            <v>4395000</v>
          </cell>
          <cell r="P8692">
            <v>4395000</v>
          </cell>
          <cell r="Q8692">
            <v>4395000</v>
          </cell>
        </row>
        <row r="8693">
          <cell r="D8693" t="str">
            <v>27.0194.0463</v>
          </cell>
          <cell r="E8693" t="str">
            <v>27.194</v>
          </cell>
          <cell r="F8693" t="str">
            <v>Phẫu thuật nội soi cắt đại tràng phải + nạo vét hạch</v>
          </cell>
          <cell r="G8693" t="str">
            <v>B</v>
          </cell>
          <cell r="H8693" t="str">
            <v>PDB</v>
          </cell>
          <cell r="I8693">
            <v>473</v>
          </cell>
          <cell r="J8693" t="str">
            <v>Phẫu thuật nội soi ung thư đại hoặc trực tràng</v>
          </cell>
          <cell r="K8693">
            <v>3261000</v>
          </cell>
          <cell r="L8693" t="str">
            <v>Chưa bao gồm máy cắt nối tự động và ghim khâu máy, dao siêu âm, kẹp khóa mạch máu.</v>
          </cell>
          <cell r="M8693">
            <v>463</v>
          </cell>
          <cell r="N8693">
            <v>3316000</v>
          </cell>
          <cell r="O8693">
            <v>3486000</v>
          </cell>
          <cell r="P8693">
            <v>3486000</v>
          </cell>
          <cell r="Q8693">
            <v>3486000</v>
          </cell>
        </row>
        <row r="8694">
          <cell r="D8694" t="str">
            <v>27.0195.0457</v>
          </cell>
          <cell r="E8694" t="str">
            <v>27.195</v>
          </cell>
          <cell r="F8694" t="str">
            <v>Phẫu thuật nội soi cắt đại tràng phải mở rộng</v>
          </cell>
          <cell r="G8694" t="str">
            <v>B</v>
          </cell>
          <cell r="H8694" t="str">
            <v>P1</v>
          </cell>
          <cell r="I8694">
            <v>466</v>
          </cell>
          <cell r="J8694" t="str">
            <v>Phẫu thuật nội soi cắt nối ruột</v>
          </cell>
          <cell r="K8694">
            <v>4191000</v>
          </cell>
          <cell r="L8694" t="str">
            <v>Chưa bao gồm máy cắt nối tự động và ghim khâu trong máy.</v>
          </cell>
          <cell r="M8694">
            <v>457</v>
          </cell>
          <cell r="N8694">
            <v>4241000</v>
          </cell>
          <cell r="O8694">
            <v>4395000</v>
          </cell>
          <cell r="P8694">
            <v>4395000</v>
          </cell>
          <cell r="Q8694">
            <v>4395000</v>
          </cell>
        </row>
        <row r="8695">
          <cell r="D8695" t="str">
            <v>27.0196.0463</v>
          </cell>
          <cell r="E8695" t="str">
            <v>27.196</v>
          </cell>
          <cell r="F8695" t="str">
            <v>Phẫu thuật nội soi cắt đại tràng phải mở + nạo vét hạch rộng</v>
          </cell>
          <cell r="G8695" t="str">
            <v>B</v>
          </cell>
          <cell r="H8695" t="str">
            <v>PDB</v>
          </cell>
          <cell r="I8695">
            <v>473</v>
          </cell>
          <cell r="J8695" t="str">
            <v>Phẫu thuật nội soi ung thư đại hoặc trực tràng</v>
          </cell>
          <cell r="K8695">
            <v>3261000</v>
          </cell>
          <cell r="L8695" t="str">
            <v>Chưa bao gồm máy cắt nối tự động và ghim khâu máy, dao siêu âm, kẹp khóa mạch máu.</v>
          </cell>
          <cell r="M8695">
            <v>463</v>
          </cell>
          <cell r="N8695">
            <v>3316000</v>
          </cell>
          <cell r="O8695">
            <v>3486000</v>
          </cell>
          <cell r="P8695">
            <v>3486000</v>
          </cell>
          <cell r="Q8695">
            <v>3486000</v>
          </cell>
        </row>
        <row r="8696">
          <cell r="D8696" t="str">
            <v>27.0197.0457</v>
          </cell>
          <cell r="E8696" t="str">
            <v>27.197</v>
          </cell>
          <cell r="F8696" t="str">
            <v>Phẫu thuật nội soi cắt đại tràng ngang</v>
          </cell>
          <cell r="G8696" t="str">
            <v>B</v>
          </cell>
          <cell r="H8696" t="str">
            <v>P1</v>
          </cell>
          <cell r="I8696">
            <v>466</v>
          </cell>
          <cell r="J8696" t="str">
            <v>Phẫu thuật nội soi cắt nối ruột</v>
          </cell>
          <cell r="K8696">
            <v>4191000</v>
          </cell>
          <cell r="L8696" t="str">
            <v>Chưa bao gồm máy cắt nối tự động và ghim khâu trong máy.</v>
          </cell>
          <cell r="M8696">
            <v>457</v>
          </cell>
          <cell r="N8696">
            <v>4241000</v>
          </cell>
          <cell r="O8696">
            <v>4395000</v>
          </cell>
          <cell r="P8696">
            <v>4395000</v>
          </cell>
          <cell r="Q8696">
            <v>4395000</v>
          </cell>
        </row>
        <row r="8697">
          <cell r="D8697" t="str">
            <v>27.0198.0463</v>
          </cell>
          <cell r="E8697" t="str">
            <v>27.198</v>
          </cell>
          <cell r="F8697" t="str">
            <v>Phẫu thuật nội soi cắt đại tràng ngang + nạo vét hạch</v>
          </cell>
          <cell r="G8697" t="str">
            <v>B</v>
          </cell>
          <cell r="H8697" t="str">
            <v>PDB</v>
          </cell>
          <cell r="I8697">
            <v>473</v>
          </cell>
          <cell r="J8697" t="str">
            <v>Phẫu thuật nội soi ung thư đại hoặc trực tràng</v>
          </cell>
          <cell r="K8697">
            <v>3261000</v>
          </cell>
          <cell r="L8697" t="str">
            <v>Chưa bao gồm máy cắt nối tự động và ghim khâu máy, dao siêu âm, kẹp khóa mạch máu.</v>
          </cell>
          <cell r="M8697">
            <v>463</v>
          </cell>
          <cell r="N8697">
            <v>3316000</v>
          </cell>
          <cell r="O8697">
            <v>3486000</v>
          </cell>
          <cell r="P8697">
            <v>3486000</v>
          </cell>
          <cell r="Q8697">
            <v>3486000</v>
          </cell>
        </row>
        <row r="8698">
          <cell r="D8698" t="str">
            <v>27.0199.0457</v>
          </cell>
          <cell r="E8698" t="str">
            <v>27.199</v>
          </cell>
          <cell r="F8698" t="str">
            <v>Phẫu thuật nội soi cắt đại tràng trái</v>
          </cell>
          <cell r="G8698" t="str">
            <v>B</v>
          </cell>
          <cell r="H8698" t="str">
            <v>P1</v>
          </cell>
          <cell r="I8698">
            <v>466</v>
          </cell>
          <cell r="J8698" t="str">
            <v>Phẫu thuật nội soi cắt nối ruột</v>
          </cell>
          <cell r="K8698">
            <v>4191000</v>
          </cell>
          <cell r="L8698" t="str">
            <v>Chưa bao gồm máy cắt nối tự động và ghim khâu trong máy.</v>
          </cell>
          <cell r="M8698">
            <v>457</v>
          </cell>
          <cell r="N8698">
            <v>4241000</v>
          </cell>
          <cell r="O8698">
            <v>4395000</v>
          </cell>
          <cell r="P8698">
            <v>4395000</v>
          </cell>
          <cell r="Q8698">
            <v>4395000</v>
          </cell>
        </row>
        <row r="8699">
          <cell r="D8699" t="str">
            <v>27.0200.0463</v>
          </cell>
          <cell r="E8699" t="str">
            <v>27.200</v>
          </cell>
          <cell r="F8699" t="str">
            <v>Phẫu thuật nội soi cắt đại tràng trái+ nạo vét hạch</v>
          </cell>
          <cell r="G8699" t="str">
            <v>B</v>
          </cell>
          <cell r="H8699" t="str">
            <v>PDB</v>
          </cell>
          <cell r="I8699">
            <v>473</v>
          </cell>
          <cell r="J8699" t="str">
            <v>Phẫu thuật nội soi ung thư đại hoặc trực tràng</v>
          </cell>
          <cell r="K8699">
            <v>3261000</v>
          </cell>
          <cell r="L8699" t="str">
            <v>Chưa bao gồm máy cắt nối tự động và ghim khâu máy, dao siêu âm, kẹp khóa mạch máu.</v>
          </cell>
          <cell r="M8699">
            <v>463</v>
          </cell>
          <cell r="N8699">
            <v>3316000</v>
          </cell>
          <cell r="O8699">
            <v>3486000</v>
          </cell>
          <cell r="P8699">
            <v>3486000</v>
          </cell>
          <cell r="Q8699">
            <v>3486000</v>
          </cell>
        </row>
        <row r="8700">
          <cell r="D8700" t="str">
            <v>27.0201.0457</v>
          </cell>
          <cell r="E8700" t="str">
            <v>27.201</v>
          </cell>
          <cell r="F8700" t="str">
            <v>Phẫu thuật nội soi cắt đại tràng chậu hông</v>
          </cell>
          <cell r="G8700" t="str">
            <v>B</v>
          </cell>
          <cell r="H8700" t="str">
            <v>P1</v>
          </cell>
          <cell r="I8700">
            <v>466</v>
          </cell>
          <cell r="J8700" t="str">
            <v>Phẫu thuật nội soi cắt nối ruột</v>
          </cell>
          <cell r="K8700">
            <v>4191000</v>
          </cell>
          <cell r="L8700" t="str">
            <v>Chưa bao gồm máy cắt nối tự động và ghim khâu trong máy.</v>
          </cell>
          <cell r="M8700">
            <v>457</v>
          </cell>
          <cell r="N8700">
            <v>4241000</v>
          </cell>
          <cell r="O8700">
            <v>4395000</v>
          </cell>
          <cell r="P8700">
            <v>4395000</v>
          </cell>
          <cell r="Q8700">
            <v>4395000</v>
          </cell>
        </row>
        <row r="8701">
          <cell r="D8701" t="str">
            <v>27.0202.0463</v>
          </cell>
          <cell r="E8701" t="str">
            <v>27.202</v>
          </cell>
          <cell r="F8701" t="str">
            <v>Phẫu thuật nội soi cắt đại tràng chậu hông+ nạo vét hạch</v>
          </cell>
          <cell r="G8701" t="str">
            <v>B</v>
          </cell>
          <cell r="H8701" t="str">
            <v>PDB</v>
          </cell>
          <cell r="I8701">
            <v>473</v>
          </cell>
          <cell r="J8701" t="str">
            <v>Phẫu thuật nội soi ung thư đại hoặc trực tràng</v>
          </cell>
          <cell r="K8701">
            <v>3261000</v>
          </cell>
          <cell r="L8701" t="str">
            <v>Chưa bao gồm máy cắt nối tự động và ghim khâu máy, dao siêu âm, kẹp khóa mạch máu.</v>
          </cell>
          <cell r="M8701">
            <v>463</v>
          </cell>
          <cell r="N8701">
            <v>3316000</v>
          </cell>
          <cell r="O8701">
            <v>3486000</v>
          </cell>
          <cell r="P8701">
            <v>3486000</v>
          </cell>
          <cell r="Q8701">
            <v>3486000</v>
          </cell>
        </row>
        <row r="8702">
          <cell r="D8702" t="str">
            <v>27.0203.0457</v>
          </cell>
          <cell r="E8702" t="str">
            <v>27.203</v>
          </cell>
          <cell r="F8702" t="str">
            <v>Phẫu thuật nội soi cắt toàn bộ đại tràng</v>
          </cell>
          <cell r="G8702" t="str">
            <v>A</v>
          </cell>
          <cell r="H8702" t="str">
            <v>PDB</v>
          </cell>
          <cell r="I8702">
            <v>466</v>
          </cell>
          <cell r="J8702" t="str">
            <v>Phẫu thuật nội soi cắt nối ruột</v>
          </cell>
          <cell r="K8702">
            <v>4191000</v>
          </cell>
          <cell r="L8702" t="str">
            <v>Chưa bao gồm máy cắt nối tự động và ghim khâu trong máy.</v>
          </cell>
          <cell r="M8702">
            <v>457</v>
          </cell>
          <cell r="N8702">
            <v>4241000</v>
          </cell>
          <cell r="O8702">
            <v>4395000</v>
          </cell>
          <cell r="P8702">
            <v>4395000</v>
          </cell>
          <cell r="Q8702">
            <v>4395000</v>
          </cell>
        </row>
        <row r="8703">
          <cell r="D8703" t="str">
            <v>27.0204.0463</v>
          </cell>
          <cell r="E8703" t="str">
            <v>27.204</v>
          </cell>
          <cell r="F8703" t="str">
            <v>Phẫu thuật nội soi cắt toàn bộ đại tràng + nạo vét hạch</v>
          </cell>
          <cell r="G8703" t="str">
            <v>A</v>
          </cell>
          <cell r="H8703" t="str">
            <v>PDB</v>
          </cell>
          <cell r="I8703">
            <v>473</v>
          </cell>
          <cell r="J8703" t="str">
            <v>Phẫu thuật nội soi ung thư đại hoặc trực tràng</v>
          </cell>
          <cell r="K8703">
            <v>3261000</v>
          </cell>
          <cell r="L8703" t="str">
            <v>Chưa bao gồm máy cắt nối tự động và ghim khâu máy, dao siêu âm, kẹp khóa mạch máu.</v>
          </cell>
          <cell r="M8703">
            <v>463</v>
          </cell>
          <cell r="N8703">
            <v>3316000</v>
          </cell>
          <cell r="O8703">
            <v>3486000</v>
          </cell>
          <cell r="P8703">
            <v>3486000</v>
          </cell>
          <cell r="Q8703">
            <v>3486000</v>
          </cell>
        </row>
        <row r="8704">
          <cell r="D8704" t="str">
            <v>27.0205.0457</v>
          </cell>
          <cell r="E8704" t="str">
            <v>27.205</v>
          </cell>
          <cell r="F8704" t="str">
            <v>Phẫu thuật nội soi cắt đoạn đại tràng</v>
          </cell>
          <cell r="G8704" t="str">
            <v>B</v>
          </cell>
          <cell r="H8704" t="str">
            <v>P1</v>
          </cell>
          <cell r="I8704">
            <v>466</v>
          </cell>
          <cell r="J8704" t="str">
            <v>Phẫu thuật nội soi cắt nối ruột</v>
          </cell>
          <cell r="K8704">
            <v>4191000</v>
          </cell>
          <cell r="L8704" t="str">
            <v>Chưa bao gồm máy cắt nối tự động và ghim khâu trong máy.</v>
          </cell>
          <cell r="M8704">
            <v>457</v>
          </cell>
          <cell r="N8704">
            <v>4241000</v>
          </cell>
          <cell r="O8704">
            <v>4395000</v>
          </cell>
          <cell r="P8704">
            <v>4395000</v>
          </cell>
          <cell r="Q8704">
            <v>4395000</v>
          </cell>
        </row>
        <row r="8705">
          <cell r="D8705" t="str">
            <v>27.205b.0463</v>
          </cell>
          <cell r="E8705" t="str">
            <v>27.205b</v>
          </cell>
          <cell r="F8705" t="str">
            <v>Phẫu thuật nội soi cắt đoạn đại tràng+ nạo vét hạch</v>
          </cell>
          <cell r="G8705" t="str">
            <v>B</v>
          </cell>
          <cell r="H8705" t="str">
            <v>PDB</v>
          </cell>
          <cell r="I8705">
            <v>473</v>
          </cell>
          <cell r="J8705" t="str">
            <v>Phẫu thuật nội soi ung thư đại hoặc trực tràng</v>
          </cell>
          <cell r="K8705">
            <v>3261000</v>
          </cell>
          <cell r="L8705" t="str">
            <v>Chưa bao gồm máy cắt nối tự động và ghim khâu máy, dao siêu âm, kẹp khóa mạch máu.</v>
          </cell>
          <cell r="M8705">
            <v>463</v>
          </cell>
          <cell r="N8705">
            <v>3316000</v>
          </cell>
          <cell r="O8705">
            <v>3486000</v>
          </cell>
          <cell r="P8705">
            <v>3486000</v>
          </cell>
          <cell r="Q8705">
            <v>3486000</v>
          </cell>
        </row>
        <row r="8706">
          <cell r="D8706" t="str">
            <v>27.0206.0459</v>
          </cell>
          <cell r="E8706" t="str">
            <v>27.206</v>
          </cell>
          <cell r="F8706" t="str">
            <v>Phẫu thuật nội soi cắt túi thừa đại tràng</v>
          </cell>
          <cell r="G8706" t="str">
            <v>B</v>
          </cell>
          <cell r="H8706" t="str">
            <v>P1</v>
          </cell>
          <cell r="I8706">
            <v>468</v>
          </cell>
          <cell r="J8706" t="str">
            <v>Phẫu thuật cắt ruột thừa</v>
          </cell>
          <cell r="K8706">
            <v>2531000</v>
          </cell>
          <cell r="M8706">
            <v>459</v>
          </cell>
          <cell r="N8706">
            <v>2561000</v>
          </cell>
          <cell r="O8706">
            <v>2654000</v>
          </cell>
          <cell r="P8706">
            <v>2654000</v>
          </cell>
          <cell r="Q8706">
            <v>2654000</v>
          </cell>
        </row>
        <row r="8707">
          <cell r="D8707" t="str">
            <v>27.0207.0459</v>
          </cell>
          <cell r="E8707" t="str">
            <v>27.207</v>
          </cell>
          <cell r="F8707" t="str">
            <v>Phẫu thuật nội soi khâu thủng đại tràng</v>
          </cell>
          <cell r="G8707" t="str">
            <v>B</v>
          </cell>
          <cell r="H8707" t="str">
            <v>P1</v>
          </cell>
          <cell r="I8707">
            <v>468</v>
          </cell>
          <cell r="J8707" t="str">
            <v>Phẫu thuật cắt ruột thừa</v>
          </cell>
          <cell r="K8707">
            <v>2531000</v>
          </cell>
          <cell r="M8707">
            <v>459</v>
          </cell>
          <cell r="N8707">
            <v>2561000</v>
          </cell>
          <cell r="O8707">
            <v>2654000</v>
          </cell>
          <cell r="P8707">
            <v>2654000</v>
          </cell>
          <cell r="Q8707">
            <v>2654000</v>
          </cell>
        </row>
        <row r="8708">
          <cell r="D8708" t="str">
            <v>27.0208.0452</v>
          </cell>
          <cell r="E8708" t="str">
            <v>27.208</v>
          </cell>
          <cell r="F8708" t="str">
            <v>Phẫu thuật nội soi khâu thủng đại tràng + hậu môn nhân tạo trên dòng</v>
          </cell>
          <cell r="G8708" t="str">
            <v>B</v>
          </cell>
          <cell r="H8708" t="str">
            <v>P1</v>
          </cell>
          <cell r="I8708">
            <v>461</v>
          </cell>
          <cell r="J8708" t="str">
            <v>Phẫu thuật nội soi cắt dây thần kinh X trong điều trị loét dạ dày</v>
          </cell>
          <cell r="K8708">
            <v>3191000</v>
          </cell>
          <cell r="L8708" t="str">
            <v>Chưa bao gồm dao siêu âm.</v>
          </cell>
          <cell r="M8708">
            <v>452</v>
          </cell>
          <cell r="N8708">
            <v>3241000</v>
          </cell>
          <cell r="O8708">
            <v>3395000</v>
          </cell>
          <cell r="P8708">
            <v>3395000</v>
          </cell>
          <cell r="Q8708">
            <v>3395000</v>
          </cell>
        </row>
        <row r="8709">
          <cell r="D8709" t="str">
            <v>27.208b.0459</v>
          </cell>
          <cell r="E8709" t="str">
            <v>27.208b</v>
          </cell>
          <cell r="F8709" t="str">
            <v>Phẫu thuật nội soi khâu vết thương đại tràng</v>
          </cell>
          <cell r="G8709" t="str">
            <v>B</v>
          </cell>
          <cell r="H8709" t="str">
            <v>P1</v>
          </cell>
          <cell r="I8709">
            <v>468</v>
          </cell>
          <cell r="J8709" t="str">
            <v>Phẫu thuật cắt ruột thừa</v>
          </cell>
          <cell r="K8709">
            <v>2531000</v>
          </cell>
          <cell r="M8709">
            <v>459</v>
          </cell>
          <cell r="N8709">
            <v>2561000</v>
          </cell>
          <cell r="O8709">
            <v>2654000</v>
          </cell>
          <cell r="P8709">
            <v>2654000</v>
          </cell>
          <cell r="Q8709">
            <v>2654000</v>
          </cell>
        </row>
        <row r="8710">
          <cell r="D8710" t="str">
            <v>27.0209.0452</v>
          </cell>
          <cell r="E8710" t="str">
            <v>27.209</v>
          </cell>
          <cell r="F8710" t="str">
            <v>Phẫu thuật nội soi khâu vết thương đại tràng + hậu môn nhân tạo</v>
          </cell>
          <cell r="G8710" t="str">
            <v>B</v>
          </cell>
          <cell r="H8710" t="str">
            <v>P1</v>
          </cell>
          <cell r="I8710">
            <v>461</v>
          </cell>
          <cell r="J8710" t="str">
            <v>Phẫu thuật nội soi cắt dây thần kinh X trong điều trị loét dạ dày</v>
          </cell>
          <cell r="K8710">
            <v>3191000</v>
          </cell>
          <cell r="L8710" t="str">
            <v>Chưa bao gồm dao siêu âm.</v>
          </cell>
          <cell r="M8710">
            <v>452</v>
          </cell>
          <cell r="N8710">
            <v>3241000</v>
          </cell>
          <cell r="O8710">
            <v>3395000</v>
          </cell>
          <cell r="P8710">
            <v>3395000</v>
          </cell>
          <cell r="Q8710">
            <v>3395000</v>
          </cell>
        </row>
        <row r="8711">
          <cell r="D8711" t="str">
            <v>27.0210.0457</v>
          </cell>
          <cell r="E8711" t="str">
            <v>27.210</v>
          </cell>
          <cell r="F8711" t="str">
            <v>Phẫu thuật nội soi nối tắt hồi tràng - đại tràng ngang</v>
          </cell>
          <cell r="G8711" t="str">
            <v>B</v>
          </cell>
          <cell r="H8711" t="str">
            <v>P1</v>
          </cell>
          <cell r="I8711">
            <v>466</v>
          </cell>
          <cell r="J8711" t="str">
            <v>Phẫu thuật nội soi cắt nối ruột</v>
          </cell>
          <cell r="K8711">
            <v>4191000</v>
          </cell>
          <cell r="L8711" t="str">
            <v>Chưa bao gồm máy cắt nối tự động và ghim khâu trong máy.</v>
          </cell>
          <cell r="M8711">
            <v>457</v>
          </cell>
          <cell r="N8711">
            <v>4241000</v>
          </cell>
          <cell r="O8711">
            <v>4395000</v>
          </cell>
          <cell r="P8711">
            <v>4395000</v>
          </cell>
          <cell r="Q8711">
            <v>4395000</v>
          </cell>
        </row>
        <row r="8712">
          <cell r="D8712" t="str">
            <v>27.0211.0457</v>
          </cell>
          <cell r="E8712" t="str">
            <v>27.211</v>
          </cell>
          <cell r="F8712" t="str">
            <v>Phẫu thuật nội soi nối tắt đại tràng - đại tràng</v>
          </cell>
          <cell r="G8712" t="str">
            <v>B</v>
          </cell>
          <cell r="H8712" t="str">
            <v>P1</v>
          </cell>
          <cell r="I8712">
            <v>466</v>
          </cell>
          <cell r="J8712" t="str">
            <v>Phẫu thuật nội soi cắt nối ruột</v>
          </cell>
          <cell r="K8712">
            <v>4191000</v>
          </cell>
          <cell r="L8712" t="str">
            <v>Chưa bao gồm máy cắt nối tự động và ghim khâu trong máy.</v>
          </cell>
          <cell r="M8712">
            <v>457</v>
          </cell>
          <cell r="N8712">
            <v>4241000</v>
          </cell>
          <cell r="O8712">
            <v>4395000</v>
          </cell>
          <cell r="P8712">
            <v>4395000</v>
          </cell>
          <cell r="Q8712">
            <v>4395000</v>
          </cell>
        </row>
        <row r="8713">
          <cell r="D8713" t="str">
            <v>27.0212.1196</v>
          </cell>
          <cell r="E8713" t="str">
            <v>27.212</v>
          </cell>
          <cell r="F8713" t="str">
            <v>Phẫu thuật nội soi làm hậu môn nhân tạo</v>
          </cell>
          <cell r="G8713" t="str">
            <v>A</v>
          </cell>
          <cell r="H8713" t="str">
            <v>P1</v>
          </cell>
          <cell r="I8713">
            <v>1209</v>
          </cell>
          <cell r="J8713" t="str">
            <v>Phẫu thuật loại I (Nội soi)</v>
          </cell>
          <cell r="K8713">
            <v>2136000</v>
          </cell>
          <cell r="M8713">
            <v>1196</v>
          </cell>
          <cell r="N8713">
            <v>2167000</v>
          </cell>
          <cell r="O8713">
            <v>2265000</v>
          </cell>
          <cell r="P8713">
            <v>2265000</v>
          </cell>
          <cell r="Q8713">
            <v>2265000</v>
          </cell>
        </row>
        <row r="8714">
          <cell r="D8714" t="str">
            <v>27.0213.0457</v>
          </cell>
          <cell r="E8714" t="str">
            <v>27.213</v>
          </cell>
          <cell r="F8714" t="str">
            <v>Phẫu thuật nội soi Điều trị Megacolon (phẫu thuật Soave đường hậu môn một thì)</v>
          </cell>
          <cell r="G8714" t="str">
            <v>A</v>
          </cell>
          <cell r="I8714">
            <v>466</v>
          </cell>
          <cell r="J8714" t="str">
            <v>Phẫu thuật nội soi cắt nối ruột</v>
          </cell>
          <cell r="K8714">
            <v>4191000</v>
          </cell>
          <cell r="L8714" t="str">
            <v>Chưa bao gồm máy cắt nối tự động và ghim khâu trong máy.</v>
          </cell>
          <cell r="M8714">
            <v>457</v>
          </cell>
          <cell r="N8714">
            <v>4241000</v>
          </cell>
          <cell r="O8714">
            <v>4395000</v>
          </cell>
          <cell r="P8714">
            <v>4395000</v>
          </cell>
          <cell r="Q8714">
            <v>4395000</v>
          </cell>
        </row>
        <row r="8715">
          <cell r="D8715" t="str">
            <v>27.0214.0457</v>
          </cell>
          <cell r="E8715" t="str">
            <v>27.214</v>
          </cell>
          <cell r="F8715" t="str">
            <v>Phẫu thuật nội soi đóng hậu môn nhân tạo</v>
          </cell>
          <cell r="G8715" t="str">
            <v>A</v>
          </cell>
          <cell r="H8715" t="str">
            <v>P1</v>
          </cell>
          <cell r="I8715">
            <v>466</v>
          </cell>
          <cell r="J8715" t="str">
            <v>Phẫu thuật nội soi cắt nối ruột</v>
          </cell>
          <cell r="K8715">
            <v>4191000</v>
          </cell>
          <cell r="L8715" t="str">
            <v>Chưa bao gồm máy cắt nối tự động và ghim khâu trong máy.</v>
          </cell>
          <cell r="M8715">
            <v>457</v>
          </cell>
          <cell r="N8715">
            <v>4241000</v>
          </cell>
          <cell r="O8715">
            <v>4395000</v>
          </cell>
          <cell r="P8715">
            <v>4395000</v>
          </cell>
          <cell r="Q8715">
            <v>4395000</v>
          </cell>
        </row>
        <row r="8716">
          <cell r="D8716" t="str">
            <v>27.0215.0457</v>
          </cell>
          <cell r="E8716" t="str">
            <v>27.215</v>
          </cell>
          <cell r="F8716" t="str">
            <v>Phẫu thuật nội soi cắt đoạn đại trực tràng</v>
          </cell>
          <cell r="G8716" t="str">
            <v>B</v>
          </cell>
          <cell r="H8716" t="str">
            <v>P1</v>
          </cell>
          <cell r="I8716">
            <v>466</v>
          </cell>
          <cell r="J8716" t="str">
            <v>Phẫu thuật nội soi cắt nối ruột</v>
          </cell>
          <cell r="K8716">
            <v>4191000</v>
          </cell>
          <cell r="L8716" t="str">
            <v>Chưa bao gồm máy cắt nối tự động và ghim khâu trong máy.</v>
          </cell>
          <cell r="M8716">
            <v>457</v>
          </cell>
          <cell r="N8716">
            <v>4241000</v>
          </cell>
          <cell r="O8716">
            <v>4395000</v>
          </cell>
          <cell r="P8716">
            <v>4395000</v>
          </cell>
          <cell r="Q8716">
            <v>4395000</v>
          </cell>
        </row>
        <row r="8717">
          <cell r="D8717" t="str">
            <v>27.0216.0463</v>
          </cell>
          <cell r="E8717" t="str">
            <v>27.216</v>
          </cell>
          <cell r="F8717" t="str">
            <v>Phẫu thuật nội soi cắt đoạn đại trực tràng+ nạo vét hạch</v>
          </cell>
          <cell r="G8717" t="str">
            <v>B</v>
          </cell>
          <cell r="H8717" t="str">
            <v>PDB</v>
          </cell>
          <cell r="I8717">
            <v>473</v>
          </cell>
          <cell r="J8717" t="str">
            <v>Phẫu thuật nội soi ung thư đại hoặc trực tràng</v>
          </cell>
          <cell r="K8717">
            <v>3261000</v>
          </cell>
          <cell r="L8717" t="str">
            <v>Chưa bao gồm máy cắt nối tự động và ghim khâu máy, dao siêu âm, kẹp khóa mạch máu.</v>
          </cell>
          <cell r="M8717">
            <v>463</v>
          </cell>
          <cell r="N8717">
            <v>3316000</v>
          </cell>
          <cell r="O8717">
            <v>3486000</v>
          </cell>
          <cell r="P8717">
            <v>3486000</v>
          </cell>
          <cell r="Q8717">
            <v>3486000</v>
          </cell>
        </row>
        <row r="8718">
          <cell r="D8718" t="str">
            <v>27.0217.0457</v>
          </cell>
          <cell r="E8718" t="str">
            <v>27.217</v>
          </cell>
          <cell r="F8718" t="str">
            <v>Phẫu thuật nội soi cắt trực tràng thấp</v>
          </cell>
          <cell r="G8718" t="str">
            <v>B</v>
          </cell>
          <cell r="H8718" t="str">
            <v>P1</v>
          </cell>
          <cell r="I8718">
            <v>466</v>
          </cell>
          <cell r="J8718" t="str">
            <v>Phẫu thuật nội soi cắt nối ruột</v>
          </cell>
          <cell r="K8718">
            <v>4191000</v>
          </cell>
          <cell r="L8718" t="str">
            <v>Chưa bao gồm máy cắt nối tự động và ghim khâu trong máy.</v>
          </cell>
          <cell r="M8718">
            <v>457</v>
          </cell>
          <cell r="N8718">
            <v>4241000</v>
          </cell>
          <cell r="O8718">
            <v>4395000</v>
          </cell>
          <cell r="P8718">
            <v>4395000</v>
          </cell>
          <cell r="Q8718">
            <v>4395000</v>
          </cell>
        </row>
        <row r="8719">
          <cell r="D8719" t="str">
            <v>27.0218.0463</v>
          </cell>
          <cell r="E8719" t="str">
            <v>27.218</v>
          </cell>
          <cell r="F8719" t="str">
            <v>Phẫu thuật nội soi cắt trực tràng thấp+ nạo vét hạch</v>
          </cell>
          <cell r="G8719" t="str">
            <v>B</v>
          </cell>
          <cell r="H8719" t="str">
            <v>PDB</v>
          </cell>
          <cell r="I8719">
            <v>473</v>
          </cell>
          <cell r="J8719" t="str">
            <v>Phẫu thuật nội soi ung thư đại hoặc trực tràng</v>
          </cell>
          <cell r="K8719">
            <v>3261000</v>
          </cell>
          <cell r="L8719" t="str">
            <v>Chưa bao gồm máy cắt nối tự động và ghim khâu máy, dao siêu âm, kẹp khóa mạch máu.</v>
          </cell>
          <cell r="M8719">
            <v>463</v>
          </cell>
          <cell r="N8719">
            <v>3316000</v>
          </cell>
          <cell r="O8719">
            <v>3486000</v>
          </cell>
          <cell r="P8719">
            <v>3486000</v>
          </cell>
          <cell r="Q8719">
            <v>3486000</v>
          </cell>
        </row>
        <row r="8720">
          <cell r="D8720" t="str">
            <v>27.0219.0457</v>
          </cell>
          <cell r="E8720" t="str">
            <v>27.219</v>
          </cell>
          <cell r="F8720" t="str">
            <v>Phẫu thuật nội soi cắt trực tràng, nối đại tràng - ống hậu môn</v>
          </cell>
          <cell r="G8720" t="str">
            <v>A</v>
          </cell>
          <cell r="H8720" t="str">
            <v>PDB</v>
          </cell>
          <cell r="I8720">
            <v>466</v>
          </cell>
          <cell r="J8720" t="str">
            <v>Phẫu thuật nội soi cắt nối ruột</v>
          </cell>
          <cell r="K8720">
            <v>4191000</v>
          </cell>
          <cell r="L8720" t="str">
            <v>Chưa bao gồm máy cắt nối tự động và ghim khâu trong máy.</v>
          </cell>
          <cell r="M8720">
            <v>457</v>
          </cell>
          <cell r="N8720">
            <v>4241000</v>
          </cell>
          <cell r="O8720">
            <v>4395000</v>
          </cell>
          <cell r="P8720">
            <v>4395000</v>
          </cell>
          <cell r="Q8720">
            <v>4395000</v>
          </cell>
        </row>
        <row r="8721">
          <cell r="D8721" t="str">
            <v>27.0220.0463</v>
          </cell>
          <cell r="E8721" t="str">
            <v>27.220</v>
          </cell>
          <cell r="F8721" t="str">
            <v>Phẫu thuật nội soi cắt trực tràng, nối đại tràng - ống hậu môn+ nạo vét hạch+ nạo vét hạch</v>
          </cell>
          <cell r="G8721" t="str">
            <v>A</v>
          </cell>
          <cell r="H8721" t="str">
            <v>PDB</v>
          </cell>
          <cell r="I8721">
            <v>473</v>
          </cell>
          <cell r="J8721" t="str">
            <v>Phẫu thuật nội soi ung thư đại hoặc trực tràng</v>
          </cell>
          <cell r="K8721">
            <v>3261000</v>
          </cell>
          <cell r="L8721" t="str">
            <v>Chưa bao gồm máy cắt nối tự động và ghim khâu máy, dao siêu âm, kẹp khóa mạch máu.</v>
          </cell>
          <cell r="M8721">
            <v>463</v>
          </cell>
          <cell r="N8721">
            <v>3316000</v>
          </cell>
          <cell r="O8721">
            <v>3486000</v>
          </cell>
          <cell r="P8721">
            <v>3486000</v>
          </cell>
          <cell r="Q8721">
            <v>3486000</v>
          </cell>
        </row>
        <row r="8722">
          <cell r="D8722" t="str">
            <v>27.0221.0457</v>
          </cell>
          <cell r="E8722" t="str">
            <v>27.221</v>
          </cell>
          <cell r="F8722" t="str">
            <v>Phẫu thuật nội soi cắt trực tràng, ống hậu môn ngả bụng và tầng sinh môn</v>
          </cell>
          <cell r="G8722" t="str">
            <v>A</v>
          </cell>
          <cell r="H8722" t="str">
            <v>P1</v>
          </cell>
          <cell r="I8722">
            <v>466</v>
          </cell>
          <cell r="J8722" t="str">
            <v>Phẫu thuật nội soi cắt nối ruột</v>
          </cell>
          <cell r="K8722">
            <v>4191000</v>
          </cell>
          <cell r="L8722" t="str">
            <v>Chưa bao gồm máy cắt nối tự động và ghim khâu trong máy.</v>
          </cell>
          <cell r="M8722">
            <v>457</v>
          </cell>
          <cell r="N8722">
            <v>4241000</v>
          </cell>
          <cell r="O8722">
            <v>4395000</v>
          </cell>
          <cell r="P8722">
            <v>4395000</v>
          </cell>
          <cell r="Q8722">
            <v>4395000</v>
          </cell>
        </row>
        <row r="8723">
          <cell r="D8723" t="str">
            <v>27.0222.0463</v>
          </cell>
          <cell r="E8723" t="str">
            <v>27.222</v>
          </cell>
          <cell r="F8723" t="str">
            <v>Phẫu thuật nội soi cắt trực tràng, ống hậu môn ngả bụng và tầng sinh môn + nạo vét hạch</v>
          </cell>
          <cell r="G8723" t="str">
            <v>A</v>
          </cell>
          <cell r="H8723" t="str">
            <v>PDB</v>
          </cell>
          <cell r="I8723">
            <v>473</v>
          </cell>
          <cell r="J8723" t="str">
            <v>Phẫu thuật nội soi ung thư đại hoặc trực tràng</v>
          </cell>
          <cell r="K8723">
            <v>3261000</v>
          </cell>
          <cell r="L8723" t="str">
            <v>Chưa bao gồm máy cắt nối tự động và ghim khâu máy, dao siêu âm, kẹp khóa mạch máu.</v>
          </cell>
          <cell r="M8723">
            <v>463</v>
          </cell>
          <cell r="N8723">
            <v>3316000</v>
          </cell>
          <cell r="O8723">
            <v>3486000</v>
          </cell>
          <cell r="P8723">
            <v>3486000</v>
          </cell>
          <cell r="Q8723">
            <v>3486000</v>
          </cell>
        </row>
        <row r="8724">
          <cell r="D8724" t="str">
            <v>27.0223.0457</v>
          </cell>
          <cell r="E8724" t="str">
            <v>27.223</v>
          </cell>
          <cell r="F8724" t="str">
            <v>Phẫu thuật nội soi cắt trực tràng, đóng mỏm cụt trực tràng, mở hậu môn nhân tạo</v>
          </cell>
          <cell r="G8724" t="str">
            <v>B</v>
          </cell>
          <cell r="H8724" t="str">
            <v>P1</v>
          </cell>
          <cell r="I8724">
            <v>466</v>
          </cell>
          <cell r="J8724" t="str">
            <v>Phẫu thuật nội soi cắt nối ruột</v>
          </cell>
          <cell r="K8724">
            <v>4191000</v>
          </cell>
          <cell r="L8724" t="str">
            <v>Chưa bao gồm máy cắt nối tự động và ghim khâu trong máy.</v>
          </cell>
          <cell r="M8724">
            <v>457</v>
          </cell>
          <cell r="N8724">
            <v>4241000</v>
          </cell>
          <cell r="O8724">
            <v>4395000</v>
          </cell>
          <cell r="P8724">
            <v>4395000</v>
          </cell>
          <cell r="Q8724">
            <v>4395000</v>
          </cell>
        </row>
        <row r="8725">
          <cell r="D8725" t="str">
            <v>27.0224.0463</v>
          </cell>
          <cell r="E8725" t="str">
            <v>27.224</v>
          </cell>
          <cell r="F8725" t="str">
            <v>Phẫu thuật nội soi cắt trực tràng, đóng mỏm cụt trực tràng, mở hậu môn nhân tạo+ nạo vét hạch</v>
          </cell>
          <cell r="G8725" t="str">
            <v>B</v>
          </cell>
          <cell r="H8725" t="str">
            <v>PDB</v>
          </cell>
          <cell r="I8725">
            <v>473</v>
          </cell>
          <cell r="J8725" t="str">
            <v>Phẫu thuật nội soi ung thư đại hoặc trực tràng</v>
          </cell>
          <cell r="K8725">
            <v>3261000</v>
          </cell>
          <cell r="L8725" t="str">
            <v>Chưa bao gồm máy cắt nối tự động và ghim khâu máy, dao siêu âm, kẹp khóa mạch máu.</v>
          </cell>
          <cell r="M8725">
            <v>463</v>
          </cell>
          <cell r="N8725">
            <v>3316000</v>
          </cell>
          <cell r="O8725">
            <v>3486000</v>
          </cell>
          <cell r="P8725">
            <v>3486000</v>
          </cell>
          <cell r="Q8725">
            <v>3486000</v>
          </cell>
        </row>
        <row r="8726">
          <cell r="D8726" t="str">
            <v>27.0225.0462</v>
          </cell>
          <cell r="E8726" t="str">
            <v>27.225</v>
          </cell>
          <cell r="F8726" t="str">
            <v>Phẫu thuật nội soi cố định trực tràng</v>
          </cell>
          <cell r="G8726" t="str">
            <v>B</v>
          </cell>
          <cell r="H8726" t="str">
            <v>P1</v>
          </cell>
          <cell r="I8726">
            <v>472</v>
          </cell>
          <cell r="J8726" t="str">
            <v>Phẫu thuật nội soi cố định trực tràng</v>
          </cell>
          <cell r="K8726">
            <v>4220000</v>
          </cell>
          <cell r="L8726" t="str">
            <v>Chưa bao gồm tấm nâng trực tràng, dao siêu âm.</v>
          </cell>
          <cell r="M8726">
            <v>462</v>
          </cell>
          <cell r="N8726">
            <v>4276000</v>
          </cell>
          <cell r="O8726">
            <v>4448000</v>
          </cell>
          <cell r="P8726">
            <v>4448000</v>
          </cell>
          <cell r="Q8726">
            <v>4448000</v>
          </cell>
        </row>
        <row r="8727">
          <cell r="D8727" t="str">
            <v>27.0226.0462</v>
          </cell>
          <cell r="E8727" t="str">
            <v>27.226</v>
          </cell>
          <cell r="F8727" t="str">
            <v>Phẫu thuật nội soi cố định trực tràng + cắt đoạn đại tràng</v>
          </cell>
          <cell r="G8727" t="str">
            <v>B</v>
          </cell>
          <cell r="H8727" t="str">
            <v>P1</v>
          </cell>
          <cell r="I8727">
            <v>472</v>
          </cell>
          <cell r="J8727" t="str">
            <v>Phẫu thuật nội soi cố định trực tràng</v>
          </cell>
          <cell r="K8727">
            <v>4220000</v>
          </cell>
          <cell r="L8727" t="str">
            <v>Chưa bao gồm tấm nâng trực tràng, dao siêu âm.</v>
          </cell>
          <cell r="M8727">
            <v>462</v>
          </cell>
          <cell r="N8727">
            <v>4276000</v>
          </cell>
          <cell r="O8727">
            <v>4448000</v>
          </cell>
          <cell r="P8727">
            <v>4448000</v>
          </cell>
          <cell r="Q8727">
            <v>4448000</v>
          </cell>
        </row>
        <row r="8728">
          <cell r="D8728" t="str">
            <v>27.0227.0459</v>
          </cell>
          <cell r="E8728" t="str">
            <v>27.227</v>
          </cell>
          <cell r="F8728" t="str">
            <v>Phẫu thuật nội soi khâu thủng trực tràng</v>
          </cell>
          <cell r="G8728" t="str">
            <v>B</v>
          </cell>
          <cell r="H8728" t="str">
            <v>P1</v>
          </cell>
          <cell r="I8728">
            <v>468</v>
          </cell>
          <cell r="J8728" t="str">
            <v>Phẫu thuật cắt ruột thừa</v>
          </cell>
          <cell r="K8728">
            <v>2531000</v>
          </cell>
          <cell r="M8728">
            <v>459</v>
          </cell>
          <cell r="N8728">
            <v>2561000</v>
          </cell>
          <cell r="O8728">
            <v>2654000</v>
          </cell>
          <cell r="P8728">
            <v>2654000</v>
          </cell>
          <cell r="Q8728">
            <v>2654000</v>
          </cell>
        </row>
        <row r="8729">
          <cell r="D8729" t="str">
            <v>27.0228.0452</v>
          </cell>
          <cell r="E8729" t="str">
            <v>27.228</v>
          </cell>
          <cell r="F8729" t="str">
            <v>Phẫu thuật nội soi khâu thủng trực tràng + hậu môn nhân tạo</v>
          </cell>
          <cell r="G8729" t="str">
            <v>B</v>
          </cell>
          <cell r="H8729" t="str">
            <v>P1</v>
          </cell>
          <cell r="I8729">
            <v>461</v>
          </cell>
          <cell r="J8729" t="str">
            <v>Phẫu thuật nội soi cắt dây thần kinh X trong điều trị loét dạ dày</v>
          </cell>
          <cell r="K8729">
            <v>3191000</v>
          </cell>
          <cell r="L8729" t="str">
            <v>Chưa bao gồm dao siêu âm.</v>
          </cell>
          <cell r="M8729">
            <v>452</v>
          </cell>
          <cell r="N8729">
            <v>3241000</v>
          </cell>
          <cell r="O8729">
            <v>3395000</v>
          </cell>
          <cell r="P8729">
            <v>3395000</v>
          </cell>
          <cell r="Q8729">
            <v>3395000</v>
          </cell>
        </row>
        <row r="8730">
          <cell r="D8730" t="str">
            <v>27.0229.0459</v>
          </cell>
          <cell r="E8730" t="str">
            <v>27.229</v>
          </cell>
          <cell r="F8730" t="str">
            <v>Phẫu thuật nội soi khâu vết thương trực tràng</v>
          </cell>
          <cell r="G8730" t="str">
            <v>B</v>
          </cell>
          <cell r="H8730" t="str">
            <v>P1</v>
          </cell>
          <cell r="I8730">
            <v>468</v>
          </cell>
          <cell r="J8730" t="str">
            <v>Phẫu thuật cắt ruột thừa</v>
          </cell>
          <cell r="K8730">
            <v>2531000</v>
          </cell>
          <cell r="M8730">
            <v>459</v>
          </cell>
          <cell r="N8730">
            <v>2561000</v>
          </cell>
          <cell r="O8730">
            <v>2654000</v>
          </cell>
          <cell r="P8730">
            <v>2654000</v>
          </cell>
          <cell r="Q8730">
            <v>2654000</v>
          </cell>
        </row>
        <row r="8731">
          <cell r="D8731" t="str">
            <v>27.0230.0452</v>
          </cell>
          <cell r="E8731" t="str">
            <v>27.230</v>
          </cell>
          <cell r="F8731" t="str">
            <v>Phẫu thuật nội soi khâu vết thương trực tràng + hậu môn nhân tạo trên dòng</v>
          </cell>
          <cell r="G8731" t="str">
            <v>B</v>
          </cell>
          <cell r="H8731" t="str">
            <v>P1</v>
          </cell>
          <cell r="I8731">
            <v>461</v>
          </cell>
          <cell r="J8731" t="str">
            <v>Phẫu thuật nội soi cắt dây thần kinh X trong điều trị loét dạ dày</v>
          </cell>
          <cell r="K8731">
            <v>3191000</v>
          </cell>
          <cell r="L8731" t="str">
            <v>Chưa bao gồm dao siêu âm.</v>
          </cell>
          <cell r="M8731">
            <v>452</v>
          </cell>
          <cell r="N8731">
            <v>3241000</v>
          </cell>
          <cell r="O8731">
            <v>3395000</v>
          </cell>
          <cell r="P8731">
            <v>3395000</v>
          </cell>
          <cell r="Q8731">
            <v>3395000</v>
          </cell>
        </row>
        <row r="8732">
          <cell r="D8732" t="str">
            <v>27.0232.0457</v>
          </cell>
          <cell r="E8732" t="str">
            <v>27.232</v>
          </cell>
          <cell r="F8732" t="str">
            <v>Phẫu thuật nội soi hạ bóng trực tràng + tạo hình hậu môn một thì</v>
          </cell>
          <cell r="G8732" t="str">
            <v>A</v>
          </cell>
          <cell r="H8732" t="str">
            <v>PDB</v>
          </cell>
          <cell r="I8732">
            <v>466</v>
          </cell>
          <cell r="J8732" t="str">
            <v>Phẫu thuật nội soi cắt nối ruột</v>
          </cell>
          <cell r="K8732">
            <v>4191000</v>
          </cell>
          <cell r="L8732" t="str">
            <v>Chưa bao gồm máy cắt nối tự động và ghim khâu trong máy.</v>
          </cell>
          <cell r="M8732">
            <v>457</v>
          </cell>
          <cell r="N8732">
            <v>4241000</v>
          </cell>
          <cell r="O8732">
            <v>4395000</v>
          </cell>
          <cell r="P8732">
            <v>4395000</v>
          </cell>
          <cell r="Q8732">
            <v>4395000</v>
          </cell>
        </row>
        <row r="8733">
          <cell r="D8733" t="str">
            <v>27.0233.0457</v>
          </cell>
          <cell r="E8733" t="str">
            <v>27.233</v>
          </cell>
          <cell r="F8733" t="str">
            <v>Phẫu thuật nội soi cắt đoạn trực tràng trong điều trị sa trực tràng</v>
          </cell>
          <cell r="G8733" t="str">
            <v>B</v>
          </cell>
          <cell r="H8733" t="str">
            <v>P1</v>
          </cell>
          <cell r="I8733">
            <v>466</v>
          </cell>
          <cell r="J8733" t="str">
            <v>Phẫu thuật nội soi cắt nối ruột</v>
          </cell>
          <cell r="K8733">
            <v>4191000</v>
          </cell>
          <cell r="L8733" t="str">
            <v>Chưa bao gồm máy cắt nối tự động và ghim khâu trong máy.</v>
          </cell>
          <cell r="M8733">
            <v>457</v>
          </cell>
          <cell r="N8733">
            <v>4241000</v>
          </cell>
          <cell r="O8733">
            <v>4395000</v>
          </cell>
          <cell r="P8733">
            <v>4395000</v>
          </cell>
          <cell r="Q8733">
            <v>4395000</v>
          </cell>
        </row>
        <row r="8734">
          <cell r="D8734" t="str">
            <v>27.0234.0462</v>
          </cell>
          <cell r="E8734" t="str">
            <v>27.234</v>
          </cell>
          <cell r="F8734" t="str">
            <v>Phẫu thuật nội soi cố định trực tràng trong điều trị sa trực tràng</v>
          </cell>
          <cell r="G8734" t="str">
            <v>A</v>
          </cell>
          <cell r="H8734" t="str">
            <v>P1</v>
          </cell>
          <cell r="I8734">
            <v>472</v>
          </cell>
          <cell r="J8734" t="str">
            <v>Phẫu thuật nội soi cố định trực tràng</v>
          </cell>
          <cell r="K8734">
            <v>4220000</v>
          </cell>
          <cell r="L8734" t="str">
            <v>Chưa bao gồm tấm nâng trực tràng, dao siêu âm.</v>
          </cell>
          <cell r="M8734">
            <v>462</v>
          </cell>
          <cell r="N8734">
            <v>4276000</v>
          </cell>
          <cell r="O8734">
            <v>4448000</v>
          </cell>
          <cell r="P8734">
            <v>4448000</v>
          </cell>
          <cell r="Q8734">
            <v>4448000</v>
          </cell>
        </row>
        <row r="8735">
          <cell r="D8735" t="str">
            <v>27.0235.0462</v>
          </cell>
          <cell r="E8735" t="str">
            <v>27.235</v>
          </cell>
          <cell r="F8735" t="str">
            <v>Phẫu thuật nội soi cố định trực tràng bằng lưới trong điều trị sa trực tràng</v>
          </cell>
          <cell r="G8735" t="str">
            <v>A</v>
          </cell>
          <cell r="H8735" t="str">
            <v>P1</v>
          </cell>
          <cell r="I8735">
            <v>472</v>
          </cell>
          <cell r="J8735" t="str">
            <v>Phẫu thuật nội soi cố định trực tràng</v>
          </cell>
          <cell r="K8735">
            <v>4220000</v>
          </cell>
          <cell r="L8735" t="str">
            <v>Chưa bao gồm tấm nâng trực tràng, dao siêu âm.</v>
          </cell>
          <cell r="M8735">
            <v>462</v>
          </cell>
          <cell r="N8735">
            <v>4276000</v>
          </cell>
          <cell r="O8735">
            <v>4448000</v>
          </cell>
          <cell r="P8735">
            <v>4448000</v>
          </cell>
          <cell r="Q8735">
            <v>4448000</v>
          </cell>
        </row>
        <row r="8736">
          <cell r="D8736" t="str">
            <v>27.0236.1210</v>
          </cell>
          <cell r="E8736" t="str">
            <v>27.236</v>
          </cell>
          <cell r="F8736" t="str">
            <v>Phẫu thuật nội soi điều trị rò hậu môn</v>
          </cell>
          <cell r="G8736" t="str">
            <v>A</v>
          </cell>
          <cell r="H8736" t="str">
            <v>P1</v>
          </cell>
          <cell r="I8736">
            <v>1223</v>
          </cell>
          <cell r="J8736" t="str">
            <v>Phẫu thuật loại I (Phẫu thuật Nội soi)</v>
          </cell>
          <cell r="K8736">
            <v>2393000</v>
          </cell>
          <cell r="M8736">
            <v>1210</v>
          </cell>
          <cell r="N8736">
            <v>2448000</v>
          </cell>
          <cell r="O8736">
            <v>2618000</v>
          </cell>
          <cell r="P8736">
            <v>2618000</v>
          </cell>
          <cell r="Q8736">
            <v>2618000</v>
          </cell>
        </row>
        <row r="8737">
          <cell r="D8737" t="str">
            <v>27.0237.0467</v>
          </cell>
          <cell r="E8737" t="str">
            <v>27.237</v>
          </cell>
          <cell r="F8737" t="str">
            <v>Phẫu thuật nội soi cắt gan phải</v>
          </cell>
          <cell r="G8737" t="str">
            <v>A</v>
          </cell>
          <cell r="H8737" t="str">
            <v>PDB</v>
          </cell>
          <cell r="I8737">
            <v>477</v>
          </cell>
          <cell r="J8737" t="str">
            <v>Phẫu thuật nội soi cắt gan</v>
          </cell>
          <cell r="K8737">
            <v>5532000</v>
          </cell>
          <cell r="L8737" t="str">
            <v>Chưa bao gồm đầu dao cắt gan siêu âm, keo sinh học, dao cắt hàn mạch, hàn mô.</v>
          </cell>
          <cell r="M8737">
            <v>467</v>
          </cell>
          <cell r="N8737">
            <v>5648000</v>
          </cell>
          <cell r="O8737">
            <v>6007000</v>
          </cell>
          <cell r="P8737">
            <v>6007000</v>
          </cell>
          <cell r="Q8737">
            <v>6007000</v>
          </cell>
        </row>
        <row r="8738">
          <cell r="D8738" t="str">
            <v>27.0238.0467</v>
          </cell>
          <cell r="E8738" t="str">
            <v>27.238</v>
          </cell>
          <cell r="F8738" t="str">
            <v>Phẫu thuật nội soi cắt gan trái</v>
          </cell>
          <cell r="G8738" t="str">
            <v>A</v>
          </cell>
          <cell r="H8738" t="str">
            <v>PDB</v>
          </cell>
          <cell r="I8738">
            <v>477</v>
          </cell>
          <cell r="J8738" t="str">
            <v>Phẫu thuật nội soi cắt gan</v>
          </cell>
          <cell r="K8738">
            <v>5532000</v>
          </cell>
          <cell r="L8738" t="str">
            <v>Chưa bao gồm đầu dao cắt gan siêu âm, keo sinh học, dao cắt hàn mạch, hàn mô.</v>
          </cell>
          <cell r="M8738">
            <v>467</v>
          </cell>
          <cell r="N8738">
            <v>5648000</v>
          </cell>
          <cell r="O8738">
            <v>6007000</v>
          </cell>
          <cell r="P8738">
            <v>6007000</v>
          </cell>
          <cell r="Q8738">
            <v>6007000</v>
          </cell>
        </row>
        <row r="8739">
          <cell r="D8739" t="str">
            <v>27.0239.0467</v>
          </cell>
          <cell r="E8739" t="str">
            <v>27.239</v>
          </cell>
          <cell r="F8739" t="str">
            <v>Phẫu thuật nội soi cắt gan phân thùy trước</v>
          </cell>
          <cell r="G8739" t="str">
            <v>A</v>
          </cell>
          <cell r="H8739" t="str">
            <v>PDB</v>
          </cell>
          <cell r="I8739">
            <v>477</v>
          </cell>
          <cell r="J8739" t="str">
            <v>Phẫu thuật nội soi cắt gan</v>
          </cell>
          <cell r="K8739">
            <v>5532000</v>
          </cell>
          <cell r="L8739" t="str">
            <v>Chưa bao gồm đầu dao cắt gan siêu âm, keo sinh học, dao cắt hàn mạch, hàn mô.</v>
          </cell>
          <cell r="M8739">
            <v>467</v>
          </cell>
          <cell r="N8739">
            <v>5648000</v>
          </cell>
          <cell r="O8739">
            <v>6007000</v>
          </cell>
          <cell r="P8739">
            <v>6007000</v>
          </cell>
          <cell r="Q8739">
            <v>6007000</v>
          </cell>
        </row>
        <row r="8740">
          <cell r="D8740" t="str">
            <v>27.0240.0467</v>
          </cell>
          <cell r="E8740" t="str">
            <v>27.240</v>
          </cell>
          <cell r="F8740" t="str">
            <v>Phẫu thuật nội soi cắt gan phân thùy sau</v>
          </cell>
          <cell r="G8740" t="str">
            <v>A</v>
          </cell>
          <cell r="H8740" t="str">
            <v>PDB</v>
          </cell>
          <cell r="I8740">
            <v>477</v>
          </cell>
          <cell r="J8740" t="str">
            <v>Phẫu thuật nội soi cắt gan</v>
          </cell>
          <cell r="K8740">
            <v>5532000</v>
          </cell>
          <cell r="L8740" t="str">
            <v>Chưa bao gồm đầu dao cắt gan siêu âm, keo sinh học, dao cắt hàn mạch, hàn mô.</v>
          </cell>
          <cell r="M8740">
            <v>467</v>
          </cell>
          <cell r="N8740">
            <v>5648000</v>
          </cell>
          <cell r="O8740">
            <v>6007000</v>
          </cell>
          <cell r="P8740">
            <v>6007000</v>
          </cell>
          <cell r="Q8740">
            <v>6007000</v>
          </cell>
        </row>
        <row r="8741">
          <cell r="D8741" t="str">
            <v>27.0241.0467</v>
          </cell>
          <cell r="E8741" t="str">
            <v>27.241</v>
          </cell>
          <cell r="F8741" t="str">
            <v>Phẫu thuật nội soi cắt gan thùy trái</v>
          </cell>
          <cell r="G8741" t="str">
            <v>A</v>
          </cell>
          <cell r="H8741" t="str">
            <v>PDB</v>
          </cell>
          <cell r="I8741">
            <v>477</v>
          </cell>
          <cell r="J8741" t="str">
            <v>Phẫu thuật nội soi cắt gan</v>
          </cell>
          <cell r="K8741">
            <v>5532000</v>
          </cell>
          <cell r="L8741" t="str">
            <v>Chưa bao gồm đầu dao cắt gan siêu âm, keo sinh học, dao cắt hàn mạch, hàn mô.</v>
          </cell>
          <cell r="M8741">
            <v>467</v>
          </cell>
          <cell r="N8741">
            <v>5648000</v>
          </cell>
          <cell r="O8741">
            <v>6007000</v>
          </cell>
          <cell r="P8741">
            <v>6007000</v>
          </cell>
          <cell r="Q8741">
            <v>6007000</v>
          </cell>
        </row>
        <row r="8742">
          <cell r="D8742" t="str">
            <v>27.0242.0467</v>
          </cell>
          <cell r="E8742" t="str">
            <v>27.242</v>
          </cell>
          <cell r="F8742" t="str">
            <v>Phẫu thuật nội soi cắt gan thùy phải</v>
          </cell>
          <cell r="G8742" t="str">
            <v>A</v>
          </cell>
          <cell r="H8742" t="str">
            <v>PDB</v>
          </cell>
          <cell r="I8742">
            <v>477</v>
          </cell>
          <cell r="J8742" t="str">
            <v>Phẫu thuật nội soi cắt gan</v>
          </cell>
          <cell r="K8742">
            <v>5532000</v>
          </cell>
          <cell r="L8742" t="str">
            <v>Chưa bao gồm đầu dao cắt gan siêu âm, keo sinh học, dao cắt hàn mạch, hàn mô.</v>
          </cell>
          <cell r="M8742">
            <v>467</v>
          </cell>
          <cell r="N8742">
            <v>5648000</v>
          </cell>
          <cell r="O8742">
            <v>6007000</v>
          </cell>
          <cell r="P8742">
            <v>6007000</v>
          </cell>
          <cell r="Q8742">
            <v>6007000</v>
          </cell>
        </row>
        <row r="8743">
          <cell r="D8743" t="str">
            <v>27.0243.0467</v>
          </cell>
          <cell r="E8743" t="str">
            <v>27.243</v>
          </cell>
          <cell r="F8743" t="str">
            <v>Phẫu thuật nội soi cắt gan trung tâm</v>
          </cell>
          <cell r="G8743" t="str">
            <v>A</v>
          </cell>
          <cell r="H8743" t="str">
            <v>PDB</v>
          </cell>
          <cell r="I8743">
            <v>477</v>
          </cell>
          <cell r="J8743" t="str">
            <v>Phẫu thuật nội soi cắt gan</v>
          </cell>
          <cell r="K8743">
            <v>5532000</v>
          </cell>
          <cell r="L8743" t="str">
            <v>Chưa bao gồm đầu dao cắt gan siêu âm, keo sinh học, dao cắt hàn mạch, hàn mô.</v>
          </cell>
          <cell r="M8743">
            <v>467</v>
          </cell>
          <cell r="N8743">
            <v>5648000</v>
          </cell>
          <cell r="O8743">
            <v>6007000</v>
          </cell>
          <cell r="P8743">
            <v>6007000</v>
          </cell>
          <cell r="Q8743">
            <v>6007000</v>
          </cell>
        </row>
        <row r="8744">
          <cell r="D8744" t="str">
            <v>27.0244.0467</v>
          </cell>
          <cell r="E8744" t="str">
            <v>27.244</v>
          </cell>
          <cell r="F8744" t="str">
            <v>Phẫu thuật nội soi cắt gan hạ phân thùy I</v>
          </cell>
          <cell r="G8744" t="str">
            <v>A</v>
          </cell>
          <cell r="H8744" t="str">
            <v>PDB</v>
          </cell>
          <cell r="I8744">
            <v>477</v>
          </cell>
          <cell r="J8744" t="str">
            <v>Phẫu thuật nội soi cắt gan</v>
          </cell>
          <cell r="K8744">
            <v>5532000</v>
          </cell>
          <cell r="L8744" t="str">
            <v>Chưa bao gồm đầu dao cắt gan siêu âm, keo sinh học, dao cắt hàn mạch, hàn mô.</v>
          </cell>
          <cell r="M8744">
            <v>467</v>
          </cell>
          <cell r="N8744">
            <v>5648000</v>
          </cell>
          <cell r="O8744">
            <v>6007000</v>
          </cell>
          <cell r="P8744">
            <v>6007000</v>
          </cell>
          <cell r="Q8744">
            <v>6007000</v>
          </cell>
        </row>
        <row r="8745">
          <cell r="D8745" t="str">
            <v>27.0245.0467</v>
          </cell>
          <cell r="E8745" t="str">
            <v>27.245</v>
          </cell>
          <cell r="F8745" t="str">
            <v>Phẫu thuật nội soi cắt gan hạ phân thùy II</v>
          </cell>
          <cell r="G8745" t="str">
            <v>A</v>
          </cell>
          <cell r="H8745" t="str">
            <v>P1</v>
          </cell>
          <cell r="I8745">
            <v>477</v>
          </cell>
          <cell r="J8745" t="str">
            <v>Phẫu thuật nội soi cắt gan</v>
          </cell>
          <cell r="K8745">
            <v>5532000</v>
          </cell>
          <cell r="L8745" t="str">
            <v>Chưa bao gồm đầu dao cắt gan siêu âm, keo sinh học, dao cắt hàn mạch, hàn mô.</v>
          </cell>
          <cell r="M8745">
            <v>467</v>
          </cell>
          <cell r="N8745">
            <v>5648000</v>
          </cell>
          <cell r="O8745">
            <v>6007000</v>
          </cell>
          <cell r="P8745">
            <v>6007000</v>
          </cell>
          <cell r="Q8745">
            <v>6007000</v>
          </cell>
        </row>
        <row r="8746">
          <cell r="D8746" t="str">
            <v>27.0246.0467</v>
          </cell>
          <cell r="E8746" t="str">
            <v>27.246</v>
          </cell>
          <cell r="F8746" t="str">
            <v>Phẫu thuật nội soi cắt gan hạ phân thùy III</v>
          </cell>
          <cell r="G8746" t="str">
            <v>A</v>
          </cell>
          <cell r="H8746" t="str">
            <v>P1</v>
          </cell>
          <cell r="I8746">
            <v>477</v>
          </cell>
          <cell r="J8746" t="str">
            <v>Phẫu thuật nội soi cắt gan</v>
          </cell>
          <cell r="K8746">
            <v>5532000</v>
          </cell>
          <cell r="L8746" t="str">
            <v>Chưa bao gồm đầu dao cắt gan siêu âm, keo sinh học, dao cắt hàn mạch, hàn mô.</v>
          </cell>
          <cell r="M8746">
            <v>467</v>
          </cell>
          <cell r="N8746">
            <v>5648000</v>
          </cell>
          <cell r="O8746">
            <v>6007000</v>
          </cell>
          <cell r="P8746">
            <v>6007000</v>
          </cell>
          <cell r="Q8746">
            <v>6007000</v>
          </cell>
        </row>
        <row r="8747">
          <cell r="D8747" t="str">
            <v>27.0247.0467</v>
          </cell>
          <cell r="E8747" t="str">
            <v>27.247</v>
          </cell>
          <cell r="F8747" t="str">
            <v>Phẫu thuật nội soi cắt gan hạ phân thùy IV</v>
          </cell>
          <cell r="G8747" t="str">
            <v>A</v>
          </cell>
          <cell r="H8747" t="str">
            <v>PDB</v>
          </cell>
          <cell r="I8747">
            <v>477</v>
          </cell>
          <cell r="J8747" t="str">
            <v>Phẫu thuật nội soi cắt gan</v>
          </cell>
          <cell r="K8747">
            <v>5532000</v>
          </cell>
          <cell r="L8747" t="str">
            <v>Chưa bao gồm đầu dao cắt gan siêu âm, keo sinh học, dao cắt hàn mạch, hàn mô.</v>
          </cell>
          <cell r="M8747">
            <v>467</v>
          </cell>
          <cell r="N8747">
            <v>5648000</v>
          </cell>
          <cell r="O8747">
            <v>6007000</v>
          </cell>
          <cell r="P8747">
            <v>6007000</v>
          </cell>
          <cell r="Q8747">
            <v>6007000</v>
          </cell>
        </row>
        <row r="8748">
          <cell r="D8748" t="str">
            <v>27.0248.0467</v>
          </cell>
          <cell r="E8748" t="str">
            <v>27.248</v>
          </cell>
          <cell r="F8748" t="str">
            <v>Phẫu thuật nội soi cắt gan hạ phân thùy IVA</v>
          </cell>
          <cell r="G8748" t="str">
            <v>A</v>
          </cell>
          <cell r="H8748" t="str">
            <v>PDB</v>
          </cell>
          <cell r="I8748">
            <v>477</v>
          </cell>
          <cell r="J8748" t="str">
            <v>Phẫu thuật nội soi cắt gan</v>
          </cell>
          <cell r="K8748">
            <v>5532000</v>
          </cell>
          <cell r="L8748" t="str">
            <v>Chưa bao gồm đầu dao cắt gan siêu âm, keo sinh học, dao cắt hàn mạch, hàn mô.</v>
          </cell>
          <cell r="M8748">
            <v>467</v>
          </cell>
          <cell r="N8748">
            <v>5648000</v>
          </cell>
          <cell r="O8748">
            <v>6007000</v>
          </cell>
          <cell r="P8748">
            <v>6007000</v>
          </cell>
          <cell r="Q8748">
            <v>6007000</v>
          </cell>
        </row>
        <row r="8749">
          <cell r="D8749" t="str">
            <v>27.0249.0467</v>
          </cell>
          <cell r="E8749" t="str">
            <v>27.249</v>
          </cell>
          <cell r="F8749" t="str">
            <v>Phẫu thuật nội soi cắt gan hạ phân thùy IVB</v>
          </cell>
          <cell r="G8749" t="str">
            <v>A</v>
          </cell>
          <cell r="H8749" t="str">
            <v>PDB</v>
          </cell>
          <cell r="I8749">
            <v>477</v>
          </cell>
          <cell r="J8749" t="str">
            <v>Phẫu thuật nội soi cắt gan</v>
          </cell>
          <cell r="K8749">
            <v>5532000</v>
          </cell>
          <cell r="L8749" t="str">
            <v>Chưa bao gồm đầu dao cắt gan siêu âm, keo sinh học, dao cắt hàn mạch, hàn mô.</v>
          </cell>
          <cell r="M8749">
            <v>467</v>
          </cell>
          <cell r="N8749">
            <v>5648000</v>
          </cell>
          <cell r="O8749">
            <v>6007000</v>
          </cell>
          <cell r="P8749">
            <v>6007000</v>
          </cell>
          <cell r="Q8749">
            <v>6007000</v>
          </cell>
        </row>
        <row r="8750">
          <cell r="D8750" t="str">
            <v>27.0250.0467</v>
          </cell>
          <cell r="E8750" t="str">
            <v>27.250</v>
          </cell>
          <cell r="F8750" t="str">
            <v>Phẫu thuật nội soi cắt gan hạ phân thùy V</v>
          </cell>
          <cell r="G8750" t="str">
            <v>A</v>
          </cell>
          <cell r="H8750" t="str">
            <v>PDB</v>
          </cell>
          <cell r="I8750">
            <v>477</v>
          </cell>
          <cell r="J8750" t="str">
            <v>Phẫu thuật nội soi cắt gan</v>
          </cell>
          <cell r="K8750">
            <v>5532000</v>
          </cell>
          <cell r="L8750" t="str">
            <v>Chưa bao gồm đầu dao cắt gan siêu âm, keo sinh học, dao cắt hàn mạch, hàn mô.</v>
          </cell>
          <cell r="M8750">
            <v>467</v>
          </cell>
          <cell r="N8750">
            <v>5648000</v>
          </cell>
          <cell r="O8750">
            <v>6007000</v>
          </cell>
          <cell r="P8750">
            <v>6007000</v>
          </cell>
          <cell r="Q8750">
            <v>6007000</v>
          </cell>
        </row>
        <row r="8751">
          <cell r="D8751" t="str">
            <v>27.0251.0467</v>
          </cell>
          <cell r="E8751" t="str">
            <v>27.251</v>
          </cell>
          <cell r="F8751" t="str">
            <v>Phẫu thuật nội soi cắt gan hạ phân thùy VI</v>
          </cell>
          <cell r="G8751" t="str">
            <v>A</v>
          </cell>
          <cell r="H8751" t="str">
            <v>P1</v>
          </cell>
          <cell r="I8751">
            <v>477</v>
          </cell>
          <cell r="J8751" t="str">
            <v>Phẫu thuật nội soi cắt gan</v>
          </cell>
          <cell r="K8751">
            <v>5532000</v>
          </cell>
          <cell r="L8751" t="str">
            <v>Chưa bao gồm đầu dao cắt gan siêu âm, keo sinh học, dao cắt hàn mạch, hàn mô.</v>
          </cell>
          <cell r="M8751">
            <v>467</v>
          </cell>
          <cell r="N8751">
            <v>5648000</v>
          </cell>
          <cell r="O8751">
            <v>6007000</v>
          </cell>
          <cell r="P8751">
            <v>6007000</v>
          </cell>
          <cell r="Q8751">
            <v>6007000</v>
          </cell>
        </row>
        <row r="8752">
          <cell r="D8752" t="str">
            <v>27.0252.0467</v>
          </cell>
          <cell r="E8752" t="str">
            <v>27.252</v>
          </cell>
          <cell r="F8752" t="str">
            <v>Phẫu thuật nội soi cắt gan hạ phân thùy VII</v>
          </cell>
          <cell r="G8752" t="str">
            <v>A</v>
          </cell>
          <cell r="H8752" t="str">
            <v>PDB</v>
          </cell>
          <cell r="I8752">
            <v>477</v>
          </cell>
          <cell r="J8752" t="str">
            <v>Phẫu thuật nội soi cắt gan</v>
          </cell>
          <cell r="K8752">
            <v>5532000</v>
          </cell>
          <cell r="L8752" t="str">
            <v>Chưa bao gồm đầu dao cắt gan siêu âm, keo sinh học, dao cắt hàn mạch, hàn mô.</v>
          </cell>
          <cell r="M8752">
            <v>467</v>
          </cell>
          <cell r="N8752">
            <v>5648000</v>
          </cell>
          <cell r="O8752">
            <v>6007000</v>
          </cell>
          <cell r="P8752">
            <v>6007000</v>
          </cell>
          <cell r="Q8752">
            <v>6007000</v>
          </cell>
        </row>
        <row r="8753">
          <cell r="D8753" t="str">
            <v>27.0253.0467</v>
          </cell>
          <cell r="E8753" t="str">
            <v>27.253</v>
          </cell>
          <cell r="F8753" t="str">
            <v>Phẫu thuật nội soi cắt gan hạ phân thùy VIII</v>
          </cell>
          <cell r="G8753" t="str">
            <v>A</v>
          </cell>
          <cell r="H8753" t="str">
            <v>PDB</v>
          </cell>
          <cell r="I8753">
            <v>477</v>
          </cell>
          <cell r="J8753" t="str">
            <v>Phẫu thuật nội soi cắt gan</v>
          </cell>
          <cell r="K8753">
            <v>5532000</v>
          </cell>
          <cell r="L8753" t="str">
            <v>Chưa bao gồm đầu dao cắt gan siêu âm, keo sinh học, dao cắt hàn mạch, hàn mô.</v>
          </cell>
          <cell r="M8753">
            <v>467</v>
          </cell>
          <cell r="N8753">
            <v>5648000</v>
          </cell>
          <cell r="O8753">
            <v>6007000</v>
          </cell>
          <cell r="P8753">
            <v>6007000</v>
          </cell>
          <cell r="Q8753">
            <v>6007000</v>
          </cell>
        </row>
        <row r="8754">
          <cell r="D8754" t="str">
            <v>27.0254.0467</v>
          </cell>
          <cell r="E8754" t="str">
            <v>27.254</v>
          </cell>
          <cell r="F8754" t="str">
            <v>Phẫu thuật nội soi cắt gan hạ phân thùy IV-V</v>
          </cell>
          <cell r="G8754" t="str">
            <v>A</v>
          </cell>
          <cell r="H8754" t="str">
            <v>PDB</v>
          </cell>
          <cell r="I8754">
            <v>477</v>
          </cell>
          <cell r="J8754" t="str">
            <v>Phẫu thuật nội soi cắt gan</v>
          </cell>
          <cell r="K8754">
            <v>5532000</v>
          </cell>
          <cell r="L8754" t="str">
            <v>Chưa bao gồm đầu dao cắt gan siêu âm, keo sinh học, dao cắt hàn mạch, hàn mô.</v>
          </cell>
          <cell r="M8754">
            <v>467</v>
          </cell>
          <cell r="N8754">
            <v>5648000</v>
          </cell>
          <cell r="O8754">
            <v>6007000</v>
          </cell>
          <cell r="P8754">
            <v>6007000</v>
          </cell>
          <cell r="Q8754">
            <v>6007000</v>
          </cell>
        </row>
        <row r="8755">
          <cell r="D8755" t="str">
            <v>27.0255.0467</v>
          </cell>
          <cell r="E8755" t="str">
            <v>27.255</v>
          </cell>
          <cell r="F8755" t="str">
            <v>Phẫu thuật nội soi cắt gan hạ phân thùy V-VI</v>
          </cell>
          <cell r="G8755" t="str">
            <v>A</v>
          </cell>
          <cell r="H8755" t="str">
            <v>PDB</v>
          </cell>
          <cell r="I8755">
            <v>477</v>
          </cell>
          <cell r="J8755" t="str">
            <v>Phẫu thuật nội soi cắt gan</v>
          </cell>
          <cell r="K8755">
            <v>5532000</v>
          </cell>
          <cell r="L8755" t="str">
            <v>Chưa bao gồm đầu dao cắt gan siêu âm, keo sinh học, dao cắt hàn mạch, hàn mô.</v>
          </cell>
          <cell r="M8755">
            <v>467</v>
          </cell>
          <cell r="N8755">
            <v>5648000</v>
          </cell>
          <cell r="O8755">
            <v>6007000</v>
          </cell>
          <cell r="P8755">
            <v>6007000</v>
          </cell>
          <cell r="Q8755">
            <v>6007000</v>
          </cell>
        </row>
        <row r="8756">
          <cell r="D8756" t="str">
            <v>27.0256.0467</v>
          </cell>
          <cell r="E8756" t="str">
            <v>27.256</v>
          </cell>
          <cell r="F8756" t="str">
            <v>Phẫu thuật nội soi cắt gan hạ phân thùy VII-VIII</v>
          </cell>
          <cell r="G8756" t="str">
            <v>A</v>
          </cell>
          <cell r="H8756" t="str">
            <v>PDB</v>
          </cell>
          <cell r="I8756">
            <v>477</v>
          </cell>
          <cell r="J8756" t="str">
            <v>Phẫu thuật nội soi cắt gan</v>
          </cell>
          <cell r="K8756">
            <v>5532000</v>
          </cell>
          <cell r="L8756" t="str">
            <v>Chưa bao gồm đầu dao cắt gan siêu âm, keo sinh học, dao cắt hàn mạch, hàn mô.</v>
          </cell>
          <cell r="M8756">
            <v>467</v>
          </cell>
          <cell r="N8756">
            <v>5648000</v>
          </cell>
          <cell r="O8756">
            <v>6007000</v>
          </cell>
          <cell r="P8756">
            <v>6007000</v>
          </cell>
          <cell r="Q8756">
            <v>6007000</v>
          </cell>
        </row>
        <row r="8757">
          <cell r="D8757" t="str">
            <v>27.0257.0467</v>
          </cell>
          <cell r="E8757" t="str">
            <v>27.257</v>
          </cell>
          <cell r="F8757" t="str">
            <v>Phẫu thuật nội soi cắt gan hạ phân thùy VI-VII-VIII</v>
          </cell>
          <cell r="G8757" t="str">
            <v>A</v>
          </cell>
          <cell r="H8757" t="str">
            <v>PDB</v>
          </cell>
          <cell r="I8757">
            <v>477</v>
          </cell>
          <cell r="J8757" t="str">
            <v>Phẫu thuật nội soi cắt gan</v>
          </cell>
          <cell r="K8757">
            <v>5532000</v>
          </cell>
          <cell r="L8757" t="str">
            <v>Chưa bao gồm đầu dao cắt gan siêu âm, keo sinh học, dao cắt hàn mạch, hàn mô.</v>
          </cell>
          <cell r="M8757">
            <v>467</v>
          </cell>
          <cell r="N8757">
            <v>5648000</v>
          </cell>
          <cell r="O8757">
            <v>6007000</v>
          </cell>
          <cell r="P8757">
            <v>6007000</v>
          </cell>
          <cell r="Q8757">
            <v>6007000</v>
          </cell>
        </row>
        <row r="8758">
          <cell r="D8758" t="str">
            <v>27.0258.0467</v>
          </cell>
          <cell r="E8758" t="str">
            <v>27.258</v>
          </cell>
          <cell r="F8758" t="str">
            <v>Phẫu thuật nội soi cắt gan không điển hình</v>
          </cell>
          <cell r="G8758" t="str">
            <v>A</v>
          </cell>
          <cell r="H8758" t="str">
            <v>PDB</v>
          </cell>
          <cell r="I8758">
            <v>477</v>
          </cell>
          <cell r="J8758" t="str">
            <v>Phẫu thuật nội soi cắt gan</v>
          </cell>
          <cell r="K8758">
            <v>5532000</v>
          </cell>
          <cell r="L8758" t="str">
            <v>Chưa bao gồm đầu dao cắt gan siêu âm, keo sinh học, dao cắt hàn mạch, hàn mô.</v>
          </cell>
          <cell r="M8758">
            <v>467</v>
          </cell>
          <cell r="N8758">
            <v>5648000</v>
          </cell>
          <cell r="O8758">
            <v>6007000</v>
          </cell>
          <cell r="P8758">
            <v>6007000</v>
          </cell>
          <cell r="Q8758">
            <v>6007000</v>
          </cell>
        </row>
        <row r="8759">
          <cell r="D8759" t="str">
            <v>27.0259.0470</v>
          </cell>
          <cell r="E8759" t="str">
            <v>27.259</v>
          </cell>
          <cell r="F8759" t="str">
            <v>Phẫu thuật nội soi khâu cầm máu vỡ gan</v>
          </cell>
          <cell r="G8759" t="str">
            <v>A</v>
          </cell>
          <cell r="H8759" t="str">
            <v>P1</v>
          </cell>
          <cell r="I8759">
            <v>480</v>
          </cell>
          <cell r="J8759" t="str">
            <v>Phẫu thuật nội soi điều trị bệnh lý gan mật khác</v>
          </cell>
          <cell r="K8759">
            <v>3261000</v>
          </cell>
          <cell r="L8759" t="str">
            <v>Chưa bao gồm đầu dao cắt gan siêu âm, keo sinh học, dao cắt hàn mạch, hàn mô.</v>
          </cell>
          <cell r="M8759">
            <v>470</v>
          </cell>
          <cell r="N8759">
            <v>3316000</v>
          </cell>
          <cell r="O8759">
            <v>3486000</v>
          </cell>
          <cell r="P8759">
            <v>3486000</v>
          </cell>
          <cell r="Q8759">
            <v>3486000</v>
          </cell>
        </row>
        <row r="8760">
          <cell r="D8760" t="str">
            <v>27.0260.1196</v>
          </cell>
          <cell r="E8760" t="str">
            <v>27.260</v>
          </cell>
          <cell r="F8760" t="str">
            <v>Phẫu thuật nội soi cắt chỏm nang gan</v>
          </cell>
          <cell r="G8760" t="str">
            <v>B</v>
          </cell>
          <cell r="H8760" t="str">
            <v>P1</v>
          </cell>
          <cell r="I8760">
            <v>1209</v>
          </cell>
          <cell r="J8760" t="str">
            <v>Phẫu thuật loại I (Nội soi)</v>
          </cell>
          <cell r="K8760">
            <v>2136000</v>
          </cell>
          <cell r="M8760">
            <v>1196</v>
          </cell>
          <cell r="N8760">
            <v>2167000</v>
          </cell>
          <cell r="O8760">
            <v>2265000</v>
          </cell>
          <cell r="P8760">
            <v>2265000</v>
          </cell>
          <cell r="Q8760">
            <v>2265000</v>
          </cell>
        </row>
        <row r="8761">
          <cell r="D8761" t="str">
            <v>27.0261.1196</v>
          </cell>
          <cell r="E8761" t="str">
            <v>27.261</v>
          </cell>
          <cell r="F8761" t="str">
            <v>Phẫu thuật nội soi cắt nang gan</v>
          </cell>
          <cell r="G8761" t="str">
            <v>B</v>
          </cell>
          <cell r="H8761" t="str">
            <v>P1</v>
          </cell>
          <cell r="I8761">
            <v>1209</v>
          </cell>
          <cell r="J8761" t="str">
            <v>Phẫu thuật loại I (Nội soi)</v>
          </cell>
          <cell r="K8761">
            <v>2136000</v>
          </cell>
          <cell r="M8761">
            <v>1196</v>
          </cell>
          <cell r="N8761">
            <v>2167000</v>
          </cell>
          <cell r="O8761">
            <v>2265000</v>
          </cell>
          <cell r="P8761">
            <v>2265000</v>
          </cell>
          <cell r="Q8761">
            <v>2265000</v>
          </cell>
        </row>
        <row r="8762">
          <cell r="D8762" t="str">
            <v>27.0262.1210</v>
          </cell>
          <cell r="E8762" t="str">
            <v>27.262</v>
          </cell>
          <cell r="F8762" t="str">
            <v>Nội soi ổ bụng hỗ trợ đốt u gan bằng sóng cao tần (RFA)</v>
          </cell>
          <cell r="G8762" t="str">
            <v>B</v>
          </cell>
          <cell r="H8762" t="str">
            <v>P1</v>
          </cell>
          <cell r="I8762">
            <v>1223</v>
          </cell>
          <cell r="J8762" t="str">
            <v>Phẫu thuật loại I (Phẫu thuật Nội soi)</v>
          </cell>
          <cell r="K8762">
            <v>2393000</v>
          </cell>
          <cell r="M8762">
            <v>1210</v>
          </cell>
          <cell r="N8762">
            <v>2448000</v>
          </cell>
          <cell r="O8762">
            <v>2618000</v>
          </cell>
          <cell r="P8762">
            <v>2618000</v>
          </cell>
          <cell r="Q8762">
            <v>2618000</v>
          </cell>
        </row>
        <row r="8763">
          <cell r="D8763" t="str">
            <v>27.0263.1196</v>
          </cell>
          <cell r="E8763" t="str">
            <v>27.263</v>
          </cell>
          <cell r="F8763" t="str">
            <v>Phẫu thuật nội soi dẫn lưu áp - xe gan</v>
          </cell>
          <cell r="G8763" t="str">
            <v>B</v>
          </cell>
          <cell r="H8763" t="str">
            <v>P1</v>
          </cell>
          <cell r="I8763">
            <v>1209</v>
          </cell>
          <cell r="J8763" t="str">
            <v>Phẫu thuật loại I (Nội soi)</v>
          </cell>
          <cell r="K8763">
            <v>2136000</v>
          </cell>
          <cell r="M8763">
            <v>1196</v>
          </cell>
          <cell r="N8763">
            <v>2167000</v>
          </cell>
          <cell r="O8763">
            <v>2265000</v>
          </cell>
          <cell r="P8763">
            <v>2265000</v>
          </cell>
          <cell r="Q8763">
            <v>2265000</v>
          </cell>
        </row>
        <row r="8764">
          <cell r="D8764" t="str">
            <v>27.0264.1196</v>
          </cell>
          <cell r="E8764" t="str">
            <v>27.264</v>
          </cell>
          <cell r="F8764" t="str">
            <v>Phẫu thuật nội soi thắt động mạch gan điều trị ung thư gan/vết thương gan</v>
          </cell>
          <cell r="G8764" t="str">
            <v>A</v>
          </cell>
          <cell r="H8764" t="str">
            <v>P1</v>
          </cell>
          <cell r="I8764">
            <v>1209</v>
          </cell>
          <cell r="J8764" t="str">
            <v>Phẫu thuật loại I (Nội soi)</v>
          </cell>
          <cell r="K8764">
            <v>2136000</v>
          </cell>
          <cell r="M8764">
            <v>1196</v>
          </cell>
          <cell r="N8764">
            <v>2167000</v>
          </cell>
          <cell r="O8764">
            <v>2265000</v>
          </cell>
          <cell r="P8764">
            <v>2265000</v>
          </cell>
          <cell r="Q8764">
            <v>2265000</v>
          </cell>
        </row>
        <row r="8765">
          <cell r="D8765" t="str">
            <v>27.0265.0473</v>
          </cell>
          <cell r="E8765" t="str">
            <v>27.265</v>
          </cell>
          <cell r="F8765" t="str">
            <v>Phẫu thuật nội soi mở ống mật chủ lấy sỏi</v>
          </cell>
          <cell r="G8765" t="str">
            <v>B</v>
          </cell>
          <cell r="H8765" t="str">
            <v>P1</v>
          </cell>
          <cell r="I8765">
            <v>483</v>
          </cell>
          <cell r="J8765" t="str">
            <v>Phẫu thuật nội soi cắt túi mật</v>
          </cell>
          <cell r="K8765">
            <v>3053000</v>
          </cell>
          <cell r="M8765">
            <v>473</v>
          </cell>
          <cell r="N8765">
            <v>3093000</v>
          </cell>
          <cell r="O8765">
            <v>3216000</v>
          </cell>
          <cell r="P8765">
            <v>3216000</v>
          </cell>
          <cell r="Q8765">
            <v>3216000</v>
          </cell>
        </row>
        <row r="8766">
          <cell r="D8766" t="str">
            <v>27.0266.0476</v>
          </cell>
          <cell r="E8766" t="str">
            <v>27.266</v>
          </cell>
          <cell r="F8766" t="str">
            <v>Phẫu thuật nội soi mở ống mật chủ lấy sỏi + cắt túi mật</v>
          </cell>
          <cell r="G8766" t="str">
            <v>B</v>
          </cell>
          <cell r="H8766" t="str">
            <v>PDB</v>
          </cell>
          <cell r="I8766">
            <v>486</v>
          </cell>
          <cell r="J8766" t="str">
            <v>Phẫu thuật nội soi cắt túi mật - mở ống mật chủ lấy sỏi và nối mật - ruột</v>
          </cell>
          <cell r="K8766">
            <v>3761000</v>
          </cell>
          <cell r="L8766" t="str">
            <v>Chưa bao gồm đầu tán sỏi và điện cực tán sỏi.</v>
          </cell>
          <cell r="M8766">
            <v>476</v>
          </cell>
          <cell r="N8766">
            <v>3816000</v>
          </cell>
          <cell r="O8766">
            <v>3986000</v>
          </cell>
          <cell r="P8766">
            <v>3986000</v>
          </cell>
          <cell r="Q8766">
            <v>3986000</v>
          </cell>
        </row>
        <row r="8767">
          <cell r="D8767" t="str">
            <v>27.0267.0478</v>
          </cell>
          <cell r="E8767" t="str">
            <v>27.267</v>
          </cell>
          <cell r="F8767" t="str">
            <v>Phẫu thuật nội soi lấy sỏi OMC có dẫn lưu Kehr</v>
          </cell>
          <cell r="G8767" t="str">
            <v>B</v>
          </cell>
          <cell r="H8767" t="str">
            <v>P1</v>
          </cell>
          <cell r="I8767">
            <v>488</v>
          </cell>
          <cell r="J8767" t="str">
            <v>Phẫu thuật nội soi lấy sỏi mật hay dị vật đường mật</v>
          </cell>
          <cell r="K8767">
            <v>3261000</v>
          </cell>
          <cell r="L8767" t="str">
            <v>Chưa bao gồm đầu tán sỏi và điện cực tán sỏi.</v>
          </cell>
          <cell r="M8767">
            <v>478</v>
          </cell>
          <cell r="N8767">
            <v>3316000</v>
          </cell>
          <cell r="O8767">
            <v>3486000</v>
          </cell>
          <cell r="P8767">
            <v>3486000</v>
          </cell>
          <cell r="Q8767">
            <v>3486000</v>
          </cell>
        </row>
        <row r="8768">
          <cell r="D8768" t="str">
            <v>27.0268.0467</v>
          </cell>
          <cell r="E8768" t="str">
            <v>27.268</v>
          </cell>
          <cell r="F8768" t="str">
            <v>Phẫu thuật nội soi mở ống mật chủ lấy sỏi + cắt gan thùy trái</v>
          </cell>
          <cell r="G8768" t="str">
            <v>A</v>
          </cell>
          <cell r="H8768" t="str">
            <v>PDB</v>
          </cell>
          <cell r="I8768">
            <v>477</v>
          </cell>
          <cell r="J8768" t="str">
            <v>Phẫu thuật nội soi cắt gan</v>
          </cell>
          <cell r="K8768">
            <v>5532000</v>
          </cell>
          <cell r="L8768" t="str">
            <v>Chưa bao gồm đầu dao cắt gan siêu âm, keo sinh học, dao cắt hàn mạch, hàn mô.</v>
          </cell>
          <cell r="M8768">
            <v>467</v>
          </cell>
          <cell r="N8768">
            <v>5648000</v>
          </cell>
          <cell r="O8768">
            <v>6007000</v>
          </cell>
          <cell r="P8768">
            <v>6007000</v>
          </cell>
          <cell r="Q8768">
            <v>6007000</v>
          </cell>
        </row>
        <row r="8769">
          <cell r="D8769" t="str">
            <v>27.0269.0476</v>
          </cell>
          <cell r="E8769" t="str">
            <v>27.269</v>
          </cell>
          <cell r="F8769" t="str">
            <v>Phẫu thuật nội soi mở ống mật chủ lấy sỏi + nối ống mật chủ - hỗng tràng</v>
          </cell>
          <cell r="G8769" t="str">
            <v>A</v>
          </cell>
          <cell r="H8769" t="str">
            <v>P1</v>
          </cell>
          <cell r="I8769">
            <v>486</v>
          </cell>
          <cell r="J8769" t="str">
            <v>Phẫu thuật nội soi cắt túi mật - mở ống mật chủ lấy sỏi và nối mật - ruột</v>
          </cell>
          <cell r="K8769">
            <v>3761000</v>
          </cell>
          <cell r="L8769" t="str">
            <v>Chưa bao gồm đầu tán sỏi và điện cực tán sỏi.</v>
          </cell>
          <cell r="M8769">
            <v>476</v>
          </cell>
          <cell r="N8769">
            <v>3816000</v>
          </cell>
          <cell r="O8769">
            <v>3986000</v>
          </cell>
          <cell r="P8769">
            <v>3986000</v>
          </cell>
          <cell r="Q8769">
            <v>3986000</v>
          </cell>
        </row>
        <row r="8770">
          <cell r="D8770" t="str">
            <v>27.0270.0476</v>
          </cell>
          <cell r="E8770" t="str">
            <v>27.270</v>
          </cell>
          <cell r="F8770" t="str">
            <v>Phẫu thuật nội soi lấy sỏi đường mật trong và ngoài gan có dẫn lưu Kehr</v>
          </cell>
          <cell r="G8770" t="str">
            <v>B</v>
          </cell>
          <cell r="H8770" t="str">
            <v>PDB</v>
          </cell>
          <cell r="I8770">
            <v>486</v>
          </cell>
          <cell r="J8770" t="str">
            <v>Phẫu thuật nội soi cắt túi mật - mở ống mật chủ lấy sỏi và nối mật - ruột</v>
          </cell>
          <cell r="K8770">
            <v>3761000</v>
          </cell>
          <cell r="L8770" t="str">
            <v>Chưa bao gồm đầu tán sỏi và điện cực tán sỏi.</v>
          </cell>
          <cell r="M8770">
            <v>476</v>
          </cell>
          <cell r="N8770">
            <v>3816000</v>
          </cell>
          <cell r="O8770">
            <v>3986000</v>
          </cell>
          <cell r="P8770">
            <v>3986000</v>
          </cell>
          <cell r="Q8770">
            <v>3986000</v>
          </cell>
        </row>
        <row r="8771">
          <cell r="D8771" t="str">
            <v>27.0271.0479</v>
          </cell>
          <cell r="E8771" t="str">
            <v>27.271</v>
          </cell>
          <cell r="F8771" t="str">
            <v>Phẫu thuật nội soi tán sỏi trong mổ nội soi đường mật và tán sỏi qua đường hầm Kehr</v>
          </cell>
          <cell r="G8771" t="str">
            <v>B</v>
          </cell>
          <cell r="H8771" t="str">
            <v>PDB</v>
          </cell>
          <cell r="I8771">
            <v>489</v>
          </cell>
          <cell r="J8771" t="str">
            <v>Tán sỏi trong mổ nội soi đường mật và tán sỏi qua đường hầm Kehr</v>
          </cell>
          <cell r="K8771">
            <v>4083000</v>
          </cell>
          <cell r="L8771" t="str">
            <v>Chưa bao gồm đầu tán sỏi và điện cực tán sỏi.</v>
          </cell>
          <cell r="M8771">
            <v>479</v>
          </cell>
          <cell r="N8771">
            <v>4151000</v>
          </cell>
          <cell r="O8771">
            <v>4363000</v>
          </cell>
          <cell r="P8771">
            <v>4363000</v>
          </cell>
          <cell r="Q8771">
            <v>4363000</v>
          </cell>
        </row>
        <row r="8772">
          <cell r="D8772" t="str">
            <v>27.0272.0473</v>
          </cell>
          <cell r="E8772" t="str">
            <v>27.272</v>
          </cell>
          <cell r="F8772" t="str">
            <v>Phẫu thuật nội soi cắt túi mật, mở OMC lấy sỏi, dẫn lưu Kehr</v>
          </cell>
          <cell r="G8772" t="str">
            <v>A</v>
          </cell>
          <cell r="H8772" t="str">
            <v>PDB</v>
          </cell>
          <cell r="I8772">
            <v>483</v>
          </cell>
          <cell r="J8772" t="str">
            <v>Phẫu thuật nội soi cắt túi mật</v>
          </cell>
          <cell r="K8772">
            <v>3053000</v>
          </cell>
          <cell r="M8772">
            <v>473</v>
          </cell>
          <cell r="N8772">
            <v>3093000</v>
          </cell>
          <cell r="O8772">
            <v>3216000</v>
          </cell>
          <cell r="P8772">
            <v>3216000</v>
          </cell>
          <cell r="Q8772">
            <v>3216000</v>
          </cell>
        </row>
        <row r="8773">
          <cell r="D8773" t="str">
            <v>27.0273.0473</v>
          </cell>
          <cell r="E8773" t="str">
            <v>27.273</v>
          </cell>
          <cell r="F8773" t="str">
            <v>Phẫu thuật nội soi cắt túi mật</v>
          </cell>
          <cell r="G8773" t="str">
            <v>C</v>
          </cell>
          <cell r="H8773" t="str">
            <v>P1</v>
          </cell>
          <cell r="I8773">
            <v>483</v>
          </cell>
          <cell r="J8773" t="str">
            <v>Phẫu thuật nội soi cắt túi mật</v>
          </cell>
          <cell r="K8773">
            <v>3053000</v>
          </cell>
          <cell r="M8773">
            <v>473</v>
          </cell>
          <cell r="N8773">
            <v>3093000</v>
          </cell>
          <cell r="O8773">
            <v>3216000</v>
          </cell>
          <cell r="P8773">
            <v>3216000</v>
          </cell>
          <cell r="Q8773">
            <v>3216000</v>
          </cell>
        </row>
        <row r="8774">
          <cell r="D8774" t="str">
            <v>27.0274.1196</v>
          </cell>
          <cell r="E8774" t="str">
            <v>27.274</v>
          </cell>
          <cell r="F8774" t="str">
            <v>Phẫu thuật nội soi mở túi mật ra da</v>
          </cell>
          <cell r="G8774" t="str">
            <v>C</v>
          </cell>
          <cell r="H8774" t="str">
            <v>P1</v>
          </cell>
          <cell r="I8774">
            <v>1209</v>
          </cell>
          <cell r="J8774" t="str">
            <v>Phẫu thuật loại I (Nội soi)</v>
          </cell>
          <cell r="K8774">
            <v>2136000</v>
          </cell>
          <cell r="M8774">
            <v>1196</v>
          </cell>
          <cell r="N8774">
            <v>2167000</v>
          </cell>
          <cell r="O8774">
            <v>2265000</v>
          </cell>
          <cell r="P8774">
            <v>2265000</v>
          </cell>
          <cell r="Q8774">
            <v>2265000</v>
          </cell>
        </row>
        <row r="8775">
          <cell r="D8775" t="str">
            <v>27.0275.0473</v>
          </cell>
          <cell r="E8775" t="str">
            <v>27.275</v>
          </cell>
          <cell r="F8775" t="str">
            <v>Phẫu thuật nội soi nối túi mật - hỗng tràng</v>
          </cell>
          <cell r="G8775" t="str">
            <v>B</v>
          </cell>
          <cell r="H8775" t="str">
            <v>P1</v>
          </cell>
          <cell r="I8775">
            <v>483</v>
          </cell>
          <cell r="J8775" t="str">
            <v>Phẫu thuật nội soi cắt túi mật</v>
          </cell>
          <cell r="K8775">
            <v>3053000</v>
          </cell>
          <cell r="M8775">
            <v>473</v>
          </cell>
          <cell r="N8775">
            <v>3093000</v>
          </cell>
          <cell r="O8775">
            <v>3216000</v>
          </cell>
          <cell r="P8775">
            <v>3216000</v>
          </cell>
          <cell r="Q8775">
            <v>3216000</v>
          </cell>
        </row>
        <row r="8776">
          <cell r="D8776" t="str">
            <v>27.0276.0477</v>
          </cell>
          <cell r="E8776" t="str">
            <v>27.276</v>
          </cell>
          <cell r="F8776" t="str">
            <v>Phẫu thuật nội soi cắt nang ống mật chủ, nối ống gan chung - hỗng tràng</v>
          </cell>
          <cell r="G8776" t="str">
            <v>A</v>
          </cell>
          <cell r="H8776" t="str">
            <v>PDB</v>
          </cell>
          <cell r="I8776">
            <v>487</v>
          </cell>
          <cell r="J8776" t="str">
            <v>Phẫu thuật nội soi cắt nang ống mật chủ</v>
          </cell>
          <cell r="K8776">
            <v>4394000</v>
          </cell>
          <cell r="M8776">
            <v>477</v>
          </cell>
          <cell r="N8776">
            <v>4464000</v>
          </cell>
          <cell r="O8776">
            <v>4680000</v>
          </cell>
          <cell r="P8776">
            <v>4680000</v>
          </cell>
          <cell r="Q8776">
            <v>4680000</v>
          </cell>
        </row>
        <row r="8777">
          <cell r="D8777" t="str">
            <v>27.0277.0473</v>
          </cell>
          <cell r="E8777" t="str">
            <v>27.277</v>
          </cell>
          <cell r="F8777" t="str">
            <v>Phẫu thuật nội soi nối ống gan chung-hỗng tràng</v>
          </cell>
          <cell r="G8777" t="str">
            <v>A</v>
          </cell>
          <cell r="H8777" t="str">
            <v>P1</v>
          </cell>
          <cell r="I8777">
            <v>483</v>
          </cell>
          <cell r="J8777" t="str">
            <v>Phẫu thuật nội soi cắt túi mật</v>
          </cell>
          <cell r="K8777">
            <v>3053000</v>
          </cell>
          <cell r="M8777">
            <v>473</v>
          </cell>
          <cell r="N8777">
            <v>3093000</v>
          </cell>
          <cell r="O8777">
            <v>3216000</v>
          </cell>
          <cell r="P8777">
            <v>3216000</v>
          </cell>
          <cell r="Q8777">
            <v>3216000</v>
          </cell>
        </row>
        <row r="8778">
          <cell r="D8778" t="str">
            <v>27.0278.0473</v>
          </cell>
          <cell r="E8778" t="str">
            <v>27.278</v>
          </cell>
          <cell r="F8778" t="str">
            <v>Phẫu thuật nội soi nối ống mật chủ - hỗng tràng</v>
          </cell>
          <cell r="G8778" t="str">
            <v>A</v>
          </cell>
          <cell r="H8778" t="str">
            <v>P1</v>
          </cell>
          <cell r="I8778">
            <v>483</v>
          </cell>
          <cell r="J8778" t="str">
            <v>Phẫu thuật nội soi cắt túi mật</v>
          </cell>
          <cell r="K8778">
            <v>3053000</v>
          </cell>
          <cell r="M8778">
            <v>473</v>
          </cell>
          <cell r="N8778">
            <v>3093000</v>
          </cell>
          <cell r="O8778">
            <v>3216000</v>
          </cell>
          <cell r="P8778">
            <v>3216000</v>
          </cell>
          <cell r="Q8778">
            <v>3216000</v>
          </cell>
        </row>
        <row r="8779">
          <cell r="D8779" t="str">
            <v>27.0279.0478</v>
          </cell>
          <cell r="E8779" t="str">
            <v>27.279</v>
          </cell>
          <cell r="F8779" t="str">
            <v>Phẫu thuật nội soi lấy dị vật trong đường mật</v>
          </cell>
          <cell r="G8779" t="str">
            <v>B</v>
          </cell>
          <cell r="H8779" t="str">
            <v>P1</v>
          </cell>
          <cell r="I8779">
            <v>488</v>
          </cell>
          <cell r="J8779" t="str">
            <v>Phẫu thuật nội soi lấy sỏi mật hay dị vật đường mật</v>
          </cell>
          <cell r="K8779">
            <v>3261000</v>
          </cell>
          <cell r="L8779" t="str">
            <v>Chưa bao gồm đầu tán sỏi và điện cực tán sỏi.</v>
          </cell>
          <cell r="M8779">
            <v>478</v>
          </cell>
          <cell r="N8779">
            <v>3316000</v>
          </cell>
          <cell r="O8779">
            <v>3486000</v>
          </cell>
          <cell r="P8779">
            <v>3486000</v>
          </cell>
          <cell r="Q8779">
            <v>3486000</v>
          </cell>
        </row>
        <row r="8780">
          <cell r="D8780" t="str">
            <v>27.0280.0470</v>
          </cell>
          <cell r="E8780" t="str">
            <v>27.280</v>
          </cell>
          <cell r="F8780" t="str">
            <v>PTNS cắt nang đường mật</v>
          </cell>
          <cell r="G8780" t="str">
            <v>A</v>
          </cell>
          <cell r="H8780" t="str">
            <v>P1</v>
          </cell>
          <cell r="I8780">
            <v>480</v>
          </cell>
          <cell r="J8780" t="str">
            <v>Phẫu thuật nội soi điều trị bệnh lý gan mật khác</v>
          </cell>
          <cell r="K8780">
            <v>3261000</v>
          </cell>
          <cell r="L8780" t="str">
            <v>Chưa bao gồm đầu dao cắt gan siêu âm, keo sinh học, dao cắt hàn mạch, hàn mô.</v>
          </cell>
          <cell r="M8780">
            <v>470</v>
          </cell>
          <cell r="N8780">
            <v>3316000</v>
          </cell>
          <cell r="O8780">
            <v>3486000</v>
          </cell>
          <cell r="P8780">
            <v>3486000</v>
          </cell>
          <cell r="Q8780">
            <v>3486000</v>
          </cell>
        </row>
        <row r="8781">
          <cell r="D8781" t="str">
            <v>27.0281.0477</v>
          </cell>
          <cell r="E8781" t="str">
            <v>27.281</v>
          </cell>
          <cell r="F8781" t="str">
            <v>Phẫu thuật nội soi điều trị chảy máu đường mật</v>
          </cell>
          <cell r="G8781" t="str">
            <v>A</v>
          </cell>
          <cell r="H8781" t="str">
            <v>PDB</v>
          </cell>
          <cell r="I8781">
            <v>487</v>
          </cell>
          <cell r="J8781" t="str">
            <v>Phẫu thuật nội soi cắt nang ống mật chủ</v>
          </cell>
          <cell r="K8781">
            <v>4394000</v>
          </cell>
          <cell r="M8781">
            <v>477</v>
          </cell>
          <cell r="N8781">
            <v>4464000</v>
          </cell>
          <cell r="O8781">
            <v>4680000</v>
          </cell>
          <cell r="P8781">
            <v>4680000</v>
          </cell>
          <cell r="Q8781">
            <v>4680000</v>
          </cell>
        </row>
        <row r="8782">
          <cell r="D8782" t="str">
            <v>27.0282.0477</v>
          </cell>
          <cell r="E8782" t="str">
            <v>27.282</v>
          </cell>
          <cell r="F8782" t="str">
            <v>Phẫu thuật nội soi cắt u OMC</v>
          </cell>
          <cell r="G8782" t="str">
            <v>A</v>
          </cell>
          <cell r="H8782" t="str">
            <v>PDB</v>
          </cell>
          <cell r="I8782">
            <v>487</v>
          </cell>
          <cell r="J8782" t="str">
            <v>Phẫu thuật nội soi cắt nang ống mật chủ</v>
          </cell>
          <cell r="K8782">
            <v>4394000</v>
          </cell>
          <cell r="M8782">
            <v>477</v>
          </cell>
          <cell r="N8782">
            <v>4464000</v>
          </cell>
          <cell r="O8782">
            <v>4680000</v>
          </cell>
          <cell r="P8782">
            <v>4680000</v>
          </cell>
          <cell r="Q8782">
            <v>4680000</v>
          </cell>
        </row>
        <row r="8783">
          <cell r="D8783" t="str">
            <v>27.0283.0473</v>
          </cell>
          <cell r="E8783" t="str">
            <v>27.283</v>
          </cell>
          <cell r="F8783" t="str">
            <v>Phẫu thuật nội soi nối OMC - tá tràng</v>
          </cell>
          <cell r="G8783" t="str">
            <v>A</v>
          </cell>
          <cell r="H8783" t="str">
            <v>P1</v>
          </cell>
          <cell r="I8783">
            <v>483</v>
          </cell>
          <cell r="J8783" t="str">
            <v>Phẫu thuật nội soi cắt túi mật</v>
          </cell>
          <cell r="K8783">
            <v>3053000</v>
          </cell>
          <cell r="M8783">
            <v>473</v>
          </cell>
          <cell r="N8783">
            <v>3093000</v>
          </cell>
          <cell r="O8783">
            <v>3216000</v>
          </cell>
          <cell r="P8783">
            <v>3216000</v>
          </cell>
          <cell r="Q8783">
            <v>3216000</v>
          </cell>
        </row>
        <row r="8784">
          <cell r="D8784" t="str">
            <v>27.0284.0477</v>
          </cell>
          <cell r="E8784" t="str">
            <v>27.284</v>
          </cell>
          <cell r="F8784" t="str">
            <v>PTNS cắt u đường mật ngoài gan thay thế OMC bằng quai ruột rời</v>
          </cell>
          <cell r="G8784" t="str">
            <v>A</v>
          </cell>
          <cell r="H8784" t="str">
            <v>PDB</v>
          </cell>
          <cell r="I8784">
            <v>487</v>
          </cell>
          <cell r="J8784" t="str">
            <v>Phẫu thuật nội soi cắt nang ống mật chủ</v>
          </cell>
          <cell r="K8784">
            <v>4394000</v>
          </cell>
          <cell r="M8784">
            <v>477</v>
          </cell>
          <cell r="N8784">
            <v>4464000</v>
          </cell>
          <cell r="O8784">
            <v>4680000</v>
          </cell>
          <cell r="P8784">
            <v>4680000</v>
          </cell>
          <cell r="Q8784">
            <v>4680000</v>
          </cell>
        </row>
        <row r="8785">
          <cell r="D8785" t="str">
            <v>27.0285.0483</v>
          </cell>
          <cell r="E8785" t="str">
            <v>27.285</v>
          </cell>
          <cell r="F8785" t="str">
            <v>Phẫu thuật nội soi cắt khối tá tụy</v>
          </cell>
          <cell r="G8785" t="str">
            <v>A</v>
          </cell>
          <cell r="H8785" t="str">
            <v>PDB</v>
          </cell>
          <cell r="I8785">
            <v>493</v>
          </cell>
          <cell r="J8785" t="str">
            <v>Phẫu thuật nội soi cắt khối tá tụy có sử dụng máy cắt nối</v>
          </cell>
          <cell r="K8785">
            <v>10031000</v>
          </cell>
          <cell r="L8785" t="str">
            <v>Chưa bao gồm máy cắt nối tự động và ghim khâu máy, dao siêu âm, kẹp khóa mạch máu.</v>
          </cell>
          <cell r="M8785">
            <v>483</v>
          </cell>
          <cell r="N8785">
            <v>10110000</v>
          </cell>
          <cell r="O8785">
            <v>10357000</v>
          </cell>
          <cell r="P8785">
            <v>10357000</v>
          </cell>
          <cell r="Q8785">
            <v>10357000</v>
          </cell>
        </row>
        <row r="8786">
          <cell r="D8786" t="str">
            <v>27.0286.0483</v>
          </cell>
          <cell r="E8786" t="str">
            <v>27.286</v>
          </cell>
          <cell r="F8786" t="str">
            <v>Phẫu thuật nội soi cắt toàn bộ tụy</v>
          </cell>
          <cell r="G8786" t="str">
            <v>A</v>
          </cell>
          <cell r="H8786" t="str">
            <v>PDB</v>
          </cell>
          <cell r="I8786">
            <v>493</v>
          </cell>
          <cell r="J8786" t="str">
            <v>Phẫu thuật nội soi cắt khối tá tụy có sử dụng máy cắt nối</v>
          </cell>
          <cell r="K8786">
            <v>10031000</v>
          </cell>
          <cell r="L8786" t="str">
            <v>Chưa bao gồm máy cắt nối tự động và ghim khâu máy, dao siêu âm, kẹp khóa mạch máu.</v>
          </cell>
          <cell r="M8786">
            <v>483</v>
          </cell>
          <cell r="N8786">
            <v>10110000</v>
          </cell>
          <cell r="O8786">
            <v>10357000</v>
          </cell>
          <cell r="P8786">
            <v>10357000</v>
          </cell>
          <cell r="Q8786">
            <v>10357000</v>
          </cell>
        </row>
        <row r="8787">
          <cell r="D8787" t="str">
            <v>27.0287.0483</v>
          </cell>
          <cell r="E8787" t="str">
            <v>27.287</v>
          </cell>
          <cell r="F8787" t="str">
            <v>Phẫu thuật nội soi cắt toàn bộ tụy + cắt lách</v>
          </cell>
          <cell r="G8787" t="str">
            <v>A</v>
          </cell>
          <cell r="H8787" t="str">
            <v>PDB</v>
          </cell>
          <cell r="I8787">
            <v>493</v>
          </cell>
          <cell r="J8787" t="str">
            <v>Phẫu thuật nội soi cắt khối tá tụy có sử dụng máy cắt nối</v>
          </cell>
          <cell r="K8787">
            <v>10031000</v>
          </cell>
          <cell r="L8787" t="str">
            <v>Chưa bao gồm máy cắt nối tự động và ghim khâu máy, dao siêu âm, kẹp khóa mạch máu.</v>
          </cell>
          <cell r="M8787">
            <v>483</v>
          </cell>
          <cell r="N8787">
            <v>10110000</v>
          </cell>
          <cell r="O8787">
            <v>10357000</v>
          </cell>
          <cell r="P8787">
            <v>10357000</v>
          </cell>
          <cell r="Q8787">
            <v>10357000</v>
          </cell>
        </row>
        <row r="8788">
          <cell r="D8788" t="str">
            <v>27.0288.0483</v>
          </cell>
          <cell r="E8788" t="str">
            <v>27.288</v>
          </cell>
          <cell r="F8788" t="str">
            <v>Phẫu thuật nội soi cắt thân và đuôi tụy</v>
          </cell>
          <cell r="G8788" t="str">
            <v>A</v>
          </cell>
          <cell r="H8788" t="str">
            <v>PDB</v>
          </cell>
          <cell r="I8788">
            <v>493</v>
          </cell>
          <cell r="J8788" t="str">
            <v>Phẫu thuật nội soi cắt khối tá tụy có sử dụng máy cắt nối</v>
          </cell>
          <cell r="K8788">
            <v>10031000</v>
          </cell>
          <cell r="L8788" t="str">
            <v>Chưa bao gồm máy cắt nối tự động và ghim khâu máy, dao siêu âm, kẹp khóa mạch máu.</v>
          </cell>
          <cell r="M8788">
            <v>483</v>
          </cell>
          <cell r="N8788">
            <v>10110000</v>
          </cell>
          <cell r="O8788">
            <v>10357000</v>
          </cell>
          <cell r="P8788">
            <v>10357000</v>
          </cell>
          <cell r="Q8788">
            <v>10357000</v>
          </cell>
        </row>
        <row r="8789">
          <cell r="D8789" t="str">
            <v>27.0290.0483</v>
          </cell>
          <cell r="E8789" t="str">
            <v>27.290</v>
          </cell>
          <cell r="F8789" t="str">
            <v>Phẫu thuật nội soi cắt u tụy</v>
          </cell>
          <cell r="G8789" t="str">
            <v>A</v>
          </cell>
          <cell r="H8789" t="str">
            <v>P1</v>
          </cell>
          <cell r="I8789">
            <v>493</v>
          </cell>
          <cell r="J8789" t="str">
            <v>Phẫu thuật nội soi cắt khối tá tụy có sử dụng máy cắt nối</v>
          </cell>
          <cell r="K8789">
            <v>10031000</v>
          </cell>
          <cell r="L8789" t="str">
            <v>Chưa bao gồm máy cắt nối tự động và ghim khâu máy, dao siêu âm, kẹp khóa mạch máu.</v>
          </cell>
          <cell r="M8789">
            <v>483</v>
          </cell>
          <cell r="N8789">
            <v>10110000</v>
          </cell>
          <cell r="O8789">
            <v>10357000</v>
          </cell>
          <cell r="P8789">
            <v>10357000</v>
          </cell>
          <cell r="Q8789">
            <v>10357000</v>
          </cell>
        </row>
        <row r="8790">
          <cell r="D8790" t="str">
            <v>27.0292.1196</v>
          </cell>
          <cell r="E8790" t="str">
            <v>27.292</v>
          </cell>
          <cell r="F8790" t="str">
            <v>Phẫu thuật nội soi nối nang tụy-hỗng tràng</v>
          </cell>
          <cell r="G8790" t="str">
            <v>A</v>
          </cell>
          <cell r="H8790" t="str">
            <v>P1</v>
          </cell>
          <cell r="I8790">
            <v>1209</v>
          </cell>
          <cell r="J8790" t="str">
            <v>Phẫu thuật loại I (Nội soi)</v>
          </cell>
          <cell r="K8790">
            <v>2136000</v>
          </cell>
          <cell r="M8790">
            <v>1196</v>
          </cell>
          <cell r="N8790">
            <v>2167000</v>
          </cell>
          <cell r="O8790">
            <v>2265000</v>
          </cell>
          <cell r="P8790">
            <v>2265000</v>
          </cell>
          <cell r="Q8790">
            <v>2265000</v>
          </cell>
        </row>
        <row r="8791">
          <cell r="D8791" t="str">
            <v>27.0293.1196</v>
          </cell>
          <cell r="E8791" t="str">
            <v>27.293</v>
          </cell>
          <cell r="F8791" t="str">
            <v>Phẫu thuật nội soi nối nang tụy-dạ dày</v>
          </cell>
          <cell r="G8791" t="str">
            <v>A</v>
          </cell>
          <cell r="H8791" t="str">
            <v>P1</v>
          </cell>
          <cell r="I8791">
            <v>1209</v>
          </cell>
          <cell r="J8791" t="str">
            <v>Phẫu thuật loại I (Nội soi)</v>
          </cell>
          <cell r="K8791">
            <v>2136000</v>
          </cell>
          <cell r="M8791">
            <v>1196</v>
          </cell>
          <cell r="N8791">
            <v>2167000</v>
          </cell>
          <cell r="O8791">
            <v>2265000</v>
          </cell>
          <cell r="P8791">
            <v>2265000</v>
          </cell>
          <cell r="Q8791">
            <v>2265000</v>
          </cell>
        </row>
        <row r="8792">
          <cell r="D8792" t="str">
            <v>27.0294.1196</v>
          </cell>
          <cell r="E8792" t="str">
            <v>27.294</v>
          </cell>
          <cell r="F8792" t="str">
            <v>Phẫu thuật nội soi cắt lọc tụy hoại tử</v>
          </cell>
          <cell r="G8792" t="str">
            <v>B</v>
          </cell>
          <cell r="H8792" t="str">
            <v>P1</v>
          </cell>
          <cell r="I8792">
            <v>1209</v>
          </cell>
          <cell r="J8792" t="str">
            <v>Phẫu thuật loại I (Nội soi)</v>
          </cell>
          <cell r="K8792">
            <v>2136000</v>
          </cell>
          <cell r="M8792">
            <v>1196</v>
          </cell>
          <cell r="N8792">
            <v>2167000</v>
          </cell>
          <cell r="O8792">
            <v>2265000</v>
          </cell>
          <cell r="P8792">
            <v>2265000</v>
          </cell>
          <cell r="Q8792">
            <v>2265000</v>
          </cell>
        </row>
        <row r="8793">
          <cell r="D8793" t="str">
            <v>27.0295.1196</v>
          </cell>
          <cell r="E8793" t="str">
            <v>27.295</v>
          </cell>
          <cell r="F8793" t="str">
            <v>Phẫu thuật nội soi dẫn lưu áp xe tụy</v>
          </cell>
          <cell r="G8793" t="str">
            <v>B</v>
          </cell>
          <cell r="H8793" t="str">
            <v>P1</v>
          </cell>
          <cell r="I8793">
            <v>1209</v>
          </cell>
          <cell r="J8793" t="str">
            <v>Phẫu thuật loại I (Nội soi)</v>
          </cell>
          <cell r="K8793">
            <v>2136000</v>
          </cell>
          <cell r="M8793">
            <v>1196</v>
          </cell>
          <cell r="N8793">
            <v>2167000</v>
          </cell>
          <cell r="O8793">
            <v>2265000</v>
          </cell>
          <cell r="P8793">
            <v>2265000</v>
          </cell>
          <cell r="Q8793">
            <v>2265000</v>
          </cell>
        </row>
        <row r="8794">
          <cell r="D8794" t="str">
            <v>27.0296.1209</v>
          </cell>
          <cell r="E8794" t="str">
            <v>27.296</v>
          </cell>
          <cell r="F8794" t="str">
            <v>Phẫu thuật nội soi Frey điều trị viêm tụy mạn</v>
          </cell>
          <cell r="G8794" t="str">
            <v>A</v>
          </cell>
          <cell r="H8794" t="str">
            <v>PDB</v>
          </cell>
          <cell r="I8794">
            <v>1222</v>
          </cell>
          <cell r="J8794" t="str">
            <v>Phẫu thuật đặc biệt (Phẫu thuật Nội soi)</v>
          </cell>
          <cell r="K8794">
            <v>3645000</v>
          </cell>
          <cell r="M8794">
            <v>1209</v>
          </cell>
          <cell r="N8794">
            <v>3718000</v>
          </cell>
          <cell r="O8794">
            <v>3946000</v>
          </cell>
          <cell r="P8794">
            <v>3946000</v>
          </cell>
          <cell r="Q8794">
            <v>3946000</v>
          </cell>
        </row>
        <row r="8795">
          <cell r="D8795" t="str">
            <v>27.0297.1196</v>
          </cell>
          <cell r="E8795" t="str">
            <v>27.297</v>
          </cell>
          <cell r="F8795" t="str">
            <v>Phẫu thuật nội soi dẫn lưu nang tụy</v>
          </cell>
          <cell r="G8795" t="str">
            <v>A</v>
          </cell>
          <cell r="H8795" t="str">
            <v>P1</v>
          </cell>
          <cell r="I8795">
            <v>1209</v>
          </cell>
          <cell r="J8795" t="str">
            <v>Phẫu thuật loại I (Nội soi)</v>
          </cell>
          <cell r="K8795">
            <v>2136000</v>
          </cell>
          <cell r="M8795">
            <v>1196</v>
          </cell>
          <cell r="N8795">
            <v>2167000</v>
          </cell>
          <cell r="O8795">
            <v>2265000</v>
          </cell>
          <cell r="P8795">
            <v>2265000</v>
          </cell>
          <cell r="Q8795">
            <v>2265000</v>
          </cell>
        </row>
        <row r="8796">
          <cell r="D8796" t="str">
            <v>27.0298.0485</v>
          </cell>
          <cell r="E8796" t="str">
            <v>27.298</v>
          </cell>
          <cell r="F8796" t="str">
            <v>Phẫu thuật nội soi cắt lách</v>
          </cell>
          <cell r="G8796" t="str">
            <v>A</v>
          </cell>
          <cell r="H8796" t="str">
            <v>P1</v>
          </cell>
          <cell r="I8796">
            <v>495</v>
          </cell>
          <cell r="J8796" t="str">
            <v>Phẫu thuật nội soi cắt lách</v>
          </cell>
          <cell r="K8796">
            <v>4330000</v>
          </cell>
          <cell r="L8796" t="str">
            <v>Chưa bao gồm máy cắt nối tự động và ghim khâu máy, dao siêu âm, kẹp khóa mạch máu.</v>
          </cell>
          <cell r="M8796">
            <v>485</v>
          </cell>
          <cell r="N8796">
            <v>4390000</v>
          </cell>
          <cell r="O8796">
            <v>4575000</v>
          </cell>
          <cell r="P8796">
            <v>4575000</v>
          </cell>
          <cell r="Q8796">
            <v>4575000</v>
          </cell>
        </row>
        <row r="8797">
          <cell r="D8797" t="str">
            <v>27.0299.0485</v>
          </cell>
          <cell r="E8797" t="str">
            <v>27.299</v>
          </cell>
          <cell r="F8797" t="str">
            <v>Phẫu thuật nội soi cắt lách bán phần</v>
          </cell>
          <cell r="G8797" t="str">
            <v>A</v>
          </cell>
          <cell r="H8797" t="str">
            <v>P1</v>
          </cell>
          <cell r="I8797">
            <v>495</v>
          </cell>
          <cell r="J8797" t="str">
            <v>Phẫu thuật nội soi cắt lách</v>
          </cell>
          <cell r="K8797">
            <v>4330000</v>
          </cell>
          <cell r="L8797" t="str">
            <v>Chưa bao gồm máy cắt nối tự động và ghim khâu máy, dao siêu âm, kẹp khóa mạch máu.</v>
          </cell>
          <cell r="M8797">
            <v>485</v>
          </cell>
          <cell r="N8797">
            <v>4390000</v>
          </cell>
          <cell r="O8797">
            <v>4575000</v>
          </cell>
          <cell r="P8797">
            <v>4575000</v>
          </cell>
          <cell r="Q8797">
            <v>4575000</v>
          </cell>
        </row>
        <row r="8798">
          <cell r="D8798" t="str">
            <v>27.0300.1196</v>
          </cell>
          <cell r="E8798" t="str">
            <v>27.300</v>
          </cell>
          <cell r="F8798" t="str">
            <v>Phẫu thuật nội soi khâu cầm máu lách</v>
          </cell>
          <cell r="G8798" t="str">
            <v>A</v>
          </cell>
          <cell r="H8798" t="str">
            <v>P1</v>
          </cell>
          <cell r="I8798">
            <v>1209</v>
          </cell>
          <cell r="J8798" t="str">
            <v>Phẫu thuật loại I (Nội soi)</v>
          </cell>
          <cell r="K8798">
            <v>2136000</v>
          </cell>
          <cell r="M8798">
            <v>1196</v>
          </cell>
          <cell r="N8798">
            <v>2167000</v>
          </cell>
          <cell r="O8798">
            <v>2265000</v>
          </cell>
          <cell r="P8798">
            <v>2265000</v>
          </cell>
          <cell r="Q8798">
            <v>2265000</v>
          </cell>
        </row>
        <row r="8799">
          <cell r="D8799" t="str">
            <v>27.0303.0485</v>
          </cell>
          <cell r="E8799" t="str">
            <v>27.303</v>
          </cell>
          <cell r="F8799" t="str">
            <v>Phẫu thuật nội soi cắt bán phần lách trong chấn thương</v>
          </cell>
          <cell r="G8799" t="str">
            <v>A</v>
          </cell>
          <cell r="H8799" t="str">
            <v>P1</v>
          </cell>
          <cell r="I8799">
            <v>495</v>
          </cell>
          <cell r="J8799" t="str">
            <v>Phẫu thuật nội soi cắt lách</v>
          </cell>
          <cell r="K8799">
            <v>4330000</v>
          </cell>
          <cell r="L8799" t="str">
            <v>Chưa bao gồm máy cắt nối tự động và ghim khâu máy, dao siêu âm, kẹp khóa mạch máu.</v>
          </cell>
          <cell r="M8799">
            <v>485</v>
          </cell>
          <cell r="N8799">
            <v>4390000</v>
          </cell>
          <cell r="O8799">
            <v>4575000</v>
          </cell>
          <cell r="P8799">
            <v>4575000</v>
          </cell>
          <cell r="Q8799">
            <v>4575000</v>
          </cell>
        </row>
        <row r="8800">
          <cell r="D8800" t="str">
            <v>27.0304.0490</v>
          </cell>
          <cell r="E8800" t="str">
            <v>27.304</v>
          </cell>
          <cell r="F8800" t="str">
            <v>Phẫu thuật nội soi cắt u mạc treo ruột, không cắt ruột</v>
          </cell>
          <cell r="G8800" t="str">
            <v>B</v>
          </cell>
          <cell r="H8800" t="str">
            <v>P1</v>
          </cell>
          <cell r="I8800">
            <v>500</v>
          </cell>
          <cell r="J8800" t="str">
            <v>Phẫu thuật nội soi cắt u trong ổ bụng</v>
          </cell>
          <cell r="K8800">
            <v>3634000</v>
          </cell>
          <cell r="L8800" t="str">
            <v>Chưa bao gồm máy cắt nối tự động và ghim khâu máy, dao siêu âm, kẹp khóa mạch máu.</v>
          </cell>
          <cell r="M8800">
            <v>490</v>
          </cell>
          <cell r="N8800">
            <v>3680000</v>
          </cell>
          <cell r="O8800">
            <v>3821000</v>
          </cell>
          <cell r="P8800">
            <v>3821000</v>
          </cell>
          <cell r="Q8800">
            <v>3821000</v>
          </cell>
        </row>
        <row r="8801">
          <cell r="D8801" t="str">
            <v>27.0305.0457</v>
          </cell>
          <cell r="E8801" t="str">
            <v>27.305</v>
          </cell>
          <cell r="F8801" t="str">
            <v>Phẫu thuật nội soi cắt u mạc treo ruột + cắt đoạn ruột non</v>
          </cell>
          <cell r="G8801" t="str">
            <v>B</v>
          </cell>
          <cell r="H8801" t="str">
            <v>P1</v>
          </cell>
          <cell r="I8801">
            <v>466</v>
          </cell>
          <cell r="J8801" t="str">
            <v>Phẫu thuật nội soi cắt nối ruột</v>
          </cell>
          <cell r="K8801">
            <v>4191000</v>
          </cell>
          <cell r="L8801" t="str">
            <v>Chưa bao gồm máy cắt nối tự động và ghim khâu trong máy.</v>
          </cell>
          <cell r="M8801">
            <v>457</v>
          </cell>
          <cell r="N8801">
            <v>4241000</v>
          </cell>
          <cell r="O8801">
            <v>4395000</v>
          </cell>
          <cell r="P8801">
            <v>4395000</v>
          </cell>
          <cell r="Q8801">
            <v>4395000</v>
          </cell>
        </row>
        <row r="8802">
          <cell r="D8802" t="str">
            <v>27.0306.0490</v>
          </cell>
          <cell r="E8802" t="str">
            <v>27.306</v>
          </cell>
          <cell r="F8802" t="str">
            <v>Phẫu thuật nội soi cắt nang mạc treo ruột</v>
          </cell>
          <cell r="G8802" t="str">
            <v>B</v>
          </cell>
          <cell r="H8802" t="str">
            <v>P1</v>
          </cell>
          <cell r="I8802">
            <v>500</v>
          </cell>
          <cell r="J8802" t="str">
            <v>Phẫu thuật nội soi cắt u trong ổ bụng</v>
          </cell>
          <cell r="K8802">
            <v>3634000</v>
          </cell>
          <cell r="L8802" t="str">
            <v>Chưa bao gồm máy cắt nối tự động và ghim khâu máy, dao siêu âm, kẹp khóa mạch máu.</v>
          </cell>
          <cell r="M8802">
            <v>490</v>
          </cell>
          <cell r="N8802">
            <v>3680000</v>
          </cell>
          <cell r="O8802">
            <v>3821000</v>
          </cell>
          <cell r="P8802">
            <v>3821000</v>
          </cell>
          <cell r="Q8802">
            <v>3821000</v>
          </cell>
        </row>
        <row r="8803">
          <cell r="D8803" t="str">
            <v>27.0307.1196</v>
          </cell>
          <cell r="E8803" t="str">
            <v>27.307</v>
          </cell>
          <cell r="F8803" t="str">
            <v>Phẫu thuật nội soi khâu mạc treo</v>
          </cell>
          <cell r="G8803" t="str">
            <v>B</v>
          </cell>
          <cell r="H8803" t="str">
            <v>P1</v>
          </cell>
          <cell r="I8803">
            <v>1209</v>
          </cell>
          <cell r="J8803" t="str">
            <v>Phẫu thuật loại I (Nội soi)</v>
          </cell>
          <cell r="K8803">
            <v>2136000</v>
          </cell>
          <cell r="M8803">
            <v>1196</v>
          </cell>
          <cell r="N8803">
            <v>2167000</v>
          </cell>
          <cell r="O8803">
            <v>2265000</v>
          </cell>
          <cell r="P8803">
            <v>2265000</v>
          </cell>
          <cell r="Q8803">
            <v>2265000</v>
          </cell>
        </row>
        <row r="8804">
          <cell r="D8804" t="str">
            <v>27.0308.1209</v>
          </cell>
          <cell r="E8804" t="str">
            <v>27.308</v>
          </cell>
          <cell r="F8804" t="str">
            <v>Phẫu thuật nội soi đặt vòng thắt dạ dày</v>
          </cell>
          <cell r="G8804" t="str">
            <v>A</v>
          </cell>
          <cell r="H8804" t="str">
            <v>PDB</v>
          </cell>
          <cell r="I8804">
            <v>1222</v>
          </cell>
          <cell r="J8804" t="str">
            <v>Phẫu thuật đặc biệt (Phẫu thuật Nội soi)</v>
          </cell>
          <cell r="K8804">
            <v>3645000</v>
          </cell>
          <cell r="M8804">
            <v>1209</v>
          </cell>
          <cell r="N8804">
            <v>3718000</v>
          </cell>
          <cell r="O8804">
            <v>3946000</v>
          </cell>
          <cell r="P8804">
            <v>3946000</v>
          </cell>
          <cell r="Q8804">
            <v>3946000</v>
          </cell>
        </row>
        <row r="8805">
          <cell r="D8805" t="str">
            <v>27.0309.0450</v>
          </cell>
          <cell r="E8805" t="str">
            <v>27.309</v>
          </cell>
          <cell r="F8805" t="str">
            <v>Phẫu thuật nội soi cắt dạ dày hình ống</v>
          </cell>
          <cell r="G8805" t="str">
            <v>A</v>
          </cell>
          <cell r="H8805" t="str">
            <v>PDB</v>
          </cell>
          <cell r="I8805">
            <v>459</v>
          </cell>
          <cell r="J8805" t="str">
            <v>Phẫu thuật nội soi cắt dạ dày</v>
          </cell>
          <cell r="K8805">
            <v>5030000</v>
          </cell>
          <cell r="L8805" t="str">
            <v>Chưa bao gồm máy cắt nối tự động và ghim khâu máy, dao siêu âm, kẹp khóa mạch máu.</v>
          </cell>
          <cell r="M8805">
            <v>450</v>
          </cell>
          <cell r="N8805">
            <v>5090000</v>
          </cell>
          <cell r="O8805">
            <v>5275000</v>
          </cell>
          <cell r="P8805">
            <v>5275000</v>
          </cell>
          <cell r="Q8805">
            <v>5275000</v>
          </cell>
        </row>
        <row r="8806">
          <cell r="D8806" t="str">
            <v>27.0310.0457</v>
          </cell>
          <cell r="E8806" t="str">
            <v>27.310</v>
          </cell>
          <cell r="F8806" t="str">
            <v>Phẫu thuật nội soi nối tắt dạ dày – hỗng tràng</v>
          </cell>
          <cell r="G8806" t="str">
            <v>A</v>
          </cell>
          <cell r="H8806" t="str">
            <v>PDB</v>
          </cell>
          <cell r="I8806">
            <v>466</v>
          </cell>
          <cell r="J8806" t="str">
            <v>Phẫu thuật nội soi cắt nối ruột</v>
          </cell>
          <cell r="K8806">
            <v>4191000</v>
          </cell>
          <cell r="L8806" t="str">
            <v>Chưa bao gồm máy cắt nối tự động và ghim khâu trong máy.</v>
          </cell>
          <cell r="M8806">
            <v>457</v>
          </cell>
          <cell r="N8806">
            <v>4241000</v>
          </cell>
          <cell r="O8806">
            <v>4395000</v>
          </cell>
          <cell r="P8806">
            <v>4395000</v>
          </cell>
          <cell r="Q8806">
            <v>4395000</v>
          </cell>
        </row>
        <row r="8807">
          <cell r="D8807" t="str">
            <v>27.0313.1196</v>
          </cell>
          <cell r="E8807" t="str">
            <v>27.313</v>
          </cell>
          <cell r="F8807" t="str">
            <v>Phẫu thuật nội soi đặt tấm lưới nhân tạo đường vào hoàn toàn trước phúc mạc (TEP)</v>
          </cell>
          <cell r="G8807" t="str">
            <v>B</v>
          </cell>
          <cell r="H8807" t="str">
            <v>P1</v>
          </cell>
          <cell r="I8807">
            <v>1209</v>
          </cell>
          <cell r="J8807" t="str">
            <v>Phẫu thuật loại I (Nội soi)</v>
          </cell>
          <cell r="K8807">
            <v>2136000</v>
          </cell>
          <cell r="M8807">
            <v>1196</v>
          </cell>
          <cell r="N8807">
            <v>2167000</v>
          </cell>
          <cell r="O8807">
            <v>2265000</v>
          </cell>
          <cell r="P8807">
            <v>2265000</v>
          </cell>
          <cell r="Q8807">
            <v>2265000</v>
          </cell>
        </row>
        <row r="8808">
          <cell r="D8808" t="str">
            <v>27.0314.1196</v>
          </cell>
          <cell r="E8808" t="str">
            <v>27.314</v>
          </cell>
          <cell r="F8808" t="str">
            <v>Phẫu thuật nội soi đặt tấm lưới nhân tạo trước phúc mạc đường vào qua ổ bụng (TAPP)</v>
          </cell>
          <cell r="G8808" t="str">
            <v>B</v>
          </cell>
          <cell r="H8808" t="str">
            <v>P1</v>
          </cell>
          <cell r="I8808">
            <v>1209</v>
          </cell>
          <cell r="J8808" t="str">
            <v>Phẫu thuật loại I (Nội soi)</v>
          </cell>
          <cell r="K8808">
            <v>2136000</v>
          </cell>
          <cell r="M8808">
            <v>1196</v>
          </cell>
          <cell r="N8808">
            <v>2167000</v>
          </cell>
          <cell r="O8808">
            <v>2265000</v>
          </cell>
          <cell r="P8808">
            <v>2265000</v>
          </cell>
          <cell r="Q8808">
            <v>2265000</v>
          </cell>
        </row>
        <row r="8809">
          <cell r="D8809" t="str">
            <v>27.0315.1196</v>
          </cell>
          <cell r="E8809" t="str">
            <v>27.315</v>
          </cell>
          <cell r="F8809" t="str">
            <v>Phẫu thuật nội soi đặt lưới nhân tạo trong ổ bụng</v>
          </cell>
          <cell r="G8809" t="str">
            <v>B</v>
          </cell>
          <cell r="H8809" t="str">
            <v>P1</v>
          </cell>
          <cell r="I8809">
            <v>1209</v>
          </cell>
          <cell r="J8809" t="str">
            <v>Phẫu thuật loại I (Nội soi)</v>
          </cell>
          <cell r="K8809">
            <v>2136000</v>
          </cell>
          <cell r="M8809">
            <v>1196</v>
          </cell>
          <cell r="N8809">
            <v>2167000</v>
          </cell>
          <cell r="O8809">
            <v>2265000</v>
          </cell>
          <cell r="P8809">
            <v>2265000</v>
          </cell>
          <cell r="Q8809">
            <v>2265000</v>
          </cell>
        </row>
        <row r="8810">
          <cell r="D8810" t="str">
            <v>27.0316.1196</v>
          </cell>
          <cell r="E8810" t="str">
            <v>27.316</v>
          </cell>
          <cell r="F8810" t="str">
            <v>Phẫu thuật nội soi khâu cơ hoành</v>
          </cell>
          <cell r="G8810" t="str">
            <v>B</v>
          </cell>
          <cell r="H8810" t="str">
            <v>P1</v>
          </cell>
          <cell r="I8810">
            <v>1209</v>
          </cell>
          <cell r="J8810" t="str">
            <v>Phẫu thuật loại I (Nội soi)</v>
          </cell>
          <cell r="K8810">
            <v>2136000</v>
          </cell>
          <cell r="M8810">
            <v>1196</v>
          </cell>
          <cell r="N8810">
            <v>2167000</v>
          </cell>
          <cell r="O8810">
            <v>2265000</v>
          </cell>
          <cell r="P8810">
            <v>2265000</v>
          </cell>
          <cell r="Q8810">
            <v>2265000</v>
          </cell>
        </row>
        <row r="8811">
          <cell r="D8811" t="str">
            <v>27.0317.0452</v>
          </cell>
          <cell r="E8811" t="str">
            <v>27.317</v>
          </cell>
          <cell r="F8811" t="str">
            <v>Phẫu thuật nội soi khâu hẹp lỗ thực quản + tạo hình tâm vị kiểu Lortat - Jacob</v>
          </cell>
          <cell r="G8811" t="str">
            <v>B</v>
          </cell>
          <cell r="H8811" t="str">
            <v>P1</v>
          </cell>
          <cell r="I8811">
            <v>461</v>
          </cell>
          <cell r="J8811" t="str">
            <v>Phẫu thuật nội soi cắt dây thần kinh X trong điều trị loét dạ dày</v>
          </cell>
          <cell r="K8811">
            <v>3191000</v>
          </cell>
          <cell r="L8811" t="str">
            <v>Chưa bao gồm dao siêu âm.</v>
          </cell>
          <cell r="M8811">
            <v>452</v>
          </cell>
          <cell r="N8811">
            <v>3241000</v>
          </cell>
          <cell r="O8811">
            <v>3395000</v>
          </cell>
          <cell r="P8811">
            <v>3395000</v>
          </cell>
          <cell r="Q8811">
            <v>3395000</v>
          </cell>
        </row>
        <row r="8812">
          <cell r="D8812" t="str">
            <v>27.0318.0452</v>
          </cell>
          <cell r="E8812" t="str">
            <v>27.318</v>
          </cell>
          <cell r="F8812" t="str">
            <v>Phẫu thuật nội soi khâu hẹp lỗ thực quản + tạo hình tâm vị kiểu Dor</v>
          </cell>
          <cell r="G8812" t="str">
            <v>B</v>
          </cell>
          <cell r="H8812" t="str">
            <v>P1</v>
          </cell>
          <cell r="I8812">
            <v>461</v>
          </cell>
          <cell r="J8812" t="str">
            <v>Phẫu thuật nội soi cắt dây thần kinh X trong điều trị loét dạ dày</v>
          </cell>
          <cell r="K8812">
            <v>3191000</v>
          </cell>
          <cell r="L8812" t="str">
            <v>Chưa bao gồm dao siêu âm.</v>
          </cell>
          <cell r="M8812">
            <v>452</v>
          </cell>
          <cell r="N8812">
            <v>3241000</v>
          </cell>
          <cell r="O8812">
            <v>3395000</v>
          </cell>
          <cell r="P8812">
            <v>3395000</v>
          </cell>
          <cell r="Q8812">
            <v>3395000</v>
          </cell>
        </row>
        <row r="8813">
          <cell r="D8813" t="str">
            <v>27.0319.0452</v>
          </cell>
          <cell r="E8813" t="str">
            <v>27.319</v>
          </cell>
          <cell r="F8813" t="str">
            <v>Phẫu thuật nội soi khâu hẹp lỗ thực quản + tạo hình tâm vị kiểu Toupet</v>
          </cell>
          <cell r="G8813" t="str">
            <v>B</v>
          </cell>
          <cell r="H8813" t="str">
            <v>P1</v>
          </cell>
          <cell r="I8813">
            <v>461</v>
          </cell>
          <cell r="J8813" t="str">
            <v>Phẫu thuật nội soi cắt dây thần kinh X trong điều trị loét dạ dày</v>
          </cell>
          <cell r="K8813">
            <v>3191000</v>
          </cell>
          <cell r="L8813" t="str">
            <v>Chưa bao gồm dao siêu âm.</v>
          </cell>
          <cell r="M8813">
            <v>452</v>
          </cell>
          <cell r="N8813">
            <v>3241000</v>
          </cell>
          <cell r="O8813">
            <v>3395000</v>
          </cell>
          <cell r="P8813">
            <v>3395000</v>
          </cell>
          <cell r="Q8813">
            <v>3395000</v>
          </cell>
        </row>
        <row r="8814">
          <cell r="D8814" t="str">
            <v>27.0320.0452</v>
          </cell>
          <cell r="E8814" t="str">
            <v>27.320</v>
          </cell>
          <cell r="F8814" t="str">
            <v>Phẫu thuật nội soi khâu hẹp lỗ thực quản + tạo hình tâm vị kiểu Nissen</v>
          </cell>
          <cell r="G8814" t="str">
            <v>B</v>
          </cell>
          <cell r="H8814" t="str">
            <v>P1</v>
          </cell>
          <cell r="I8814">
            <v>461</v>
          </cell>
          <cell r="J8814" t="str">
            <v>Phẫu thuật nội soi cắt dây thần kinh X trong điều trị loét dạ dày</v>
          </cell>
          <cell r="K8814">
            <v>3191000</v>
          </cell>
          <cell r="L8814" t="str">
            <v>Chưa bao gồm dao siêu âm.</v>
          </cell>
          <cell r="M8814">
            <v>452</v>
          </cell>
          <cell r="N8814">
            <v>3241000</v>
          </cell>
          <cell r="O8814">
            <v>3395000</v>
          </cell>
          <cell r="P8814">
            <v>3395000</v>
          </cell>
          <cell r="Q8814">
            <v>3395000</v>
          </cell>
        </row>
        <row r="8815">
          <cell r="D8815" t="str">
            <v>27.0321.0420</v>
          </cell>
          <cell r="E8815" t="str">
            <v>27.321</v>
          </cell>
          <cell r="F8815" t="str">
            <v>Phẫu thuật nội soi cắt bỏ toàn bộ tuyến thượng thận 1 bên</v>
          </cell>
          <cell r="G8815" t="str">
            <v>B</v>
          </cell>
          <cell r="H8815" t="str">
            <v>PDB</v>
          </cell>
          <cell r="I8815">
            <v>429</v>
          </cell>
          <cell r="J8815" t="str">
            <v>Phẫu thuật nội soi u thượng thận hoặc nang thận</v>
          </cell>
          <cell r="K8815">
            <v>4120000</v>
          </cell>
          <cell r="M8815">
            <v>420</v>
          </cell>
          <cell r="N8815">
            <v>4170000</v>
          </cell>
          <cell r="O8815">
            <v>4325000</v>
          </cell>
          <cell r="P8815">
            <v>4325000</v>
          </cell>
          <cell r="Q8815">
            <v>4325000</v>
          </cell>
        </row>
        <row r="8816">
          <cell r="D8816" t="str">
            <v>27.0322.0420</v>
          </cell>
          <cell r="E8816" t="str">
            <v>27.322</v>
          </cell>
          <cell r="F8816" t="str">
            <v>Phẫu thuật nội soi cắt bỏ toàn bộ tuyến thượng thận 2 bên</v>
          </cell>
          <cell r="G8816" t="str">
            <v>B</v>
          </cell>
          <cell r="H8816" t="str">
            <v>PDB</v>
          </cell>
          <cell r="I8816">
            <v>429</v>
          </cell>
          <cell r="J8816" t="str">
            <v>Phẫu thuật nội soi u thượng thận hoặc nang thận</v>
          </cell>
          <cell r="K8816">
            <v>4120000</v>
          </cell>
          <cell r="M8816">
            <v>420</v>
          </cell>
          <cell r="N8816">
            <v>4170000</v>
          </cell>
          <cell r="O8816">
            <v>4325000</v>
          </cell>
          <cell r="P8816">
            <v>4325000</v>
          </cell>
          <cell r="Q8816">
            <v>4325000</v>
          </cell>
        </row>
        <row r="8817">
          <cell r="D8817" t="str">
            <v>27.0323.0420</v>
          </cell>
          <cell r="E8817" t="str">
            <v>27.323</v>
          </cell>
          <cell r="F8817" t="str">
            <v>Phẫu thuật nội soi cắt bán phần tuyến thượng thận 1 bên</v>
          </cell>
          <cell r="G8817" t="str">
            <v>B</v>
          </cell>
          <cell r="H8817" t="str">
            <v>P1</v>
          </cell>
          <cell r="I8817">
            <v>429</v>
          </cell>
          <cell r="J8817" t="str">
            <v>Phẫu thuật nội soi u thượng thận hoặc nang thận</v>
          </cell>
          <cell r="K8817">
            <v>4120000</v>
          </cell>
          <cell r="M8817">
            <v>420</v>
          </cell>
          <cell r="N8817">
            <v>4170000</v>
          </cell>
          <cell r="O8817">
            <v>4325000</v>
          </cell>
          <cell r="P8817">
            <v>4325000</v>
          </cell>
          <cell r="Q8817">
            <v>4325000</v>
          </cell>
        </row>
        <row r="8818">
          <cell r="D8818" t="str">
            <v>27.0324.0420</v>
          </cell>
          <cell r="E8818" t="str">
            <v>27.324</v>
          </cell>
          <cell r="F8818" t="str">
            <v>Phẫu thuật nội soi cắt bán phần tuyến thượng thận 2 bên</v>
          </cell>
          <cell r="G8818" t="str">
            <v>B</v>
          </cell>
          <cell r="H8818" t="str">
            <v>P1</v>
          </cell>
          <cell r="I8818">
            <v>429</v>
          </cell>
          <cell r="J8818" t="str">
            <v>Phẫu thuật nội soi u thượng thận hoặc nang thận</v>
          </cell>
          <cell r="K8818">
            <v>4120000</v>
          </cell>
          <cell r="M8818">
            <v>420</v>
          </cell>
          <cell r="N8818">
            <v>4170000</v>
          </cell>
          <cell r="O8818">
            <v>4325000</v>
          </cell>
          <cell r="P8818">
            <v>4325000</v>
          </cell>
          <cell r="Q8818">
            <v>4325000</v>
          </cell>
        </row>
        <row r="8819">
          <cell r="D8819" t="str">
            <v>27.0325.0420</v>
          </cell>
          <cell r="E8819" t="str">
            <v>27.325</v>
          </cell>
          <cell r="F8819" t="str">
            <v>Nội soi cắt nang tuyến thượng thận</v>
          </cell>
          <cell r="G8819" t="str">
            <v>A</v>
          </cell>
          <cell r="H8819" t="str">
            <v>PDB</v>
          </cell>
          <cell r="I8819">
            <v>429</v>
          </cell>
          <cell r="J8819" t="str">
            <v>Phẫu thuật nội soi u thượng thận hoặc nang thận</v>
          </cell>
          <cell r="K8819">
            <v>4120000</v>
          </cell>
          <cell r="M8819">
            <v>420</v>
          </cell>
          <cell r="N8819">
            <v>4170000</v>
          </cell>
          <cell r="O8819">
            <v>4325000</v>
          </cell>
          <cell r="P8819">
            <v>4325000</v>
          </cell>
          <cell r="Q8819">
            <v>4325000</v>
          </cell>
        </row>
        <row r="8820">
          <cell r="D8820" t="str">
            <v>27.0326.0420</v>
          </cell>
          <cell r="E8820" t="str">
            <v>27.326</v>
          </cell>
          <cell r="F8820" t="str">
            <v>Nội soi cắt chỏm nang tuyến thượng thận</v>
          </cell>
          <cell r="G8820" t="str">
            <v>A</v>
          </cell>
          <cell r="H8820" t="str">
            <v>P1</v>
          </cell>
          <cell r="I8820">
            <v>429</v>
          </cell>
          <cell r="J8820" t="str">
            <v>Phẫu thuật nội soi u thượng thận hoặc nang thận</v>
          </cell>
          <cell r="K8820">
            <v>4120000</v>
          </cell>
          <cell r="M8820">
            <v>420</v>
          </cell>
          <cell r="N8820">
            <v>4170000</v>
          </cell>
          <cell r="O8820">
            <v>4325000</v>
          </cell>
          <cell r="P8820">
            <v>4325000</v>
          </cell>
          <cell r="Q8820">
            <v>4325000</v>
          </cell>
        </row>
        <row r="8821">
          <cell r="D8821" t="str">
            <v>27.0327.0419</v>
          </cell>
          <cell r="E8821" t="str">
            <v>27.327</v>
          </cell>
          <cell r="F8821" t="str">
            <v>Phẫu thuật nội soi cắt u sau phúc mạc</v>
          </cell>
          <cell r="G8821" t="str">
            <v>B</v>
          </cell>
          <cell r="H8821" t="str">
            <v>P1</v>
          </cell>
          <cell r="I8821">
            <v>428</v>
          </cell>
          <cell r="J8821" t="str">
            <v>Phẫu thuật nội soi cắt thận hoặc u sau phúc mạc</v>
          </cell>
          <cell r="K8821">
            <v>4261000</v>
          </cell>
          <cell r="M8821">
            <v>419</v>
          </cell>
          <cell r="N8821">
            <v>4316000</v>
          </cell>
          <cell r="O8821">
            <v>4486000</v>
          </cell>
          <cell r="P8821">
            <v>4486000</v>
          </cell>
          <cell r="Q8821">
            <v>4486000</v>
          </cell>
        </row>
        <row r="8822">
          <cell r="D8822" t="str">
            <v>27.0328.1196</v>
          </cell>
          <cell r="E8822" t="str">
            <v>27.328</v>
          </cell>
          <cell r="F8822" t="str">
            <v>Phẫu thuật nội soi khâu thủng cơ hoành</v>
          </cell>
          <cell r="G8822" t="str">
            <v>B</v>
          </cell>
          <cell r="H8822" t="str">
            <v>P1</v>
          </cell>
          <cell r="I8822">
            <v>1209</v>
          </cell>
          <cell r="J8822" t="str">
            <v>Phẫu thuật loại I (Nội soi)</v>
          </cell>
          <cell r="K8822">
            <v>2136000</v>
          </cell>
          <cell r="M8822">
            <v>1196</v>
          </cell>
          <cell r="N8822">
            <v>2167000</v>
          </cell>
          <cell r="O8822">
            <v>2265000</v>
          </cell>
          <cell r="P8822">
            <v>2265000</v>
          </cell>
          <cell r="Q8822">
            <v>2265000</v>
          </cell>
        </row>
        <row r="8823">
          <cell r="D8823" t="str">
            <v>27.0329.1197</v>
          </cell>
          <cell r="E8823" t="str">
            <v>27.329</v>
          </cell>
          <cell r="F8823" t="str">
            <v>Phẫu thuật nội soi sinh thiết hạch ổ bụng</v>
          </cell>
          <cell r="G8823" t="str">
            <v>B</v>
          </cell>
          <cell r="H8823" t="str">
            <v>P2</v>
          </cell>
          <cell r="I8823">
            <v>1210</v>
          </cell>
          <cell r="J8823" t="str">
            <v>Phẫu thuật loại II (Nội soi)</v>
          </cell>
          <cell r="K8823">
            <v>1439000</v>
          </cell>
          <cell r="M8823">
            <v>1197</v>
          </cell>
          <cell r="N8823">
            <v>1456000</v>
          </cell>
          <cell r="O8823">
            <v>1507000</v>
          </cell>
          <cell r="P8823">
            <v>1507000</v>
          </cell>
          <cell r="Q8823">
            <v>1507000</v>
          </cell>
        </row>
        <row r="8824">
          <cell r="D8824" t="str">
            <v>27.0330.1196</v>
          </cell>
          <cell r="E8824" t="str">
            <v>27.330</v>
          </cell>
          <cell r="F8824" t="str">
            <v>Phẫu thuật nội soi cầm máu sau mổ</v>
          </cell>
          <cell r="G8824" t="str">
            <v>B</v>
          </cell>
          <cell r="H8824" t="str">
            <v>P1</v>
          </cell>
          <cell r="I8824">
            <v>1209</v>
          </cell>
          <cell r="J8824" t="str">
            <v>Phẫu thuật loại I (Nội soi)</v>
          </cell>
          <cell r="K8824">
            <v>2136000</v>
          </cell>
          <cell r="M8824">
            <v>1196</v>
          </cell>
          <cell r="N8824">
            <v>2167000</v>
          </cell>
          <cell r="O8824">
            <v>2265000</v>
          </cell>
          <cell r="P8824">
            <v>2265000</v>
          </cell>
          <cell r="Q8824">
            <v>2265000</v>
          </cell>
        </row>
        <row r="8825">
          <cell r="D8825" t="str">
            <v>27.0331.1196</v>
          </cell>
          <cell r="E8825" t="str">
            <v>27.331</v>
          </cell>
          <cell r="F8825" t="str">
            <v>Phẫu thuật nội soi dẫn lưu áp xe tồn dư</v>
          </cell>
          <cell r="G8825" t="str">
            <v>B</v>
          </cell>
          <cell r="H8825" t="str">
            <v>P1</v>
          </cell>
          <cell r="I8825">
            <v>1209</v>
          </cell>
          <cell r="J8825" t="str">
            <v>Phẫu thuật loại I (Nội soi)</v>
          </cell>
          <cell r="K8825">
            <v>2136000</v>
          </cell>
          <cell r="M8825">
            <v>1196</v>
          </cell>
          <cell r="N8825">
            <v>2167000</v>
          </cell>
          <cell r="O8825">
            <v>2265000</v>
          </cell>
          <cell r="P8825">
            <v>2265000</v>
          </cell>
          <cell r="Q8825">
            <v>2265000</v>
          </cell>
        </row>
        <row r="8826">
          <cell r="D8826" t="str">
            <v>27.0332.1196</v>
          </cell>
          <cell r="E8826" t="str">
            <v>27.332</v>
          </cell>
          <cell r="F8826" t="str">
            <v>Phẫu thuật nội soi rửa bụng, dẫn lưu</v>
          </cell>
          <cell r="G8826" t="str">
            <v>B</v>
          </cell>
          <cell r="H8826" t="str">
            <v>P1</v>
          </cell>
          <cell r="I8826">
            <v>1209</v>
          </cell>
          <cell r="J8826" t="str">
            <v>Phẫu thuật loại I (Nội soi)</v>
          </cell>
          <cell r="K8826">
            <v>2136000</v>
          </cell>
          <cell r="M8826">
            <v>1196</v>
          </cell>
          <cell r="N8826">
            <v>2167000</v>
          </cell>
          <cell r="O8826">
            <v>2265000</v>
          </cell>
          <cell r="P8826">
            <v>2265000</v>
          </cell>
          <cell r="Q8826">
            <v>2265000</v>
          </cell>
        </row>
        <row r="8827">
          <cell r="D8827" t="str">
            <v>27.0333.1197</v>
          </cell>
          <cell r="E8827" t="str">
            <v>27.333</v>
          </cell>
          <cell r="F8827" t="str">
            <v>Nội soi ổ bụng chẩn đoán</v>
          </cell>
          <cell r="G8827" t="str">
            <v>B</v>
          </cell>
          <cell r="H8827" t="str">
            <v>P2</v>
          </cell>
          <cell r="I8827">
            <v>1210</v>
          </cell>
          <cell r="J8827" t="str">
            <v>Phẫu thuật loại II (Nội soi)</v>
          </cell>
          <cell r="K8827">
            <v>1439000</v>
          </cell>
          <cell r="M8827">
            <v>1197</v>
          </cell>
          <cell r="N8827">
            <v>1456000</v>
          </cell>
          <cell r="O8827">
            <v>1507000</v>
          </cell>
          <cell r="P8827">
            <v>1507000</v>
          </cell>
          <cell r="Q8827">
            <v>1507000</v>
          </cell>
        </row>
        <row r="8828">
          <cell r="D8828" t="str">
            <v>27.0335.1197</v>
          </cell>
          <cell r="E8828" t="str">
            <v>27.335</v>
          </cell>
          <cell r="F8828" t="str">
            <v>Phẫu thuật nội soi sinh thiết u trong ổ bụng</v>
          </cell>
          <cell r="G8828" t="str">
            <v>B</v>
          </cell>
          <cell r="H8828" t="str">
            <v>P2</v>
          </cell>
          <cell r="I8828">
            <v>1210</v>
          </cell>
          <cell r="J8828" t="str">
            <v>Phẫu thuật loại II (Nội soi)</v>
          </cell>
          <cell r="K8828">
            <v>1439000</v>
          </cell>
          <cell r="M8828">
            <v>1197</v>
          </cell>
          <cell r="N8828">
            <v>1456000</v>
          </cell>
          <cell r="O8828">
            <v>1507000</v>
          </cell>
          <cell r="P8828">
            <v>1507000</v>
          </cell>
          <cell r="Q8828">
            <v>1507000</v>
          </cell>
        </row>
        <row r="8829">
          <cell r="D8829" t="str">
            <v>27.0336.1210</v>
          </cell>
          <cell r="E8829" t="str">
            <v>27.336</v>
          </cell>
          <cell r="F8829" t="str">
            <v>Phẫu thuật nội soi hỗ trợ trong mổ mở</v>
          </cell>
          <cell r="G8829" t="str">
            <v>B</v>
          </cell>
          <cell r="H8829" t="str">
            <v>P1</v>
          </cell>
          <cell r="I8829">
            <v>1223</v>
          </cell>
          <cell r="J8829" t="str">
            <v>Phẫu thuật loại I (Phẫu thuật Nội soi)</v>
          </cell>
          <cell r="K8829">
            <v>2393000</v>
          </cell>
          <cell r="M8829">
            <v>1210</v>
          </cell>
          <cell r="N8829">
            <v>2448000</v>
          </cell>
          <cell r="O8829">
            <v>2618000</v>
          </cell>
          <cell r="P8829">
            <v>2618000</v>
          </cell>
          <cell r="Q8829">
            <v>2618000</v>
          </cell>
        </row>
        <row r="8830">
          <cell r="D8830" t="str">
            <v>27.0337.1210</v>
          </cell>
          <cell r="E8830" t="str">
            <v>27.337</v>
          </cell>
          <cell r="F8830" t="str">
            <v>Phẫu thuật nội soi hỗ trợ trong can thiệp nội soi ống mềm</v>
          </cell>
          <cell r="G8830" t="str">
            <v>B</v>
          </cell>
          <cell r="H8830" t="str">
            <v>P1</v>
          </cell>
          <cell r="I8830">
            <v>1223</v>
          </cell>
          <cell r="J8830" t="str">
            <v>Phẫu thuật loại I (Phẫu thuật Nội soi)</v>
          </cell>
          <cell r="K8830">
            <v>2393000</v>
          </cell>
          <cell r="M8830">
            <v>1210</v>
          </cell>
          <cell r="N8830">
            <v>2448000</v>
          </cell>
          <cell r="O8830">
            <v>2618000</v>
          </cell>
          <cell r="P8830">
            <v>2618000</v>
          </cell>
          <cell r="Q8830">
            <v>2618000</v>
          </cell>
        </row>
        <row r="8831">
          <cell r="D8831" t="str">
            <v>27.0339.0419</v>
          </cell>
          <cell r="E8831" t="str">
            <v>27.339</v>
          </cell>
          <cell r="F8831" t="str">
            <v>Phẫu thuật nội soi cắt bỏ thận phụ</v>
          </cell>
          <cell r="G8831" t="str">
            <v>B</v>
          </cell>
          <cell r="H8831" t="str">
            <v>P1</v>
          </cell>
          <cell r="I8831">
            <v>428</v>
          </cell>
          <cell r="J8831" t="str">
            <v>Phẫu thuật nội soi cắt thận hoặc u sau phúc mạc</v>
          </cell>
          <cell r="K8831">
            <v>4261000</v>
          </cell>
          <cell r="M8831">
            <v>419</v>
          </cell>
          <cell r="N8831">
            <v>4316000</v>
          </cell>
          <cell r="O8831">
            <v>4486000</v>
          </cell>
          <cell r="P8831">
            <v>4486000</v>
          </cell>
          <cell r="Q8831">
            <v>4486000</v>
          </cell>
        </row>
        <row r="8832">
          <cell r="D8832" t="str">
            <v>27.0340.0419</v>
          </cell>
          <cell r="E8832" t="str">
            <v>27.340</v>
          </cell>
          <cell r="F8832" t="str">
            <v>Phẫu thuật nội soi cắt eo thận móng ngựa</v>
          </cell>
          <cell r="G8832" t="str">
            <v>A</v>
          </cell>
          <cell r="H8832" t="str">
            <v>P1</v>
          </cell>
          <cell r="I8832">
            <v>428</v>
          </cell>
          <cell r="J8832" t="str">
            <v>Phẫu thuật nội soi cắt thận hoặc u sau phúc mạc</v>
          </cell>
          <cell r="K8832">
            <v>4261000</v>
          </cell>
          <cell r="M8832">
            <v>419</v>
          </cell>
          <cell r="N8832">
            <v>4316000</v>
          </cell>
          <cell r="O8832">
            <v>4486000</v>
          </cell>
          <cell r="P8832">
            <v>4486000</v>
          </cell>
          <cell r="Q8832">
            <v>4486000</v>
          </cell>
        </row>
        <row r="8833">
          <cell r="D8833" t="str">
            <v>27.0341.0419</v>
          </cell>
          <cell r="E8833" t="str">
            <v>27.341</v>
          </cell>
          <cell r="F8833" t="str">
            <v>Phẫu thuật nội soi cắt u thận</v>
          </cell>
          <cell r="G8833" t="str">
            <v>B</v>
          </cell>
          <cell r="H8833" t="str">
            <v>P1</v>
          </cell>
          <cell r="I8833">
            <v>428</v>
          </cell>
          <cell r="J8833" t="str">
            <v>Phẫu thuật nội soi cắt thận hoặc u sau phúc mạc</v>
          </cell>
          <cell r="K8833">
            <v>4261000</v>
          </cell>
          <cell r="M8833">
            <v>419</v>
          </cell>
          <cell r="N8833">
            <v>4316000</v>
          </cell>
          <cell r="O8833">
            <v>4486000</v>
          </cell>
          <cell r="P8833">
            <v>4486000</v>
          </cell>
          <cell r="Q8833">
            <v>4486000</v>
          </cell>
        </row>
        <row r="8834">
          <cell r="D8834" t="str">
            <v>27.0342.0419</v>
          </cell>
          <cell r="E8834" t="str">
            <v>27.342</v>
          </cell>
          <cell r="F8834" t="str">
            <v>Phẫu thuật nội soi cắt thận bán phần</v>
          </cell>
          <cell r="G8834" t="str">
            <v>A</v>
          </cell>
          <cell r="H8834" t="str">
            <v>P1</v>
          </cell>
          <cell r="I8834">
            <v>428</v>
          </cell>
          <cell r="J8834" t="str">
            <v>Phẫu thuật nội soi cắt thận hoặc u sau phúc mạc</v>
          </cell>
          <cell r="K8834">
            <v>4261000</v>
          </cell>
          <cell r="M8834">
            <v>419</v>
          </cell>
          <cell r="N8834">
            <v>4316000</v>
          </cell>
          <cell r="O8834">
            <v>4486000</v>
          </cell>
          <cell r="P8834">
            <v>4486000</v>
          </cell>
          <cell r="Q8834">
            <v>4486000</v>
          </cell>
        </row>
        <row r="8835">
          <cell r="D8835" t="str">
            <v>27.0343.0419</v>
          </cell>
          <cell r="E8835" t="str">
            <v>27.343</v>
          </cell>
          <cell r="F8835" t="str">
            <v>Phẫu thuật nội soi cắt thận tận gốc</v>
          </cell>
          <cell r="G8835" t="str">
            <v>A</v>
          </cell>
          <cell r="H8835" t="str">
            <v>PDB</v>
          </cell>
          <cell r="I8835">
            <v>428</v>
          </cell>
          <cell r="J8835" t="str">
            <v>Phẫu thuật nội soi cắt thận hoặc u sau phúc mạc</v>
          </cell>
          <cell r="K8835">
            <v>4261000</v>
          </cell>
          <cell r="M8835">
            <v>419</v>
          </cell>
          <cell r="N8835">
            <v>4316000</v>
          </cell>
          <cell r="O8835">
            <v>4486000</v>
          </cell>
          <cell r="P8835">
            <v>4486000</v>
          </cell>
          <cell r="Q8835">
            <v>4486000</v>
          </cell>
        </row>
        <row r="8836">
          <cell r="D8836" t="str">
            <v>27.0344.0419</v>
          </cell>
          <cell r="E8836" t="str">
            <v>27.344</v>
          </cell>
          <cell r="F8836" t="str">
            <v>Phẫu thuật nội soi cắt thận đơn giản</v>
          </cell>
          <cell r="G8836" t="str">
            <v>B</v>
          </cell>
          <cell r="H8836" t="str">
            <v>P1</v>
          </cell>
          <cell r="I8836">
            <v>428</v>
          </cell>
          <cell r="J8836" t="str">
            <v>Phẫu thuật nội soi cắt thận hoặc u sau phúc mạc</v>
          </cell>
          <cell r="K8836">
            <v>4261000</v>
          </cell>
          <cell r="M8836">
            <v>419</v>
          </cell>
          <cell r="N8836">
            <v>4316000</v>
          </cell>
          <cell r="O8836">
            <v>4486000</v>
          </cell>
          <cell r="P8836">
            <v>4486000</v>
          </cell>
          <cell r="Q8836">
            <v>4486000</v>
          </cell>
        </row>
        <row r="8837">
          <cell r="D8837" t="str">
            <v>27.0345.0419</v>
          </cell>
          <cell r="E8837" t="str">
            <v>27.345</v>
          </cell>
          <cell r="F8837" t="str">
            <v>Phẫu thuật nội soi cắt u thận lành tính</v>
          </cell>
          <cell r="G8837" t="str">
            <v>A</v>
          </cell>
          <cell r="H8837" t="str">
            <v>P1</v>
          </cell>
          <cell r="I8837">
            <v>428</v>
          </cell>
          <cell r="J8837" t="str">
            <v>Phẫu thuật nội soi cắt thận hoặc u sau phúc mạc</v>
          </cell>
          <cell r="K8837">
            <v>4261000</v>
          </cell>
          <cell r="M8837">
            <v>419</v>
          </cell>
          <cell r="N8837">
            <v>4316000</v>
          </cell>
          <cell r="O8837">
            <v>4486000</v>
          </cell>
          <cell r="P8837">
            <v>4486000</v>
          </cell>
          <cell r="Q8837">
            <v>4486000</v>
          </cell>
        </row>
        <row r="8838">
          <cell r="D8838" t="str">
            <v>27.0346.0419</v>
          </cell>
          <cell r="E8838" t="str">
            <v>27.346</v>
          </cell>
          <cell r="F8838" t="str">
            <v>Phẫu thuật nội soi cắt u thận ác tính</v>
          </cell>
          <cell r="G8838" t="str">
            <v>A</v>
          </cell>
          <cell r="H8838" t="str">
            <v>PDB</v>
          </cell>
          <cell r="I8838">
            <v>428</v>
          </cell>
          <cell r="J8838" t="str">
            <v>Phẫu thuật nội soi cắt thận hoặc u sau phúc mạc</v>
          </cell>
          <cell r="K8838">
            <v>4261000</v>
          </cell>
          <cell r="M8838">
            <v>419</v>
          </cell>
          <cell r="N8838">
            <v>4316000</v>
          </cell>
          <cell r="O8838">
            <v>4486000</v>
          </cell>
          <cell r="P8838">
            <v>4486000</v>
          </cell>
          <cell r="Q8838">
            <v>4486000</v>
          </cell>
        </row>
        <row r="8839">
          <cell r="D8839" t="str">
            <v>27.0347.0420</v>
          </cell>
          <cell r="E8839" t="str">
            <v>27.347</v>
          </cell>
          <cell r="F8839" t="str">
            <v>Phẫu thuật nội soi cắt chỏm nang thận qua phúc mạc</v>
          </cell>
          <cell r="G8839" t="str">
            <v>A</v>
          </cell>
          <cell r="H8839" t="str">
            <v>P2</v>
          </cell>
          <cell r="I8839">
            <v>429</v>
          </cell>
          <cell r="J8839" t="str">
            <v>Phẫu thuật nội soi u thượng thận hoặc nang thận</v>
          </cell>
          <cell r="K8839">
            <v>4120000</v>
          </cell>
          <cell r="M8839">
            <v>420</v>
          </cell>
          <cell r="N8839">
            <v>4170000</v>
          </cell>
          <cell r="O8839">
            <v>4325000</v>
          </cell>
          <cell r="P8839">
            <v>4325000</v>
          </cell>
          <cell r="Q8839">
            <v>4325000</v>
          </cell>
        </row>
        <row r="8840">
          <cell r="D8840" t="str">
            <v>27.0348.0420</v>
          </cell>
          <cell r="E8840" t="str">
            <v>27.348</v>
          </cell>
          <cell r="F8840" t="str">
            <v>Phẫu thuật nội soi cắt nang thận qua phúc mạc</v>
          </cell>
          <cell r="G8840" t="str">
            <v>A</v>
          </cell>
          <cell r="H8840" t="str">
            <v>P2</v>
          </cell>
          <cell r="I8840">
            <v>429</v>
          </cell>
          <cell r="J8840" t="str">
            <v>Phẫu thuật nội soi u thượng thận hoặc nang thận</v>
          </cell>
          <cell r="K8840">
            <v>4120000</v>
          </cell>
          <cell r="M8840">
            <v>420</v>
          </cell>
          <cell r="N8840">
            <v>4170000</v>
          </cell>
          <cell r="O8840">
            <v>4325000</v>
          </cell>
          <cell r="P8840">
            <v>4325000</v>
          </cell>
          <cell r="Q8840">
            <v>4325000</v>
          </cell>
        </row>
        <row r="8841">
          <cell r="D8841" t="str">
            <v>27.0349.0420</v>
          </cell>
          <cell r="E8841" t="str">
            <v>27.349</v>
          </cell>
          <cell r="F8841" t="str">
            <v>Phẫu thuật nội soi cắt chỏm nang thận sau phúc mạc</v>
          </cell>
          <cell r="G8841" t="str">
            <v>A</v>
          </cell>
          <cell r="H8841" t="str">
            <v>P2</v>
          </cell>
          <cell r="I8841">
            <v>429</v>
          </cell>
          <cell r="J8841" t="str">
            <v>Phẫu thuật nội soi u thượng thận hoặc nang thận</v>
          </cell>
          <cell r="K8841">
            <v>4120000</v>
          </cell>
          <cell r="M8841">
            <v>420</v>
          </cell>
          <cell r="N8841">
            <v>4170000</v>
          </cell>
          <cell r="O8841">
            <v>4325000</v>
          </cell>
          <cell r="P8841">
            <v>4325000</v>
          </cell>
          <cell r="Q8841">
            <v>4325000</v>
          </cell>
        </row>
        <row r="8842">
          <cell r="D8842" t="str">
            <v>27.0350.0420</v>
          </cell>
          <cell r="E8842" t="str">
            <v>27.350</v>
          </cell>
          <cell r="F8842" t="str">
            <v>Phẫu thuật nội soi cắt nang thận sau phúc mạc</v>
          </cell>
          <cell r="G8842" t="str">
            <v>A</v>
          </cell>
          <cell r="H8842" t="str">
            <v>P2</v>
          </cell>
          <cell r="I8842">
            <v>429</v>
          </cell>
          <cell r="J8842" t="str">
            <v>Phẫu thuật nội soi u thượng thận hoặc nang thận</v>
          </cell>
          <cell r="K8842">
            <v>4120000</v>
          </cell>
          <cell r="M8842">
            <v>420</v>
          </cell>
          <cell r="N8842">
            <v>4170000</v>
          </cell>
          <cell r="O8842">
            <v>4325000</v>
          </cell>
          <cell r="P8842">
            <v>4325000</v>
          </cell>
          <cell r="Q8842">
            <v>4325000</v>
          </cell>
        </row>
        <row r="8843">
          <cell r="D8843" t="str">
            <v>27.0353.1196</v>
          </cell>
          <cell r="E8843" t="str">
            <v>27.353</v>
          </cell>
          <cell r="F8843" t="str">
            <v>Phẫu thuật nội soi treo thận để điều trị sa thận</v>
          </cell>
          <cell r="G8843" t="str">
            <v>B</v>
          </cell>
          <cell r="H8843" t="str">
            <v>P1</v>
          </cell>
          <cell r="I8843">
            <v>1209</v>
          </cell>
          <cell r="J8843" t="str">
            <v>Phẫu thuật loại I (Nội soi)</v>
          </cell>
          <cell r="K8843">
            <v>2136000</v>
          </cell>
          <cell r="M8843">
            <v>1196</v>
          </cell>
          <cell r="N8843">
            <v>2167000</v>
          </cell>
          <cell r="O8843">
            <v>2265000</v>
          </cell>
          <cell r="P8843">
            <v>2265000</v>
          </cell>
          <cell r="Q8843">
            <v>2265000</v>
          </cell>
        </row>
        <row r="8844">
          <cell r="D8844" t="str">
            <v>27.0354.1196</v>
          </cell>
          <cell r="E8844" t="str">
            <v>27.354</v>
          </cell>
          <cell r="F8844" t="str">
            <v>Tán sỏi thận qua da</v>
          </cell>
          <cell r="G8844" t="str">
            <v>B</v>
          </cell>
          <cell r="H8844" t="str">
            <v>P1</v>
          </cell>
          <cell r="I8844">
            <v>1209</v>
          </cell>
          <cell r="J8844" t="str">
            <v>Phẫu thuật loại I (Nội soi)</v>
          </cell>
          <cell r="K8844">
            <v>2136000</v>
          </cell>
          <cell r="M8844">
            <v>1196</v>
          </cell>
          <cell r="N8844">
            <v>2167000</v>
          </cell>
          <cell r="O8844">
            <v>2265000</v>
          </cell>
          <cell r="P8844">
            <v>2265000</v>
          </cell>
          <cell r="Q8844">
            <v>2265000</v>
          </cell>
        </row>
        <row r="8845">
          <cell r="D8845" t="str">
            <v>27.0355.1196</v>
          </cell>
          <cell r="E8845" t="str">
            <v>27.355</v>
          </cell>
          <cell r="F8845" t="str">
            <v>Nội soi niệu quản ngược dòng bằng ống soi mềm tán sỏi thận bằng laser</v>
          </cell>
          <cell r="G8845" t="str">
            <v>B</v>
          </cell>
          <cell r="H8845" t="str">
            <v>P1</v>
          </cell>
          <cell r="I8845">
            <v>1209</v>
          </cell>
          <cell r="J8845" t="str">
            <v>Phẫu thuật loại I (Nội soi)</v>
          </cell>
          <cell r="K8845">
            <v>2136000</v>
          </cell>
          <cell r="M8845">
            <v>1196</v>
          </cell>
          <cell r="N8845">
            <v>2167000</v>
          </cell>
          <cell r="O8845">
            <v>2265000</v>
          </cell>
          <cell r="P8845">
            <v>2265000</v>
          </cell>
          <cell r="Q8845">
            <v>2265000</v>
          </cell>
        </row>
        <row r="8846">
          <cell r="D8846" t="str">
            <v>27.0356.0418</v>
          </cell>
          <cell r="E8846" t="str">
            <v>27.356</v>
          </cell>
          <cell r="F8846" t="str">
            <v>Phẫu thuật nội soi ổ bụng lấy sỏi bể thận</v>
          </cell>
          <cell r="G8846" t="str">
            <v>B</v>
          </cell>
          <cell r="H8846" t="str">
            <v>P1</v>
          </cell>
          <cell r="I8846">
            <v>427</v>
          </cell>
          <cell r="J8846" t="str">
            <v>Phẫu thuật nội soi lấy sỏi thận hoặc sỏi niệu quản hoặc sỏi bàng quang</v>
          </cell>
          <cell r="K8846">
            <v>3971000</v>
          </cell>
          <cell r="M8846">
            <v>418</v>
          </cell>
          <cell r="N8846">
            <v>4027000</v>
          </cell>
          <cell r="O8846">
            <v>4198000</v>
          </cell>
          <cell r="P8846">
            <v>4198000</v>
          </cell>
          <cell r="Q8846">
            <v>4198000</v>
          </cell>
        </row>
        <row r="8847">
          <cell r="D8847" t="str">
            <v>27.0357.0418</v>
          </cell>
          <cell r="E8847" t="str">
            <v>27.357</v>
          </cell>
          <cell r="F8847" t="str">
            <v>Phẫu thuật nội soi sau phúc mạc lấy sỏi bể thận</v>
          </cell>
          <cell r="G8847" t="str">
            <v>B</v>
          </cell>
          <cell r="H8847" t="str">
            <v>P1</v>
          </cell>
          <cell r="I8847">
            <v>427</v>
          </cell>
          <cell r="J8847" t="str">
            <v>Phẫu thuật nội soi lấy sỏi thận hoặc sỏi niệu quản hoặc sỏi bàng quang</v>
          </cell>
          <cell r="K8847">
            <v>3971000</v>
          </cell>
          <cell r="M8847">
            <v>418</v>
          </cell>
          <cell r="N8847">
            <v>4027000</v>
          </cell>
          <cell r="O8847">
            <v>4198000</v>
          </cell>
          <cell r="P8847">
            <v>4198000</v>
          </cell>
          <cell r="Q8847">
            <v>4198000</v>
          </cell>
        </row>
        <row r="8848">
          <cell r="D8848" t="str">
            <v>27.0358.1209</v>
          </cell>
          <cell r="E8848" t="str">
            <v>27.358</v>
          </cell>
          <cell r="F8848" t="str">
            <v>Nội soi thận ống mềm tán sỏi thận</v>
          </cell>
          <cell r="G8848" t="str">
            <v>B</v>
          </cell>
          <cell r="H8848" t="str">
            <v>PDB</v>
          </cell>
          <cell r="I8848">
            <v>1222</v>
          </cell>
          <cell r="J8848" t="str">
            <v>Phẫu thuật đặc biệt (Phẫu thuật Nội soi)</v>
          </cell>
          <cell r="K8848">
            <v>3645000</v>
          </cell>
          <cell r="M8848">
            <v>1209</v>
          </cell>
          <cell r="N8848">
            <v>3718000</v>
          </cell>
          <cell r="O8848">
            <v>3946000</v>
          </cell>
          <cell r="P8848">
            <v>3946000</v>
          </cell>
          <cell r="Q8848">
            <v>3946000</v>
          </cell>
        </row>
        <row r="8849">
          <cell r="D8849" t="str">
            <v>27.0359.1209</v>
          </cell>
          <cell r="E8849" t="str">
            <v>27.359</v>
          </cell>
          <cell r="F8849" t="str">
            <v>Nội soi thận ống mềm gắp sỏi thận</v>
          </cell>
          <cell r="G8849" t="str">
            <v>B</v>
          </cell>
          <cell r="H8849" t="str">
            <v>PDB</v>
          </cell>
          <cell r="I8849">
            <v>1222</v>
          </cell>
          <cell r="J8849" t="str">
            <v>Phẫu thuật đặc biệt (Phẫu thuật Nội soi)</v>
          </cell>
          <cell r="K8849">
            <v>3645000</v>
          </cell>
          <cell r="M8849">
            <v>1209</v>
          </cell>
          <cell r="N8849">
            <v>3718000</v>
          </cell>
          <cell r="O8849">
            <v>3946000</v>
          </cell>
          <cell r="P8849">
            <v>3946000</v>
          </cell>
          <cell r="Q8849">
            <v>3946000</v>
          </cell>
        </row>
        <row r="8850">
          <cell r="D8850" t="str">
            <v>27.0360.0419</v>
          </cell>
          <cell r="E8850" t="str">
            <v>27.360</v>
          </cell>
          <cell r="F8850" t="str">
            <v>Phẫu thuật nội soi cắt thận và niệu quản do u đường bài xuất</v>
          </cell>
          <cell r="G8850" t="str">
            <v>B</v>
          </cell>
          <cell r="H8850" t="str">
            <v>PDB</v>
          </cell>
          <cell r="I8850">
            <v>428</v>
          </cell>
          <cell r="J8850" t="str">
            <v>Phẫu thuật nội soi cắt thận hoặc u sau phúc mạc</v>
          </cell>
          <cell r="K8850">
            <v>4261000</v>
          </cell>
          <cell r="M8850">
            <v>419</v>
          </cell>
          <cell r="N8850">
            <v>4316000</v>
          </cell>
          <cell r="O8850">
            <v>4486000</v>
          </cell>
          <cell r="P8850">
            <v>4486000</v>
          </cell>
          <cell r="Q8850">
            <v>4486000</v>
          </cell>
        </row>
        <row r="8851">
          <cell r="D8851" t="str">
            <v>27.0362.0423</v>
          </cell>
          <cell r="E8851" t="str">
            <v>27.362</v>
          </cell>
          <cell r="F8851" t="str">
            <v>Nội soi xẻ hẹp bể thận - niệu quản, mở rộng niệu quản nội soi</v>
          </cell>
          <cell r="G8851" t="str">
            <v>B</v>
          </cell>
          <cell r="H8851" t="str">
            <v>P1</v>
          </cell>
          <cell r="I8851">
            <v>432</v>
          </cell>
          <cell r="J8851" t="str">
            <v>Phẫu thuật cắt túi sa niệu quản bằng nội soi</v>
          </cell>
          <cell r="K8851">
            <v>3016000</v>
          </cell>
          <cell r="M8851">
            <v>423</v>
          </cell>
          <cell r="N8851">
            <v>3044000</v>
          </cell>
          <cell r="O8851">
            <v>3129000</v>
          </cell>
          <cell r="P8851">
            <v>3129000</v>
          </cell>
          <cell r="Q8851">
            <v>3129000</v>
          </cell>
        </row>
        <row r="8852">
          <cell r="D8852" t="str">
            <v>27.0363.0423</v>
          </cell>
          <cell r="E8852" t="str">
            <v>27.363</v>
          </cell>
          <cell r="F8852" t="str">
            <v>Phẫu thuật nội soi tạo hình khúc nối niệu quản - bể thận</v>
          </cell>
          <cell r="G8852" t="str">
            <v>B</v>
          </cell>
          <cell r="H8852" t="str">
            <v>P1</v>
          </cell>
          <cell r="I8852">
            <v>432</v>
          </cell>
          <cell r="J8852" t="str">
            <v>Phẫu thuật cắt túi sa niệu quản bằng nội soi</v>
          </cell>
          <cell r="K8852">
            <v>3016000</v>
          </cell>
          <cell r="M8852">
            <v>423</v>
          </cell>
          <cell r="N8852">
            <v>3044000</v>
          </cell>
          <cell r="O8852">
            <v>3129000</v>
          </cell>
          <cell r="P8852">
            <v>3129000</v>
          </cell>
          <cell r="Q8852">
            <v>3129000</v>
          </cell>
        </row>
        <row r="8853">
          <cell r="D8853" t="str">
            <v>27.0365.0418</v>
          </cell>
          <cell r="E8853" t="str">
            <v>27.365</v>
          </cell>
          <cell r="F8853" t="str">
            <v>Phẫu thuật nội soi lấy sỏi niệu quản</v>
          </cell>
          <cell r="G8853" t="str">
            <v>B</v>
          </cell>
          <cell r="H8853" t="str">
            <v>P1</v>
          </cell>
          <cell r="I8853">
            <v>427</v>
          </cell>
          <cell r="J8853" t="str">
            <v>Phẫu thuật nội soi lấy sỏi thận hoặc sỏi niệu quản hoặc sỏi bàng quang</v>
          </cell>
          <cell r="K8853">
            <v>3971000</v>
          </cell>
          <cell r="M8853">
            <v>418</v>
          </cell>
          <cell r="N8853">
            <v>4027000</v>
          </cell>
          <cell r="O8853">
            <v>4198000</v>
          </cell>
          <cell r="P8853">
            <v>4198000</v>
          </cell>
          <cell r="Q8853">
            <v>4198000</v>
          </cell>
        </row>
        <row r="8854">
          <cell r="D8854" t="str">
            <v>27.0366.0423</v>
          </cell>
          <cell r="E8854" t="str">
            <v>27.366</v>
          </cell>
          <cell r="F8854" t="str">
            <v>Phẫu thuật nội soi tạo hình niệu quản</v>
          </cell>
          <cell r="G8854" t="str">
            <v>B</v>
          </cell>
          <cell r="H8854" t="str">
            <v>P1</v>
          </cell>
          <cell r="I8854">
            <v>432</v>
          </cell>
          <cell r="J8854" t="str">
            <v>Phẫu thuật cắt túi sa niệu quản bằng nội soi</v>
          </cell>
          <cell r="K8854">
            <v>3016000</v>
          </cell>
          <cell r="M8854">
            <v>423</v>
          </cell>
          <cell r="N8854">
            <v>3044000</v>
          </cell>
          <cell r="O8854">
            <v>3129000</v>
          </cell>
          <cell r="P8854">
            <v>3129000</v>
          </cell>
          <cell r="Q8854">
            <v>3129000</v>
          </cell>
        </row>
        <row r="8855">
          <cell r="D8855" t="str">
            <v>27.0367.0436</v>
          </cell>
          <cell r="E8855" t="str">
            <v>27.367</v>
          </cell>
          <cell r="F8855" t="str">
            <v>Nội soi mở rộng niệu quản, nong rộng niệu quản</v>
          </cell>
          <cell r="G8855" t="str">
            <v>B</v>
          </cell>
          <cell r="H8855" t="str">
            <v>P2</v>
          </cell>
          <cell r="I8855">
            <v>445</v>
          </cell>
          <cell r="J8855" t="str">
            <v>Phẫu thuật nội soi đặt Sonde JJ</v>
          </cell>
          <cell r="K8855">
            <v>1731000</v>
          </cell>
          <cell r="L8855" t="str">
            <v>Chưa bao gồm sonde JJ.</v>
          </cell>
          <cell r="M8855">
            <v>436</v>
          </cell>
          <cell r="N8855">
            <v>1751000</v>
          </cell>
          <cell r="O8855">
            <v>1813000</v>
          </cell>
          <cell r="P8855">
            <v>1813000</v>
          </cell>
          <cell r="Q8855">
            <v>1813000</v>
          </cell>
        </row>
        <row r="8856">
          <cell r="D8856" t="str">
            <v>27.0369.0423</v>
          </cell>
          <cell r="E8856" t="str">
            <v>27.369</v>
          </cell>
          <cell r="F8856" t="str">
            <v>Nội soi tạo hình niệu quản sau tĩnh mạch chủ</v>
          </cell>
          <cell r="G8856" t="str">
            <v>A</v>
          </cell>
          <cell r="H8856" t="str">
            <v>P1</v>
          </cell>
          <cell r="I8856">
            <v>432</v>
          </cell>
          <cell r="J8856" t="str">
            <v>Phẫu thuật cắt túi sa niệu quản bằng nội soi</v>
          </cell>
          <cell r="K8856">
            <v>3016000</v>
          </cell>
          <cell r="M8856">
            <v>423</v>
          </cell>
          <cell r="N8856">
            <v>3044000</v>
          </cell>
          <cell r="O8856">
            <v>3129000</v>
          </cell>
          <cell r="P8856">
            <v>3129000</v>
          </cell>
          <cell r="Q8856">
            <v>3129000</v>
          </cell>
        </row>
        <row r="8857">
          <cell r="D8857" t="str">
            <v>27.0370.1210</v>
          </cell>
          <cell r="E8857" t="str">
            <v>27.370</v>
          </cell>
          <cell r="F8857" t="str">
            <v>Phẫu thuật nội soi cắm lại niệu quản vào bàng quang</v>
          </cell>
          <cell r="G8857" t="str">
            <v>A</v>
          </cell>
          <cell r="H8857" t="str">
            <v>P1</v>
          </cell>
          <cell r="I8857">
            <v>1223</v>
          </cell>
          <cell r="J8857" t="str">
            <v>Phẫu thuật loại I (Phẫu thuật Nội soi)</v>
          </cell>
          <cell r="K8857">
            <v>2393000</v>
          </cell>
          <cell r="M8857">
            <v>1210</v>
          </cell>
          <cell r="N8857">
            <v>2448000</v>
          </cell>
          <cell r="O8857">
            <v>2618000</v>
          </cell>
          <cell r="P8857">
            <v>2618000</v>
          </cell>
          <cell r="Q8857">
            <v>2618000</v>
          </cell>
        </row>
        <row r="8858">
          <cell r="D8858" t="str">
            <v>27.0371.0418</v>
          </cell>
          <cell r="E8858" t="str">
            <v>27.371</v>
          </cell>
          <cell r="F8858" t="str">
            <v>Phẫu thuật nội soi sau phúc mạc lấy sỏi niệu quản</v>
          </cell>
          <cell r="G8858" t="str">
            <v>B</v>
          </cell>
          <cell r="H8858" t="str">
            <v>P1</v>
          </cell>
          <cell r="I8858">
            <v>427</v>
          </cell>
          <cell r="J8858" t="str">
            <v>Phẫu thuật nội soi lấy sỏi thận hoặc sỏi niệu quản hoặc sỏi bàng quang</v>
          </cell>
          <cell r="K8858">
            <v>3971000</v>
          </cell>
          <cell r="M8858">
            <v>418</v>
          </cell>
          <cell r="N8858">
            <v>4027000</v>
          </cell>
          <cell r="O8858">
            <v>4198000</v>
          </cell>
          <cell r="P8858">
            <v>4198000</v>
          </cell>
          <cell r="Q8858">
            <v>4198000</v>
          </cell>
        </row>
        <row r="8859">
          <cell r="D8859" t="str">
            <v>27.0372.1196</v>
          </cell>
          <cell r="E8859" t="str">
            <v>27.372</v>
          </cell>
          <cell r="F8859" t="str">
            <v>Nội soi xẻ lỗ niệu quản lấy sỏi</v>
          </cell>
          <cell r="G8859" t="str">
            <v>B</v>
          </cell>
          <cell r="H8859" t="str">
            <v>P1</v>
          </cell>
          <cell r="I8859">
            <v>1209</v>
          </cell>
          <cell r="J8859" t="str">
            <v>Phẫu thuật loại I (Nội soi)</v>
          </cell>
          <cell r="K8859">
            <v>2136000</v>
          </cell>
          <cell r="M8859">
            <v>1196</v>
          </cell>
          <cell r="N8859">
            <v>2167000</v>
          </cell>
          <cell r="O8859">
            <v>2265000</v>
          </cell>
          <cell r="P8859">
            <v>2265000</v>
          </cell>
          <cell r="Q8859">
            <v>2265000</v>
          </cell>
        </row>
        <row r="8860">
          <cell r="D8860" t="str">
            <v>27.0377.1197</v>
          </cell>
          <cell r="E8860" t="str">
            <v>27.377</v>
          </cell>
          <cell r="F8860" t="str">
            <v>Nội soi xẻ sa lồi lỗ niệu quản</v>
          </cell>
          <cell r="G8860" t="str">
            <v>B</v>
          </cell>
          <cell r="H8860" t="str">
            <v>P2</v>
          </cell>
          <cell r="I8860">
            <v>1210</v>
          </cell>
          <cell r="J8860" t="str">
            <v>Phẫu thuật loại II (Nội soi)</v>
          </cell>
          <cell r="K8860">
            <v>1439000</v>
          </cell>
          <cell r="M8860">
            <v>1197</v>
          </cell>
          <cell r="N8860">
            <v>1456000</v>
          </cell>
          <cell r="O8860">
            <v>1507000</v>
          </cell>
          <cell r="P8860">
            <v>1507000</v>
          </cell>
          <cell r="Q8860">
            <v>1507000</v>
          </cell>
        </row>
        <row r="8861">
          <cell r="D8861" t="str">
            <v>27.0378.0104</v>
          </cell>
          <cell r="E8861" t="str">
            <v>27.378</v>
          </cell>
          <cell r="F8861" t="str">
            <v>Nội soi nong niệu quản hẹp</v>
          </cell>
          <cell r="G8861" t="str">
            <v>B</v>
          </cell>
          <cell r="H8861" t="str">
            <v>P1</v>
          </cell>
          <cell r="I8861">
            <v>108</v>
          </cell>
          <cell r="J8861" t="str">
            <v>Đặt sonde JJ niệu quản</v>
          </cell>
          <cell r="K8861">
            <v>913000</v>
          </cell>
          <cell r="L8861" t="str">
            <v>Chưa bao gồm Sonde JJ.</v>
          </cell>
          <cell r="M8861">
            <v>104</v>
          </cell>
          <cell r="N8861">
            <v>917000</v>
          </cell>
          <cell r="O8861">
            <v>929000</v>
          </cell>
          <cell r="P8861">
            <v>929000</v>
          </cell>
          <cell r="Q8861">
            <v>929000</v>
          </cell>
        </row>
        <row r="8862">
          <cell r="D8862" t="str">
            <v>27.0379.0440</v>
          </cell>
          <cell r="E8862" t="str">
            <v>27.379</v>
          </cell>
          <cell r="F8862" t="str">
            <v>Nội soi niệu quản 2 bên 1 thì tán sỏi niệu quản</v>
          </cell>
          <cell r="G8862" t="str">
            <v>B</v>
          </cell>
          <cell r="H8862" t="str">
            <v>P1</v>
          </cell>
          <cell r="I8862">
            <v>449</v>
          </cell>
          <cell r="J8862" t="str">
            <v>Tán sỏi qua nội soi (sỏi thận hoặc sỏi niệu quản hoặc sỏi bàng quang)</v>
          </cell>
          <cell r="K8862">
            <v>1271000</v>
          </cell>
          <cell r="L8862" t="str">
            <v>Chưa bao gồm sonde JJ, rọ lấy sỏi.</v>
          </cell>
          <cell r="M8862">
            <v>440</v>
          </cell>
          <cell r="N8862">
            <v>1279000</v>
          </cell>
          <cell r="O8862">
            <v>1303000</v>
          </cell>
          <cell r="P8862">
            <v>1303000</v>
          </cell>
          <cell r="Q8862">
            <v>1303000</v>
          </cell>
        </row>
        <row r="8863">
          <cell r="D8863" t="str">
            <v>27.0380.0418</v>
          </cell>
          <cell r="E8863" t="str">
            <v>27.380</v>
          </cell>
          <cell r="F8863" t="str">
            <v>Nội soi niệu quản 2 bên 1 thì gắp sỏi niệu quản</v>
          </cell>
          <cell r="G8863" t="str">
            <v>B</v>
          </cell>
          <cell r="H8863" t="str">
            <v>P1</v>
          </cell>
          <cell r="I8863">
            <v>427</v>
          </cell>
          <cell r="J8863" t="str">
            <v>Phẫu thuật nội soi lấy sỏi thận hoặc sỏi niệu quản hoặc sỏi bàng quang</v>
          </cell>
          <cell r="K8863">
            <v>3971000</v>
          </cell>
          <cell r="M8863">
            <v>418</v>
          </cell>
          <cell r="N8863">
            <v>4027000</v>
          </cell>
          <cell r="O8863">
            <v>4198000</v>
          </cell>
          <cell r="P8863">
            <v>4198000</v>
          </cell>
          <cell r="Q8863">
            <v>4198000</v>
          </cell>
        </row>
        <row r="8864">
          <cell r="D8864" t="str">
            <v>27.0381.0427</v>
          </cell>
          <cell r="E8864" t="str">
            <v>27.381</v>
          </cell>
          <cell r="F8864" t="str">
            <v>Phẫu thuật nội soi cắt bàng quang bán phần</v>
          </cell>
          <cell r="G8864" t="str">
            <v>A</v>
          </cell>
          <cell r="H8864" t="str">
            <v>P1</v>
          </cell>
          <cell r="I8864">
            <v>436</v>
          </cell>
          <cell r="J8864" t="str">
            <v>Phẫu thuật nội soi cắt bàng quang, tạo hình bàng quang</v>
          </cell>
          <cell r="K8864">
            <v>5745000</v>
          </cell>
          <cell r="M8864">
            <v>427</v>
          </cell>
          <cell r="N8864">
            <v>5818000</v>
          </cell>
          <cell r="O8864">
            <v>6046000</v>
          </cell>
          <cell r="P8864">
            <v>6046000</v>
          </cell>
          <cell r="Q8864">
            <v>6046000</v>
          </cell>
        </row>
        <row r="8865">
          <cell r="D8865" t="str">
            <v>27.0382.0427</v>
          </cell>
          <cell r="E8865" t="str">
            <v>27.382</v>
          </cell>
          <cell r="F8865" t="str">
            <v>Phẫu thuật nội soi cắt bàng quang tận gốc</v>
          </cell>
          <cell r="G8865" t="str">
            <v>A</v>
          </cell>
          <cell r="H8865" t="str">
            <v>PDB</v>
          </cell>
          <cell r="I8865">
            <v>436</v>
          </cell>
          <cell r="J8865" t="str">
            <v>Phẫu thuật nội soi cắt bàng quang, tạo hình bàng quang</v>
          </cell>
          <cell r="K8865">
            <v>5745000</v>
          </cell>
          <cell r="M8865">
            <v>427</v>
          </cell>
          <cell r="N8865">
            <v>5818000</v>
          </cell>
          <cell r="O8865">
            <v>6046000</v>
          </cell>
          <cell r="P8865">
            <v>6046000</v>
          </cell>
          <cell r="Q8865">
            <v>6046000</v>
          </cell>
        </row>
        <row r="8866">
          <cell r="D8866" t="str">
            <v>27.0383.0426</v>
          </cell>
          <cell r="E8866" t="str">
            <v>27.383</v>
          </cell>
          <cell r="F8866" t="str">
            <v>Phẫu thuật nội soi cắt túi thừa bàng quang</v>
          </cell>
          <cell r="G8866" t="str">
            <v>A</v>
          </cell>
          <cell r="H8866" t="str">
            <v>P1</v>
          </cell>
          <cell r="I8866">
            <v>435</v>
          </cell>
          <cell r="J8866" t="str">
            <v>Phẫu thuật nội soi cắt u bàng quang</v>
          </cell>
          <cell r="K8866">
            <v>4510000</v>
          </cell>
          <cell r="M8866">
            <v>426</v>
          </cell>
          <cell r="N8866">
            <v>4565000</v>
          </cell>
          <cell r="O8866">
            <v>4735000</v>
          </cell>
          <cell r="P8866">
            <v>4735000</v>
          </cell>
          <cell r="Q8866">
            <v>4735000</v>
          </cell>
        </row>
        <row r="8867">
          <cell r="D8867" t="str">
            <v>27.0384.1197</v>
          </cell>
          <cell r="E8867" t="str">
            <v>27.384</v>
          </cell>
          <cell r="F8867" t="str">
            <v>Nội soi cắt polyp cổ bàng quang</v>
          </cell>
          <cell r="G8867" t="str">
            <v>B</v>
          </cell>
          <cell r="H8867" t="str">
            <v>P2</v>
          </cell>
          <cell r="I8867">
            <v>1210</v>
          </cell>
          <cell r="J8867" t="str">
            <v>Phẫu thuật loại II (Nội soi)</v>
          </cell>
          <cell r="K8867">
            <v>1439000</v>
          </cell>
          <cell r="M8867">
            <v>1197</v>
          </cell>
          <cell r="N8867">
            <v>1456000</v>
          </cell>
          <cell r="O8867">
            <v>1507000</v>
          </cell>
          <cell r="P8867">
            <v>1507000</v>
          </cell>
          <cell r="Q8867">
            <v>1507000</v>
          </cell>
        </row>
        <row r="8868">
          <cell r="D8868" t="str">
            <v>27.0385.0426</v>
          </cell>
          <cell r="E8868" t="str">
            <v>27.385</v>
          </cell>
          <cell r="F8868" t="str">
            <v>Nội soi bàng quang cắt u</v>
          </cell>
          <cell r="G8868" t="str">
            <v>B</v>
          </cell>
          <cell r="H8868" t="str">
            <v>P1</v>
          </cell>
          <cell r="I8868">
            <v>435</v>
          </cell>
          <cell r="J8868" t="str">
            <v>Phẫu thuật nội soi cắt u bàng quang</v>
          </cell>
          <cell r="K8868">
            <v>4510000</v>
          </cell>
          <cell r="M8868">
            <v>426</v>
          </cell>
          <cell r="N8868">
            <v>4565000</v>
          </cell>
          <cell r="O8868">
            <v>4735000</v>
          </cell>
          <cell r="P8868">
            <v>4735000</v>
          </cell>
          <cell r="Q8868">
            <v>4735000</v>
          </cell>
        </row>
        <row r="8869">
          <cell r="D8869" t="str">
            <v>27.0386.0426</v>
          </cell>
          <cell r="E8869" t="str">
            <v>27.386</v>
          </cell>
          <cell r="F8869" t="str">
            <v>Cắt u bàng quang tái phát qua nội soi</v>
          </cell>
          <cell r="G8869" t="str">
            <v>B</v>
          </cell>
          <cell r="H8869" t="str">
            <v>P1</v>
          </cell>
          <cell r="I8869">
            <v>435</v>
          </cell>
          <cell r="J8869" t="str">
            <v>Phẫu thuật nội soi cắt u bàng quang</v>
          </cell>
          <cell r="K8869">
            <v>4510000</v>
          </cell>
          <cell r="M8869">
            <v>426</v>
          </cell>
          <cell r="N8869">
            <v>4565000</v>
          </cell>
          <cell r="O8869">
            <v>4735000</v>
          </cell>
          <cell r="P8869">
            <v>4735000</v>
          </cell>
          <cell r="Q8869">
            <v>4735000</v>
          </cell>
        </row>
        <row r="8870">
          <cell r="D8870" t="str">
            <v>27.0387.0427</v>
          </cell>
          <cell r="E8870" t="str">
            <v>27.387</v>
          </cell>
          <cell r="F8870" t="str">
            <v>Phẫu thuật nội soi cắt bàng quang, tạo hình bàng quang qua ổ bụng</v>
          </cell>
          <cell r="G8870" t="str">
            <v>A</v>
          </cell>
          <cell r="H8870" t="str">
            <v>PDB</v>
          </cell>
          <cell r="I8870">
            <v>436</v>
          </cell>
          <cell r="J8870" t="str">
            <v>Phẫu thuật nội soi cắt bàng quang, tạo hình bàng quang</v>
          </cell>
          <cell r="K8870">
            <v>5745000</v>
          </cell>
          <cell r="M8870">
            <v>427</v>
          </cell>
          <cell r="N8870">
            <v>5818000</v>
          </cell>
          <cell r="O8870">
            <v>6046000</v>
          </cell>
          <cell r="P8870">
            <v>6046000</v>
          </cell>
          <cell r="Q8870">
            <v>6046000</v>
          </cell>
        </row>
        <row r="8871">
          <cell r="D8871" t="str">
            <v>27.0388.1210</v>
          </cell>
          <cell r="E8871" t="str">
            <v>27.388</v>
          </cell>
          <cell r="F8871" t="str">
            <v>Phẫu thuật nội soi treo cổ bàng quang điều trị tiểu không kiểm soát</v>
          </cell>
          <cell r="G8871" t="str">
            <v>B</v>
          </cell>
          <cell r="H8871" t="str">
            <v>P1</v>
          </cell>
          <cell r="I8871">
            <v>1223</v>
          </cell>
          <cell r="J8871" t="str">
            <v>Phẫu thuật loại I (Phẫu thuật Nội soi)</v>
          </cell>
          <cell r="K8871">
            <v>2393000</v>
          </cell>
          <cell r="M8871">
            <v>1210</v>
          </cell>
          <cell r="N8871">
            <v>2448000</v>
          </cell>
          <cell r="O8871">
            <v>2618000</v>
          </cell>
          <cell r="P8871">
            <v>2618000</v>
          </cell>
          <cell r="Q8871">
            <v>2618000</v>
          </cell>
        </row>
        <row r="8872">
          <cell r="D8872" t="str">
            <v>27.0389.1196</v>
          </cell>
          <cell r="E8872" t="str">
            <v>27.389</v>
          </cell>
          <cell r="F8872" t="str">
            <v>Nội soi xẻ cổ bàng quang điều trị xơ cứng cổ bàng quang</v>
          </cell>
          <cell r="G8872" t="str">
            <v>B</v>
          </cell>
          <cell r="H8872" t="str">
            <v>P1</v>
          </cell>
          <cell r="I8872">
            <v>1209</v>
          </cell>
          <cell r="J8872" t="str">
            <v>Phẫu thuật loại I (Nội soi)</v>
          </cell>
          <cell r="K8872">
            <v>2136000</v>
          </cell>
          <cell r="M8872">
            <v>1196</v>
          </cell>
          <cell r="N8872">
            <v>2167000</v>
          </cell>
          <cell r="O8872">
            <v>2265000</v>
          </cell>
          <cell r="P8872">
            <v>2265000</v>
          </cell>
          <cell r="Q8872">
            <v>2265000</v>
          </cell>
        </row>
        <row r="8873">
          <cell r="D8873" t="str">
            <v>27.0391.0440</v>
          </cell>
          <cell r="E8873" t="str">
            <v>27.391</v>
          </cell>
          <cell r="F8873" t="str">
            <v>Nội soi bàng quang tán sỏi</v>
          </cell>
          <cell r="G8873" t="str">
            <v>B</v>
          </cell>
          <cell r="H8873" t="str">
            <v>P2</v>
          </cell>
          <cell r="I8873">
            <v>449</v>
          </cell>
          <cell r="J8873" t="str">
            <v>Tán sỏi qua nội soi (sỏi thận hoặc sỏi niệu quản hoặc sỏi bàng quang)</v>
          </cell>
          <cell r="K8873">
            <v>1271000</v>
          </cell>
          <cell r="L8873" t="str">
            <v>Chưa bao gồm sonde JJ, rọ lấy sỏi.</v>
          </cell>
          <cell r="M8873">
            <v>440</v>
          </cell>
          <cell r="N8873">
            <v>1279000</v>
          </cell>
          <cell r="O8873">
            <v>1303000</v>
          </cell>
          <cell r="P8873">
            <v>1303000</v>
          </cell>
          <cell r="Q8873">
            <v>1303000</v>
          </cell>
        </row>
        <row r="8874">
          <cell r="D8874" t="str">
            <v>27.0392.1197</v>
          </cell>
          <cell r="E8874" t="str">
            <v>27.392</v>
          </cell>
          <cell r="F8874" t="str">
            <v>Nội soi khâu lỗ thủng bàng quang qua ổ bụng</v>
          </cell>
          <cell r="G8874" t="str">
            <v>B</v>
          </cell>
          <cell r="H8874" t="str">
            <v>P1</v>
          </cell>
          <cell r="I8874">
            <v>1210</v>
          </cell>
          <cell r="J8874" t="str">
            <v>Phẫu thuật loại II (Nội soi)</v>
          </cell>
          <cell r="K8874">
            <v>1439000</v>
          </cell>
          <cell r="M8874">
            <v>1197</v>
          </cell>
          <cell r="N8874">
            <v>1456000</v>
          </cell>
          <cell r="O8874">
            <v>1507000</v>
          </cell>
          <cell r="P8874">
            <v>1507000</v>
          </cell>
          <cell r="Q8874">
            <v>1507000</v>
          </cell>
        </row>
        <row r="8875">
          <cell r="D8875" t="str">
            <v>27.0393.1196</v>
          </cell>
          <cell r="E8875" t="str">
            <v>27.393</v>
          </cell>
          <cell r="F8875" t="str">
            <v>Nội soi vá rò bàng quang - âm đạo</v>
          </cell>
          <cell r="G8875" t="str">
            <v>B</v>
          </cell>
          <cell r="H8875" t="str">
            <v>P1</v>
          </cell>
          <cell r="I8875">
            <v>1209</v>
          </cell>
          <cell r="J8875" t="str">
            <v>Phẫu thuật loại I (Nội soi)</v>
          </cell>
          <cell r="K8875">
            <v>2136000</v>
          </cell>
          <cell r="M8875">
            <v>1196</v>
          </cell>
          <cell r="N8875">
            <v>2167000</v>
          </cell>
          <cell r="O8875">
            <v>2265000</v>
          </cell>
          <cell r="P8875">
            <v>2265000</v>
          </cell>
          <cell r="Q8875">
            <v>2265000</v>
          </cell>
        </row>
        <row r="8876">
          <cell r="D8876" t="str">
            <v>27.0395.0433</v>
          </cell>
          <cell r="E8876" t="str">
            <v>27.395</v>
          </cell>
          <cell r="F8876" t="str">
            <v>Phẫu thuật nội soi cắt toàn bộ tuyến tiền liệt</v>
          </cell>
          <cell r="G8876" t="str">
            <v>A</v>
          </cell>
          <cell r="H8876" t="str">
            <v>PDB</v>
          </cell>
          <cell r="I8876">
            <v>442</v>
          </cell>
          <cell r="J8876" t="str">
            <v>Phẫu thuật cắt tuyến tiền liệt qua nội soi</v>
          </cell>
          <cell r="K8876">
            <v>3908000</v>
          </cell>
          <cell r="M8876">
            <v>433</v>
          </cell>
          <cell r="N8876">
            <v>3950000</v>
          </cell>
          <cell r="O8876">
            <v>4078000</v>
          </cell>
          <cell r="P8876">
            <v>4078000</v>
          </cell>
          <cell r="Q8876">
            <v>4078000</v>
          </cell>
        </row>
        <row r="8877">
          <cell r="D8877" t="str">
            <v>27.0396.0433</v>
          </cell>
          <cell r="E8877" t="str">
            <v>27.396</v>
          </cell>
          <cell r="F8877" t="str">
            <v>Cắt u phì đại lành tính tuyến tiền liệt qua nội soi</v>
          </cell>
          <cell r="G8877" t="str">
            <v>B</v>
          </cell>
          <cell r="H8877" t="str">
            <v>P1</v>
          </cell>
          <cell r="I8877">
            <v>442</v>
          </cell>
          <cell r="J8877" t="str">
            <v>Phẫu thuật cắt tuyến tiền liệt qua nội soi</v>
          </cell>
          <cell r="K8877">
            <v>3908000</v>
          </cell>
          <cell r="M8877">
            <v>433</v>
          </cell>
          <cell r="N8877">
            <v>3950000</v>
          </cell>
          <cell r="O8877">
            <v>4078000</v>
          </cell>
          <cell r="P8877">
            <v>4078000</v>
          </cell>
          <cell r="Q8877">
            <v>4078000</v>
          </cell>
        </row>
        <row r="8878">
          <cell r="D8878" t="str">
            <v>27.0397.0433</v>
          </cell>
          <cell r="E8878" t="str">
            <v>27.397</v>
          </cell>
          <cell r="F8878" t="str">
            <v>Phẫu thuật nội soi cắt u tiền liệt tuyến triệt căn qua ổ bụng hoặc ngoài phúc mạc</v>
          </cell>
          <cell r="G8878" t="str">
            <v>B</v>
          </cell>
          <cell r="H8878" t="str">
            <v>PDB</v>
          </cell>
          <cell r="I8878">
            <v>442</v>
          </cell>
          <cell r="J8878" t="str">
            <v>Phẫu thuật cắt tuyến tiền liệt qua nội soi</v>
          </cell>
          <cell r="K8878">
            <v>3908000</v>
          </cell>
          <cell r="M8878">
            <v>433</v>
          </cell>
          <cell r="N8878">
            <v>3950000</v>
          </cell>
          <cell r="O8878">
            <v>4078000</v>
          </cell>
          <cell r="P8878">
            <v>4078000</v>
          </cell>
          <cell r="Q8878">
            <v>4078000</v>
          </cell>
        </row>
        <row r="8879">
          <cell r="D8879" t="str">
            <v>27.0398.0423</v>
          </cell>
          <cell r="E8879" t="str">
            <v>27.398</v>
          </cell>
          <cell r="F8879" t="str">
            <v>Nội soi bóc u tiền liệt tuyến lành tính</v>
          </cell>
          <cell r="G8879" t="str">
            <v>B</v>
          </cell>
          <cell r="H8879" t="str">
            <v>P1</v>
          </cell>
          <cell r="I8879">
            <v>432</v>
          </cell>
          <cell r="J8879" t="str">
            <v>Phẫu thuật cắt túi sa niệu quản bằng nội soi</v>
          </cell>
          <cell r="K8879">
            <v>3016000</v>
          </cell>
          <cell r="M8879">
            <v>423</v>
          </cell>
          <cell r="N8879">
            <v>3044000</v>
          </cell>
          <cell r="O8879">
            <v>3129000</v>
          </cell>
          <cell r="P8879">
            <v>3129000</v>
          </cell>
          <cell r="Q8879">
            <v>3129000</v>
          </cell>
        </row>
        <row r="8880">
          <cell r="D8880" t="str">
            <v>27.0399.0430</v>
          </cell>
          <cell r="E8880" t="str">
            <v>27.399</v>
          </cell>
          <cell r="F8880" t="str">
            <v>Điều trị u xơ tiền liệt tuyến bằng laser</v>
          </cell>
          <cell r="G8880" t="str">
            <v>B</v>
          </cell>
          <cell r="H8880" t="str">
            <v>P1</v>
          </cell>
          <cell r="I8880">
            <v>439</v>
          </cell>
          <cell r="J8880" t="str">
            <v>Điều trị u xơ tiền liệt tuyến bằng laser</v>
          </cell>
          <cell r="K8880">
            <v>2656000</v>
          </cell>
          <cell r="L8880" t="str">
            <v>Chưa bao gồm dây cáp quang.</v>
          </cell>
          <cell r="M8880">
            <v>430</v>
          </cell>
          <cell r="N8880">
            <v>2694000</v>
          </cell>
          <cell r="O8880">
            <v>2811000</v>
          </cell>
          <cell r="P8880">
            <v>2811000</v>
          </cell>
          <cell r="Q8880">
            <v>2811000</v>
          </cell>
        </row>
        <row r="8881">
          <cell r="D8881" t="str">
            <v>27.0400.1210</v>
          </cell>
          <cell r="E8881" t="str">
            <v>27.400</v>
          </cell>
          <cell r="F8881" t="str">
            <v>Nội soi tuyến tiền liệt bằng laser đông vón</v>
          </cell>
          <cell r="G8881" t="str">
            <v>B</v>
          </cell>
          <cell r="H8881" t="str">
            <v>P1</v>
          </cell>
          <cell r="I8881">
            <v>1223</v>
          </cell>
          <cell r="J8881" t="str">
            <v>Phẫu thuật loại I (Phẫu thuật Nội soi)</v>
          </cell>
          <cell r="K8881">
            <v>2393000</v>
          </cell>
          <cell r="M8881">
            <v>1210</v>
          </cell>
          <cell r="N8881">
            <v>2448000</v>
          </cell>
          <cell r="O8881">
            <v>2618000</v>
          </cell>
          <cell r="P8881">
            <v>2618000</v>
          </cell>
          <cell r="Q8881">
            <v>2618000</v>
          </cell>
        </row>
        <row r="8882">
          <cell r="D8882" t="str">
            <v>27.0401.1210</v>
          </cell>
          <cell r="E8882" t="str">
            <v>27.401</v>
          </cell>
          <cell r="F8882" t="str">
            <v>Nội soi tuyến tiền liệt bằng sóng Radio cao tần</v>
          </cell>
          <cell r="G8882" t="str">
            <v>B</v>
          </cell>
          <cell r="H8882" t="str">
            <v>P1</v>
          </cell>
          <cell r="I8882">
            <v>1223</v>
          </cell>
          <cell r="J8882" t="str">
            <v>Phẫu thuật loại I (Phẫu thuật Nội soi)</v>
          </cell>
          <cell r="K8882">
            <v>2393000</v>
          </cell>
          <cell r="M8882">
            <v>1210</v>
          </cell>
          <cell r="N8882">
            <v>2448000</v>
          </cell>
          <cell r="O8882">
            <v>2618000</v>
          </cell>
          <cell r="P8882">
            <v>2618000</v>
          </cell>
          <cell r="Q8882">
            <v>2618000</v>
          </cell>
        </row>
        <row r="8883">
          <cell r="D8883" t="str">
            <v>27.0402.1210</v>
          </cell>
          <cell r="E8883" t="str">
            <v>27.402</v>
          </cell>
          <cell r="F8883" t="str">
            <v>Nội soi tuyến tiền liệt bằng phương pháp nhiệt</v>
          </cell>
          <cell r="G8883" t="str">
            <v>B</v>
          </cell>
          <cell r="H8883" t="str">
            <v>P1</v>
          </cell>
          <cell r="I8883">
            <v>1223</v>
          </cell>
          <cell r="J8883" t="str">
            <v>Phẫu thuật loại I (Phẫu thuật Nội soi)</v>
          </cell>
          <cell r="K8883">
            <v>2393000</v>
          </cell>
          <cell r="M8883">
            <v>1210</v>
          </cell>
          <cell r="N8883">
            <v>2448000</v>
          </cell>
          <cell r="O8883">
            <v>2618000</v>
          </cell>
          <cell r="P8883">
            <v>2618000</v>
          </cell>
          <cell r="Q8883">
            <v>2618000</v>
          </cell>
        </row>
        <row r="8884">
          <cell r="D8884" t="str">
            <v>27.0404.1196</v>
          </cell>
          <cell r="E8884" t="str">
            <v>27.404</v>
          </cell>
          <cell r="F8884" t="str">
            <v>Phẫu thuật nội soi hạ tinh hoàn ẩn</v>
          </cell>
          <cell r="G8884" t="str">
            <v>B</v>
          </cell>
          <cell r="H8884" t="str">
            <v>P1</v>
          </cell>
          <cell r="I8884">
            <v>1209</v>
          </cell>
          <cell r="J8884" t="str">
            <v>Phẫu thuật loại I (Nội soi)</v>
          </cell>
          <cell r="K8884">
            <v>2136000</v>
          </cell>
          <cell r="M8884">
            <v>1196</v>
          </cell>
          <cell r="N8884">
            <v>2167000</v>
          </cell>
          <cell r="O8884">
            <v>2265000</v>
          </cell>
          <cell r="P8884">
            <v>2265000</v>
          </cell>
          <cell r="Q8884">
            <v>2265000</v>
          </cell>
        </row>
        <row r="8885">
          <cell r="D8885" t="str">
            <v>27.0405.1197</v>
          </cell>
          <cell r="E8885" t="str">
            <v>27.405</v>
          </cell>
          <cell r="F8885" t="str">
            <v>Phẫu thuật nội soi cắt tinh hoàn trong ổ bụng</v>
          </cell>
          <cell r="G8885" t="str">
            <v>B</v>
          </cell>
          <cell r="H8885" t="str">
            <v>P2</v>
          </cell>
          <cell r="I8885">
            <v>1210</v>
          </cell>
          <cell r="J8885" t="str">
            <v>Phẫu thuật loại II (Nội soi)</v>
          </cell>
          <cell r="K8885">
            <v>1439000</v>
          </cell>
          <cell r="M8885">
            <v>1197</v>
          </cell>
          <cell r="N8885">
            <v>1456000</v>
          </cell>
          <cell r="O8885">
            <v>1507000</v>
          </cell>
          <cell r="P8885">
            <v>1507000</v>
          </cell>
          <cell r="Q8885">
            <v>1507000</v>
          </cell>
        </row>
        <row r="8886">
          <cell r="D8886" t="str">
            <v>27.0406.1197</v>
          </cell>
          <cell r="E8886" t="str">
            <v>27.406</v>
          </cell>
          <cell r="F8886" t="str">
            <v>Phẫu thuật nội soi thắt tĩnh mạch tinh</v>
          </cell>
          <cell r="G8886" t="str">
            <v>B</v>
          </cell>
          <cell r="H8886" t="str">
            <v>P2</v>
          </cell>
          <cell r="I8886">
            <v>1210</v>
          </cell>
          <cell r="J8886" t="str">
            <v>Phẫu thuật loại II (Nội soi)</v>
          </cell>
          <cell r="K8886">
            <v>1439000</v>
          </cell>
          <cell r="M8886">
            <v>1197</v>
          </cell>
          <cell r="N8886">
            <v>1456000</v>
          </cell>
          <cell r="O8886">
            <v>1507000</v>
          </cell>
          <cell r="P8886">
            <v>1507000</v>
          </cell>
          <cell r="Q8886">
            <v>1507000</v>
          </cell>
        </row>
        <row r="8887">
          <cell r="D8887" t="str">
            <v>27.0407.1197</v>
          </cell>
          <cell r="E8887" t="str">
            <v>27.407</v>
          </cell>
          <cell r="F8887" t="str">
            <v>Phẫu thuật nội soi cắt xơ hẹp niệu đạo</v>
          </cell>
          <cell r="G8887" t="str">
            <v>B</v>
          </cell>
          <cell r="H8887" t="str">
            <v>P2</v>
          </cell>
          <cell r="I8887">
            <v>1210</v>
          </cell>
          <cell r="J8887" t="str">
            <v>Phẫu thuật loại II (Nội soi)</v>
          </cell>
          <cell r="K8887">
            <v>1439000</v>
          </cell>
          <cell r="M8887">
            <v>1197</v>
          </cell>
          <cell r="N8887">
            <v>1456000</v>
          </cell>
          <cell r="O8887">
            <v>1507000</v>
          </cell>
          <cell r="P8887">
            <v>1507000</v>
          </cell>
          <cell r="Q8887">
            <v>1507000</v>
          </cell>
        </row>
        <row r="8888">
          <cell r="D8888" t="str">
            <v>27.0408.1197</v>
          </cell>
          <cell r="E8888" t="str">
            <v>27.408</v>
          </cell>
          <cell r="F8888" t="str">
            <v>Nội soi tán sỏi niệu đạo</v>
          </cell>
          <cell r="G8888" t="str">
            <v>B</v>
          </cell>
          <cell r="H8888" t="str">
            <v>P2</v>
          </cell>
          <cell r="I8888">
            <v>1210</v>
          </cell>
          <cell r="J8888" t="str">
            <v>Phẫu thuật loại II (Nội soi)</v>
          </cell>
          <cell r="K8888">
            <v>1439000</v>
          </cell>
          <cell r="M8888">
            <v>1197</v>
          </cell>
          <cell r="N8888">
            <v>1456000</v>
          </cell>
          <cell r="O8888">
            <v>1507000</v>
          </cell>
          <cell r="P8888">
            <v>1507000</v>
          </cell>
          <cell r="Q8888">
            <v>1507000</v>
          </cell>
        </row>
        <row r="8889">
          <cell r="D8889" t="str">
            <v>27.0409.1197</v>
          </cell>
          <cell r="E8889" t="str">
            <v>27.409</v>
          </cell>
          <cell r="F8889" t="str">
            <v>Nội soi cắt u niệu đạo, van niệu đạo</v>
          </cell>
          <cell r="G8889" t="str">
            <v>B</v>
          </cell>
          <cell r="H8889" t="str">
            <v>P2</v>
          </cell>
          <cell r="I8889">
            <v>1210</v>
          </cell>
          <cell r="J8889" t="str">
            <v>Phẫu thuật loại II (Nội soi)</v>
          </cell>
          <cell r="K8889">
            <v>1439000</v>
          </cell>
          <cell r="M8889">
            <v>1197</v>
          </cell>
          <cell r="N8889">
            <v>1456000</v>
          </cell>
          <cell r="O8889">
            <v>1507000</v>
          </cell>
          <cell r="P8889">
            <v>1507000</v>
          </cell>
          <cell r="Q8889">
            <v>1507000</v>
          </cell>
        </row>
        <row r="8890">
          <cell r="D8890" t="str">
            <v>27.0410.1210</v>
          </cell>
          <cell r="E8890" t="str">
            <v>27.410</v>
          </cell>
          <cell r="F8890" t="str">
            <v>Nội soi bóc bạch mạch điều trị đái dưỡng chấp</v>
          </cell>
          <cell r="G8890" t="str">
            <v>A</v>
          </cell>
          <cell r="H8890" t="str">
            <v>P1</v>
          </cell>
          <cell r="I8890">
            <v>1223</v>
          </cell>
          <cell r="J8890" t="str">
            <v>Phẫu thuật loại I (Phẫu thuật Nội soi)</v>
          </cell>
          <cell r="K8890">
            <v>2393000</v>
          </cell>
          <cell r="M8890">
            <v>1210</v>
          </cell>
          <cell r="N8890">
            <v>2448000</v>
          </cell>
          <cell r="O8890">
            <v>2618000</v>
          </cell>
          <cell r="P8890">
            <v>2618000</v>
          </cell>
          <cell r="Q8890">
            <v>2618000</v>
          </cell>
        </row>
        <row r="8891">
          <cell r="D8891" t="str">
            <v>27.0411.1209</v>
          </cell>
          <cell r="E8891" t="str">
            <v>27.411</v>
          </cell>
          <cell r="F8891" t="str">
            <v>Phẫu thuật nội soi nạo hạch bẹn 2 bên (trong ung thư dương vật)</v>
          </cell>
          <cell r="G8891" t="str">
            <v>B</v>
          </cell>
          <cell r="H8891" t="str">
            <v>PDB</v>
          </cell>
          <cell r="I8891">
            <v>1222</v>
          </cell>
          <cell r="J8891" t="str">
            <v>Phẫu thuật đặc biệt (Phẫu thuật Nội soi)</v>
          </cell>
          <cell r="K8891">
            <v>3645000</v>
          </cell>
          <cell r="M8891">
            <v>1209</v>
          </cell>
          <cell r="N8891">
            <v>3718000</v>
          </cell>
          <cell r="O8891">
            <v>3946000</v>
          </cell>
          <cell r="P8891">
            <v>3946000</v>
          </cell>
          <cell r="Q8891">
            <v>3946000</v>
          </cell>
        </row>
        <row r="8892">
          <cell r="D8892" t="str">
            <v>27.0412.0702</v>
          </cell>
          <cell r="E8892" t="str">
            <v>27.412</v>
          </cell>
          <cell r="F8892" t="str">
            <v>Phẫu thuật nội soi xử lý viêm phúc mạc tiểu khung</v>
          </cell>
          <cell r="G8892" t="str">
            <v>B</v>
          </cell>
          <cell r="H8892" t="str">
            <v>P1</v>
          </cell>
          <cell r="I8892">
            <v>712</v>
          </cell>
          <cell r="J8892" t="str">
            <v>Phẫu thuật nội soi xử trí viêm phúc mạc tiểu khung, viêm phần phụ, ứ mủ vòi trứng</v>
          </cell>
          <cell r="K8892">
            <v>6492000</v>
          </cell>
          <cell r="M8892">
            <v>702</v>
          </cell>
          <cell r="N8892">
            <v>6575000</v>
          </cell>
          <cell r="O8892">
            <v>6832000</v>
          </cell>
          <cell r="P8892">
            <v>6832000</v>
          </cell>
          <cell r="Q8892">
            <v>6832000</v>
          </cell>
        </row>
        <row r="8893">
          <cell r="D8893" t="str">
            <v>27.0413.0695</v>
          </cell>
          <cell r="E8893" t="str">
            <v>27.413</v>
          </cell>
          <cell r="F8893" t="str">
            <v>Phẫu thuật nội soi ổ bụng lấy dụng cụ tránh thai</v>
          </cell>
          <cell r="G8893" t="str">
            <v>B</v>
          </cell>
          <cell r="H8893" t="str">
            <v>P1</v>
          </cell>
          <cell r="I8893">
            <v>705</v>
          </cell>
          <cell r="J8893" t="str">
            <v>Phẫu thuật nội soi lấy dụng cụ tử cung trong ổ bụng</v>
          </cell>
          <cell r="K8893">
            <v>5476000</v>
          </cell>
          <cell r="M8893">
            <v>695</v>
          </cell>
          <cell r="N8893">
            <v>5528000</v>
          </cell>
          <cell r="O8893">
            <v>5690000</v>
          </cell>
          <cell r="P8893">
            <v>5690000</v>
          </cell>
          <cell r="Q8893">
            <v>5690000</v>
          </cell>
        </row>
        <row r="8894">
          <cell r="D8894" t="str">
            <v>27.0414.1196</v>
          </cell>
          <cell r="E8894" t="str">
            <v>27.414</v>
          </cell>
          <cell r="F8894" t="str">
            <v>Phẫu thuật nội soi cắt khối chửa ngoài tử cung</v>
          </cell>
          <cell r="G8894" t="str">
            <v>B</v>
          </cell>
          <cell r="H8894" t="str">
            <v>P1</v>
          </cell>
          <cell r="I8894">
            <v>1209</v>
          </cell>
          <cell r="J8894" t="str">
            <v>Phẫu thuật loại I (Nội soi)</v>
          </cell>
          <cell r="K8894">
            <v>2136000</v>
          </cell>
          <cell r="M8894">
            <v>1196</v>
          </cell>
          <cell r="N8894">
            <v>2167000</v>
          </cell>
          <cell r="O8894">
            <v>2265000</v>
          </cell>
          <cell r="P8894">
            <v>2265000</v>
          </cell>
          <cell r="Q8894">
            <v>2265000</v>
          </cell>
        </row>
        <row r="8895">
          <cell r="D8895" t="str">
            <v>27.0415.0490</v>
          </cell>
          <cell r="E8895" t="str">
            <v>27.415</v>
          </cell>
          <cell r="F8895" t="str">
            <v>Phẫu thuật nội soi mở vòi trứng lấy khối chửa ngoài tử cung + tạo hình vòi trứng</v>
          </cell>
          <cell r="G8895" t="str">
            <v>A</v>
          </cell>
          <cell r="H8895" t="str">
            <v>P1</v>
          </cell>
          <cell r="I8895">
            <v>500</v>
          </cell>
          <cell r="J8895" t="str">
            <v>Phẫu thuật nội soi cắt u trong ổ bụng</v>
          </cell>
          <cell r="K8895">
            <v>3634000</v>
          </cell>
          <cell r="L8895" t="str">
            <v>Chưa bao gồm máy cắt nối tự động và ghim khâu máy, dao siêu âm, kẹp khóa mạch máu.</v>
          </cell>
          <cell r="M8895">
            <v>490</v>
          </cell>
          <cell r="N8895">
            <v>3680000</v>
          </cell>
          <cell r="O8895">
            <v>3821000</v>
          </cell>
          <cell r="P8895">
            <v>3821000</v>
          </cell>
          <cell r="Q8895">
            <v>3821000</v>
          </cell>
        </row>
        <row r="8896">
          <cell r="D8896" t="str">
            <v>27.0417.0697</v>
          </cell>
          <cell r="E8896" t="str">
            <v>27.417</v>
          </cell>
          <cell r="F8896" t="str">
            <v>Phẫu thuật nội soi ổ bụng chẩn đoán trong phụ khoa</v>
          </cell>
          <cell r="G8896" t="str">
            <v>B</v>
          </cell>
          <cell r="H8896" t="str">
            <v>P2</v>
          </cell>
          <cell r="I8896">
            <v>707</v>
          </cell>
          <cell r="J8896" t="str">
            <v>Phẫu thuật nội soi ổ bụng chẩn đoán các bệnh lý phụ khoa</v>
          </cell>
          <cell r="K8896">
            <v>4912000</v>
          </cell>
          <cell r="M8896">
            <v>697</v>
          </cell>
          <cell r="N8896">
            <v>4963000</v>
          </cell>
          <cell r="O8896">
            <v>5121000</v>
          </cell>
          <cell r="P8896">
            <v>5121000</v>
          </cell>
          <cell r="Q8896">
            <v>5121000</v>
          </cell>
        </row>
        <row r="8897">
          <cell r="D8897" t="str">
            <v>27.0418.1196</v>
          </cell>
          <cell r="E8897" t="str">
            <v>27.418</v>
          </cell>
          <cell r="F8897" t="str">
            <v>Phẫu thuật nội soi GEU thể huyết tụ thành nang</v>
          </cell>
          <cell r="G8897" t="str">
            <v>B</v>
          </cell>
          <cell r="H8897" t="str">
            <v>P1</v>
          </cell>
          <cell r="I8897">
            <v>1209</v>
          </cell>
          <cell r="J8897" t="str">
            <v>Phẫu thuật loại I (Nội soi)</v>
          </cell>
          <cell r="K8897">
            <v>2136000</v>
          </cell>
          <cell r="M8897">
            <v>1196</v>
          </cell>
          <cell r="N8897">
            <v>2167000</v>
          </cell>
          <cell r="O8897">
            <v>2265000</v>
          </cell>
          <cell r="P8897">
            <v>2265000</v>
          </cell>
          <cell r="Q8897">
            <v>2265000</v>
          </cell>
        </row>
        <row r="8898">
          <cell r="D8898" t="str">
            <v>27.0419.0702</v>
          </cell>
          <cell r="E8898" t="str">
            <v>27.419</v>
          </cell>
          <cell r="F8898" t="str">
            <v>Phẫu thuật nội soi viêm phần phụ</v>
          </cell>
          <cell r="G8898" t="str">
            <v>B</v>
          </cell>
          <cell r="H8898" t="str">
            <v>P1</v>
          </cell>
          <cell r="I8898">
            <v>712</v>
          </cell>
          <cell r="J8898" t="str">
            <v>Phẫu thuật nội soi xử trí viêm phúc mạc tiểu khung, viêm phần phụ, ứ mủ vòi trứng</v>
          </cell>
          <cell r="K8898">
            <v>6492000</v>
          </cell>
          <cell r="M8898">
            <v>702</v>
          </cell>
          <cell r="N8898">
            <v>6575000</v>
          </cell>
          <cell r="O8898">
            <v>6832000</v>
          </cell>
          <cell r="P8898">
            <v>6832000</v>
          </cell>
          <cell r="Q8898">
            <v>6832000</v>
          </cell>
        </row>
        <row r="8899">
          <cell r="D8899" t="str">
            <v>27.0420.0701</v>
          </cell>
          <cell r="E8899" t="str">
            <v>27.420</v>
          </cell>
          <cell r="F8899" t="str">
            <v>Phẫu thuật vét hạch tiểu khung qua nội soi</v>
          </cell>
          <cell r="G8899" t="str">
            <v>B</v>
          </cell>
          <cell r="H8899" t="str">
            <v>PDB</v>
          </cell>
          <cell r="I8899">
            <v>711</v>
          </cell>
          <cell r="J8899" t="str">
            <v>Phẫu thuật nội soi vét hạch tiểu khung</v>
          </cell>
          <cell r="K8899">
            <v>6482000</v>
          </cell>
          <cell r="M8899">
            <v>701</v>
          </cell>
          <cell r="N8899">
            <v>6533000</v>
          </cell>
          <cell r="O8899">
            <v>6690000</v>
          </cell>
          <cell r="P8899">
            <v>6690000</v>
          </cell>
          <cell r="Q8899">
            <v>6690000</v>
          </cell>
        </row>
        <row r="8900">
          <cell r="D8900" t="str">
            <v>27.0421.0687</v>
          </cell>
          <cell r="E8900" t="str">
            <v>27.421</v>
          </cell>
          <cell r="F8900" t="str">
            <v>Phẫu thuật nội soi bóc u xơ tử cung</v>
          </cell>
          <cell r="G8900" t="str">
            <v>A</v>
          </cell>
          <cell r="H8900" t="str">
            <v>P1</v>
          </cell>
          <cell r="I8900">
            <v>697</v>
          </cell>
          <cell r="J8900" t="str">
            <v>Phẫu thuật nội soi bóc u xơ tử cung</v>
          </cell>
          <cell r="K8900">
            <v>6065000</v>
          </cell>
          <cell r="M8900">
            <v>687</v>
          </cell>
          <cell r="N8900">
            <v>6116000</v>
          </cell>
          <cell r="O8900">
            <v>6274000</v>
          </cell>
          <cell r="P8900">
            <v>6274000</v>
          </cell>
          <cell r="Q8900">
            <v>6274000</v>
          </cell>
        </row>
        <row r="8901">
          <cell r="D8901" t="str">
            <v>27.0422.0688</v>
          </cell>
          <cell r="E8901" t="str">
            <v>27.422</v>
          </cell>
          <cell r="F8901" t="str">
            <v>Phẫu thuật nội soi buồng tử cung cắt polype</v>
          </cell>
          <cell r="G8901" t="str">
            <v>A</v>
          </cell>
          <cell r="H8901" t="str">
            <v>P1</v>
          </cell>
          <cell r="I8901">
            <v>698</v>
          </cell>
          <cell r="J8901" t="str">
            <v>Phẫu thuật nội soi buồng tử cung cắt nhân xơ; polip; tách dính; cắt vách ngăn; lấy dị vật</v>
          </cell>
          <cell r="K8901">
            <v>5507000</v>
          </cell>
          <cell r="M8901">
            <v>688</v>
          </cell>
          <cell r="N8901">
            <v>5558000</v>
          </cell>
          <cell r="O8901">
            <v>5716000</v>
          </cell>
          <cell r="P8901">
            <v>5716000</v>
          </cell>
          <cell r="Q8901">
            <v>5716000</v>
          </cell>
        </row>
        <row r="8902">
          <cell r="D8902" t="str">
            <v>27.0423.0688</v>
          </cell>
          <cell r="E8902" t="str">
            <v>27.423</v>
          </cell>
          <cell r="F8902" t="str">
            <v>Phẫu thuật nội soi buồng tử cung cắt u xơ</v>
          </cell>
          <cell r="G8902" t="str">
            <v>A</v>
          </cell>
          <cell r="H8902" t="str">
            <v>P1</v>
          </cell>
          <cell r="I8902">
            <v>698</v>
          </cell>
          <cell r="J8902" t="str">
            <v>Phẫu thuật nội soi buồng tử cung cắt nhân xơ; polip; tách dính; cắt vách ngăn; lấy dị vật</v>
          </cell>
          <cell r="K8902">
            <v>5507000</v>
          </cell>
          <cell r="M8902">
            <v>688</v>
          </cell>
          <cell r="N8902">
            <v>5558000</v>
          </cell>
          <cell r="O8902">
            <v>5716000</v>
          </cell>
          <cell r="P8902">
            <v>5716000</v>
          </cell>
          <cell r="Q8902">
            <v>5716000</v>
          </cell>
        </row>
        <row r="8903">
          <cell r="D8903" t="str">
            <v>27.0424.0688</v>
          </cell>
          <cell r="E8903" t="str">
            <v>27.424</v>
          </cell>
          <cell r="F8903" t="str">
            <v>Phẫu thuật nội soi buồng tử cung cắt dính buồng tử cung</v>
          </cell>
          <cell r="G8903" t="str">
            <v>A</v>
          </cell>
          <cell r="H8903" t="str">
            <v>P1</v>
          </cell>
          <cell r="I8903">
            <v>698</v>
          </cell>
          <cell r="J8903" t="str">
            <v>Phẫu thuật nội soi buồng tử cung cắt nhân xơ; polip; tách dính; cắt vách ngăn; lấy dị vật</v>
          </cell>
          <cell r="K8903">
            <v>5507000</v>
          </cell>
          <cell r="M8903">
            <v>688</v>
          </cell>
          <cell r="N8903">
            <v>5558000</v>
          </cell>
          <cell r="O8903">
            <v>5716000</v>
          </cell>
          <cell r="P8903">
            <v>5716000</v>
          </cell>
          <cell r="Q8903">
            <v>5716000</v>
          </cell>
        </row>
        <row r="8904">
          <cell r="D8904" t="str">
            <v>27.0425.0688</v>
          </cell>
          <cell r="E8904" t="str">
            <v>27.425</v>
          </cell>
          <cell r="F8904" t="str">
            <v>Phẫu thuật nội soi buồng tử cung cắt vách ngăn</v>
          </cell>
          <cell r="G8904" t="str">
            <v>A</v>
          </cell>
          <cell r="H8904" t="str">
            <v>P1</v>
          </cell>
          <cell r="I8904">
            <v>698</v>
          </cell>
          <cell r="J8904" t="str">
            <v>Phẫu thuật nội soi buồng tử cung cắt nhân xơ; polip; tách dính; cắt vách ngăn; lấy dị vật</v>
          </cell>
          <cell r="K8904">
            <v>5507000</v>
          </cell>
          <cell r="M8904">
            <v>688</v>
          </cell>
          <cell r="N8904">
            <v>5558000</v>
          </cell>
          <cell r="O8904">
            <v>5716000</v>
          </cell>
          <cell r="P8904">
            <v>5716000</v>
          </cell>
          <cell r="Q8904">
            <v>5716000</v>
          </cell>
        </row>
        <row r="8905">
          <cell r="D8905" t="str">
            <v>27.0426.0690</v>
          </cell>
          <cell r="E8905" t="str">
            <v>27.426</v>
          </cell>
          <cell r="F8905" t="str">
            <v>Phẫu thuật nội soi cắt tử cung vét hạch tiểu khung</v>
          </cell>
          <cell r="G8905" t="str">
            <v>A</v>
          </cell>
          <cell r="H8905" t="str">
            <v>PDB</v>
          </cell>
          <cell r="I8905">
            <v>700</v>
          </cell>
          <cell r="J8905" t="str">
            <v>Phẫu thuật nội soi cắt tử cung</v>
          </cell>
          <cell r="K8905">
            <v>5863000</v>
          </cell>
          <cell r="M8905">
            <v>690</v>
          </cell>
          <cell r="N8905">
            <v>5914000</v>
          </cell>
          <cell r="O8905">
            <v>6072000</v>
          </cell>
          <cell r="P8905">
            <v>6072000</v>
          </cell>
          <cell r="Q8905">
            <v>6072000</v>
          </cell>
        </row>
        <row r="8906">
          <cell r="D8906" t="str">
            <v>27.0427.0689</v>
          </cell>
          <cell r="E8906" t="str">
            <v>27.427</v>
          </cell>
          <cell r="F8906" t="str">
            <v>Phẫu thuật nội soi cắt tử cung hoàn toàn để lại 2 phần phụ</v>
          </cell>
          <cell r="G8906" t="str">
            <v>A</v>
          </cell>
          <cell r="H8906" t="str">
            <v>P1</v>
          </cell>
          <cell r="I8906">
            <v>699</v>
          </cell>
          <cell r="J8906" t="str">
            <v>Phẫu thuật nội soi cắt phần phụ</v>
          </cell>
          <cell r="K8906">
            <v>5020000</v>
          </cell>
          <cell r="M8906">
            <v>689</v>
          </cell>
          <cell r="N8906">
            <v>5071000</v>
          </cell>
          <cell r="O8906">
            <v>5229000</v>
          </cell>
          <cell r="P8906">
            <v>5229000</v>
          </cell>
          <cell r="Q8906">
            <v>5229000</v>
          </cell>
        </row>
        <row r="8907">
          <cell r="D8907" t="str">
            <v>27.0428.0690</v>
          </cell>
          <cell r="E8907" t="str">
            <v>27.428</v>
          </cell>
          <cell r="F8907" t="str">
            <v>Phẫu thuật nội soi cắt tử cung hoàn toàn + cắt 2 phần phụ</v>
          </cell>
          <cell r="G8907" t="str">
            <v>A</v>
          </cell>
          <cell r="H8907" t="str">
            <v>PDB</v>
          </cell>
          <cell r="I8907">
            <v>700</v>
          </cell>
          <cell r="J8907" t="str">
            <v>Phẫu thuật nội soi cắt tử cung</v>
          </cell>
          <cell r="K8907">
            <v>5863000</v>
          </cell>
          <cell r="M8907">
            <v>690</v>
          </cell>
          <cell r="N8907">
            <v>5914000</v>
          </cell>
          <cell r="O8907">
            <v>6072000</v>
          </cell>
          <cell r="P8907">
            <v>6072000</v>
          </cell>
          <cell r="Q8907">
            <v>6072000</v>
          </cell>
        </row>
        <row r="8908">
          <cell r="D8908" t="str">
            <v>27.0429.0690</v>
          </cell>
          <cell r="E8908" t="str">
            <v>27.429</v>
          </cell>
          <cell r="F8908" t="str">
            <v>Phẫu thuật nội soi cắt góc tử cung ở bệnh nhân GEU</v>
          </cell>
          <cell r="G8908" t="str">
            <v>A</v>
          </cell>
          <cell r="H8908" t="str">
            <v>P1</v>
          </cell>
          <cell r="I8908">
            <v>700</v>
          </cell>
          <cell r="J8908" t="str">
            <v>Phẫu thuật nội soi cắt tử cung</v>
          </cell>
          <cell r="K8908">
            <v>5863000</v>
          </cell>
          <cell r="M8908">
            <v>690</v>
          </cell>
          <cell r="N8908">
            <v>5914000</v>
          </cell>
          <cell r="O8908">
            <v>6072000</v>
          </cell>
          <cell r="P8908">
            <v>6072000</v>
          </cell>
          <cell r="Q8908">
            <v>6072000</v>
          </cell>
        </row>
        <row r="8909">
          <cell r="D8909" t="str">
            <v>27.0430.0698</v>
          </cell>
          <cell r="E8909" t="str">
            <v>27.430</v>
          </cell>
          <cell r="F8909" t="str">
            <v>Phẫu thuật nội soi điều trị sa sinh dục</v>
          </cell>
          <cell r="G8909" t="str">
            <v>A</v>
          </cell>
          <cell r="H8909" t="str">
            <v>P1</v>
          </cell>
          <cell r="I8909">
            <v>708</v>
          </cell>
          <cell r="J8909" t="str">
            <v>Phẫu thuật nội soi sa sinh dục nữ</v>
          </cell>
          <cell r="K8909">
            <v>9102000</v>
          </cell>
          <cell r="M8909">
            <v>698</v>
          </cell>
          <cell r="N8909">
            <v>9153000</v>
          </cell>
          <cell r="O8909">
            <v>9311000</v>
          </cell>
          <cell r="P8909">
            <v>9311000</v>
          </cell>
          <cell r="Q8909">
            <v>9311000</v>
          </cell>
        </row>
        <row r="8910">
          <cell r="D8910" t="str">
            <v>27.0431.0689</v>
          </cell>
          <cell r="E8910" t="str">
            <v>27.431</v>
          </cell>
          <cell r="F8910" t="str">
            <v>Phẫu thuật nội soi cắt góc buồng trứng</v>
          </cell>
          <cell r="G8910" t="str">
            <v>A</v>
          </cell>
          <cell r="H8910" t="str">
            <v>P1</v>
          </cell>
          <cell r="I8910">
            <v>699</v>
          </cell>
          <cell r="J8910" t="str">
            <v>Phẫu thuật nội soi cắt phần phụ</v>
          </cell>
          <cell r="K8910">
            <v>5020000</v>
          </cell>
          <cell r="M8910">
            <v>689</v>
          </cell>
          <cell r="N8910">
            <v>5071000</v>
          </cell>
          <cell r="O8910">
            <v>5229000</v>
          </cell>
          <cell r="P8910">
            <v>5229000</v>
          </cell>
          <cell r="Q8910">
            <v>5229000</v>
          </cell>
        </row>
        <row r="8911">
          <cell r="D8911" t="str">
            <v>27.0432.0689</v>
          </cell>
          <cell r="E8911" t="str">
            <v>27.432</v>
          </cell>
          <cell r="F8911" t="str">
            <v>Phẫu thuật nội soi u buồng trứng trên bệnh nhân có thai</v>
          </cell>
          <cell r="G8911" t="str">
            <v>B</v>
          </cell>
          <cell r="H8911" t="str">
            <v>P1</v>
          </cell>
          <cell r="I8911">
            <v>699</v>
          </cell>
          <cell r="J8911" t="str">
            <v>Phẫu thuật nội soi cắt phần phụ</v>
          </cell>
          <cell r="K8911">
            <v>5020000</v>
          </cell>
          <cell r="M8911">
            <v>689</v>
          </cell>
          <cell r="N8911">
            <v>5071000</v>
          </cell>
          <cell r="O8911">
            <v>5229000</v>
          </cell>
          <cell r="P8911">
            <v>5229000</v>
          </cell>
          <cell r="Q8911">
            <v>5229000</v>
          </cell>
        </row>
        <row r="8912">
          <cell r="D8912" t="str">
            <v>27.0433.0689</v>
          </cell>
          <cell r="E8912" t="str">
            <v>27.433</v>
          </cell>
          <cell r="F8912" t="str">
            <v>Cắt u buồng trứng qua nội soi</v>
          </cell>
          <cell r="G8912" t="str">
            <v>B</v>
          </cell>
          <cell r="H8912" t="str">
            <v>P1</v>
          </cell>
          <cell r="I8912">
            <v>699</v>
          </cell>
          <cell r="J8912" t="str">
            <v>Phẫu thuật nội soi cắt phần phụ</v>
          </cell>
          <cell r="K8912">
            <v>5020000</v>
          </cell>
          <cell r="M8912">
            <v>689</v>
          </cell>
          <cell r="N8912">
            <v>5071000</v>
          </cell>
          <cell r="O8912">
            <v>5229000</v>
          </cell>
          <cell r="P8912">
            <v>5229000</v>
          </cell>
          <cell r="Q8912">
            <v>5229000</v>
          </cell>
        </row>
        <row r="8913">
          <cell r="D8913" t="str">
            <v>27.0434.0689</v>
          </cell>
          <cell r="E8913" t="str">
            <v>27.434</v>
          </cell>
          <cell r="F8913" t="str">
            <v>Phẫu thuật nội soi u nang buồng trứng</v>
          </cell>
          <cell r="G8913" t="str">
            <v>B</v>
          </cell>
          <cell r="H8913" t="str">
            <v>P1</v>
          </cell>
          <cell r="I8913">
            <v>699</v>
          </cell>
          <cell r="J8913" t="str">
            <v>Phẫu thuật nội soi cắt phần phụ</v>
          </cell>
          <cell r="K8913">
            <v>5020000</v>
          </cell>
          <cell r="M8913">
            <v>689</v>
          </cell>
          <cell r="N8913">
            <v>5071000</v>
          </cell>
          <cell r="O8913">
            <v>5229000</v>
          </cell>
          <cell r="P8913">
            <v>5229000</v>
          </cell>
          <cell r="Q8913">
            <v>5229000</v>
          </cell>
        </row>
        <row r="8914">
          <cell r="D8914" t="str">
            <v>27.0436.0690</v>
          </cell>
          <cell r="E8914" t="str">
            <v>27.436</v>
          </cell>
          <cell r="F8914" t="str">
            <v>Cắt u buồng trứng + tử cung qua nội soi</v>
          </cell>
          <cell r="G8914" t="str">
            <v>B</v>
          </cell>
          <cell r="H8914" t="str">
            <v>PDB</v>
          </cell>
          <cell r="I8914">
            <v>700</v>
          </cell>
          <cell r="J8914" t="str">
            <v>Phẫu thuật nội soi cắt tử cung</v>
          </cell>
          <cell r="K8914">
            <v>5863000</v>
          </cell>
          <cell r="M8914">
            <v>690</v>
          </cell>
          <cell r="N8914">
            <v>5914000</v>
          </cell>
          <cell r="O8914">
            <v>6072000</v>
          </cell>
          <cell r="P8914">
            <v>6072000</v>
          </cell>
          <cell r="Q8914">
            <v>6072000</v>
          </cell>
        </row>
        <row r="8915">
          <cell r="D8915" t="str">
            <v>27.0437.1197</v>
          </cell>
          <cell r="E8915" t="str">
            <v>27.437</v>
          </cell>
          <cell r="F8915" t="str">
            <v>Thông vòi tử cung qua nội soi</v>
          </cell>
          <cell r="G8915" t="str">
            <v>B</v>
          </cell>
          <cell r="H8915" t="str">
            <v>P2</v>
          </cell>
          <cell r="I8915">
            <v>1210</v>
          </cell>
          <cell r="J8915" t="str">
            <v>Phẫu thuật loại II (Nội soi)</v>
          </cell>
          <cell r="K8915">
            <v>1439000</v>
          </cell>
          <cell r="M8915">
            <v>1197</v>
          </cell>
          <cell r="N8915">
            <v>1456000</v>
          </cell>
          <cell r="O8915">
            <v>1507000</v>
          </cell>
          <cell r="P8915">
            <v>1507000</v>
          </cell>
          <cell r="Q8915">
            <v>1507000</v>
          </cell>
        </row>
        <row r="8916">
          <cell r="D8916" t="str">
            <v>27.0438.0541</v>
          </cell>
          <cell r="E8916" t="str">
            <v>27.438</v>
          </cell>
          <cell r="F8916" t="str">
            <v>Phẫu thuật nội soi tạo hình mỏm cùng vai</v>
          </cell>
          <cell r="G8916" t="str">
            <v>B</v>
          </cell>
          <cell r="H8916" t="str">
            <v>PDB</v>
          </cell>
          <cell r="I8916">
            <v>551</v>
          </cell>
          <cell r="J8916" t="str">
            <v>Phẫu thuật nội soi khớp gối hoặc khớp háng hoặc khớp vai hoặc cổ chân</v>
          </cell>
          <cell r="K8916">
            <v>3208000</v>
          </cell>
          <cell r="L8916" t="str">
            <v>Chưa bao gồm lưỡi bào, lưỡi cắt, bộ dây bơm nước, đầu đốt, tay dao đốt điện, nẹp, ốc, vít.</v>
          </cell>
          <cell r="M8916">
            <v>541</v>
          </cell>
          <cell r="N8916">
            <v>3250000</v>
          </cell>
          <cell r="O8916">
            <v>3378000</v>
          </cell>
          <cell r="P8916">
            <v>3378000</v>
          </cell>
          <cell r="Q8916">
            <v>3378000</v>
          </cell>
        </row>
        <row r="8917">
          <cell r="D8917" t="str">
            <v>27.0439.0541</v>
          </cell>
          <cell r="E8917" t="str">
            <v>27.439</v>
          </cell>
          <cell r="F8917" t="str">
            <v>Phẫu thuật nội soi điều trị mất vững khớp vai theo phương pháp Latarjet</v>
          </cell>
          <cell r="G8917" t="str">
            <v>A</v>
          </cell>
          <cell r="H8917" t="str">
            <v>PDB</v>
          </cell>
          <cell r="I8917">
            <v>551</v>
          </cell>
          <cell r="J8917" t="str">
            <v>Phẫu thuật nội soi khớp gối hoặc khớp háng hoặc khớp vai hoặc cổ chân</v>
          </cell>
          <cell r="K8917">
            <v>3208000</v>
          </cell>
          <cell r="L8917" t="str">
            <v>Chưa bao gồm lưỡi bào, lưỡi cắt, bộ dây bơm nước, đầu đốt, tay dao đốt điện, nẹp, ốc, vít.</v>
          </cell>
          <cell r="M8917">
            <v>541</v>
          </cell>
          <cell r="N8917">
            <v>3250000</v>
          </cell>
          <cell r="O8917">
            <v>3378000</v>
          </cell>
          <cell r="P8917">
            <v>3378000</v>
          </cell>
          <cell r="Q8917">
            <v>3378000</v>
          </cell>
        </row>
        <row r="8918">
          <cell r="D8918" t="str">
            <v>27.0440.0541</v>
          </cell>
          <cell r="E8918" t="str">
            <v>27.440</v>
          </cell>
          <cell r="F8918" t="str">
            <v>Phẫu thuật nội soi điều trị mất vững khớp vai</v>
          </cell>
          <cell r="G8918" t="str">
            <v>A</v>
          </cell>
          <cell r="H8918" t="str">
            <v>PDB</v>
          </cell>
          <cell r="I8918">
            <v>551</v>
          </cell>
          <cell r="J8918" t="str">
            <v>Phẫu thuật nội soi khớp gối hoặc khớp háng hoặc khớp vai hoặc cổ chân</v>
          </cell>
          <cell r="K8918">
            <v>3208000</v>
          </cell>
          <cell r="L8918" t="str">
            <v>Chưa bao gồm lưỡi bào, lưỡi cắt, bộ dây bơm nước, đầu đốt, tay dao đốt điện, nẹp, ốc, vít.</v>
          </cell>
          <cell r="M8918">
            <v>541</v>
          </cell>
          <cell r="N8918">
            <v>3250000</v>
          </cell>
          <cell r="O8918">
            <v>3378000</v>
          </cell>
          <cell r="P8918">
            <v>3378000</v>
          </cell>
          <cell r="Q8918">
            <v>3378000</v>
          </cell>
        </row>
        <row r="8919">
          <cell r="D8919" t="str">
            <v>27.0441.0541</v>
          </cell>
          <cell r="E8919" t="str">
            <v>27.441</v>
          </cell>
          <cell r="F8919" t="str">
            <v>Phẫu thuật nội soi khâu khoảng gian chóp xoay</v>
          </cell>
          <cell r="G8919" t="str">
            <v>A</v>
          </cell>
          <cell r="H8919" t="str">
            <v>PDB</v>
          </cell>
          <cell r="I8919">
            <v>551</v>
          </cell>
          <cell r="J8919" t="str">
            <v>Phẫu thuật nội soi khớp gối hoặc khớp háng hoặc khớp vai hoặc cổ chân</v>
          </cell>
          <cell r="K8919">
            <v>3208000</v>
          </cell>
          <cell r="L8919" t="str">
            <v>Chưa bao gồm lưỡi bào, lưỡi cắt, bộ dây bơm nước, đầu đốt, tay dao đốt điện, nẹp, ốc, vít.</v>
          </cell>
          <cell r="M8919">
            <v>541</v>
          </cell>
          <cell r="N8919">
            <v>3250000</v>
          </cell>
          <cell r="O8919">
            <v>3378000</v>
          </cell>
          <cell r="P8919">
            <v>3378000</v>
          </cell>
          <cell r="Q8919">
            <v>3378000</v>
          </cell>
        </row>
        <row r="8920">
          <cell r="D8920" t="str">
            <v>27.0442.0541</v>
          </cell>
          <cell r="E8920" t="str">
            <v>27.442</v>
          </cell>
          <cell r="F8920" t="str">
            <v>Phẫu thuật nội soi điều trị rách sụn viền trên từ trước ra sau</v>
          </cell>
          <cell r="G8920" t="str">
            <v>A</v>
          </cell>
          <cell r="H8920" t="str">
            <v>P1</v>
          </cell>
          <cell r="I8920">
            <v>551</v>
          </cell>
          <cell r="J8920" t="str">
            <v>Phẫu thuật nội soi khớp gối hoặc khớp háng hoặc khớp vai hoặc cổ chân</v>
          </cell>
          <cell r="K8920">
            <v>3208000</v>
          </cell>
          <cell r="L8920" t="str">
            <v>Chưa bao gồm lưỡi bào, lưỡi cắt, bộ dây bơm nước, đầu đốt, tay dao đốt điện, nẹp, ốc, vít.</v>
          </cell>
          <cell r="M8920">
            <v>541</v>
          </cell>
          <cell r="N8920">
            <v>3250000</v>
          </cell>
          <cell r="O8920">
            <v>3378000</v>
          </cell>
          <cell r="P8920">
            <v>3378000</v>
          </cell>
          <cell r="Q8920">
            <v>3378000</v>
          </cell>
        </row>
        <row r="8921">
          <cell r="D8921" t="str">
            <v>27.0443.0542</v>
          </cell>
          <cell r="E8921" t="str">
            <v>27.443</v>
          </cell>
          <cell r="F8921" t="str">
            <v>Phẫu thuật nội soi tái tạo dây chằng quạ đòn</v>
          </cell>
          <cell r="G8921" t="str">
            <v>A</v>
          </cell>
          <cell r="H8921" t="str">
            <v>PDB</v>
          </cell>
          <cell r="I8921">
            <v>552</v>
          </cell>
          <cell r="J8921" t="str">
            <v>Phẫu thuật nội soi tái tạo dây chằng</v>
          </cell>
          <cell r="K8921">
            <v>4200000</v>
          </cell>
          <cell r="L8921" t="str">
            <v>Chưa bao gồm nẹp vít, ốc, dao cắt sụn và lưỡi bào, bộ dây bơm nước, đầu đốt, tay dao điện, gân sinh học, gân đồng loại.</v>
          </cell>
          <cell r="M8921">
            <v>542</v>
          </cell>
          <cell r="N8921">
            <v>4242000</v>
          </cell>
          <cell r="O8921">
            <v>4370000</v>
          </cell>
          <cell r="P8921">
            <v>4370000</v>
          </cell>
          <cell r="Q8921">
            <v>4370000</v>
          </cell>
        </row>
        <row r="8922">
          <cell r="D8922" t="str">
            <v>27.0444.0541</v>
          </cell>
          <cell r="E8922" t="str">
            <v>27.444</v>
          </cell>
          <cell r="F8922" t="str">
            <v>Phẫu thuật nội soi điều trị thoái khớp cùng đòn</v>
          </cell>
          <cell r="G8922" t="str">
            <v>A</v>
          </cell>
          <cell r="H8922" t="str">
            <v>P1</v>
          </cell>
          <cell r="I8922">
            <v>551</v>
          </cell>
          <cell r="J8922" t="str">
            <v>Phẫu thuật nội soi khớp gối hoặc khớp háng hoặc khớp vai hoặc cổ chân</v>
          </cell>
          <cell r="K8922">
            <v>3208000</v>
          </cell>
          <cell r="L8922" t="str">
            <v>Chưa bao gồm lưỡi bào, lưỡi cắt, bộ dây bơm nước, đầu đốt, tay dao đốt điện, nẹp, ốc, vít.</v>
          </cell>
          <cell r="M8922">
            <v>541</v>
          </cell>
          <cell r="N8922">
            <v>3250000</v>
          </cell>
          <cell r="O8922">
            <v>3378000</v>
          </cell>
          <cell r="P8922">
            <v>3378000</v>
          </cell>
          <cell r="Q8922">
            <v>3378000</v>
          </cell>
        </row>
        <row r="8923">
          <cell r="D8923" t="str">
            <v>27.0445.0542</v>
          </cell>
          <cell r="E8923" t="str">
            <v>27.445</v>
          </cell>
          <cell r="F8923" t="str">
            <v>Phẫu thuật nội soi đính lại điểm bám gân nhị đầu</v>
          </cell>
          <cell r="G8923" t="str">
            <v>A</v>
          </cell>
          <cell r="H8923" t="str">
            <v>PDB</v>
          </cell>
          <cell r="I8923">
            <v>552</v>
          </cell>
          <cell r="J8923" t="str">
            <v>Phẫu thuật nội soi tái tạo dây chằng</v>
          </cell>
          <cell r="K8923">
            <v>4200000</v>
          </cell>
          <cell r="L8923" t="str">
            <v>Chưa bao gồm nẹp vít, ốc, dao cắt sụn và lưỡi bào, bộ dây bơm nước, đầu đốt, tay dao điện, gân sinh học, gân đồng loại.</v>
          </cell>
          <cell r="M8923">
            <v>542</v>
          </cell>
          <cell r="N8923">
            <v>4242000</v>
          </cell>
          <cell r="O8923">
            <v>4370000</v>
          </cell>
          <cell r="P8923">
            <v>4370000</v>
          </cell>
          <cell r="Q8923">
            <v>4370000</v>
          </cell>
        </row>
        <row r="8924">
          <cell r="D8924" t="str">
            <v>27.0446.0541</v>
          </cell>
          <cell r="E8924" t="str">
            <v>27.446</v>
          </cell>
          <cell r="F8924" t="str">
            <v>Phẫu thuật nội soi cắt đầu dài gân nhị đầu</v>
          </cell>
          <cell r="G8924" t="str">
            <v>A</v>
          </cell>
          <cell r="H8924" t="str">
            <v>P1</v>
          </cell>
          <cell r="I8924">
            <v>551</v>
          </cell>
          <cell r="J8924" t="str">
            <v>Phẫu thuật nội soi khớp gối hoặc khớp háng hoặc khớp vai hoặc cổ chân</v>
          </cell>
          <cell r="K8924">
            <v>3208000</v>
          </cell>
          <cell r="L8924" t="str">
            <v>Chưa bao gồm lưỡi bào, lưỡi cắt, bộ dây bơm nước, đầu đốt, tay dao đốt điện, nẹp, ốc, vít.</v>
          </cell>
          <cell r="M8924">
            <v>541</v>
          </cell>
          <cell r="N8924">
            <v>3250000</v>
          </cell>
          <cell r="O8924">
            <v>3378000</v>
          </cell>
          <cell r="P8924">
            <v>3378000</v>
          </cell>
          <cell r="Q8924">
            <v>3378000</v>
          </cell>
        </row>
        <row r="8925">
          <cell r="D8925" t="str">
            <v>27.0447.0541</v>
          </cell>
          <cell r="E8925" t="str">
            <v>27.447</v>
          </cell>
          <cell r="F8925" t="str">
            <v>Phẫu thuật nội soi điều trị viêm co rút khớp vai</v>
          </cell>
          <cell r="G8925" t="str">
            <v>A</v>
          </cell>
          <cell r="H8925" t="str">
            <v>P1</v>
          </cell>
          <cell r="I8925">
            <v>551</v>
          </cell>
          <cell r="J8925" t="str">
            <v>Phẫu thuật nội soi khớp gối hoặc khớp háng hoặc khớp vai hoặc cổ chân</v>
          </cell>
          <cell r="K8925">
            <v>3208000</v>
          </cell>
          <cell r="L8925" t="str">
            <v>Chưa bao gồm lưỡi bào, lưỡi cắt, bộ dây bơm nước, đầu đốt, tay dao đốt điện, nẹp, ốc, vít.</v>
          </cell>
          <cell r="M8925">
            <v>541</v>
          </cell>
          <cell r="N8925">
            <v>3250000</v>
          </cell>
          <cell r="O8925">
            <v>3378000</v>
          </cell>
          <cell r="P8925">
            <v>3378000</v>
          </cell>
          <cell r="Q8925">
            <v>3378000</v>
          </cell>
        </row>
        <row r="8926">
          <cell r="D8926" t="str">
            <v>27.0448.0541</v>
          </cell>
          <cell r="E8926" t="str">
            <v>27.448</v>
          </cell>
          <cell r="F8926" t="str">
            <v>Phẫu thuật nội soi khâu chóp xoay</v>
          </cell>
          <cell r="G8926" t="str">
            <v>A</v>
          </cell>
          <cell r="H8926" t="str">
            <v>PDB</v>
          </cell>
          <cell r="I8926">
            <v>551</v>
          </cell>
          <cell r="J8926" t="str">
            <v>Phẫu thuật nội soi khớp gối hoặc khớp háng hoặc khớp vai hoặc cổ chân</v>
          </cell>
          <cell r="K8926">
            <v>3208000</v>
          </cell>
          <cell r="L8926" t="str">
            <v>Chưa bao gồm lưỡi bào, lưỡi cắt, bộ dây bơm nước, đầu đốt, tay dao đốt điện, nẹp, ốc, vít.</v>
          </cell>
          <cell r="M8926">
            <v>541</v>
          </cell>
          <cell r="N8926">
            <v>3250000</v>
          </cell>
          <cell r="O8926">
            <v>3378000</v>
          </cell>
          <cell r="P8926">
            <v>3378000</v>
          </cell>
          <cell r="Q8926">
            <v>3378000</v>
          </cell>
        </row>
        <row r="8927">
          <cell r="D8927" t="str">
            <v>27.0449.0541</v>
          </cell>
          <cell r="E8927" t="str">
            <v>27.449</v>
          </cell>
          <cell r="F8927" t="str">
            <v>Phẫu thuật nội soi điều trị viêm khớp vai</v>
          </cell>
          <cell r="G8927" t="str">
            <v>A</v>
          </cell>
          <cell r="H8927" t="str">
            <v>P1</v>
          </cell>
          <cell r="I8927">
            <v>551</v>
          </cell>
          <cell r="J8927" t="str">
            <v>Phẫu thuật nội soi khớp gối hoặc khớp háng hoặc khớp vai hoặc cổ chân</v>
          </cell>
          <cell r="K8927">
            <v>3208000</v>
          </cell>
          <cell r="L8927" t="str">
            <v>Chưa bao gồm lưỡi bào, lưỡi cắt, bộ dây bơm nước, đầu đốt, tay dao đốt điện, nẹp, ốc, vít.</v>
          </cell>
          <cell r="M8927">
            <v>541</v>
          </cell>
          <cell r="N8927">
            <v>3250000</v>
          </cell>
          <cell r="O8927">
            <v>3378000</v>
          </cell>
          <cell r="P8927">
            <v>3378000</v>
          </cell>
          <cell r="Q8927">
            <v>3378000</v>
          </cell>
        </row>
        <row r="8928">
          <cell r="D8928" t="str">
            <v>27.0451.1196</v>
          </cell>
          <cell r="E8928" t="str">
            <v>27.451</v>
          </cell>
          <cell r="F8928" t="str">
            <v>Phẫu thuật nội soi cắt hoạt mạc viêm khớp khuỷu</v>
          </cell>
          <cell r="G8928" t="str">
            <v>B</v>
          </cell>
          <cell r="H8928" t="str">
            <v>P1</v>
          </cell>
          <cell r="I8928">
            <v>1209</v>
          </cell>
          <cell r="J8928" t="str">
            <v>Phẫu thuật loại I (Nội soi)</v>
          </cell>
          <cell r="K8928">
            <v>2136000</v>
          </cell>
          <cell r="M8928">
            <v>1196</v>
          </cell>
          <cell r="N8928">
            <v>2167000</v>
          </cell>
          <cell r="O8928">
            <v>2265000</v>
          </cell>
          <cell r="P8928">
            <v>2265000</v>
          </cell>
          <cell r="Q8928">
            <v>2265000</v>
          </cell>
        </row>
        <row r="8929">
          <cell r="D8929" t="str">
            <v>27.0452.0541</v>
          </cell>
          <cell r="E8929" t="str">
            <v>27.452</v>
          </cell>
          <cell r="F8929" t="str">
            <v>Phẫu thuật nội soi điều trị cứng khớp khuỷu</v>
          </cell>
          <cell r="G8929" t="str">
            <v>A</v>
          </cell>
          <cell r="H8929" t="str">
            <v>PDB</v>
          </cell>
          <cell r="I8929">
            <v>551</v>
          </cell>
          <cell r="J8929" t="str">
            <v>Phẫu thuật nội soi khớp gối hoặc khớp háng hoặc khớp vai hoặc cổ chân</v>
          </cell>
          <cell r="K8929">
            <v>3208000</v>
          </cell>
          <cell r="L8929" t="str">
            <v>Chưa bao gồm lưỡi bào, lưỡi cắt, bộ dây bơm nước, đầu đốt, tay dao đốt điện, nẹp, ốc, vít.</v>
          </cell>
          <cell r="M8929">
            <v>541</v>
          </cell>
          <cell r="N8929">
            <v>3250000</v>
          </cell>
          <cell r="O8929">
            <v>3378000</v>
          </cell>
          <cell r="P8929">
            <v>3378000</v>
          </cell>
          <cell r="Q8929">
            <v>3378000</v>
          </cell>
        </row>
        <row r="8930">
          <cell r="D8930" t="str">
            <v>27.0453.0541</v>
          </cell>
          <cell r="E8930" t="str">
            <v>27.453</v>
          </cell>
          <cell r="F8930" t="str">
            <v>Phẫu thuật nội soi điều trị gãy xương vùng khuỷu</v>
          </cell>
          <cell r="G8930" t="str">
            <v>A</v>
          </cell>
          <cell r="H8930" t="str">
            <v>PDB</v>
          </cell>
          <cell r="I8930">
            <v>551</v>
          </cell>
          <cell r="J8930" t="str">
            <v>Phẫu thuật nội soi khớp gối hoặc khớp háng hoặc khớp vai hoặc cổ chân</v>
          </cell>
          <cell r="K8930">
            <v>3208000</v>
          </cell>
          <cell r="L8930" t="str">
            <v>Chưa bao gồm lưỡi bào, lưỡi cắt, bộ dây bơm nước, đầu đốt, tay dao đốt điện, nẹp, ốc, vít.</v>
          </cell>
          <cell r="M8930">
            <v>541</v>
          </cell>
          <cell r="N8930">
            <v>3250000</v>
          </cell>
          <cell r="O8930">
            <v>3378000</v>
          </cell>
          <cell r="P8930">
            <v>3378000</v>
          </cell>
          <cell r="Q8930">
            <v>3378000</v>
          </cell>
        </row>
        <row r="8931">
          <cell r="D8931" t="str">
            <v>27.0454.1196</v>
          </cell>
          <cell r="E8931" t="str">
            <v>27.454</v>
          </cell>
          <cell r="F8931" t="str">
            <v>Phẫu thuật nội soi điều trị viêm mỏm trên lồi cầu ngoài</v>
          </cell>
          <cell r="G8931" t="str">
            <v>A</v>
          </cell>
          <cell r="H8931" t="str">
            <v>P1</v>
          </cell>
          <cell r="I8931">
            <v>1209</v>
          </cell>
          <cell r="J8931" t="str">
            <v>Phẫu thuật loại I (Nội soi)</v>
          </cell>
          <cell r="K8931">
            <v>2136000</v>
          </cell>
          <cell r="M8931">
            <v>1196</v>
          </cell>
          <cell r="N8931">
            <v>2167000</v>
          </cell>
          <cell r="O8931">
            <v>2265000</v>
          </cell>
          <cell r="P8931">
            <v>2265000</v>
          </cell>
          <cell r="Q8931">
            <v>2265000</v>
          </cell>
        </row>
        <row r="8932">
          <cell r="D8932" t="str">
            <v>27.0455.1196</v>
          </cell>
          <cell r="E8932" t="str">
            <v>27.455</v>
          </cell>
          <cell r="F8932" t="str">
            <v>Phẫu thuật nội soi giải phóng ống cổ tay</v>
          </cell>
          <cell r="G8932" t="str">
            <v>A</v>
          </cell>
          <cell r="H8932" t="str">
            <v>P1</v>
          </cell>
          <cell r="I8932">
            <v>1209</v>
          </cell>
          <cell r="J8932" t="str">
            <v>Phẫu thuật loại I (Nội soi)</v>
          </cell>
          <cell r="K8932">
            <v>2136000</v>
          </cell>
          <cell r="M8932">
            <v>1196</v>
          </cell>
          <cell r="N8932">
            <v>2167000</v>
          </cell>
          <cell r="O8932">
            <v>2265000</v>
          </cell>
          <cell r="P8932">
            <v>2265000</v>
          </cell>
          <cell r="Q8932">
            <v>2265000</v>
          </cell>
        </row>
        <row r="8933">
          <cell r="D8933" t="str">
            <v>27.0456.1196</v>
          </cell>
          <cell r="E8933" t="str">
            <v>27.456</v>
          </cell>
          <cell r="F8933" t="str">
            <v>Phẫu thuật nội soi cắt u họat dịch cổ tay</v>
          </cell>
          <cell r="G8933" t="str">
            <v>A</v>
          </cell>
          <cell r="H8933" t="str">
            <v>P1</v>
          </cell>
          <cell r="I8933">
            <v>1209</v>
          </cell>
          <cell r="J8933" t="str">
            <v>Phẫu thuật loại I (Nội soi)</v>
          </cell>
          <cell r="K8933">
            <v>2136000</v>
          </cell>
          <cell r="M8933">
            <v>1196</v>
          </cell>
          <cell r="N8933">
            <v>2167000</v>
          </cell>
          <cell r="O8933">
            <v>2265000</v>
          </cell>
          <cell r="P8933">
            <v>2265000</v>
          </cell>
          <cell r="Q8933">
            <v>2265000</v>
          </cell>
        </row>
        <row r="8934">
          <cell r="D8934" t="str">
            <v>27.0457.1209</v>
          </cell>
          <cell r="E8934" t="str">
            <v>27.457</v>
          </cell>
          <cell r="F8934" t="str">
            <v>Phẫu thuật nội soi điều trị tổn thương phức hợp sụn sợi tam giác</v>
          </cell>
          <cell r="G8934" t="str">
            <v>A</v>
          </cell>
          <cell r="H8934" t="str">
            <v>PDB</v>
          </cell>
          <cell r="I8934">
            <v>1222</v>
          </cell>
          <cell r="J8934" t="str">
            <v>Phẫu thuật đặc biệt (Phẫu thuật Nội soi)</v>
          </cell>
          <cell r="K8934">
            <v>3645000</v>
          </cell>
          <cell r="M8934">
            <v>1209</v>
          </cell>
          <cell r="N8934">
            <v>3718000</v>
          </cell>
          <cell r="O8934">
            <v>3946000</v>
          </cell>
          <cell r="P8934">
            <v>3946000</v>
          </cell>
          <cell r="Q8934">
            <v>3946000</v>
          </cell>
        </row>
        <row r="8935">
          <cell r="D8935" t="str">
            <v>27.0458.0541</v>
          </cell>
          <cell r="E8935" t="str">
            <v>27.458</v>
          </cell>
          <cell r="F8935" t="str">
            <v>Phẫu thuật nội soi cắt hoạt mạc viêm khớp hang</v>
          </cell>
          <cell r="G8935" t="str">
            <v>A</v>
          </cell>
          <cell r="H8935" t="str">
            <v>P1</v>
          </cell>
          <cell r="I8935">
            <v>551</v>
          </cell>
          <cell r="J8935" t="str">
            <v>Phẫu thuật nội soi khớp gối hoặc khớp háng hoặc khớp vai hoặc cổ chân</v>
          </cell>
          <cell r="K8935">
            <v>3208000</v>
          </cell>
          <cell r="L8935" t="str">
            <v>Chưa bao gồm lưỡi bào, lưỡi cắt, bộ dây bơm nước, đầu đốt, tay dao đốt điện, nẹp, ốc, vít.</v>
          </cell>
          <cell r="M8935">
            <v>541</v>
          </cell>
          <cell r="N8935">
            <v>3250000</v>
          </cell>
          <cell r="O8935">
            <v>3378000</v>
          </cell>
          <cell r="P8935">
            <v>3378000</v>
          </cell>
          <cell r="Q8935">
            <v>3378000</v>
          </cell>
        </row>
        <row r="8936">
          <cell r="D8936" t="str">
            <v>27.0459.0541</v>
          </cell>
          <cell r="E8936" t="str">
            <v>27.459</v>
          </cell>
          <cell r="F8936" t="str">
            <v>Phẫu thuật nội soi điều trị rách sụn viền ổ cối</v>
          </cell>
          <cell r="G8936" t="str">
            <v>A</v>
          </cell>
          <cell r="H8936" t="str">
            <v>P1</v>
          </cell>
          <cell r="I8936">
            <v>551</v>
          </cell>
          <cell r="J8936" t="str">
            <v>Phẫu thuật nội soi khớp gối hoặc khớp háng hoặc khớp vai hoặc cổ chân</v>
          </cell>
          <cell r="K8936">
            <v>3208000</v>
          </cell>
          <cell r="L8936" t="str">
            <v>Chưa bao gồm lưỡi bào, lưỡi cắt, bộ dây bơm nước, đầu đốt, tay dao đốt điện, nẹp, ốc, vít.</v>
          </cell>
          <cell r="M8936">
            <v>541</v>
          </cell>
          <cell r="N8936">
            <v>3250000</v>
          </cell>
          <cell r="O8936">
            <v>3378000</v>
          </cell>
          <cell r="P8936">
            <v>3378000</v>
          </cell>
          <cell r="Q8936">
            <v>3378000</v>
          </cell>
        </row>
        <row r="8937">
          <cell r="D8937" t="str">
            <v>27.0460.0541</v>
          </cell>
          <cell r="E8937" t="str">
            <v>27.460</v>
          </cell>
          <cell r="F8937" t="str">
            <v>Phẫu thuật nội soi cắt hoạt mạc viêm khớp gối</v>
          </cell>
          <cell r="G8937" t="str">
            <v>B</v>
          </cell>
          <cell r="H8937" t="str">
            <v>P1</v>
          </cell>
          <cell r="I8937">
            <v>551</v>
          </cell>
          <cell r="J8937" t="str">
            <v>Phẫu thuật nội soi khớp gối hoặc khớp háng hoặc khớp vai hoặc cổ chân</v>
          </cell>
          <cell r="K8937">
            <v>3208000</v>
          </cell>
          <cell r="L8937" t="str">
            <v>Chưa bao gồm lưỡi bào, lưỡi cắt, bộ dây bơm nước, đầu đốt, tay dao đốt điện, nẹp, ốc, vít.</v>
          </cell>
          <cell r="M8937">
            <v>541</v>
          </cell>
          <cell r="N8937">
            <v>3250000</v>
          </cell>
          <cell r="O8937">
            <v>3378000</v>
          </cell>
          <cell r="P8937">
            <v>3378000</v>
          </cell>
          <cell r="Q8937">
            <v>3378000</v>
          </cell>
        </row>
        <row r="8938">
          <cell r="D8938" t="str">
            <v>27.0461.0541</v>
          </cell>
          <cell r="E8938" t="str">
            <v>27.461</v>
          </cell>
          <cell r="F8938" t="str">
            <v>Phẫu thuật nội soi cắt sụn chêm</v>
          </cell>
          <cell r="G8938" t="str">
            <v>B</v>
          </cell>
          <cell r="H8938" t="str">
            <v>P1</v>
          </cell>
          <cell r="I8938">
            <v>551</v>
          </cell>
          <cell r="J8938" t="str">
            <v>Phẫu thuật nội soi khớp gối hoặc khớp háng hoặc khớp vai hoặc cổ chân</v>
          </cell>
          <cell r="K8938">
            <v>3208000</v>
          </cell>
          <cell r="L8938" t="str">
            <v>Chưa bao gồm lưỡi bào, lưỡi cắt, bộ dây bơm nước, đầu đốt, tay dao đốt điện, nẹp, ốc, vít.</v>
          </cell>
          <cell r="M8938">
            <v>541</v>
          </cell>
          <cell r="N8938">
            <v>3250000</v>
          </cell>
          <cell r="O8938">
            <v>3378000</v>
          </cell>
          <cell r="P8938">
            <v>3378000</v>
          </cell>
          <cell r="Q8938">
            <v>3378000</v>
          </cell>
        </row>
        <row r="8939">
          <cell r="D8939" t="str">
            <v>27.0462.0541</v>
          </cell>
          <cell r="E8939" t="str">
            <v>27.462</v>
          </cell>
          <cell r="F8939" t="str">
            <v>Phẫu thuật nội soi khâu sụn chêm</v>
          </cell>
          <cell r="G8939" t="str">
            <v>A</v>
          </cell>
          <cell r="H8939" t="str">
            <v>PDB</v>
          </cell>
          <cell r="I8939">
            <v>551</v>
          </cell>
          <cell r="J8939" t="str">
            <v>Phẫu thuật nội soi khớp gối hoặc khớp háng hoặc khớp vai hoặc cổ chân</v>
          </cell>
          <cell r="K8939">
            <v>3208000</v>
          </cell>
          <cell r="L8939" t="str">
            <v>Chưa bao gồm lưỡi bào, lưỡi cắt, bộ dây bơm nước, đầu đốt, tay dao đốt điện, nẹp, ốc, vít.</v>
          </cell>
          <cell r="M8939">
            <v>541</v>
          </cell>
          <cell r="N8939">
            <v>3250000</v>
          </cell>
          <cell r="O8939">
            <v>3378000</v>
          </cell>
          <cell r="P8939">
            <v>3378000</v>
          </cell>
          <cell r="Q8939">
            <v>3378000</v>
          </cell>
        </row>
        <row r="8940">
          <cell r="D8940" t="str">
            <v>27.0463.0541</v>
          </cell>
          <cell r="E8940" t="str">
            <v>27.463</v>
          </cell>
          <cell r="F8940" t="str">
            <v>Phẫu thuật nội soi cắt lọc sụn khớp gối</v>
          </cell>
          <cell r="G8940" t="str">
            <v>B</v>
          </cell>
          <cell r="H8940" t="str">
            <v>P1</v>
          </cell>
          <cell r="I8940">
            <v>551</v>
          </cell>
          <cell r="J8940" t="str">
            <v>Phẫu thuật nội soi khớp gối hoặc khớp háng hoặc khớp vai hoặc cổ chân</v>
          </cell>
          <cell r="K8940">
            <v>3208000</v>
          </cell>
          <cell r="L8940" t="str">
            <v>Chưa bao gồm lưỡi bào, lưỡi cắt, bộ dây bơm nước, đầu đốt, tay dao đốt điện, nẹp, ốc, vít.</v>
          </cell>
          <cell r="M8940">
            <v>541</v>
          </cell>
          <cell r="N8940">
            <v>3250000</v>
          </cell>
          <cell r="O8940">
            <v>3378000</v>
          </cell>
          <cell r="P8940">
            <v>3378000</v>
          </cell>
          <cell r="Q8940">
            <v>3378000</v>
          </cell>
        </row>
        <row r="8941">
          <cell r="D8941" t="str">
            <v>27.0464.0541</v>
          </cell>
          <cell r="E8941" t="str">
            <v>27.464</v>
          </cell>
          <cell r="F8941" t="str">
            <v>Phẫu thuật nội soi khoan kích thích tủy</v>
          </cell>
          <cell r="G8941" t="str">
            <v>B</v>
          </cell>
          <cell r="H8941" t="str">
            <v>P1</v>
          </cell>
          <cell r="I8941">
            <v>551</v>
          </cell>
          <cell r="J8941" t="str">
            <v>Phẫu thuật nội soi khớp gối hoặc khớp háng hoặc khớp vai hoặc cổ chân</v>
          </cell>
          <cell r="K8941">
            <v>3208000</v>
          </cell>
          <cell r="L8941" t="str">
            <v>Chưa bao gồm lưỡi bào, lưỡi cắt, bộ dây bơm nước, đầu đốt, tay dao đốt điện, nẹp, ốc, vít.</v>
          </cell>
          <cell r="M8941">
            <v>541</v>
          </cell>
          <cell r="N8941">
            <v>3250000</v>
          </cell>
          <cell r="O8941">
            <v>3378000</v>
          </cell>
          <cell r="P8941">
            <v>3378000</v>
          </cell>
          <cell r="Q8941">
            <v>3378000</v>
          </cell>
        </row>
        <row r="8942">
          <cell r="D8942" t="str">
            <v>27.0465.0541</v>
          </cell>
          <cell r="E8942" t="str">
            <v>27.465</v>
          </cell>
          <cell r="F8942" t="str">
            <v>Phẫu thuật nội soi ghép sụn xương tự thân</v>
          </cell>
          <cell r="G8942" t="str">
            <v>A</v>
          </cell>
          <cell r="H8942" t="str">
            <v>P1</v>
          </cell>
          <cell r="I8942">
            <v>551</v>
          </cell>
          <cell r="J8942" t="str">
            <v>Phẫu thuật nội soi khớp gối hoặc khớp háng hoặc khớp vai hoặc cổ chân</v>
          </cell>
          <cell r="K8942">
            <v>3208000</v>
          </cell>
          <cell r="L8942" t="str">
            <v>Chưa bao gồm lưỡi bào, lưỡi cắt, bộ dây bơm nước, đầu đốt, tay dao đốt điện, nẹp, ốc, vít.</v>
          </cell>
          <cell r="M8942">
            <v>541</v>
          </cell>
          <cell r="N8942">
            <v>3250000</v>
          </cell>
          <cell r="O8942">
            <v>3378000</v>
          </cell>
          <cell r="P8942">
            <v>3378000</v>
          </cell>
          <cell r="Q8942">
            <v>3378000</v>
          </cell>
        </row>
        <row r="8943">
          <cell r="D8943" t="str">
            <v>27.0466.0542</v>
          </cell>
          <cell r="E8943" t="str">
            <v>27.466</v>
          </cell>
          <cell r="F8943" t="str">
            <v>Phẫu thuật nội soi tái tạo dây chằng chéo trước bằng gân bánh chè tự thân</v>
          </cell>
          <cell r="G8943" t="str">
            <v>B</v>
          </cell>
          <cell r="H8943" t="str">
            <v>PDB</v>
          </cell>
          <cell r="I8943">
            <v>552</v>
          </cell>
          <cell r="J8943" t="str">
            <v>Phẫu thuật nội soi tái tạo dây chằng</v>
          </cell>
          <cell r="K8943">
            <v>4200000</v>
          </cell>
          <cell r="L8943" t="str">
            <v>Chưa bao gồm nẹp vít, ốc, dao cắt sụn và lưỡi bào, bộ dây bơm nước, đầu đốt, tay dao điện, gân sinh học, gân đồng loại.</v>
          </cell>
          <cell r="M8943">
            <v>542</v>
          </cell>
          <cell r="N8943">
            <v>4242000</v>
          </cell>
          <cell r="O8943">
            <v>4370000</v>
          </cell>
          <cell r="P8943">
            <v>4370000</v>
          </cell>
          <cell r="Q8943">
            <v>4370000</v>
          </cell>
        </row>
        <row r="8944">
          <cell r="D8944" t="str">
            <v>27.0467.0542</v>
          </cell>
          <cell r="E8944" t="str">
            <v>27.467</v>
          </cell>
          <cell r="F8944" t="str">
            <v>Phẫu thuật nội soi tái tạo dây chằng chéo trước bằng gân chân ngỗng</v>
          </cell>
          <cell r="G8944" t="str">
            <v>B</v>
          </cell>
          <cell r="H8944" t="str">
            <v>PDB</v>
          </cell>
          <cell r="I8944">
            <v>552</v>
          </cell>
          <cell r="J8944" t="str">
            <v>Phẫu thuật nội soi tái tạo dây chằng</v>
          </cell>
          <cell r="K8944">
            <v>4200000</v>
          </cell>
          <cell r="L8944" t="str">
            <v>Chưa bao gồm nẹp vít, ốc, dao cắt sụn và lưỡi bào, bộ dây bơm nước, đầu đốt, tay dao điện, gân sinh học, gân đồng loại.</v>
          </cell>
          <cell r="M8944">
            <v>542</v>
          </cell>
          <cell r="N8944">
            <v>4242000</v>
          </cell>
          <cell r="O8944">
            <v>4370000</v>
          </cell>
          <cell r="P8944">
            <v>4370000</v>
          </cell>
          <cell r="Q8944">
            <v>4370000</v>
          </cell>
        </row>
        <row r="8945">
          <cell r="D8945" t="str">
            <v>27.0468.0542</v>
          </cell>
          <cell r="E8945" t="str">
            <v>27.468</v>
          </cell>
          <cell r="F8945" t="str">
            <v>Phẫu thuật nội soi tái tạo dây chằng chéo trước bằng gân tứ đầu</v>
          </cell>
          <cell r="G8945" t="str">
            <v>A</v>
          </cell>
          <cell r="H8945" t="str">
            <v>PDB</v>
          </cell>
          <cell r="I8945">
            <v>552</v>
          </cell>
          <cell r="J8945" t="str">
            <v>Phẫu thuật nội soi tái tạo dây chằng</v>
          </cell>
          <cell r="K8945">
            <v>4200000</v>
          </cell>
          <cell r="L8945" t="str">
            <v>Chưa bao gồm nẹp vít, ốc, dao cắt sụn và lưỡi bào, bộ dây bơm nước, đầu đốt, tay dao điện, gân sinh học, gân đồng loại.</v>
          </cell>
          <cell r="M8945">
            <v>542</v>
          </cell>
          <cell r="N8945">
            <v>4242000</v>
          </cell>
          <cell r="O8945">
            <v>4370000</v>
          </cell>
          <cell r="P8945">
            <v>4370000</v>
          </cell>
          <cell r="Q8945">
            <v>4370000</v>
          </cell>
        </row>
        <row r="8946">
          <cell r="D8946" t="str">
            <v>27.0469.0542</v>
          </cell>
          <cell r="E8946" t="str">
            <v>27.469</v>
          </cell>
          <cell r="F8946" t="str">
            <v>Phẫu thuật nội soi tái tạo lại dây chằng chéo trước</v>
          </cell>
          <cell r="G8946" t="str">
            <v>A</v>
          </cell>
          <cell r="H8946" t="str">
            <v>PDB</v>
          </cell>
          <cell r="I8946">
            <v>552</v>
          </cell>
          <cell r="J8946" t="str">
            <v>Phẫu thuật nội soi tái tạo dây chằng</v>
          </cell>
          <cell r="K8946">
            <v>4200000</v>
          </cell>
          <cell r="L8946" t="str">
            <v>Chưa bao gồm nẹp vít, ốc, dao cắt sụn và lưỡi bào, bộ dây bơm nước, đầu đốt, tay dao điện, gân sinh học, gân đồng loại.</v>
          </cell>
          <cell r="M8946">
            <v>542</v>
          </cell>
          <cell r="N8946">
            <v>4242000</v>
          </cell>
          <cell r="O8946">
            <v>4370000</v>
          </cell>
          <cell r="P8946">
            <v>4370000</v>
          </cell>
          <cell r="Q8946">
            <v>4370000</v>
          </cell>
        </row>
        <row r="8947">
          <cell r="D8947" t="str">
            <v>27.0470.0542</v>
          </cell>
          <cell r="E8947" t="str">
            <v>27.470</v>
          </cell>
          <cell r="F8947" t="str">
            <v>Phẫu thuật nội soi tái tạo dây chằng chéo sau</v>
          </cell>
          <cell r="G8947" t="str">
            <v>A</v>
          </cell>
          <cell r="H8947" t="str">
            <v>PDB</v>
          </cell>
          <cell r="I8947">
            <v>552</v>
          </cell>
          <cell r="J8947" t="str">
            <v>Phẫu thuật nội soi tái tạo dây chằng</v>
          </cell>
          <cell r="K8947">
            <v>4200000</v>
          </cell>
          <cell r="L8947" t="str">
            <v>Chưa bao gồm nẹp vít, ốc, dao cắt sụn và lưỡi bào, bộ dây bơm nước, đầu đốt, tay dao điện, gân sinh học, gân đồng loại.</v>
          </cell>
          <cell r="M8947">
            <v>542</v>
          </cell>
          <cell r="N8947">
            <v>4242000</v>
          </cell>
          <cell r="O8947">
            <v>4370000</v>
          </cell>
          <cell r="P8947">
            <v>4370000</v>
          </cell>
          <cell r="Q8947">
            <v>4370000</v>
          </cell>
        </row>
        <row r="8948">
          <cell r="D8948" t="str">
            <v>27.0471.0542</v>
          </cell>
          <cell r="E8948" t="str">
            <v>27.471</v>
          </cell>
          <cell r="F8948" t="str">
            <v>Phẫu thuật nội soi tái tạo dây chằng chéo trước bằng kỹ thuật hai bó</v>
          </cell>
          <cell r="G8948" t="str">
            <v>A</v>
          </cell>
          <cell r="H8948" t="str">
            <v>PDB</v>
          </cell>
          <cell r="I8948">
            <v>552</v>
          </cell>
          <cell r="J8948" t="str">
            <v>Phẫu thuật nội soi tái tạo dây chằng</v>
          </cell>
          <cell r="K8948">
            <v>4200000</v>
          </cell>
          <cell r="L8948" t="str">
            <v>Chưa bao gồm nẹp vít, ốc, dao cắt sụn và lưỡi bào, bộ dây bơm nước, đầu đốt, tay dao điện, gân sinh học, gân đồng loại.</v>
          </cell>
          <cell r="M8948">
            <v>542</v>
          </cell>
          <cell r="N8948">
            <v>4242000</v>
          </cell>
          <cell r="O8948">
            <v>4370000</v>
          </cell>
          <cell r="P8948">
            <v>4370000</v>
          </cell>
          <cell r="Q8948">
            <v>4370000</v>
          </cell>
        </row>
        <row r="8949">
          <cell r="D8949" t="str">
            <v>27.0472.0542</v>
          </cell>
          <cell r="E8949" t="str">
            <v>27.472</v>
          </cell>
          <cell r="F8949" t="str">
            <v>Phẫu thuật nội soi điều trị mất vững bánh chè</v>
          </cell>
          <cell r="G8949" t="str">
            <v>A</v>
          </cell>
          <cell r="H8949" t="str">
            <v>PDB</v>
          </cell>
          <cell r="I8949">
            <v>552</v>
          </cell>
          <cell r="J8949" t="str">
            <v>Phẫu thuật nội soi tái tạo dây chằng</v>
          </cell>
          <cell r="K8949">
            <v>4200000</v>
          </cell>
          <cell r="L8949" t="str">
            <v>Chưa bao gồm nẹp vít, ốc, dao cắt sụn và lưỡi bào, bộ dây bơm nước, đầu đốt, tay dao điện, gân sinh học, gân đồng loại.</v>
          </cell>
          <cell r="M8949">
            <v>542</v>
          </cell>
          <cell r="N8949">
            <v>4242000</v>
          </cell>
          <cell r="O8949">
            <v>4370000</v>
          </cell>
          <cell r="P8949">
            <v>4370000</v>
          </cell>
          <cell r="Q8949">
            <v>4370000</v>
          </cell>
        </row>
        <row r="8950">
          <cell r="D8950" t="str">
            <v>27.0473.1209</v>
          </cell>
          <cell r="E8950" t="str">
            <v>27.473</v>
          </cell>
          <cell r="F8950" t="str">
            <v>Phẫu thuật nội soi hổ trợ điều trị gãy xương phạm khớp vùng gối</v>
          </cell>
          <cell r="G8950" t="str">
            <v>A</v>
          </cell>
          <cell r="H8950" t="str">
            <v>PDB</v>
          </cell>
          <cell r="I8950">
            <v>1222</v>
          </cell>
          <cell r="J8950" t="str">
            <v>Phẫu thuật đặc biệt (Phẫu thuật Nội soi)</v>
          </cell>
          <cell r="K8950">
            <v>3645000</v>
          </cell>
          <cell r="M8950">
            <v>1209</v>
          </cell>
          <cell r="N8950">
            <v>3718000</v>
          </cell>
          <cell r="O8950">
            <v>3946000</v>
          </cell>
          <cell r="P8950">
            <v>3946000</v>
          </cell>
          <cell r="Q8950">
            <v>3946000</v>
          </cell>
        </row>
        <row r="8951">
          <cell r="D8951" t="str">
            <v>27.0474.0542</v>
          </cell>
          <cell r="E8951" t="str">
            <v>27.474</v>
          </cell>
          <cell r="F8951" t="str">
            <v>Phẫu thuật nội soi tái tạo dây chằng chéo trước bằng gân xương bánh chè đồng loại 1 bó</v>
          </cell>
          <cell r="G8951" t="str">
            <v>A</v>
          </cell>
          <cell r="H8951" t="str">
            <v>PDB</v>
          </cell>
          <cell r="I8951">
            <v>552</v>
          </cell>
          <cell r="J8951" t="str">
            <v>Phẫu thuật nội soi tái tạo dây chằng</v>
          </cell>
          <cell r="K8951">
            <v>4200000</v>
          </cell>
          <cell r="L8951" t="str">
            <v>Chưa bao gồm nẹp vít, ốc, dao cắt sụn và lưỡi bào, bộ dây bơm nước, đầu đốt, tay dao điện, gân sinh học, gân đồng loại.</v>
          </cell>
          <cell r="M8951">
            <v>542</v>
          </cell>
          <cell r="N8951">
            <v>4242000</v>
          </cell>
          <cell r="O8951">
            <v>4370000</v>
          </cell>
          <cell r="P8951">
            <v>4370000</v>
          </cell>
          <cell r="Q8951">
            <v>4370000</v>
          </cell>
        </row>
        <row r="8952">
          <cell r="D8952" t="str">
            <v>27.0475.0542</v>
          </cell>
          <cell r="E8952" t="str">
            <v>27.475</v>
          </cell>
          <cell r="F8952" t="str">
            <v>Phẫu thuật nội soi tái tạo dây chằng chéo trước bằng gân xương bánh chè đồng loại 2 bó</v>
          </cell>
          <cell r="G8952" t="str">
            <v>A</v>
          </cell>
          <cell r="H8952" t="str">
            <v>PDB</v>
          </cell>
          <cell r="I8952">
            <v>552</v>
          </cell>
          <cell r="J8952" t="str">
            <v>Phẫu thuật nội soi tái tạo dây chằng</v>
          </cell>
          <cell r="K8952">
            <v>4200000</v>
          </cell>
          <cell r="L8952" t="str">
            <v>Chưa bao gồm nẹp vít, ốc, dao cắt sụn và lưỡi bào, bộ dây bơm nước, đầu đốt, tay dao điện, gân sinh học, gân đồng loại.</v>
          </cell>
          <cell r="M8952">
            <v>542</v>
          </cell>
          <cell r="N8952">
            <v>4242000</v>
          </cell>
          <cell r="O8952">
            <v>4370000</v>
          </cell>
          <cell r="P8952">
            <v>4370000</v>
          </cell>
          <cell r="Q8952">
            <v>4370000</v>
          </cell>
        </row>
        <row r="8953">
          <cell r="D8953" t="str">
            <v>27.0476.0542</v>
          </cell>
          <cell r="E8953" t="str">
            <v>27.476</v>
          </cell>
          <cell r="F8953" t="str">
            <v>Phẫu thuật nội soi tái tạo dây chằng chéo trước bằng gân achille đồng loại 1 bó</v>
          </cell>
          <cell r="G8953" t="str">
            <v>A</v>
          </cell>
          <cell r="H8953" t="str">
            <v>PDB</v>
          </cell>
          <cell r="I8953">
            <v>552</v>
          </cell>
          <cell r="J8953" t="str">
            <v>Phẫu thuật nội soi tái tạo dây chằng</v>
          </cell>
          <cell r="K8953">
            <v>4200000</v>
          </cell>
          <cell r="L8953" t="str">
            <v>Chưa bao gồm nẹp vít, ốc, dao cắt sụn và lưỡi bào, bộ dây bơm nước, đầu đốt, tay dao điện, gân sinh học, gân đồng loại.</v>
          </cell>
          <cell r="M8953">
            <v>542</v>
          </cell>
          <cell r="N8953">
            <v>4242000</v>
          </cell>
          <cell r="O8953">
            <v>4370000</v>
          </cell>
          <cell r="P8953">
            <v>4370000</v>
          </cell>
          <cell r="Q8953">
            <v>4370000</v>
          </cell>
        </row>
        <row r="8954">
          <cell r="D8954" t="str">
            <v>27.0477.0542</v>
          </cell>
          <cell r="E8954" t="str">
            <v>27.477</v>
          </cell>
          <cell r="F8954" t="str">
            <v>Phẫu thuật nội soi tái tạo dây chằng chéo trước bằng gân achille đồng loại 2 bó</v>
          </cell>
          <cell r="G8954" t="str">
            <v>A</v>
          </cell>
          <cell r="H8954" t="str">
            <v>PDB</v>
          </cell>
          <cell r="I8954">
            <v>552</v>
          </cell>
          <cell r="J8954" t="str">
            <v>Phẫu thuật nội soi tái tạo dây chằng</v>
          </cell>
          <cell r="K8954">
            <v>4200000</v>
          </cell>
          <cell r="L8954" t="str">
            <v>Chưa bao gồm nẹp vít, ốc, dao cắt sụn và lưỡi bào, bộ dây bơm nước, đầu đốt, tay dao điện, gân sinh học, gân đồng loại.</v>
          </cell>
          <cell r="M8954">
            <v>542</v>
          </cell>
          <cell r="N8954">
            <v>4242000</v>
          </cell>
          <cell r="O8954">
            <v>4370000</v>
          </cell>
          <cell r="P8954">
            <v>4370000</v>
          </cell>
          <cell r="Q8954">
            <v>4370000</v>
          </cell>
        </row>
        <row r="8955">
          <cell r="D8955" t="str">
            <v>27.0478.0542</v>
          </cell>
          <cell r="E8955" t="str">
            <v>27.478</v>
          </cell>
          <cell r="F8955" t="str">
            <v>Phẫu thuật nội soi tái tạo đồng thời nhiều dây chằng (chéo trước, chéo sau) bằng gân đồng loại</v>
          </cell>
          <cell r="G8955" t="str">
            <v>A</v>
          </cell>
          <cell r="H8955" t="str">
            <v>PDB</v>
          </cell>
          <cell r="I8955">
            <v>552</v>
          </cell>
          <cell r="J8955" t="str">
            <v>Phẫu thuật nội soi tái tạo dây chằng</v>
          </cell>
          <cell r="K8955">
            <v>4200000</v>
          </cell>
          <cell r="L8955" t="str">
            <v>Chưa bao gồm nẹp vít, ốc, dao cắt sụn và lưỡi bào, bộ dây bơm nước, đầu đốt, tay dao điện, gân sinh học, gân đồng loại.</v>
          </cell>
          <cell r="M8955">
            <v>542</v>
          </cell>
          <cell r="N8955">
            <v>4242000</v>
          </cell>
          <cell r="O8955">
            <v>4370000</v>
          </cell>
          <cell r="P8955">
            <v>4370000</v>
          </cell>
          <cell r="Q8955">
            <v>4370000</v>
          </cell>
        </row>
        <row r="8956">
          <cell r="D8956" t="str">
            <v>27.0479.0542</v>
          </cell>
          <cell r="E8956" t="str">
            <v>27.479</v>
          </cell>
          <cell r="F8956" t="str">
            <v>Phẫu thuật nội soi điều trị khớp gối bằng gân đồng loại (nội soi tái tạo dây chằng chéo trước, chéo sau, mổ mở tái tạo dây chằng bên chầy, bên mác)</v>
          </cell>
          <cell r="G8956" t="str">
            <v>A</v>
          </cell>
          <cell r="H8956" t="str">
            <v>PDB</v>
          </cell>
          <cell r="I8956">
            <v>552</v>
          </cell>
          <cell r="J8956" t="str">
            <v>Phẫu thuật nội soi tái tạo dây chằng</v>
          </cell>
          <cell r="K8956">
            <v>4200000</v>
          </cell>
          <cell r="L8956" t="str">
            <v>Chưa bao gồm nẹp vít, ốc, dao cắt sụn và lưỡi bào, bộ dây bơm nước, đầu đốt, tay dao điện, gân sinh học, gân đồng loại.</v>
          </cell>
          <cell r="M8956">
            <v>542</v>
          </cell>
          <cell r="N8956">
            <v>4242000</v>
          </cell>
          <cell r="O8956">
            <v>4370000</v>
          </cell>
          <cell r="P8956">
            <v>4370000</v>
          </cell>
          <cell r="Q8956">
            <v>4370000</v>
          </cell>
        </row>
        <row r="8957">
          <cell r="D8957" t="str">
            <v>27.0480.0541</v>
          </cell>
          <cell r="E8957" t="str">
            <v>27.480</v>
          </cell>
          <cell r="F8957" t="str">
            <v>Phẫu thuật nội soi điều trị vỡ xương bánh chè</v>
          </cell>
          <cell r="G8957" t="str">
            <v>A</v>
          </cell>
          <cell r="H8957" t="str">
            <v>P1</v>
          </cell>
          <cell r="I8957">
            <v>551</v>
          </cell>
          <cell r="J8957" t="str">
            <v>Phẫu thuật nội soi khớp gối hoặc khớp háng hoặc khớp vai hoặc cổ chân</v>
          </cell>
          <cell r="K8957">
            <v>3208000</v>
          </cell>
          <cell r="L8957" t="str">
            <v>Chưa bao gồm lưỡi bào, lưỡi cắt, bộ dây bơm nước, đầu đốt, tay dao đốt điện, nẹp, ốc, vít.</v>
          </cell>
          <cell r="M8957">
            <v>541</v>
          </cell>
          <cell r="N8957">
            <v>3250000</v>
          </cell>
          <cell r="O8957">
            <v>3378000</v>
          </cell>
          <cell r="P8957">
            <v>3378000</v>
          </cell>
          <cell r="Q8957">
            <v>3378000</v>
          </cell>
        </row>
        <row r="8958">
          <cell r="D8958" t="str">
            <v>27.0481.0541</v>
          </cell>
          <cell r="E8958" t="str">
            <v>27.481</v>
          </cell>
          <cell r="F8958" t="str">
            <v>Phẫu thuật nội soi gỡ dính khớp gối</v>
          </cell>
          <cell r="G8958" t="str">
            <v>A</v>
          </cell>
          <cell r="H8958" t="str">
            <v>P1</v>
          </cell>
          <cell r="I8958">
            <v>551</v>
          </cell>
          <cell r="J8958" t="str">
            <v>Phẫu thuật nội soi khớp gối hoặc khớp háng hoặc khớp vai hoặc cổ chân</v>
          </cell>
          <cell r="K8958">
            <v>3208000</v>
          </cell>
          <cell r="L8958" t="str">
            <v>Chưa bao gồm lưỡi bào, lưỡi cắt, bộ dây bơm nước, đầu đốt, tay dao đốt điện, nẹp, ốc, vít.</v>
          </cell>
          <cell r="M8958">
            <v>541</v>
          </cell>
          <cell r="N8958">
            <v>3250000</v>
          </cell>
          <cell r="O8958">
            <v>3378000</v>
          </cell>
          <cell r="P8958">
            <v>3378000</v>
          </cell>
          <cell r="Q8958">
            <v>3378000</v>
          </cell>
        </row>
        <row r="8959">
          <cell r="D8959" t="str">
            <v>27.0482.0541</v>
          </cell>
          <cell r="E8959" t="str">
            <v>27.482</v>
          </cell>
          <cell r="F8959" t="str">
            <v>Phẫu thuật nội soi hàn khớp cổ chân</v>
          </cell>
          <cell r="G8959" t="str">
            <v>A</v>
          </cell>
          <cell r="H8959" t="str">
            <v>PDB</v>
          </cell>
          <cell r="I8959">
            <v>551</v>
          </cell>
          <cell r="J8959" t="str">
            <v>Phẫu thuật nội soi khớp gối hoặc khớp háng hoặc khớp vai hoặc cổ chân</v>
          </cell>
          <cell r="K8959">
            <v>3208000</v>
          </cell>
          <cell r="L8959" t="str">
            <v>Chưa bao gồm lưỡi bào, lưỡi cắt, bộ dây bơm nước, đầu đốt, tay dao đốt điện, nẹp, ốc, vít.</v>
          </cell>
          <cell r="M8959">
            <v>541</v>
          </cell>
          <cell r="N8959">
            <v>3250000</v>
          </cell>
          <cell r="O8959">
            <v>3378000</v>
          </cell>
          <cell r="P8959">
            <v>3378000</v>
          </cell>
          <cell r="Q8959">
            <v>3378000</v>
          </cell>
        </row>
        <row r="8960">
          <cell r="D8960" t="str">
            <v>27.0483.0541</v>
          </cell>
          <cell r="E8960" t="str">
            <v>27.483</v>
          </cell>
          <cell r="F8960" t="str">
            <v>Phẫu thuật nội soi hàn khớp dưới sên</v>
          </cell>
          <cell r="G8960" t="str">
            <v>A</v>
          </cell>
          <cell r="H8960" t="str">
            <v>PDB</v>
          </cell>
          <cell r="I8960">
            <v>551</v>
          </cell>
          <cell r="J8960" t="str">
            <v>Phẫu thuật nội soi khớp gối hoặc khớp háng hoặc khớp vai hoặc cổ chân</v>
          </cell>
          <cell r="K8960">
            <v>3208000</v>
          </cell>
          <cell r="L8960" t="str">
            <v>Chưa bao gồm lưỡi bào, lưỡi cắt, bộ dây bơm nước, đầu đốt, tay dao đốt điện, nẹp, ốc, vít.</v>
          </cell>
          <cell r="M8960">
            <v>541</v>
          </cell>
          <cell r="N8960">
            <v>3250000</v>
          </cell>
          <cell r="O8960">
            <v>3378000</v>
          </cell>
          <cell r="P8960">
            <v>3378000</v>
          </cell>
          <cell r="Q8960">
            <v>3378000</v>
          </cell>
        </row>
        <row r="8961">
          <cell r="D8961" t="str">
            <v>27.0484.0541</v>
          </cell>
          <cell r="E8961" t="str">
            <v>27.484</v>
          </cell>
          <cell r="F8961" t="str">
            <v>Phẫu thuật nội soi điều trị hội chứng chèn ép trước cổ chân</v>
          </cell>
          <cell r="G8961" t="str">
            <v>A</v>
          </cell>
          <cell r="H8961" t="str">
            <v>P1</v>
          </cell>
          <cell r="I8961">
            <v>551</v>
          </cell>
          <cell r="J8961" t="str">
            <v>Phẫu thuật nội soi khớp gối hoặc khớp háng hoặc khớp vai hoặc cổ chân</v>
          </cell>
          <cell r="K8961">
            <v>3208000</v>
          </cell>
          <cell r="L8961" t="str">
            <v>Chưa bao gồm lưỡi bào, lưỡi cắt, bộ dây bơm nước, đầu đốt, tay dao đốt điện, nẹp, ốc, vít.</v>
          </cell>
          <cell r="M8961">
            <v>541</v>
          </cell>
          <cell r="N8961">
            <v>3250000</v>
          </cell>
          <cell r="O8961">
            <v>3378000</v>
          </cell>
          <cell r="P8961">
            <v>3378000</v>
          </cell>
          <cell r="Q8961">
            <v>3378000</v>
          </cell>
        </row>
        <row r="8962">
          <cell r="D8962" t="str">
            <v>27.0486.0541</v>
          </cell>
          <cell r="E8962" t="str">
            <v>27.486</v>
          </cell>
          <cell r="F8962" t="str">
            <v>Phẫu thuật nội soi điều trị cứng khớp cổ chân</v>
          </cell>
          <cell r="G8962" t="str">
            <v>A</v>
          </cell>
          <cell r="H8962" t="str">
            <v>PDB</v>
          </cell>
          <cell r="I8962">
            <v>551</v>
          </cell>
          <cell r="J8962" t="str">
            <v>Phẫu thuật nội soi khớp gối hoặc khớp háng hoặc khớp vai hoặc cổ chân</v>
          </cell>
          <cell r="K8962">
            <v>3208000</v>
          </cell>
          <cell r="L8962" t="str">
            <v>Chưa bao gồm lưỡi bào, lưỡi cắt, bộ dây bơm nước, đầu đốt, tay dao đốt điện, nẹp, ốc, vít.</v>
          </cell>
          <cell r="M8962">
            <v>541</v>
          </cell>
          <cell r="N8962">
            <v>3250000</v>
          </cell>
          <cell r="O8962">
            <v>3378000</v>
          </cell>
          <cell r="P8962">
            <v>3378000</v>
          </cell>
          <cell r="Q8962">
            <v>3378000</v>
          </cell>
        </row>
        <row r="8963">
          <cell r="D8963" t="str">
            <v>27.0493.1209</v>
          </cell>
          <cell r="E8963" t="str">
            <v>27.493</v>
          </cell>
          <cell r="F8963" t="str">
            <v>Phẫu thuật nội soi lấy vạt: Vạt cơ lưng to, Vạt cơ thẳng bụng, Vạt mạc treo …</v>
          </cell>
          <cell r="G8963" t="str">
            <v>A</v>
          </cell>
          <cell r="H8963" t="str">
            <v>PDB</v>
          </cell>
          <cell r="I8963">
            <v>1222</v>
          </cell>
          <cell r="J8963" t="str">
            <v>Phẫu thuật đặc biệt (Phẫu thuật Nội soi)</v>
          </cell>
          <cell r="K8963">
            <v>3645000</v>
          </cell>
          <cell r="M8963">
            <v>1209</v>
          </cell>
          <cell r="N8963">
            <v>3718000</v>
          </cell>
          <cell r="O8963">
            <v>3946000</v>
          </cell>
          <cell r="P8963">
            <v>3946000</v>
          </cell>
          <cell r="Q8963">
            <v>3946000</v>
          </cell>
        </row>
        <row r="8964">
          <cell r="D8964" t="str">
            <v>27.0494.1209</v>
          </cell>
          <cell r="E8964" t="str">
            <v>27.494</v>
          </cell>
          <cell r="F8964" t="str">
            <v>Phẫu thuật nội soi chẩn đoán (u vú)</v>
          </cell>
          <cell r="G8964" t="str">
            <v>A</v>
          </cell>
          <cell r="H8964" t="str">
            <v>PDB</v>
          </cell>
          <cell r="I8964">
            <v>1222</v>
          </cell>
          <cell r="J8964" t="str">
            <v>Phẫu thuật đặc biệt (Phẫu thuật Nội soi)</v>
          </cell>
          <cell r="K8964">
            <v>3645000</v>
          </cell>
          <cell r="M8964">
            <v>1209</v>
          </cell>
          <cell r="N8964">
            <v>3718000</v>
          </cell>
          <cell r="O8964">
            <v>3946000</v>
          </cell>
          <cell r="P8964">
            <v>3946000</v>
          </cell>
          <cell r="Q8964">
            <v>3946000</v>
          </cell>
        </row>
        <row r="8965">
          <cell r="D8965" t="str">
            <v>27.0496.1209</v>
          </cell>
          <cell r="E8965" t="str">
            <v>27.496</v>
          </cell>
          <cell r="F8965" t="str">
            <v>Phẫu thuật nội soi lấy vạt: Vạt cơ thon, cơ thẳng đùi, cơ rộng trong …</v>
          </cell>
          <cell r="G8965" t="str">
            <v>A</v>
          </cell>
          <cell r="H8965" t="str">
            <v>PDB</v>
          </cell>
          <cell r="I8965">
            <v>1222</v>
          </cell>
          <cell r="J8965" t="str">
            <v>Phẫu thuật đặc biệt (Phẫu thuật Nội soi)</v>
          </cell>
          <cell r="K8965">
            <v>3645000</v>
          </cell>
          <cell r="M8965">
            <v>1209</v>
          </cell>
          <cell r="N8965">
            <v>3718000</v>
          </cell>
          <cell r="O8965">
            <v>3946000</v>
          </cell>
          <cell r="P8965">
            <v>3946000</v>
          </cell>
          <cell r="Q8965">
            <v>3946000</v>
          </cell>
        </row>
        <row r="8966">
          <cell r="D8966" t="str">
            <v>27.0503.0541</v>
          </cell>
          <cell r="E8966" t="str">
            <v>27.503</v>
          </cell>
          <cell r="F8966" t="str">
            <v>Phẫu thuật nội soi khớp cổ chân cắt hoạt mạc viêm</v>
          </cell>
          <cell r="G8966" t="str">
            <v>A</v>
          </cell>
          <cell r="H8966" t="str">
            <v>P1</v>
          </cell>
          <cell r="I8966">
            <v>551</v>
          </cell>
          <cell r="J8966" t="str">
            <v>Phẫu thuật nội soi khớp gối hoặc khớp háng hoặc khớp vai hoặc cổ chân</v>
          </cell>
          <cell r="K8966">
            <v>3208000</v>
          </cell>
          <cell r="L8966" t="str">
            <v>Chưa bao gồm lưỡi bào, lưỡi cắt, bộ dây bơm nước, đầu đốt, tay dao đốt điện, nẹp, ốc, vít.</v>
          </cell>
          <cell r="M8966">
            <v>541</v>
          </cell>
          <cell r="N8966">
            <v>3250000</v>
          </cell>
          <cell r="O8966">
            <v>3378000</v>
          </cell>
          <cell r="P8966">
            <v>3378000</v>
          </cell>
          <cell r="Q8966">
            <v>3378000</v>
          </cell>
        </row>
        <row r="8967">
          <cell r="D8967" t="str">
            <v>27.0504.0541</v>
          </cell>
          <cell r="E8967" t="str">
            <v>27.504</v>
          </cell>
          <cell r="F8967" t="str">
            <v>Phẫu thuật nội soi khớp cổ chân cắt lọc sụn khớp cổ chân</v>
          </cell>
          <cell r="G8967" t="str">
            <v>A</v>
          </cell>
          <cell r="H8967" t="str">
            <v>P1</v>
          </cell>
          <cell r="I8967">
            <v>551</v>
          </cell>
          <cell r="J8967" t="str">
            <v>Phẫu thuật nội soi khớp gối hoặc khớp háng hoặc khớp vai hoặc cổ chân</v>
          </cell>
          <cell r="K8967">
            <v>3208000</v>
          </cell>
          <cell r="L8967" t="str">
            <v>Chưa bao gồm lưỡi bào, lưỡi cắt, bộ dây bơm nước, đầu đốt, tay dao đốt điện, nẹp, ốc, vít.</v>
          </cell>
          <cell r="M8967">
            <v>541</v>
          </cell>
          <cell r="N8967">
            <v>3250000</v>
          </cell>
          <cell r="O8967">
            <v>3378000</v>
          </cell>
          <cell r="P8967">
            <v>3378000</v>
          </cell>
          <cell r="Q8967">
            <v>3378000</v>
          </cell>
        </row>
        <row r="8968">
          <cell r="D8968" t="str">
            <v>27.0518.0428</v>
          </cell>
          <cell r="E8968" t="str">
            <v>27.518</v>
          </cell>
          <cell r="F8968" t="str">
            <v>Phẫu thuật nội soi cắt cổ bàng quang</v>
          </cell>
          <cell r="G8968" t="str">
            <v>B</v>
          </cell>
          <cell r="I8968">
            <v>437</v>
          </cell>
          <cell r="J8968" t="str">
            <v>Phẫu thuật nội soi cắt cổ bàng quang</v>
          </cell>
          <cell r="K8968">
            <v>4510000</v>
          </cell>
          <cell r="M8968">
            <v>428</v>
          </cell>
          <cell r="N8968">
            <v>4565000</v>
          </cell>
          <cell r="O8968">
            <v>4735000</v>
          </cell>
          <cell r="P8968">
            <v>4735000</v>
          </cell>
          <cell r="Q8968">
            <v>4735000</v>
          </cell>
        </row>
        <row r="8969">
          <cell r="D8969" t="str">
            <v>27.0519.0431</v>
          </cell>
          <cell r="E8969" t="str">
            <v>27.519</v>
          </cell>
          <cell r="F8969" t="str">
            <v>Nội soi cắt đốt u lành tuyến tiền liệt qua đường niệu đạo (TURP)</v>
          </cell>
          <cell r="G8969" t="str">
            <v>B</v>
          </cell>
          <cell r="I8969">
            <v>440</v>
          </cell>
          <cell r="J8969" t="str">
            <v>Nội soi cắt đốt u lành tuyến tiền liệt qua đường niệu đạo (TURP)</v>
          </cell>
          <cell r="K8969">
            <v>2656000</v>
          </cell>
          <cell r="M8969">
            <v>431</v>
          </cell>
          <cell r="N8969">
            <v>2694000</v>
          </cell>
          <cell r="O8969">
            <v>2811000</v>
          </cell>
          <cell r="P8969">
            <v>2811000</v>
          </cell>
          <cell r="Q8969">
            <v>2811000</v>
          </cell>
        </row>
        <row r="8970">
          <cell r="D8970" t="str">
            <v>27.0520.0560</v>
          </cell>
          <cell r="E8970" t="str">
            <v>27.520</v>
          </cell>
          <cell r="F8970" t="str">
            <v>Phẫu thuật nội soi tái tạo gân</v>
          </cell>
          <cell r="G8970" t="str">
            <v>B</v>
          </cell>
          <cell r="I8970">
            <v>570</v>
          </cell>
          <cell r="J8970" t="str">
            <v>Phẫu thuật nội soi tái tạo gân</v>
          </cell>
          <cell r="K8970">
            <v>4200000</v>
          </cell>
          <cell r="L8970" t="str">
            <v>Chưa bao gồm gân nhân tạo, vít, ốc, đầu đốt, bộ dây bơm nước, tay dao điện, dao cắt sụn, lưỡi bào, gân sinh học, gân đồng loại.</v>
          </cell>
          <cell r="M8970">
            <v>560</v>
          </cell>
          <cell r="N8970">
            <v>4242000</v>
          </cell>
          <cell r="O8970">
            <v>4370000</v>
          </cell>
          <cell r="P8970">
            <v>4370000</v>
          </cell>
          <cell r="Q8970">
            <v>4370000</v>
          </cell>
        </row>
        <row r="8971">
          <cell r="D8971" t="str">
            <v>28.0003.0573</v>
          </cell>
          <cell r="E8971" t="str">
            <v>28.3</v>
          </cell>
          <cell r="F8971" t="str">
            <v>Phẫu thuật che phủ vết thương khuyết da đầu mang tóc bằng vạt tại chỗ</v>
          </cell>
          <cell r="G8971" t="str">
            <v>C</v>
          </cell>
          <cell r="H8971" t="str">
            <v>P1</v>
          </cell>
          <cell r="I8971">
            <v>583</v>
          </cell>
          <cell r="J8971" t="str">
            <v>Phẫu thuật tạo hình bằng các vạt da có cuống mạch liền</v>
          </cell>
          <cell r="K8971">
            <v>3278000</v>
          </cell>
          <cell r="M8971">
            <v>573</v>
          </cell>
          <cell r="N8971">
            <v>3325000</v>
          </cell>
          <cell r="O8971">
            <v>3469000</v>
          </cell>
          <cell r="P8971">
            <v>3469000</v>
          </cell>
          <cell r="Q8971">
            <v>3469000</v>
          </cell>
        </row>
        <row r="8972">
          <cell r="D8972" t="str">
            <v>28.0004.0573</v>
          </cell>
          <cell r="E8972" t="str">
            <v>28.4</v>
          </cell>
          <cell r="F8972" t="str">
            <v>Phẫu thuật che phủ vết thương khuyết da đầu mang tóc bằng vạt lân cận</v>
          </cell>
          <cell r="G8972" t="str">
            <v>C</v>
          </cell>
          <cell r="H8972" t="str">
            <v>P1</v>
          </cell>
          <cell r="I8972">
            <v>583</v>
          </cell>
          <cell r="J8972" t="str">
            <v>Phẫu thuật tạo hình bằng các vạt da có cuống mạch liền</v>
          </cell>
          <cell r="K8972">
            <v>3278000</v>
          </cell>
          <cell r="M8972">
            <v>573</v>
          </cell>
          <cell r="N8972">
            <v>3325000</v>
          </cell>
          <cell r="O8972">
            <v>3469000</v>
          </cell>
          <cell r="P8972">
            <v>3469000</v>
          </cell>
          <cell r="Q8972">
            <v>3469000</v>
          </cell>
        </row>
        <row r="8973">
          <cell r="D8973" t="str">
            <v>28.0005.0578</v>
          </cell>
          <cell r="E8973" t="str">
            <v>28.5</v>
          </cell>
          <cell r="F8973" t="str">
            <v>Phẫu thuật che phủ vết thương khuyết da đầu mang tóc bằng vạt tự do</v>
          </cell>
          <cell r="G8973" t="str">
            <v>B</v>
          </cell>
          <cell r="H8973" t="str">
            <v>PDB</v>
          </cell>
          <cell r="I8973">
            <v>588</v>
          </cell>
          <cell r="J8973" t="str">
            <v>Phẫu thuật vi phẫu chuyển vạt da có cuống mạch</v>
          </cell>
          <cell r="K8973">
            <v>4874000</v>
          </cell>
          <cell r="M8973">
            <v>578</v>
          </cell>
          <cell r="N8973">
            <v>4957000</v>
          </cell>
          <cell r="O8973">
            <v>5214000</v>
          </cell>
          <cell r="P8973">
            <v>5214000</v>
          </cell>
          <cell r="Q8973">
            <v>5214000</v>
          </cell>
        </row>
        <row r="8974">
          <cell r="D8974" t="str">
            <v>28.0008.0574</v>
          </cell>
          <cell r="E8974" t="str">
            <v>28.8</v>
          </cell>
          <cell r="F8974" t="str">
            <v>Phẫu thuật điều trị da đầu đứt rời không sử dụng kỹ thuật vi phẫu</v>
          </cell>
          <cell r="G8974" t="str">
            <v>C</v>
          </cell>
          <cell r="H8974" t="str">
            <v>PDB</v>
          </cell>
          <cell r="I8974">
            <v>584</v>
          </cell>
          <cell r="J8974" t="str">
            <v>Phẫu thuật vá da lớn diện tích ≥10 cm2</v>
          </cell>
          <cell r="K8974">
            <v>4172000</v>
          </cell>
          <cell r="M8974">
            <v>574</v>
          </cell>
          <cell r="N8974">
            <v>4228000</v>
          </cell>
          <cell r="O8974">
            <v>4400000</v>
          </cell>
          <cell r="P8974">
            <v>4400000</v>
          </cell>
          <cell r="Q8974">
            <v>4400000</v>
          </cell>
        </row>
        <row r="8975">
          <cell r="D8975" t="str">
            <v>28.0008.0575</v>
          </cell>
          <cell r="E8975" t="str">
            <v>28.8</v>
          </cell>
          <cell r="F8975" t="str">
            <v>Phẫu thuật điều trị da đầu đứt rời không sử dụng kỹ thuật vi phẫu</v>
          </cell>
          <cell r="G8975" t="str">
            <v>C</v>
          </cell>
          <cell r="H8975" t="str">
            <v>PDB</v>
          </cell>
          <cell r="I8975">
            <v>585</v>
          </cell>
          <cell r="J8975" t="str">
            <v>Phẫu thuật vá da nhỏ diện tích &lt; 10 cm2</v>
          </cell>
          <cell r="K8975">
            <v>2760000</v>
          </cell>
          <cell r="M8975">
            <v>575</v>
          </cell>
          <cell r="N8975">
            <v>2790000</v>
          </cell>
          <cell r="O8975">
            <v>2883000</v>
          </cell>
          <cell r="P8975">
            <v>2883000</v>
          </cell>
          <cell r="Q8975">
            <v>2883000</v>
          </cell>
        </row>
        <row r="8976">
          <cell r="D8976" t="str">
            <v>28.0009.1044</v>
          </cell>
          <cell r="E8976" t="str">
            <v>28.9</v>
          </cell>
          <cell r="F8976" t="str">
            <v>Phẫu thuật cắt bỏ u da lành tính vùng da đầu dưới 2cm</v>
          </cell>
          <cell r="G8976" t="str">
            <v>C</v>
          </cell>
          <cell r="H8976" t="str">
            <v>P3</v>
          </cell>
          <cell r="I8976">
            <v>1055</v>
          </cell>
          <cell r="J8976" t="str">
            <v>Cắt u da đầu lành, đường kính dưới 5 cm</v>
          </cell>
          <cell r="K8976">
            <v>697000</v>
          </cell>
          <cell r="M8976">
            <v>1044</v>
          </cell>
          <cell r="N8976">
            <v>705000</v>
          </cell>
          <cell r="O8976">
            <v>729000</v>
          </cell>
          <cell r="P8976">
            <v>729000</v>
          </cell>
          <cell r="Q8976">
            <v>729000</v>
          </cell>
        </row>
        <row r="8977">
          <cell r="D8977" t="str">
            <v>28.0010.1044</v>
          </cell>
          <cell r="E8977" t="str">
            <v>28.10</v>
          </cell>
          <cell r="F8977" t="str">
            <v>Phẫu thuật cắt bỏ u da lành tính vùng da đầu từ 2cm trở lên</v>
          </cell>
          <cell r="G8977" t="str">
            <v>C</v>
          </cell>
          <cell r="H8977" t="str">
            <v>P2</v>
          </cell>
          <cell r="I8977">
            <v>1055</v>
          </cell>
          <cell r="J8977" t="str">
            <v>Cắt u da đầu lành, đường kính dưới 5 cm</v>
          </cell>
          <cell r="K8977">
            <v>697000</v>
          </cell>
          <cell r="M8977">
            <v>1044</v>
          </cell>
          <cell r="N8977">
            <v>705000</v>
          </cell>
          <cell r="O8977">
            <v>729000</v>
          </cell>
          <cell r="P8977">
            <v>729000</v>
          </cell>
          <cell r="Q8977">
            <v>729000</v>
          </cell>
        </row>
        <row r="8978">
          <cell r="D8978" t="str">
            <v>28.0011.0583</v>
          </cell>
          <cell r="E8978" t="str">
            <v>28.11</v>
          </cell>
          <cell r="F8978" t="str">
            <v>Phẫu thuật cắt bỏ ung thư da vùng da đầu dưới 2cm</v>
          </cell>
          <cell r="G8978" t="str">
            <v>B</v>
          </cell>
          <cell r="H8978" t="str">
            <v>P2</v>
          </cell>
          <cell r="I8978">
            <v>593</v>
          </cell>
          <cell r="J8978" t="str">
            <v>Phẫu thuật loại II (Ngoại khoa)</v>
          </cell>
          <cell r="K8978">
            <v>1914000</v>
          </cell>
          <cell r="M8978">
            <v>583</v>
          </cell>
          <cell r="N8978">
            <v>1965000</v>
          </cell>
          <cell r="O8978">
            <v>2122000</v>
          </cell>
          <cell r="P8978">
            <v>2122000</v>
          </cell>
          <cell r="Q8978">
            <v>2122000</v>
          </cell>
        </row>
        <row r="8979">
          <cell r="D8979" t="str">
            <v>28.0012.0582</v>
          </cell>
          <cell r="E8979" t="str">
            <v>28.12</v>
          </cell>
          <cell r="F8979" t="str">
            <v>Phẫu thuật cắt bỏ ung thư da vùng da đầu từ 2cm trở lên</v>
          </cell>
          <cell r="G8979" t="str">
            <v>B</v>
          </cell>
          <cell r="H8979" t="str">
            <v>P1</v>
          </cell>
          <cell r="I8979">
            <v>592</v>
          </cell>
          <cell r="J8979" t="str">
            <v>Phẫu thuật loại I (Ngoại khoa)</v>
          </cell>
          <cell r="K8979">
            <v>2783000</v>
          </cell>
          <cell r="M8979">
            <v>582</v>
          </cell>
          <cell r="N8979">
            <v>2851000</v>
          </cell>
          <cell r="O8979">
            <v>3063000</v>
          </cell>
          <cell r="P8979">
            <v>3063000</v>
          </cell>
          <cell r="Q8979">
            <v>3063000</v>
          </cell>
        </row>
        <row r="8980">
          <cell r="D8980" t="str">
            <v>28.0013.0575</v>
          </cell>
          <cell r="E8980" t="str">
            <v>28.13</v>
          </cell>
          <cell r="F8980" t="str">
            <v>Tạo hình khuyết da đầu bằng ghép da mỏng</v>
          </cell>
          <cell r="G8980" t="str">
            <v>C</v>
          </cell>
          <cell r="H8980" t="str">
            <v>P2</v>
          </cell>
          <cell r="I8980">
            <v>585</v>
          </cell>
          <cell r="J8980" t="str">
            <v>Phẫu thuật vá da nhỏ diện tích &lt; 10 cm2</v>
          </cell>
          <cell r="K8980">
            <v>2760000</v>
          </cell>
          <cell r="M8980">
            <v>575</v>
          </cell>
          <cell r="N8980">
            <v>2790000</v>
          </cell>
          <cell r="O8980">
            <v>2883000</v>
          </cell>
          <cell r="P8980">
            <v>2883000</v>
          </cell>
          <cell r="Q8980">
            <v>2883000</v>
          </cell>
        </row>
        <row r="8981">
          <cell r="D8981" t="str">
            <v>28.0013.0574</v>
          </cell>
          <cell r="E8981" t="str">
            <v>28.13</v>
          </cell>
          <cell r="F8981" t="str">
            <v>Tạo hình khuyết da đầu bằng ghép da mỏng</v>
          </cell>
          <cell r="G8981" t="str">
            <v>C</v>
          </cell>
          <cell r="H8981" t="str">
            <v>P2</v>
          </cell>
          <cell r="I8981">
            <v>584</v>
          </cell>
          <cell r="J8981" t="str">
            <v>Phẫu thuật vá da lớn diện tích ≥10 cm2</v>
          </cell>
          <cell r="K8981">
            <v>4172000</v>
          </cell>
          <cell r="M8981">
            <v>574</v>
          </cell>
          <cell r="N8981">
            <v>4228000</v>
          </cell>
          <cell r="O8981">
            <v>4400000</v>
          </cell>
          <cell r="P8981">
            <v>4400000</v>
          </cell>
          <cell r="Q8981">
            <v>4400000</v>
          </cell>
        </row>
        <row r="8982">
          <cell r="D8982" t="str">
            <v>28.0014.0574</v>
          </cell>
          <cell r="E8982" t="str">
            <v>28.14</v>
          </cell>
          <cell r="F8982" t="str">
            <v>Tạo hình khuyết da đầu bằng ghép da dày</v>
          </cell>
          <cell r="G8982" t="str">
            <v>C</v>
          </cell>
          <cell r="H8982" t="str">
            <v>P2</v>
          </cell>
          <cell r="I8982">
            <v>584</v>
          </cell>
          <cell r="J8982" t="str">
            <v>Phẫu thuật vá da lớn diện tích ≥10 cm2</v>
          </cell>
          <cell r="K8982">
            <v>4172000</v>
          </cell>
          <cell r="M8982">
            <v>574</v>
          </cell>
          <cell r="N8982">
            <v>4228000</v>
          </cell>
          <cell r="O8982">
            <v>4400000</v>
          </cell>
          <cell r="P8982">
            <v>4400000</v>
          </cell>
          <cell r="Q8982">
            <v>4400000</v>
          </cell>
        </row>
        <row r="8983">
          <cell r="D8983" t="str">
            <v>28.0014.0575</v>
          </cell>
          <cell r="E8983" t="str">
            <v>28.14</v>
          </cell>
          <cell r="F8983" t="str">
            <v>Tạo hình khuyết da đầu bằng ghép da dày</v>
          </cell>
          <cell r="G8983" t="str">
            <v>C</v>
          </cell>
          <cell r="H8983" t="str">
            <v>P2</v>
          </cell>
          <cell r="I8983">
            <v>585</v>
          </cell>
          <cell r="J8983" t="str">
            <v>Phẫu thuật vá da nhỏ diện tích &lt; 10 cm2</v>
          </cell>
          <cell r="K8983">
            <v>2760000</v>
          </cell>
          <cell r="M8983">
            <v>575</v>
          </cell>
          <cell r="N8983">
            <v>2790000</v>
          </cell>
          <cell r="O8983">
            <v>2883000</v>
          </cell>
          <cell r="P8983">
            <v>2883000</v>
          </cell>
          <cell r="Q8983">
            <v>2883000</v>
          </cell>
        </row>
        <row r="8984">
          <cell r="D8984" t="str">
            <v>28.0016.1136</v>
          </cell>
          <cell r="E8984" t="str">
            <v>28.16</v>
          </cell>
          <cell r="F8984" t="str">
            <v>Tạo hình khuyết da đầu bằng vạt da tại chỗ</v>
          </cell>
          <cell r="G8984" t="str">
            <v>C</v>
          </cell>
          <cell r="H8984" t="str">
            <v>P1</v>
          </cell>
          <cell r="I8984">
            <v>1147</v>
          </cell>
          <cell r="J8984" t="str">
            <v>Kỹ thuật tạo vạt da có cuống mạch liền điều trị vết thương, sẹo</v>
          </cell>
          <cell r="K8984">
            <v>4700000</v>
          </cell>
          <cell r="M8984">
            <v>1136</v>
          </cell>
          <cell r="N8984">
            <v>4770000</v>
          </cell>
          <cell r="O8984">
            <v>4986000</v>
          </cell>
          <cell r="P8984">
            <v>4986000</v>
          </cell>
          <cell r="Q8984">
            <v>4986000</v>
          </cell>
        </row>
        <row r="8985">
          <cell r="D8985" t="str">
            <v>28.0017.1136</v>
          </cell>
          <cell r="E8985" t="str">
            <v>28.17</v>
          </cell>
          <cell r="F8985" t="str">
            <v>Phẫu thuật tạo vạt da lân cận che phủ các khuyết da đầu</v>
          </cell>
          <cell r="G8985" t="str">
            <v>B</v>
          </cell>
          <cell r="H8985" t="str">
            <v>P1</v>
          </cell>
          <cell r="I8985">
            <v>1147</v>
          </cell>
          <cell r="J8985" t="str">
            <v>Kỹ thuật tạo vạt da có cuống mạch liền điều trị vết thương, sẹo</v>
          </cell>
          <cell r="K8985">
            <v>4700000</v>
          </cell>
          <cell r="M8985">
            <v>1136</v>
          </cell>
          <cell r="N8985">
            <v>4770000</v>
          </cell>
          <cell r="O8985">
            <v>4986000</v>
          </cell>
          <cell r="P8985">
            <v>4986000</v>
          </cell>
          <cell r="Q8985">
            <v>4986000</v>
          </cell>
        </row>
        <row r="8986">
          <cell r="D8986" t="str">
            <v>28.0019.0573</v>
          </cell>
          <cell r="E8986" t="str">
            <v>28.19</v>
          </cell>
          <cell r="F8986" t="str">
            <v>Phẫu thuật tạo hình che phủ khuyết phức hợp vùng đầu bằng vạt da cân xương có cuống nuôi</v>
          </cell>
          <cell r="G8986" t="str">
            <v>B</v>
          </cell>
          <cell r="H8986" t="str">
            <v>PDB</v>
          </cell>
          <cell r="I8986">
            <v>583</v>
          </cell>
          <cell r="J8986" t="str">
            <v>Phẫu thuật tạo hình bằng các vạt da có cuống mạch liền</v>
          </cell>
          <cell r="K8986">
            <v>3278000</v>
          </cell>
          <cell r="M8986">
            <v>573</v>
          </cell>
          <cell r="N8986">
            <v>3325000</v>
          </cell>
          <cell r="O8986">
            <v>3469000</v>
          </cell>
          <cell r="P8986">
            <v>3469000</v>
          </cell>
          <cell r="Q8986">
            <v>3469000</v>
          </cell>
        </row>
        <row r="8987">
          <cell r="D8987" t="str">
            <v>28.0021.1135</v>
          </cell>
          <cell r="E8987" t="str">
            <v>28.21</v>
          </cell>
          <cell r="F8987" t="str">
            <v>Phẫu thuật đặt túi giãn da vùng da đầu</v>
          </cell>
          <cell r="G8987" t="str">
            <v>B</v>
          </cell>
          <cell r="H8987" t="str">
            <v>P1</v>
          </cell>
          <cell r="I8987">
            <v>1146</v>
          </cell>
          <cell r="J8987" t="str">
            <v>Kỹ thuật giãn da (expander) điều trị sẹo</v>
          </cell>
          <cell r="K8987">
            <v>3831000</v>
          </cell>
          <cell r="M8987">
            <v>1135</v>
          </cell>
          <cell r="N8987">
            <v>3895000</v>
          </cell>
          <cell r="O8987">
            <v>4092000</v>
          </cell>
          <cell r="P8987">
            <v>4092000</v>
          </cell>
          <cell r="Q8987">
            <v>4092000</v>
          </cell>
        </row>
        <row r="8988">
          <cell r="D8988" t="str">
            <v>28.0022.0324</v>
          </cell>
          <cell r="E8988" t="str">
            <v>28.22</v>
          </cell>
          <cell r="F8988" t="str">
            <v>Bơm túi giãn da vùng da đầu</v>
          </cell>
          <cell r="G8988" t="str">
            <v>B</v>
          </cell>
          <cell r="H8988" t="str">
            <v>T3</v>
          </cell>
          <cell r="I8988">
            <v>333</v>
          </cell>
          <cell r="J8988" t="str">
            <v>Điều trị một số bệnh da bằng Ni tơ lỏng, nạo thương tổn</v>
          </cell>
          <cell r="K8988">
            <v>327000</v>
          </cell>
          <cell r="M8988">
            <v>324</v>
          </cell>
          <cell r="N8988">
            <v>332000</v>
          </cell>
          <cell r="O8988">
            <v>350000</v>
          </cell>
          <cell r="P8988">
            <v>350000</v>
          </cell>
          <cell r="Q8988">
            <v>350000</v>
          </cell>
        </row>
        <row r="8989">
          <cell r="D8989" t="str">
            <v>28.0023.1135</v>
          </cell>
          <cell r="E8989" t="str">
            <v>28.23</v>
          </cell>
          <cell r="F8989" t="str">
            <v>Phẫu thuật tạo vạt giãn da vùng da đầu</v>
          </cell>
          <cell r="G8989" t="str">
            <v>B</v>
          </cell>
          <cell r="H8989" t="str">
            <v>P1</v>
          </cell>
          <cell r="I8989">
            <v>1146</v>
          </cell>
          <cell r="J8989" t="str">
            <v>Kỹ thuật giãn da (expander) điều trị sẹo</v>
          </cell>
          <cell r="K8989">
            <v>3831000</v>
          </cell>
          <cell r="M8989">
            <v>1135</v>
          </cell>
          <cell r="N8989">
            <v>3895000</v>
          </cell>
          <cell r="O8989">
            <v>4092000</v>
          </cell>
          <cell r="P8989">
            <v>4092000</v>
          </cell>
          <cell r="Q8989">
            <v>4092000</v>
          </cell>
        </row>
        <row r="8990">
          <cell r="D8990" t="str">
            <v>28.0024.1135</v>
          </cell>
          <cell r="E8990" t="str">
            <v>28.24</v>
          </cell>
          <cell r="F8990" t="str">
            <v>Phẫu thuật giãn da cấp tính vùng da đầu</v>
          </cell>
          <cell r="G8990" t="str">
            <v>B</v>
          </cell>
          <cell r="H8990" t="str">
            <v>P2</v>
          </cell>
          <cell r="I8990">
            <v>1146</v>
          </cell>
          <cell r="J8990" t="str">
            <v>Kỹ thuật giãn da (expander) điều trị sẹo</v>
          </cell>
          <cell r="K8990">
            <v>3831000</v>
          </cell>
          <cell r="M8990">
            <v>1135</v>
          </cell>
          <cell r="N8990">
            <v>3895000</v>
          </cell>
          <cell r="O8990">
            <v>4092000</v>
          </cell>
          <cell r="P8990">
            <v>4092000</v>
          </cell>
          <cell r="Q8990">
            <v>4092000</v>
          </cell>
        </row>
        <row r="8991">
          <cell r="D8991" t="str">
            <v>28.0025.1134</v>
          </cell>
          <cell r="E8991" t="str">
            <v>28.25</v>
          </cell>
          <cell r="F8991" t="str">
            <v>Phẫu thuật ghép mỡ trung bì vùng trán</v>
          </cell>
          <cell r="G8991" t="str">
            <v>B</v>
          </cell>
          <cell r="H8991" t="str">
            <v>P2</v>
          </cell>
          <cell r="I8991">
            <v>1145</v>
          </cell>
          <cell r="J8991" t="str">
            <v>Kỹ thuật ghép khối mỡ tự thân điều trị vết thương mạn tính</v>
          </cell>
          <cell r="K8991">
            <v>3904000</v>
          </cell>
          <cell r="M8991">
            <v>1134</v>
          </cell>
          <cell r="N8991">
            <v>3980000</v>
          </cell>
          <cell r="O8991">
            <v>4217000</v>
          </cell>
          <cell r="P8991">
            <v>4217000</v>
          </cell>
          <cell r="Q8991">
            <v>4217000</v>
          </cell>
        </row>
        <row r="8992">
          <cell r="D8992" t="str">
            <v>28.0026.0384</v>
          </cell>
          <cell r="E8992" t="str">
            <v>28.26</v>
          </cell>
          <cell r="F8992" t="str">
            <v>Phẫu thuật độn khuyết xương sọ bằng sụn tự thân</v>
          </cell>
          <cell r="G8992" t="str">
            <v>B</v>
          </cell>
          <cell r="H8992" t="str">
            <v>P1</v>
          </cell>
          <cell r="I8992">
            <v>393</v>
          </cell>
          <cell r="J8992" t="str">
            <v>Phẫu thuật ghép khuyết sọ</v>
          </cell>
          <cell r="K8992">
            <v>4496000</v>
          </cell>
          <cell r="L8992" t="str">
            <v>Chưa bao gồm xương nhân tạo, vật liệu tạo hình hộp sọ, đinh, nẹp, vít, lưới titan, ghim, ốc, màng não nhân tạo, vật liệu cầm máu sinh học.</v>
          </cell>
          <cell r="M8992">
            <v>384</v>
          </cell>
          <cell r="N8992">
            <v>4557000</v>
          </cell>
          <cell r="O8992">
            <v>4746000</v>
          </cell>
          <cell r="P8992">
            <v>4746000</v>
          </cell>
          <cell r="Q8992">
            <v>4746000</v>
          </cell>
        </row>
        <row r="8993">
          <cell r="D8993" t="str">
            <v>28.0027.0384</v>
          </cell>
          <cell r="E8993" t="str">
            <v>28.27</v>
          </cell>
          <cell r="F8993" t="str">
            <v>Phẫu thuật độn khuyết xương sọ bằng xương tự thân</v>
          </cell>
          <cell r="G8993" t="str">
            <v>B</v>
          </cell>
          <cell r="H8993" t="str">
            <v>P1</v>
          </cell>
          <cell r="I8993">
            <v>393</v>
          </cell>
          <cell r="J8993" t="str">
            <v>Phẫu thuật ghép khuyết sọ</v>
          </cell>
          <cell r="K8993">
            <v>4496000</v>
          </cell>
          <cell r="L8993" t="str">
            <v>Chưa bao gồm xương nhân tạo, vật liệu tạo hình hộp sọ, đinh, nẹp, vít, lưới titan, ghim, ốc, màng não nhân tạo, vật liệu cầm máu sinh học.</v>
          </cell>
          <cell r="M8993">
            <v>384</v>
          </cell>
          <cell r="N8993">
            <v>4557000</v>
          </cell>
          <cell r="O8993">
            <v>4746000</v>
          </cell>
          <cell r="P8993">
            <v>4746000</v>
          </cell>
          <cell r="Q8993">
            <v>4746000</v>
          </cell>
        </row>
        <row r="8994">
          <cell r="D8994" t="str">
            <v>28.0028.0384</v>
          </cell>
          <cell r="E8994" t="str">
            <v>28.28</v>
          </cell>
          <cell r="F8994" t="str">
            <v>Phẫu thuật độn khuyết xương sọ bằng xương đồng loại</v>
          </cell>
          <cell r="G8994" t="str">
            <v>B</v>
          </cell>
          <cell r="H8994" t="str">
            <v>P2</v>
          </cell>
          <cell r="I8994">
            <v>393</v>
          </cell>
          <cell r="J8994" t="str">
            <v>Phẫu thuật ghép khuyết sọ</v>
          </cell>
          <cell r="K8994">
            <v>4496000</v>
          </cell>
          <cell r="L8994" t="str">
            <v>Chưa bao gồm xương nhân tạo, vật liệu tạo hình hộp sọ, đinh, nẹp, vít, lưới titan, ghim, ốc, màng não nhân tạo, vật liệu cầm máu sinh học.</v>
          </cell>
          <cell r="M8994">
            <v>384</v>
          </cell>
          <cell r="N8994">
            <v>4557000</v>
          </cell>
          <cell r="O8994">
            <v>4746000</v>
          </cell>
          <cell r="P8994">
            <v>4746000</v>
          </cell>
          <cell r="Q8994">
            <v>4746000</v>
          </cell>
        </row>
        <row r="8995">
          <cell r="D8995" t="str">
            <v>28.0029.0384</v>
          </cell>
          <cell r="E8995" t="str">
            <v>28.29</v>
          </cell>
          <cell r="F8995" t="str">
            <v>Phẫu thuật độn khuyết xương sọ bằng chất liệu nhân tạo</v>
          </cell>
          <cell r="G8995" t="str">
            <v>B</v>
          </cell>
          <cell r="H8995" t="str">
            <v>P2</v>
          </cell>
          <cell r="I8995">
            <v>393</v>
          </cell>
          <cell r="J8995" t="str">
            <v>Phẫu thuật ghép khuyết sọ</v>
          </cell>
          <cell r="K8995">
            <v>4496000</v>
          </cell>
          <cell r="L8995" t="str">
            <v>Chưa bao gồm xương nhân tạo, vật liệu tạo hình hộp sọ, đinh, nẹp, vít, lưới titan, ghim, ốc, màng não nhân tạo, vật liệu cầm máu sinh học.</v>
          </cell>
          <cell r="M8995">
            <v>384</v>
          </cell>
          <cell r="N8995">
            <v>4557000</v>
          </cell>
          <cell r="O8995">
            <v>4746000</v>
          </cell>
          <cell r="P8995">
            <v>4746000</v>
          </cell>
          <cell r="Q8995">
            <v>4746000</v>
          </cell>
        </row>
        <row r="8996">
          <cell r="D8996" t="str">
            <v>28.0030.1134</v>
          </cell>
          <cell r="E8996" t="str">
            <v>28.30</v>
          </cell>
          <cell r="F8996" t="str">
            <v>Phẫu thuật ghép mỡ tự thân coleman vùng trán</v>
          </cell>
          <cell r="G8996" t="str">
            <v>B</v>
          </cell>
          <cell r="H8996" t="str">
            <v>T2</v>
          </cell>
          <cell r="I8996">
            <v>1145</v>
          </cell>
          <cell r="J8996" t="str">
            <v>Kỹ thuật ghép khối mỡ tự thân điều trị vết thương mạn tính</v>
          </cell>
          <cell r="K8996">
            <v>3904000</v>
          </cell>
          <cell r="M8996">
            <v>1134</v>
          </cell>
          <cell r="N8996">
            <v>3980000</v>
          </cell>
          <cell r="O8996">
            <v>4217000</v>
          </cell>
          <cell r="P8996">
            <v>4217000</v>
          </cell>
          <cell r="Q8996">
            <v>4217000</v>
          </cell>
        </row>
        <row r="8997">
          <cell r="D8997" t="str">
            <v>28.0031.0384</v>
          </cell>
          <cell r="E8997" t="str">
            <v>28.31</v>
          </cell>
          <cell r="F8997" t="str">
            <v>Phẫu thuật tái tạo trán lõm bằng xi măng xương</v>
          </cell>
          <cell r="G8997" t="str">
            <v>B</v>
          </cell>
          <cell r="H8997" t="str">
            <v>P2</v>
          </cell>
          <cell r="I8997">
            <v>393</v>
          </cell>
          <cell r="J8997" t="str">
            <v>Phẫu thuật ghép khuyết sọ</v>
          </cell>
          <cell r="K8997">
            <v>4496000</v>
          </cell>
          <cell r="L8997" t="str">
            <v>Chưa bao gồm xương nhân tạo, vật liệu tạo hình hộp sọ, đinh, nẹp, vít, lưới titan, ghim, ốc, màng não nhân tạo, vật liệu cầm máu sinh học.</v>
          </cell>
          <cell r="M8997">
            <v>384</v>
          </cell>
          <cell r="N8997">
            <v>4557000</v>
          </cell>
          <cell r="O8997">
            <v>4746000</v>
          </cell>
          <cell r="P8997">
            <v>4746000</v>
          </cell>
          <cell r="Q8997">
            <v>4746000</v>
          </cell>
        </row>
        <row r="8998">
          <cell r="D8998" t="str">
            <v>28.0032.0583</v>
          </cell>
          <cell r="E8998" t="str">
            <v>28.32</v>
          </cell>
          <cell r="F8998" t="str">
            <v>Phẫu thuật lấy mảnh xương sọ hoại tử</v>
          </cell>
          <cell r="G8998" t="str">
            <v>B</v>
          </cell>
          <cell r="H8998" t="str">
            <v>P2</v>
          </cell>
          <cell r="I8998">
            <v>593</v>
          </cell>
          <cell r="J8998" t="str">
            <v>Phẫu thuật loại II (Ngoại khoa)</v>
          </cell>
          <cell r="K8998">
            <v>1914000</v>
          </cell>
          <cell r="M8998">
            <v>583</v>
          </cell>
          <cell r="N8998">
            <v>1965000</v>
          </cell>
          <cell r="O8998">
            <v>2122000</v>
          </cell>
          <cell r="P8998">
            <v>2122000</v>
          </cell>
          <cell r="Q8998">
            <v>2122000</v>
          </cell>
        </row>
        <row r="8999">
          <cell r="D8999" t="str">
            <v>28.0033.0773</v>
          </cell>
          <cell r="E8999" t="str">
            <v>28.33</v>
          </cell>
          <cell r="F8999" t="str">
            <v>Xử lý vết thương phần mềm nông vùng mi mắt</v>
          </cell>
          <cell r="G8999" t="str">
            <v>D</v>
          </cell>
          <cell r="H8999" t="str">
            <v>P3</v>
          </cell>
          <cell r="I8999">
            <v>783</v>
          </cell>
          <cell r="J8999" t="str">
            <v>Khâu vết thương phần mềm, tổn thương vùng mắt</v>
          </cell>
          <cell r="K8999">
            <v>912000</v>
          </cell>
          <cell r="M8999">
            <v>773</v>
          </cell>
          <cell r="N8999">
            <v>926000</v>
          </cell>
          <cell r="O8999">
            <v>968000</v>
          </cell>
          <cell r="P8999">
            <v>968000</v>
          </cell>
          <cell r="Q8999">
            <v>968000</v>
          </cell>
        </row>
        <row r="9000">
          <cell r="D9000" t="str">
            <v>28.0035.0772</v>
          </cell>
          <cell r="E9000" t="str">
            <v>28.35</v>
          </cell>
          <cell r="F9000" t="str">
            <v>Khâu phục hồi bờ mi</v>
          </cell>
          <cell r="G9000" t="str">
            <v>B</v>
          </cell>
          <cell r="H9000" t="str">
            <v>P3</v>
          </cell>
          <cell r="I9000">
            <v>782</v>
          </cell>
          <cell r="J9000" t="str">
            <v>Khâu phục hồi bờ mi</v>
          </cell>
          <cell r="K9000">
            <v>679000</v>
          </cell>
          <cell r="M9000">
            <v>772</v>
          </cell>
          <cell r="N9000">
            <v>693000</v>
          </cell>
          <cell r="O9000">
            <v>737000</v>
          </cell>
          <cell r="P9000">
            <v>737000</v>
          </cell>
          <cell r="Q9000">
            <v>737000</v>
          </cell>
        </row>
        <row r="9001">
          <cell r="D9001" t="str">
            <v>28.0038.1136</v>
          </cell>
          <cell r="E9001" t="str">
            <v>28.38</v>
          </cell>
          <cell r="F9001" t="str">
            <v>Phẫu thuật tạo vạt da tại chỗ cho vết thương khuyết da mi</v>
          </cell>
          <cell r="G9001" t="str">
            <v>B</v>
          </cell>
          <cell r="H9001" t="str">
            <v>P2</v>
          </cell>
          <cell r="I9001">
            <v>1147</v>
          </cell>
          <cell r="J9001" t="str">
            <v>Kỹ thuật tạo vạt da có cuống mạch liền điều trị vết thương, sẹo</v>
          </cell>
          <cell r="K9001">
            <v>4700000</v>
          </cell>
          <cell r="M9001">
            <v>1136</v>
          </cell>
          <cell r="N9001">
            <v>4770000</v>
          </cell>
          <cell r="O9001">
            <v>4986000</v>
          </cell>
          <cell r="P9001">
            <v>4986000</v>
          </cell>
          <cell r="Q9001">
            <v>4986000</v>
          </cell>
        </row>
        <row r="9002">
          <cell r="D9002" t="str">
            <v>28.0039.1136</v>
          </cell>
          <cell r="E9002" t="str">
            <v>28.39</v>
          </cell>
          <cell r="F9002" t="str">
            <v>Phẫu thuật tạo vạt da lân cận cho vết thương khuyết da mi</v>
          </cell>
          <cell r="G9002" t="str">
            <v>B</v>
          </cell>
          <cell r="H9002" t="str">
            <v>P2</v>
          </cell>
          <cell r="I9002">
            <v>1147</v>
          </cell>
          <cell r="J9002" t="str">
            <v>Kỹ thuật tạo vạt da có cuống mạch liền điều trị vết thương, sẹo</v>
          </cell>
          <cell r="K9002">
            <v>4700000</v>
          </cell>
          <cell r="M9002">
            <v>1136</v>
          </cell>
          <cell r="N9002">
            <v>4770000</v>
          </cell>
          <cell r="O9002">
            <v>4986000</v>
          </cell>
          <cell r="P9002">
            <v>4986000</v>
          </cell>
          <cell r="Q9002">
            <v>4986000</v>
          </cell>
        </row>
        <row r="9003">
          <cell r="D9003" t="str">
            <v>28.0040.0583</v>
          </cell>
          <cell r="E9003" t="str">
            <v>28.40</v>
          </cell>
          <cell r="F9003" t="str">
            <v>Phẫu thuật tái tạo cho vết thương góc mắt</v>
          </cell>
          <cell r="G9003" t="str">
            <v>B</v>
          </cell>
          <cell r="H9003" t="str">
            <v>P2</v>
          </cell>
          <cell r="I9003">
            <v>593</v>
          </cell>
          <cell r="J9003" t="str">
            <v>Phẫu thuật loại II (Ngoại khoa)</v>
          </cell>
          <cell r="K9003">
            <v>1914000</v>
          </cell>
          <cell r="M9003">
            <v>583</v>
          </cell>
          <cell r="N9003">
            <v>1965000</v>
          </cell>
          <cell r="O9003">
            <v>2122000</v>
          </cell>
          <cell r="P9003">
            <v>2122000</v>
          </cell>
          <cell r="Q9003">
            <v>2122000</v>
          </cell>
        </row>
        <row r="9004">
          <cell r="D9004" t="str">
            <v>28.0041.0573</v>
          </cell>
          <cell r="E9004" t="str">
            <v>28.41</v>
          </cell>
          <cell r="F9004" t="str">
            <v>Phẫu thuật tạo vạt da tại chỗ cho vết thương khuyết toàn bộ mi trên</v>
          </cell>
          <cell r="G9004" t="str">
            <v>B</v>
          </cell>
          <cell r="H9004" t="str">
            <v>P1</v>
          </cell>
          <cell r="I9004">
            <v>583</v>
          </cell>
          <cell r="J9004" t="str">
            <v>Phẫu thuật tạo hình bằng các vạt da có cuống mạch liền</v>
          </cell>
          <cell r="K9004">
            <v>3278000</v>
          </cell>
          <cell r="M9004">
            <v>573</v>
          </cell>
          <cell r="N9004">
            <v>3325000</v>
          </cell>
          <cell r="O9004">
            <v>3469000</v>
          </cell>
          <cell r="P9004">
            <v>3469000</v>
          </cell>
          <cell r="Q9004">
            <v>3469000</v>
          </cell>
        </row>
        <row r="9005">
          <cell r="D9005" t="str">
            <v>28.0042.1136</v>
          </cell>
          <cell r="E9005" t="str">
            <v>28.42</v>
          </cell>
          <cell r="F9005" t="str">
            <v>Phẫu thuật tạo vạt da tại chỗ cho vết thương khuyết toàn bộ mi dưới</v>
          </cell>
          <cell r="G9005" t="str">
            <v>B</v>
          </cell>
          <cell r="H9005" t="str">
            <v>P1</v>
          </cell>
          <cell r="I9005">
            <v>1147</v>
          </cell>
          <cell r="J9005" t="str">
            <v>Kỹ thuật tạo vạt da có cuống mạch liền điều trị vết thương, sẹo</v>
          </cell>
          <cell r="K9005">
            <v>4700000</v>
          </cell>
          <cell r="M9005">
            <v>1136</v>
          </cell>
          <cell r="N9005">
            <v>4770000</v>
          </cell>
          <cell r="O9005">
            <v>4986000</v>
          </cell>
          <cell r="P9005">
            <v>4986000</v>
          </cell>
          <cell r="Q9005">
            <v>4986000</v>
          </cell>
        </row>
        <row r="9006">
          <cell r="D9006" t="str">
            <v>28.0043.0826</v>
          </cell>
          <cell r="E9006" t="str">
            <v>28.43</v>
          </cell>
          <cell r="F9006" t="str">
            <v>Phẫu thuật rút ngắn, gấp cơ nâng mi trên điều trị sụp mi</v>
          </cell>
          <cell r="G9006" t="str">
            <v>B</v>
          </cell>
          <cell r="H9006" t="str">
            <v>P1</v>
          </cell>
          <cell r="I9006">
            <v>836</v>
          </cell>
          <cell r="J9006" t="str">
            <v>Phẫu thuật sụp mi (1 mắt)</v>
          </cell>
          <cell r="K9006">
            <v>1292000</v>
          </cell>
          <cell r="M9006">
            <v>826</v>
          </cell>
          <cell r="N9006">
            <v>1304000</v>
          </cell>
          <cell r="O9006">
            <v>1340000</v>
          </cell>
          <cell r="P9006">
            <v>1340000</v>
          </cell>
          <cell r="Q9006">
            <v>1340000</v>
          </cell>
        </row>
        <row r="9007">
          <cell r="D9007" t="str">
            <v>28.0044.0826</v>
          </cell>
          <cell r="E9007" t="str">
            <v>28.44</v>
          </cell>
          <cell r="F9007" t="str">
            <v>Phẫu thuật treo mi lên cơ trán điều trị sụp mi</v>
          </cell>
          <cell r="G9007" t="str">
            <v>B</v>
          </cell>
          <cell r="H9007" t="str">
            <v>P2</v>
          </cell>
          <cell r="I9007">
            <v>836</v>
          </cell>
          <cell r="J9007" t="str">
            <v>Phẫu thuật sụp mi (1 mắt)</v>
          </cell>
          <cell r="K9007">
            <v>1292000</v>
          </cell>
          <cell r="M9007">
            <v>826</v>
          </cell>
          <cell r="N9007">
            <v>1304000</v>
          </cell>
          <cell r="O9007">
            <v>1340000</v>
          </cell>
          <cell r="P9007">
            <v>1340000</v>
          </cell>
          <cell r="Q9007">
            <v>1340000</v>
          </cell>
        </row>
        <row r="9008">
          <cell r="D9008" t="str">
            <v>28.0045.0826</v>
          </cell>
          <cell r="E9008" t="str">
            <v>28.45</v>
          </cell>
          <cell r="F9008" t="str">
            <v>Phẫu thuật hạ mi trên</v>
          </cell>
          <cell r="G9008" t="str">
            <v>B</v>
          </cell>
          <cell r="H9008" t="str">
            <v>P2</v>
          </cell>
          <cell r="I9008">
            <v>836</v>
          </cell>
          <cell r="J9008" t="str">
            <v>Phẫu thuật sụp mi (1 mắt)</v>
          </cell>
          <cell r="K9008">
            <v>1292000</v>
          </cell>
          <cell r="M9008">
            <v>826</v>
          </cell>
          <cell r="N9008">
            <v>1304000</v>
          </cell>
          <cell r="O9008">
            <v>1340000</v>
          </cell>
          <cell r="P9008">
            <v>1340000</v>
          </cell>
          <cell r="Q9008">
            <v>1340000</v>
          </cell>
        </row>
        <row r="9009">
          <cell r="D9009" t="str">
            <v>28.0046.0826</v>
          </cell>
          <cell r="E9009" t="str">
            <v>28.46</v>
          </cell>
          <cell r="F9009" t="str">
            <v>Kéo dài cân cơ nâng mi</v>
          </cell>
          <cell r="G9009" t="str">
            <v>B</v>
          </cell>
          <cell r="H9009" t="str">
            <v>P2</v>
          </cell>
          <cell r="I9009">
            <v>836</v>
          </cell>
          <cell r="J9009" t="str">
            <v>Phẫu thuật sụp mi (1 mắt)</v>
          </cell>
          <cell r="K9009">
            <v>1292000</v>
          </cell>
          <cell r="M9009">
            <v>826</v>
          </cell>
          <cell r="N9009">
            <v>1304000</v>
          </cell>
          <cell r="O9009">
            <v>1340000</v>
          </cell>
          <cell r="P9009">
            <v>1340000</v>
          </cell>
          <cell r="Q9009">
            <v>1340000</v>
          </cell>
        </row>
        <row r="9010">
          <cell r="D9010" t="str">
            <v>28.0053.0817</v>
          </cell>
          <cell r="E9010" t="str">
            <v>28.53</v>
          </cell>
          <cell r="F9010" t="str">
            <v>Phẫu thuật hẹp khe mi</v>
          </cell>
          <cell r="G9010" t="str">
            <v>B</v>
          </cell>
          <cell r="H9010" t="str">
            <v>P3</v>
          </cell>
          <cell r="I9010">
            <v>827</v>
          </cell>
          <cell r="J9010" t="str">
            <v>Phẫu thuật hẹp khe mi</v>
          </cell>
          <cell r="K9010">
            <v>629000</v>
          </cell>
          <cell r="M9010">
            <v>817</v>
          </cell>
          <cell r="N9010">
            <v>643000</v>
          </cell>
          <cell r="O9010">
            <v>687000</v>
          </cell>
          <cell r="P9010">
            <v>687000</v>
          </cell>
          <cell r="Q9010">
            <v>687000</v>
          </cell>
        </row>
        <row r="9011">
          <cell r="D9011" t="str">
            <v>28.0064.0562</v>
          </cell>
          <cell r="E9011" t="str">
            <v>28.64</v>
          </cell>
          <cell r="F9011" t="str">
            <v>Phẫu thuật cắt bỏ khối u da ác tính mi mắt</v>
          </cell>
          <cell r="G9011" t="str">
            <v>C</v>
          </cell>
          <cell r="H9011" t="str">
            <v>P1</v>
          </cell>
          <cell r="I9011">
            <v>572</v>
          </cell>
          <cell r="J9011" t="str">
            <v>Phẫu thuật ung thư biểu mô tế bào đáy hoặc tế bào gai vùng mặt + tạo hình vạt da, đóng khuyết da bằng phẫu thuật tạo hình</v>
          </cell>
          <cell r="K9011">
            <v>3714000</v>
          </cell>
          <cell r="L9011" t="str">
            <v>Chưa bao gồm nẹp, vít thay thế.</v>
          </cell>
          <cell r="M9011">
            <v>562</v>
          </cell>
          <cell r="N9011">
            <v>3789000</v>
          </cell>
          <cell r="O9011">
            <v>4019000</v>
          </cell>
          <cell r="P9011">
            <v>4019000</v>
          </cell>
          <cell r="Q9011">
            <v>4019000</v>
          </cell>
        </row>
        <row r="9012">
          <cell r="D9012" t="str">
            <v>28.0065.0583</v>
          </cell>
          <cell r="E9012" t="str">
            <v>28.65</v>
          </cell>
          <cell r="F9012" t="str">
            <v>Phẫu thuật ghép sụn mi mắt</v>
          </cell>
          <cell r="G9012" t="str">
            <v>B</v>
          </cell>
          <cell r="H9012" t="str">
            <v>P2</v>
          </cell>
          <cell r="I9012">
            <v>593</v>
          </cell>
          <cell r="J9012" t="str">
            <v>Phẫu thuật loại II (Ngoại khoa)</v>
          </cell>
          <cell r="K9012">
            <v>1914000</v>
          </cell>
          <cell r="M9012">
            <v>583</v>
          </cell>
          <cell r="N9012">
            <v>1965000</v>
          </cell>
          <cell r="O9012">
            <v>2122000</v>
          </cell>
          <cell r="P9012">
            <v>2122000</v>
          </cell>
          <cell r="Q9012">
            <v>2122000</v>
          </cell>
        </row>
        <row r="9013">
          <cell r="D9013" t="str">
            <v>28.0066.0575</v>
          </cell>
          <cell r="E9013" t="str">
            <v>28.66</v>
          </cell>
          <cell r="F9013" t="str">
            <v>Phẫu thuật ghép da tự thân vùng mi mắt</v>
          </cell>
          <cell r="G9013" t="str">
            <v>C</v>
          </cell>
          <cell r="H9013" t="str">
            <v>P2</v>
          </cell>
          <cell r="I9013">
            <v>585</v>
          </cell>
          <cell r="J9013" t="str">
            <v>Phẫu thuật vá da nhỏ diện tích &lt; 10 cm2</v>
          </cell>
          <cell r="K9013">
            <v>2760000</v>
          </cell>
          <cell r="M9013">
            <v>575</v>
          </cell>
          <cell r="N9013">
            <v>2790000</v>
          </cell>
          <cell r="O9013">
            <v>2883000</v>
          </cell>
          <cell r="P9013">
            <v>2883000</v>
          </cell>
          <cell r="Q9013">
            <v>2883000</v>
          </cell>
        </row>
        <row r="9014">
          <cell r="D9014" t="str">
            <v>28.0068.1134</v>
          </cell>
          <cell r="E9014" t="str">
            <v>28.68</v>
          </cell>
          <cell r="F9014" t="str">
            <v>Phẫu thuật ghép mỡ tự thân coleman điều trị lõm mắt</v>
          </cell>
          <cell r="G9014" t="str">
            <v>B</v>
          </cell>
          <cell r="I9014">
            <v>1145</v>
          </cell>
          <cell r="J9014" t="str">
            <v>Kỹ thuật ghép khối mỡ tự thân điều trị vết thương mạn tính</v>
          </cell>
          <cell r="K9014">
            <v>3904000</v>
          </cell>
          <cell r="M9014">
            <v>1134</v>
          </cell>
          <cell r="N9014">
            <v>3980000</v>
          </cell>
          <cell r="O9014">
            <v>4217000</v>
          </cell>
          <cell r="P9014">
            <v>4217000</v>
          </cell>
          <cell r="Q9014">
            <v>4217000</v>
          </cell>
        </row>
        <row r="9015">
          <cell r="D9015" t="str">
            <v>28.0069.1134</v>
          </cell>
          <cell r="E9015" t="str">
            <v>28.69</v>
          </cell>
          <cell r="F9015" t="str">
            <v>Phẫu thuật ghép mỡ trung bì tự thân điều trị lõm mắt</v>
          </cell>
          <cell r="G9015" t="str">
            <v>B</v>
          </cell>
          <cell r="H9015" t="str">
            <v>P2</v>
          </cell>
          <cell r="I9015">
            <v>1145</v>
          </cell>
          <cell r="J9015" t="str">
            <v>Kỹ thuật ghép khối mỡ tự thân điều trị vết thương mạn tính</v>
          </cell>
          <cell r="K9015">
            <v>3904000</v>
          </cell>
          <cell r="M9015">
            <v>1134</v>
          </cell>
          <cell r="N9015">
            <v>3980000</v>
          </cell>
          <cell r="O9015">
            <v>4217000</v>
          </cell>
          <cell r="P9015">
            <v>4217000</v>
          </cell>
          <cell r="Q9015">
            <v>4217000</v>
          </cell>
        </row>
        <row r="9016">
          <cell r="D9016" t="str">
            <v>28.0070.0800</v>
          </cell>
          <cell r="E9016" t="str">
            <v>28.70</v>
          </cell>
          <cell r="F9016" t="str">
            <v>Đặt sụn sườn vào dưới màng xương điều trị lõm mắt</v>
          </cell>
          <cell r="G9016" t="str">
            <v>B</v>
          </cell>
          <cell r="H9016" t="str">
            <v>P1</v>
          </cell>
          <cell r="I9016">
            <v>810</v>
          </cell>
          <cell r="J9016" t="str">
            <v>Nâng sàn hốc mắt</v>
          </cell>
          <cell r="K9016">
            <v>2736000</v>
          </cell>
          <cell r="L9016" t="str">
            <v>Chưa bao gồm tấm lót sàn</v>
          </cell>
          <cell r="M9016">
            <v>800</v>
          </cell>
          <cell r="N9016">
            <v>2756000</v>
          </cell>
          <cell r="O9016">
            <v>2818000</v>
          </cell>
          <cell r="P9016">
            <v>2818000</v>
          </cell>
          <cell r="Q9016">
            <v>2818000</v>
          </cell>
        </row>
        <row r="9017">
          <cell r="D9017" t="str">
            <v>28.0071.0583</v>
          </cell>
          <cell r="E9017" t="str">
            <v>28.71</v>
          </cell>
          <cell r="F9017" t="str">
            <v>Đặt bản Silicon điều trị lõm mắt</v>
          </cell>
          <cell r="G9017" t="str">
            <v>B</v>
          </cell>
          <cell r="H9017" t="str">
            <v>P2</v>
          </cell>
          <cell r="I9017">
            <v>593</v>
          </cell>
          <cell r="J9017" t="str">
            <v>Phẫu thuật loại II (Ngoại khoa)</v>
          </cell>
          <cell r="K9017">
            <v>1914000</v>
          </cell>
          <cell r="M9017">
            <v>583</v>
          </cell>
          <cell r="N9017">
            <v>1965000</v>
          </cell>
          <cell r="O9017">
            <v>2122000</v>
          </cell>
          <cell r="P9017">
            <v>2122000</v>
          </cell>
          <cell r="Q9017">
            <v>2122000</v>
          </cell>
        </row>
        <row r="9018">
          <cell r="D9018" t="str">
            <v>28.0072.0800</v>
          </cell>
          <cell r="E9018" t="str">
            <v>28.72</v>
          </cell>
          <cell r="F9018" t="str">
            <v>Nâng sàn hốc mắt</v>
          </cell>
          <cell r="G9018" t="str">
            <v>B</v>
          </cell>
          <cell r="H9018" t="str">
            <v>P1</v>
          </cell>
          <cell r="I9018">
            <v>810</v>
          </cell>
          <cell r="J9018" t="str">
            <v>Nâng sàn hốc mắt</v>
          </cell>
          <cell r="K9018">
            <v>2736000</v>
          </cell>
          <cell r="L9018" t="str">
            <v>Chưa bao gồm tấm lót sàn</v>
          </cell>
          <cell r="M9018">
            <v>800</v>
          </cell>
          <cell r="N9018">
            <v>2756000</v>
          </cell>
          <cell r="O9018">
            <v>2818000</v>
          </cell>
          <cell r="P9018">
            <v>2818000</v>
          </cell>
          <cell r="Q9018">
            <v>2818000</v>
          </cell>
        </row>
        <row r="9019">
          <cell r="D9019" t="str">
            <v>28.0073.0582</v>
          </cell>
          <cell r="E9019" t="str">
            <v>28.73</v>
          </cell>
          <cell r="F9019" t="str">
            <v>Tạo hình hốc mắt trong tật không nhãn cầu để lắp mắt giả</v>
          </cell>
          <cell r="G9019" t="str">
            <v>B</v>
          </cell>
          <cell r="H9019" t="str">
            <v>P1</v>
          </cell>
          <cell r="I9019">
            <v>592</v>
          </cell>
          <cell r="J9019" t="str">
            <v>Phẫu thuật loại I (Ngoại khoa)</v>
          </cell>
          <cell r="K9019">
            <v>2783000</v>
          </cell>
          <cell r="M9019">
            <v>582</v>
          </cell>
          <cell r="N9019">
            <v>2851000</v>
          </cell>
          <cell r="O9019">
            <v>3063000</v>
          </cell>
          <cell r="P9019">
            <v>3063000</v>
          </cell>
          <cell r="Q9019">
            <v>3063000</v>
          </cell>
        </row>
        <row r="9020">
          <cell r="D9020" t="str">
            <v>28.0074.0337</v>
          </cell>
          <cell r="E9020" t="str">
            <v>28.74</v>
          </cell>
          <cell r="F9020" t="str">
            <v>Phẫu thuật làm hẹp khe mi, rút ngắn dây chằng mi ngoài, mi trong điều trị hở mi do liệt dây VII</v>
          </cell>
          <cell r="G9020" t="str">
            <v>B</v>
          </cell>
          <cell r="H9020" t="str">
            <v>P1</v>
          </cell>
          <cell r="I9020">
            <v>346</v>
          </cell>
          <cell r="J9020" t="str">
            <v>Phẫu thuật chuyển gân điều trị hở mi</v>
          </cell>
          <cell r="K9020">
            <v>2148000</v>
          </cell>
          <cell r="M9020">
            <v>337</v>
          </cell>
          <cell r="N9020">
            <v>2192000</v>
          </cell>
          <cell r="O9020">
            <v>2331000</v>
          </cell>
          <cell r="P9020">
            <v>2331000</v>
          </cell>
          <cell r="Q9020">
            <v>2331000</v>
          </cell>
        </row>
        <row r="9021">
          <cell r="D9021" t="str">
            <v>28.0075.0337</v>
          </cell>
          <cell r="E9021" t="str">
            <v>28.75</v>
          </cell>
          <cell r="F9021" t="str">
            <v>Tái tạo toàn bộ mi bằng vạt có cuống mạch</v>
          </cell>
          <cell r="G9021" t="str">
            <v>B</v>
          </cell>
          <cell r="H9021" t="str">
            <v>P1</v>
          </cell>
          <cell r="I9021">
            <v>346</v>
          </cell>
          <cell r="J9021" t="str">
            <v>Phẫu thuật chuyển gân điều trị hở mi</v>
          </cell>
          <cell r="K9021">
            <v>2148000</v>
          </cell>
          <cell r="M9021">
            <v>337</v>
          </cell>
          <cell r="N9021">
            <v>2192000</v>
          </cell>
          <cell r="O9021">
            <v>2331000</v>
          </cell>
          <cell r="P9021">
            <v>2331000</v>
          </cell>
          <cell r="Q9021">
            <v>2331000</v>
          </cell>
        </row>
        <row r="9022">
          <cell r="D9022" t="str">
            <v>28.0076.1136</v>
          </cell>
          <cell r="E9022" t="str">
            <v>28.76</v>
          </cell>
          <cell r="F9022" t="str">
            <v>Tái tạo toàn bộ mi và cùng đồ bằng vạt có cuống mạch</v>
          </cell>
          <cell r="G9022" t="str">
            <v>B</v>
          </cell>
          <cell r="H9022" t="str">
            <v>PDB</v>
          </cell>
          <cell r="I9022">
            <v>1147</v>
          </cell>
          <cell r="J9022" t="str">
            <v>Kỹ thuật tạo vạt da có cuống mạch liền điều trị vết thương, sẹo</v>
          </cell>
          <cell r="K9022">
            <v>4700000</v>
          </cell>
          <cell r="M9022">
            <v>1136</v>
          </cell>
          <cell r="N9022">
            <v>4770000</v>
          </cell>
          <cell r="O9022">
            <v>4986000</v>
          </cell>
          <cell r="P9022">
            <v>4986000</v>
          </cell>
          <cell r="Q9022">
            <v>4986000</v>
          </cell>
        </row>
        <row r="9023">
          <cell r="D9023" t="str">
            <v>28.0077.0578</v>
          </cell>
          <cell r="E9023" t="str">
            <v>28.77</v>
          </cell>
          <cell r="F9023" t="str">
            <v>Tái tạo toàn bộ mi bằng vạt tự do</v>
          </cell>
          <cell r="G9023" t="str">
            <v>B</v>
          </cell>
          <cell r="H9023" t="str">
            <v>PDB</v>
          </cell>
          <cell r="I9023">
            <v>588</v>
          </cell>
          <cell r="J9023" t="str">
            <v>Phẫu thuật vi phẫu chuyển vạt da có cuống mạch</v>
          </cell>
          <cell r="K9023">
            <v>4874000</v>
          </cell>
          <cell r="M9023">
            <v>578</v>
          </cell>
          <cell r="N9023">
            <v>4957000</v>
          </cell>
          <cell r="O9023">
            <v>5214000</v>
          </cell>
          <cell r="P9023">
            <v>5214000</v>
          </cell>
          <cell r="Q9023">
            <v>5214000</v>
          </cell>
        </row>
        <row r="9024">
          <cell r="D9024" t="str">
            <v>28.0078.1203</v>
          </cell>
          <cell r="E9024" t="str">
            <v>28.78</v>
          </cell>
          <cell r="F9024" t="str">
            <v>Tái tạo toàn bộ mi và cùng đồ bằng vạt tự do</v>
          </cell>
          <cell r="G9024" t="str">
            <v>B</v>
          </cell>
          <cell r="H9024" t="str">
            <v>PDB</v>
          </cell>
          <cell r="I9024">
            <v>1216</v>
          </cell>
          <cell r="J9024" t="str">
            <v>Phẫu thuật đặc biệt (Vi phẫu)</v>
          </cell>
          <cell r="K9024">
            <v>5580000</v>
          </cell>
          <cell r="M9024">
            <v>1203</v>
          </cell>
          <cell r="N9024">
            <v>5692000</v>
          </cell>
          <cell r="O9024">
            <v>6040000</v>
          </cell>
          <cell r="P9024">
            <v>6040000</v>
          </cell>
          <cell r="Q9024">
            <v>6040000</v>
          </cell>
        </row>
        <row r="9025">
          <cell r="D9025" t="str">
            <v>28.0081.0573</v>
          </cell>
          <cell r="E9025" t="str">
            <v>28.81</v>
          </cell>
          <cell r="F9025" t="str">
            <v>Tái tạo cung mày bằng vạt có cuống mạch nuôi</v>
          </cell>
          <cell r="G9025" t="str">
            <v>B</v>
          </cell>
          <cell r="H9025" t="str">
            <v>P1</v>
          </cell>
          <cell r="I9025">
            <v>583</v>
          </cell>
          <cell r="J9025" t="str">
            <v>Phẫu thuật tạo hình bằng các vạt da có cuống mạch liền</v>
          </cell>
          <cell r="K9025">
            <v>3278000</v>
          </cell>
          <cell r="M9025">
            <v>573</v>
          </cell>
          <cell r="N9025">
            <v>3325000</v>
          </cell>
          <cell r="O9025">
            <v>3469000</v>
          </cell>
          <cell r="P9025">
            <v>3469000</v>
          </cell>
          <cell r="Q9025">
            <v>3469000</v>
          </cell>
        </row>
        <row r="9026">
          <cell r="D9026" t="str">
            <v>28.0084.0583</v>
          </cell>
          <cell r="E9026" t="str">
            <v>28.84</v>
          </cell>
          <cell r="F9026" t="str">
            <v>Phẫu thuật ghép bộ phận mũi đứt rời không sử dụng vi phẫu</v>
          </cell>
          <cell r="G9026" t="str">
            <v>C</v>
          </cell>
          <cell r="H9026" t="str">
            <v>P2</v>
          </cell>
          <cell r="I9026">
            <v>593</v>
          </cell>
          <cell r="J9026" t="str">
            <v>Phẫu thuật loại II (Ngoại khoa)</v>
          </cell>
          <cell r="K9026">
            <v>1914000</v>
          </cell>
          <cell r="M9026">
            <v>583</v>
          </cell>
          <cell r="N9026">
            <v>1965000</v>
          </cell>
          <cell r="O9026">
            <v>2122000</v>
          </cell>
          <cell r="P9026">
            <v>2122000</v>
          </cell>
          <cell r="Q9026">
            <v>2122000</v>
          </cell>
        </row>
        <row r="9027">
          <cell r="D9027" t="str">
            <v>28.0085.1203</v>
          </cell>
          <cell r="E9027" t="str">
            <v>28.85</v>
          </cell>
          <cell r="F9027" t="str">
            <v>Phẫu thuật ghép bộ phận mũi đứt rời có sử dụng vi phẫu</v>
          </cell>
          <cell r="G9027" t="str">
            <v>B</v>
          </cell>
          <cell r="H9027" t="str">
            <v>PDB</v>
          </cell>
          <cell r="I9027">
            <v>1216</v>
          </cell>
          <cell r="J9027" t="str">
            <v>Phẫu thuật đặc biệt (Vi phẫu)</v>
          </cell>
          <cell r="K9027">
            <v>5580000</v>
          </cell>
          <cell r="M9027">
            <v>1203</v>
          </cell>
          <cell r="N9027">
            <v>5692000</v>
          </cell>
          <cell r="O9027">
            <v>6040000</v>
          </cell>
          <cell r="P9027">
            <v>6040000</v>
          </cell>
          <cell r="Q9027">
            <v>6040000</v>
          </cell>
        </row>
        <row r="9028">
          <cell r="D9028" t="str">
            <v>28.0086.0578</v>
          </cell>
          <cell r="E9028" t="str">
            <v>28.86</v>
          </cell>
          <cell r="F9028" t="str">
            <v>Phẫu thuật ghép toàn bộ mũi đứt rời có sử dụng vi phẫu</v>
          </cell>
          <cell r="G9028" t="str">
            <v>B</v>
          </cell>
          <cell r="H9028" t="str">
            <v>PDB</v>
          </cell>
          <cell r="I9028">
            <v>588</v>
          </cell>
          <cell r="J9028" t="str">
            <v>Phẫu thuật vi phẫu chuyển vạt da có cuống mạch</v>
          </cell>
          <cell r="K9028">
            <v>4874000</v>
          </cell>
          <cell r="M9028">
            <v>578</v>
          </cell>
          <cell r="N9028">
            <v>4957000</v>
          </cell>
          <cell r="O9028">
            <v>5214000</v>
          </cell>
          <cell r="P9028">
            <v>5214000</v>
          </cell>
          <cell r="Q9028">
            <v>5214000</v>
          </cell>
        </row>
        <row r="9029">
          <cell r="D9029" t="str">
            <v>28.0090.0573</v>
          </cell>
          <cell r="E9029" t="str">
            <v>28.90</v>
          </cell>
          <cell r="F9029" t="str">
            <v>Phẫu thuật tạo hình tháp mũi bằng vạt có cuống mạch nuôi</v>
          </cell>
          <cell r="G9029" t="str">
            <v>B</v>
          </cell>
          <cell r="H9029" t="str">
            <v>P1</v>
          </cell>
          <cell r="I9029">
            <v>583</v>
          </cell>
          <cell r="J9029" t="str">
            <v>Phẫu thuật tạo hình bằng các vạt da có cuống mạch liền</v>
          </cell>
          <cell r="K9029">
            <v>3278000</v>
          </cell>
          <cell r="M9029">
            <v>573</v>
          </cell>
          <cell r="N9029">
            <v>3325000</v>
          </cell>
          <cell r="O9029">
            <v>3469000</v>
          </cell>
          <cell r="P9029">
            <v>3469000</v>
          </cell>
          <cell r="Q9029">
            <v>3469000</v>
          </cell>
        </row>
        <row r="9030">
          <cell r="D9030" t="str">
            <v>28.0091.0573</v>
          </cell>
          <cell r="E9030" t="str">
            <v>28.91</v>
          </cell>
          <cell r="F9030" t="str">
            <v>Phẫu thuật tạo hình tháp mũi bằng vạt da kế cận</v>
          </cell>
          <cell r="G9030" t="str">
            <v>B</v>
          </cell>
          <cell r="H9030" t="str">
            <v>P1</v>
          </cell>
          <cell r="I9030">
            <v>583</v>
          </cell>
          <cell r="J9030" t="str">
            <v>Phẫu thuật tạo hình bằng các vạt da có cuống mạch liền</v>
          </cell>
          <cell r="K9030">
            <v>3278000</v>
          </cell>
          <cell r="M9030">
            <v>573</v>
          </cell>
          <cell r="N9030">
            <v>3325000</v>
          </cell>
          <cell r="O9030">
            <v>3469000</v>
          </cell>
          <cell r="P9030">
            <v>3469000</v>
          </cell>
          <cell r="Q9030">
            <v>3469000</v>
          </cell>
        </row>
        <row r="9031">
          <cell r="D9031" t="str">
            <v>28.0092.0578</v>
          </cell>
          <cell r="E9031" t="str">
            <v>28.92</v>
          </cell>
          <cell r="F9031" t="str">
            <v>Phẫu thuật tạo hình tháp mũi bằng vạt da từ xa</v>
          </cell>
          <cell r="G9031" t="str">
            <v>B</v>
          </cell>
          <cell r="H9031" t="str">
            <v>P1</v>
          </cell>
          <cell r="I9031">
            <v>588</v>
          </cell>
          <cell r="J9031" t="str">
            <v>Phẫu thuật vi phẫu chuyển vạt da có cuống mạch</v>
          </cell>
          <cell r="K9031">
            <v>4874000</v>
          </cell>
          <cell r="M9031">
            <v>578</v>
          </cell>
          <cell r="N9031">
            <v>4957000</v>
          </cell>
          <cell r="O9031">
            <v>5214000</v>
          </cell>
          <cell r="P9031">
            <v>5214000</v>
          </cell>
          <cell r="Q9031">
            <v>5214000</v>
          </cell>
        </row>
        <row r="9032">
          <cell r="D9032" t="str">
            <v>28.0093.0573</v>
          </cell>
          <cell r="E9032" t="str">
            <v>28.93</v>
          </cell>
          <cell r="F9032" t="str">
            <v>Phẫu thuật tạo hình cánh mũi bằng các vạt da có cuống mach nuôi</v>
          </cell>
          <cell r="G9032" t="str">
            <v>B</v>
          </cell>
          <cell r="H9032" t="str">
            <v>P1</v>
          </cell>
          <cell r="I9032">
            <v>583</v>
          </cell>
          <cell r="J9032" t="str">
            <v>Phẫu thuật tạo hình bằng các vạt da có cuống mạch liền</v>
          </cell>
          <cell r="K9032">
            <v>3278000</v>
          </cell>
          <cell r="M9032">
            <v>573</v>
          </cell>
          <cell r="N9032">
            <v>3325000</v>
          </cell>
          <cell r="O9032">
            <v>3469000</v>
          </cell>
          <cell r="P9032">
            <v>3469000</v>
          </cell>
          <cell r="Q9032">
            <v>3469000</v>
          </cell>
        </row>
        <row r="9033">
          <cell r="D9033" t="str">
            <v>28.0094.0573</v>
          </cell>
          <cell r="E9033" t="str">
            <v>28.94</v>
          </cell>
          <cell r="F9033" t="str">
            <v>Phẫu thuật tạo hình cánh mũi bằng ghép phức hợp vành tai</v>
          </cell>
          <cell r="G9033" t="str">
            <v>B</v>
          </cell>
          <cell r="H9033" t="str">
            <v>P2</v>
          </cell>
          <cell r="I9033">
            <v>583</v>
          </cell>
          <cell r="J9033" t="str">
            <v>Phẫu thuật tạo hình bằng các vạt da có cuống mạch liền</v>
          </cell>
          <cell r="K9033">
            <v>3278000</v>
          </cell>
          <cell r="M9033">
            <v>573</v>
          </cell>
          <cell r="N9033">
            <v>3325000</v>
          </cell>
          <cell r="O9033">
            <v>3469000</v>
          </cell>
          <cell r="P9033">
            <v>3469000</v>
          </cell>
          <cell r="Q9033">
            <v>3469000</v>
          </cell>
        </row>
        <row r="9034">
          <cell r="D9034" t="str">
            <v>28.0095.0836</v>
          </cell>
          <cell r="E9034" t="str">
            <v>28.95</v>
          </cell>
          <cell r="F9034" t="str">
            <v>Phẫu thuật cắt bỏ u lành tính vùng mũi (dưới 2cm)</v>
          </cell>
          <cell r="G9034" t="str">
            <v>B</v>
          </cell>
          <cell r="H9034" t="str">
            <v>P3</v>
          </cell>
          <cell r="I9034">
            <v>846</v>
          </cell>
          <cell r="J9034" t="str">
            <v>Phẫu thuật u mi không vá da</v>
          </cell>
          <cell r="K9034">
            <v>713000</v>
          </cell>
          <cell r="M9034">
            <v>836</v>
          </cell>
          <cell r="N9034">
            <v>724000</v>
          </cell>
          <cell r="O9034">
            <v>756000</v>
          </cell>
          <cell r="P9034">
            <v>756000</v>
          </cell>
          <cell r="Q9034">
            <v>756000</v>
          </cell>
        </row>
        <row r="9035">
          <cell r="D9035" t="str">
            <v>28.0096.0834</v>
          </cell>
          <cell r="E9035" t="str">
            <v>28.96</v>
          </cell>
          <cell r="F9035" t="str">
            <v>Phẫu thuật cắt bỏ u lành tính vùng mũi (trên 2cm)</v>
          </cell>
          <cell r="G9035" t="str">
            <v>B</v>
          </cell>
          <cell r="H9035" t="str">
            <v>P2</v>
          </cell>
          <cell r="I9035">
            <v>844</v>
          </cell>
          <cell r="J9035" t="str">
            <v>Phẫu thuật u có vá da tạo hình</v>
          </cell>
          <cell r="K9035">
            <v>1224000</v>
          </cell>
          <cell r="M9035">
            <v>834</v>
          </cell>
          <cell r="N9035">
            <v>1234000</v>
          </cell>
          <cell r="O9035">
            <v>1266000</v>
          </cell>
          <cell r="P9035">
            <v>1266000</v>
          </cell>
          <cell r="Q9035">
            <v>1266000</v>
          </cell>
        </row>
        <row r="9036">
          <cell r="D9036" t="str">
            <v>28.0098.0583</v>
          </cell>
          <cell r="E9036" t="str">
            <v>28.98</v>
          </cell>
          <cell r="F9036" t="str">
            <v>Phẫu thuật sửa cánh mũi trong sẹo khe hở môi đơn</v>
          </cell>
          <cell r="G9036" t="str">
            <v>B</v>
          </cell>
          <cell r="H9036" t="str">
            <v>P2</v>
          </cell>
          <cell r="I9036">
            <v>593</v>
          </cell>
          <cell r="J9036" t="str">
            <v>Phẫu thuật loại II (Ngoại khoa)</v>
          </cell>
          <cell r="K9036">
            <v>1914000</v>
          </cell>
          <cell r="M9036">
            <v>583</v>
          </cell>
          <cell r="N9036">
            <v>1965000</v>
          </cell>
          <cell r="O9036">
            <v>2122000</v>
          </cell>
          <cell r="P9036">
            <v>2122000</v>
          </cell>
          <cell r="Q9036">
            <v>2122000</v>
          </cell>
        </row>
        <row r="9037">
          <cell r="D9037" t="str">
            <v>28.0099.0582</v>
          </cell>
          <cell r="E9037" t="str">
            <v>28.99</v>
          </cell>
          <cell r="F9037" t="str">
            <v>Phẫu thuật sửa cánh mũi trong sẹo khe hở môi kép</v>
          </cell>
          <cell r="G9037" t="str">
            <v>B</v>
          </cell>
          <cell r="H9037" t="str">
            <v>P1</v>
          </cell>
          <cell r="I9037">
            <v>592</v>
          </cell>
          <cell r="J9037" t="str">
            <v>Phẫu thuật loại I (Ngoại khoa)</v>
          </cell>
          <cell r="K9037">
            <v>2783000</v>
          </cell>
          <cell r="M9037">
            <v>582</v>
          </cell>
          <cell r="N9037">
            <v>2851000</v>
          </cell>
          <cell r="O9037">
            <v>3063000</v>
          </cell>
          <cell r="P9037">
            <v>3063000</v>
          </cell>
          <cell r="Q9037">
            <v>3063000</v>
          </cell>
        </row>
        <row r="9038">
          <cell r="D9038" t="str">
            <v>28.0104.1135</v>
          </cell>
          <cell r="E9038" t="str">
            <v>28.104</v>
          </cell>
          <cell r="F9038" t="str">
            <v>Phẫu thuật đặt túi gĩan da cho tạo hình tháp mũi</v>
          </cell>
          <cell r="G9038" t="str">
            <v>B</v>
          </cell>
          <cell r="H9038" t="str">
            <v>P1</v>
          </cell>
          <cell r="I9038">
            <v>1146</v>
          </cell>
          <cell r="J9038" t="str">
            <v>Kỹ thuật giãn da (expander) điều trị sẹo</v>
          </cell>
          <cell r="K9038">
            <v>3831000</v>
          </cell>
          <cell r="M9038">
            <v>1135</v>
          </cell>
          <cell r="N9038">
            <v>3895000</v>
          </cell>
          <cell r="O9038">
            <v>4092000</v>
          </cell>
          <cell r="P9038">
            <v>4092000</v>
          </cell>
          <cell r="Q9038">
            <v>4092000</v>
          </cell>
        </row>
        <row r="9039">
          <cell r="D9039" t="str">
            <v>28.0105.1135</v>
          </cell>
          <cell r="E9039" t="str">
            <v>28.105</v>
          </cell>
          <cell r="F9039" t="str">
            <v>Phẫu thuật tạo tạo vạt giãncho tạo hình tháp mũi</v>
          </cell>
          <cell r="G9039" t="str">
            <v>B</v>
          </cell>
          <cell r="H9039" t="str">
            <v>P1</v>
          </cell>
          <cell r="I9039">
            <v>1146</v>
          </cell>
          <cell r="J9039" t="str">
            <v>Kỹ thuật giãn da (expander) điều trị sẹo</v>
          </cell>
          <cell r="K9039">
            <v>3831000</v>
          </cell>
          <cell r="M9039">
            <v>1135</v>
          </cell>
          <cell r="N9039">
            <v>3895000</v>
          </cell>
          <cell r="O9039">
            <v>4092000</v>
          </cell>
          <cell r="P9039">
            <v>4092000</v>
          </cell>
          <cell r="Q9039">
            <v>4092000</v>
          </cell>
        </row>
        <row r="9040">
          <cell r="D9040" t="str">
            <v>28.0107.0573</v>
          </cell>
          <cell r="E9040" t="str">
            <v>28.107</v>
          </cell>
          <cell r="F9040" t="str">
            <v>Phẫu thuật tạo lỗ mũi</v>
          </cell>
          <cell r="G9040" t="str">
            <v>C</v>
          </cell>
          <cell r="H9040" t="str">
            <v>P2</v>
          </cell>
          <cell r="I9040">
            <v>583</v>
          </cell>
          <cell r="J9040" t="str">
            <v>Phẫu thuật tạo hình bằng các vạt da có cuống mạch liền</v>
          </cell>
          <cell r="K9040">
            <v>3278000</v>
          </cell>
          <cell r="M9040">
            <v>573</v>
          </cell>
          <cell r="N9040">
            <v>3325000</v>
          </cell>
          <cell r="O9040">
            <v>3469000</v>
          </cell>
          <cell r="P9040">
            <v>3469000</v>
          </cell>
          <cell r="Q9040">
            <v>3469000</v>
          </cell>
        </row>
        <row r="9041">
          <cell r="D9041" t="str">
            <v>28.0108.0573</v>
          </cell>
          <cell r="E9041" t="str">
            <v>28.108</v>
          </cell>
          <cell r="F9041" t="str">
            <v>Phẫu thuật giải phóng sẹo chít hẹp lỗ mũi</v>
          </cell>
          <cell r="G9041" t="str">
            <v>C</v>
          </cell>
          <cell r="H9041" t="str">
            <v>P2</v>
          </cell>
          <cell r="I9041">
            <v>583</v>
          </cell>
          <cell r="J9041" t="str">
            <v>Phẫu thuật tạo hình bằng các vạt da có cuống mạch liền</v>
          </cell>
          <cell r="K9041">
            <v>3278000</v>
          </cell>
          <cell r="M9041">
            <v>573</v>
          </cell>
          <cell r="N9041">
            <v>3325000</v>
          </cell>
          <cell r="O9041">
            <v>3469000</v>
          </cell>
          <cell r="P9041">
            <v>3469000</v>
          </cell>
          <cell r="Q9041">
            <v>3469000</v>
          </cell>
        </row>
        <row r="9042">
          <cell r="D9042" t="str">
            <v>28.0108.0575</v>
          </cell>
          <cell r="E9042" t="str">
            <v>28.108</v>
          </cell>
          <cell r="F9042" t="str">
            <v>Phẫu thuật giải phóng sẹo chít hẹp lỗ mũi</v>
          </cell>
          <cell r="G9042" t="str">
            <v>C</v>
          </cell>
          <cell r="H9042" t="str">
            <v>P2</v>
          </cell>
          <cell r="I9042">
            <v>585</v>
          </cell>
          <cell r="J9042" t="str">
            <v>Phẫu thuật vá da nhỏ diện tích &lt; 10 cm2</v>
          </cell>
          <cell r="K9042">
            <v>2760000</v>
          </cell>
          <cell r="M9042">
            <v>575</v>
          </cell>
          <cell r="N9042">
            <v>2790000</v>
          </cell>
          <cell r="O9042">
            <v>2883000</v>
          </cell>
          <cell r="P9042">
            <v>2883000</v>
          </cell>
          <cell r="Q9042">
            <v>2883000</v>
          </cell>
        </row>
        <row r="9043">
          <cell r="D9043" t="str">
            <v>28.0110.0584</v>
          </cell>
          <cell r="E9043" t="str">
            <v>28.110</v>
          </cell>
          <cell r="F9043" t="str">
            <v>Khâu vết thương vùng môi</v>
          </cell>
          <cell r="G9043" t="str">
            <v>C</v>
          </cell>
          <cell r="H9043" t="str">
            <v>P3</v>
          </cell>
          <cell r="I9043">
            <v>594</v>
          </cell>
          <cell r="J9043" t="str">
            <v>Phẫu thuật loại III (Ngoại khoa)</v>
          </cell>
          <cell r="K9043">
            <v>1211000</v>
          </cell>
          <cell r="M9043">
            <v>584</v>
          </cell>
          <cell r="N9043">
            <v>1242000</v>
          </cell>
          <cell r="O9043">
            <v>1340000</v>
          </cell>
          <cell r="P9043">
            <v>1340000</v>
          </cell>
          <cell r="Q9043">
            <v>1340000</v>
          </cell>
        </row>
        <row r="9044">
          <cell r="D9044" t="str">
            <v>28.0111.0575</v>
          </cell>
          <cell r="E9044" t="str">
            <v>28.111</v>
          </cell>
          <cell r="F9044" t="str">
            <v>Phẫu thuật tái tạo khuyết nhỏ do vết thương môi</v>
          </cell>
          <cell r="G9044" t="str">
            <v>C</v>
          </cell>
          <cell r="H9044" t="str">
            <v>P3</v>
          </cell>
          <cell r="I9044">
            <v>585</v>
          </cell>
          <cell r="J9044" t="str">
            <v>Phẫu thuật vá da nhỏ diện tích &lt; 10 cm2</v>
          </cell>
          <cell r="K9044">
            <v>2760000</v>
          </cell>
          <cell r="M9044">
            <v>575</v>
          </cell>
          <cell r="N9044">
            <v>2790000</v>
          </cell>
          <cell r="O9044">
            <v>2883000</v>
          </cell>
          <cell r="P9044">
            <v>2883000</v>
          </cell>
          <cell r="Q9044">
            <v>2883000</v>
          </cell>
        </row>
        <row r="9045">
          <cell r="D9045" t="str">
            <v>28.0113.1203</v>
          </cell>
          <cell r="E9045" t="str">
            <v>28.113</v>
          </cell>
          <cell r="F9045" t="str">
            <v>Ghép một phần môi đứt rời bằng kỹ thuật vi phẫu</v>
          </cell>
          <cell r="G9045" t="str">
            <v>B</v>
          </cell>
          <cell r="H9045" t="str">
            <v>PDB</v>
          </cell>
          <cell r="I9045">
            <v>1216</v>
          </cell>
          <cell r="J9045" t="str">
            <v>Phẫu thuật đặc biệt (Vi phẫu)</v>
          </cell>
          <cell r="K9045">
            <v>5580000</v>
          </cell>
          <cell r="M9045">
            <v>1203</v>
          </cell>
          <cell r="N9045">
            <v>5692000</v>
          </cell>
          <cell r="O9045">
            <v>6040000</v>
          </cell>
          <cell r="P9045">
            <v>6040000</v>
          </cell>
          <cell r="Q9045">
            <v>6040000</v>
          </cell>
        </row>
        <row r="9046">
          <cell r="D9046" t="str">
            <v>28.0114.1203</v>
          </cell>
          <cell r="E9046" t="str">
            <v>28.114</v>
          </cell>
          <cell r="F9046" t="str">
            <v>Ghép toàn bộ môi đứt rời bằng kỹ thuật vi phẫu</v>
          </cell>
          <cell r="G9046" t="str">
            <v>B</v>
          </cell>
          <cell r="H9046" t="str">
            <v>PDB</v>
          </cell>
          <cell r="I9046">
            <v>1216</v>
          </cell>
          <cell r="J9046" t="str">
            <v>Phẫu thuật đặc biệt (Vi phẫu)</v>
          </cell>
          <cell r="K9046">
            <v>5580000</v>
          </cell>
          <cell r="M9046">
            <v>1203</v>
          </cell>
          <cell r="N9046">
            <v>5692000</v>
          </cell>
          <cell r="O9046">
            <v>6040000</v>
          </cell>
          <cell r="P9046">
            <v>6040000</v>
          </cell>
          <cell r="Q9046">
            <v>6040000</v>
          </cell>
        </row>
        <row r="9047">
          <cell r="D9047" t="str">
            <v>28.0115.1203</v>
          </cell>
          <cell r="E9047" t="str">
            <v>28.115</v>
          </cell>
          <cell r="F9047" t="str">
            <v>Ghép toàn bộ môi đứt rời và phần xung quanh bằng kỹ thuật vi phẫu</v>
          </cell>
          <cell r="G9047" t="str">
            <v>B</v>
          </cell>
          <cell r="H9047" t="str">
            <v>PDB</v>
          </cell>
          <cell r="I9047">
            <v>1216</v>
          </cell>
          <cell r="J9047" t="str">
            <v>Phẫu thuật đặc biệt (Vi phẫu)</v>
          </cell>
          <cell r="K9047">
            <v>5580000</v>
          </cell>
          <cell r="M9047">
            <v>1203</v>
          </cell>
          <cell r="N9047">
            <v>5692000</v>
          </cell>
          <cell r="O9047">
            <v>6040000</v>
          </cell>
          <cell r="P9047">
            <v>6040000</v>
          </cell>
          <cell r="Q9047">
            <v>6040000</v>
          </cell>
        </row>
        <row r="9048">
          <cell r="D9048" t="str">
            <v>28.0116.0573</v>
          </cell>
          <cell r="E9048" t="str">
            <v>28.116</v>
          </cell>
          <cell r="F9048" t="str">
            <v>Phẫu thuật tạo hình môi toàn bộ bằng vạt tại chỗ</v>
          </cell>
          <cell r="G9048" t="str">
            <v>C</v>
          </cell>
          <cell r="H9048" t="str">
            <v>P1</v>
          </cell>
          <cell r="I9048">
            <v>583</v>
          </cell>
          <cell r="J9048" t="str">
            <v>Phẫu thuật tạo hình bằng các vạt da có cuống mạch liền</v>
          </cell>
          <cell r="K9048">
            <v>3278000</v>
          </cell>
          <cell r="M9048">
            <v>573</v>
          </cell>
          <cell r="N9048">
            <v>3325000</v>
          </cell>
          <cell r="O9048">
            <v>3469000</v>
          </cell>
          <cell r="P9048">
            <v>3469000</v>
          </cell>
          <cell r="Q9048">
            <v>3469000</v>
          </cell>
        </row>
        <row r="9049">
          <cell r="D9049" t="str">
            <v>28.0117.0578</v>
          </cell>
          <cell r="E9049" t="str">
            <v>28.117</v>
          </cell>
          <cell r="F9049" t="str">
            <v>Phẫu thuật tạo hình môi toàn bộ bằng vạt tự do</v>
          </cell>
          <cell r="G9049" t="str">
            <v>B</v>
          </cell>
          <cell r="H9049" t="str">
            <v>PDB</v>
          </cell>
          <cell r="I9049">
            <v>588</v>
          </cell>
          <cell r="J9049" t="str">
            <v>Phẫu thuật vi phẫu chuyển vạt da có cuống mạch</v>
          </cell>
          <cell r="K9049">
            <v>4874000</v>
          </cell>
          <cell r="M9049">
            <v>578</v>
          </cell>
          <cell r="N9049">
            <v>4957000</v>
          </cell>
          <cell r="O9049">
            <v>5214000</v>
          </cell>
          <cell r="P9049">
            <v>5214000</v>
          </cell>
          <cell r="Q9049">
            <v>5214000</v>
          </cell>
        </row>
        <row r="9050">
          <cell r="D9050" t="str">
            <v>28.0118.0573</v>
          </cell>
          <cell r="E9050" t="str">
            <v>28.118</v>
          </cell>
          <cell r="F9050" t="str">
            <v>Phẫu thuật tạo hình môi từng phần bằng vạt tại chỗ</v>
          </cell>
          <cell r="G9050" t="str">
            <v>B</v>
          </cell>
          <cell r="H9050" t="str">
            <v>P2</v>
          </cell>
          <cell r="I9050">
            <v>583</v>
          </cell>
          <cell r="J9050" t="str">
            <v>Phẫu thuật tạo hình bằng các vạt da có cuống mạch liền</v>
          </cell>
          <cell r="K9050">
            <v>3278000</v>
          </cell>
          <cell r="M9050">
            <v>573</v>
          </cell>
          <cell r="N9050">
            <v>3325000</v>
          </cell>
          <cell r="O9050">
            <v>3469000</v>
          </cell>
          <cell r="P9050">
            <v>3469000</v>
          </cell>
          <cell r="Q9050">
            <v>3469000</v>
          </cell>
        </row>
        <row r="9051">
          <cell r="D9051" t="str">
            <v>28.0119.0573</v>
          </cell>
          <cell r="E9051" t="str">
            <v>28.119</v>
          </cell>
          <cell r="F9051" t="str">
            <v>Phẫu thuật tạo hình môi từng phần bằng vạt lân cận</v>
          </cell>
          <cell r="G9051" t="str">
            <v>B</v>
          </cell>
          <cell r="H9051" t="str">
            <v>P2</v>
          </cell>
          <cell r="I9051">
            <v>583</v>
          </cell>
          <cell r="J9051" t="str">
            <v>Phẫu thuật tạo hình bằng các vạt da có cuống mạch liền</v>
          </cell>
          <cell r="K9051">
            <v>3278000</v>
          </cell>
          <cell r="M9051">
            <v>573</v>
          </cell>
          <cell r="N9051">
            <v>3325000</v>
          </cell>
          <cell r="O9051">
            <v>3469000</v>
          </cell>
          <cell r="P9051">
            <v>3469000</v>
          </cell>
          <cell r="Q9051">
            <v>3469000</v>
          </cell>
        </row>
        <row r="9052">
          <cell r="D9052" t="str">
            <v>28.0120.0578</v>
          </cell>
          <cell r="E9052" t="str">
            <v>28.120</v>
          </cell>
          <cell r="F9052" t="str">
            <v>Phẫu thuật tạo hình môi từng phần bằng vạt từ xa</v>
          </cell>
          <cell r="G9052" t="str">
            <v>B</v>
          </cell>
          <cell r="H9052" t="str">
            <v>P1</v>
          </cell>
          <cell r="I9052">
            <v>588</v>
          </cell>
          <cell r="J9052" t="str">
            <v>Phẫu thuật vi phẫu chuyển vạt da có cuống mạch</v>
          </cell>
          <cell r="K9052">
            <v>4874000</v>
          </cell>
          <cell r="M9052">
            <v>578</v>
          </cell>
          <cell r="N9052">
            <v>4957000</v>
          </cell>
          <cell r="O9052">
            <v>5214000</v>
          </cell>
          <cell r="P9052">
            <v>5214000</v>
          </cell>
          <cell r="Q9052">
            <v>5214000</v>
          </cell>
        </row>
        <row r="9053">
          <cell r="D9053" t="str">
            <v>28.0121.0578</v>
          </cell>
          <cell r="E9053" t="str">
            <v>28.121</v>
          </cell>
          <cell r="F9053" t="str">
            <v>Phẫu thuật tạo hình môi kết hợp các bộ phận xung quanh bằng kỹ thuật vi phẫu</v>
          </cell>
          <cell r="G9053" t="str">
            <v>B</v>
          </cell>
          <cell r="H9053" t="str">
            <v>PDB</v>
          </cell>
          <cell r="I9053">
            <v>588</v>
          </cell>
          <cell r="J9053" t="str">
            <v>Phẫu thuật vi phẫu chuyển vạt da có cuống mạch</v>
          </cell>
          <cell r="K9053">
            <v>4874000</v>
          </cell>
          <cell r="M9053">
            <v>578</v>
          </cell>
          <cell r="N9053">
            <v>4957000</v>
          </cell>
          <cell r="O9053">
            <v>5214000</v>
          </cell>
          <cell r="P9053">
            <v>5214000</v>
          </cell>
          <cell r="Q9053">
            <v>5214000</v>
          </cell>
        </row>
        <row r="9054">
          <cell r="D9054" t="str">
            <v>28.0125.1087</v>
          </cell>
          <cell r="E9054" t="str">
            <v>28.125</v>
          </cell>
          <cell r="F9054" t="str">
            <v>Phẫu thuật tạo hình biến dạng môi trong sẹo khe hở môi một bên</v>
          </cell>
          <cell r="G9054" t="str">
            <v>B</v>
          </cell>
          <cell r="H9054" t="str">
            <v>P2</v>
          </cell>
          <cell r="I9054">
            <v>1098</v>
          </cell>
          <cell r="J9054" t="str">
            <v>Phẫu thuật tạo hình môi một bên</v>
          </cell>
          <cell r="K9054">
            <v>2446000</v>
          </cell>
          <cell r="M9054">
            <v>1087</v>
          </cell>
          <cell r="N9054">
            <v>2493000</v>
          </cell>
          <cell r="O9054">
            <v>2637000</v>
          </cell>
          <cell r="P9054">
            <v>2637000</v>
          </cell>
          <cell r="Q9054">
            <v>2637000</v>
          </cell>
        </row>
        <row r="9055">
          <cell r="D9055" t="str">
            <v>28.0126.1086</v>
          </cell>
          <cell r="E9055" t="str">
            <v>28.126</v>
          </cell>
          <cell r="F9055" t="str">
            <v>Phẫu thuật tạo hình biến dạng môi trong sẹo khe hở môi hai bên</v>
          </cell>
          <cell r="G9055" t="str">
            <v>B</v>
          </cell>
          <cell r="H9055" t="str">
            <v>P1</v>
          </cell>
          <cell r="I9055">
            <v>1097</v>
          </cell>
          <cell r="J9055" t="str">
            <v>Phẫu thuật tạo hình môi hai bên</v>
          </cell>
          <cell r="K9055">
            <v>2546000</v>
          </cell>
          <cell r="M9055">
            <v>1086</v>
          </cell>
          <cell r="N9055">
            <v>2593000</v>
          </cell>
          <cell r="O9055">
            <v>2737000</v>
          </cell>
          <cell r="P9055">
            <v>2737000</v>
          </cell>
          <cell r="Q9055">
            <v>2737000</v>
          </cell>
        </row>
        <row r="9056">
          <cell r="D9056" t="str">
            <v>28.0127.1084</v>
          </cell>
          <cell r="E9056" t="str">
            <v>28.127</v>
          </cell>
          <cell r="F9056" t="str">
            <v>Phẫu thuật tạo hình khe hở vòm miệng mắc phải</v>
          </cell>
          <cell r="G9056" t="str">
            <v>B</v>
          </cell>
          <cell r="H9056" t="str">
            <v>P1</v>
          </cell>
          <cell r="I9056">
            <v>1095</v>
          </cell>
          <cell r="J9056" t="str">
            <v>Phẫu thuật tạo hình khe hở vòm miệng</v>
          </cell>
          <cell r="K9056">
            <v>2446000</v>
          </cell>
          <cell r="M9056">
            <v>1084</v>
          </cell>
          <cell r="N9056">
            <v>2493000</v>
          </cell>
          <cell r="O9056">
            <v>2637000</v>
          </cell>
          <cell r="P9056">
            <v>2637000</v>
          </cell>
          <cell r="Q9056">
            <v>2637000</v>
          </cell>
        </row>
        <row r="9057">
          <cell r="D9057" t="str">
            <v>28.0128.1084</v>
          </cell>
          <cell r="E9057" t="str">
            <v>28.128</v>
          </cell>
          <cell r="F9057" t="str">
            <v>Phẫu thuật tạo hình khe hở vòm miệng bẩm sinh</v>
          </cell>
          <cell r="G9057" t="str">
            <v>B</v>
          </cell>
          <cell r="H9057" t="str">
            <v>P1</v>
          </cell>
          <cell r="I9057">
            <v>1095</v>
          </cell>
          <cell r="J9057" t="str">
            <v>Phẫu thuật tạo hình khe hở vòm miệng</v>
          </cell>
          <cell r="K9057">
            <v>2446000</v>
          </cell>
          <cell r="M9057">
            <v>1084</v>
          </cell>
          <cell r="N9057">
            <v>2493000</v>
          </cell>
          <cell r="O9057">
            <v>2637000</v>
          </cell>
          <cell r="P9057">
            <v>2637000</v>
          </cell>
          <cell r="Q9057">
            <v>2637000</v>
          </cell>
        </row>
        <row r="9058">
          <cell r="D9058" t="str">
            <v>28.0129.1084</v>
          </cell>
          <cell r="E9058" t="str">
            <v>28.129</v>
          </cell>
          <cell r="F9058" t="str">
            <v>Phẫu thuật tạo hình thông mũi miệng</v>
          </cell>
          <cell r="G9058" t="str">
            <v>B</v>
          </cell>
          <cell r="H9058" t="str">
            <v>P1</v>
          </cell>
          <cell r="I9058">
            <v>1095</v>
          </cell>
          <cell r="J9058" t="str">
            <v>Phẫu thuật tạo hình khe hở vòm miệng</v>
          </cell>
          <cell r="K9058">
            <v>2446000</v>
          </cell>
          <cell r="M9058">
            <v>1084</v>
          </cell>
          <cell r="N9058">
            <v>2493000</v>
          </cell>
          <cell r="O9058">
            <v>2637000</v>
          </cell>
          <cell r="P9058">
            <v>2637000</v>
          </cell>
          <cell r="Q9058">
            <v>2637000</v>
          </cell>
        </row>
        <row r="9059">
          <cell r="D9059" t="str">
            <v>28.0130.1085</v>
          </cell>
          <cell r="E9059" t="str">
            <v>28.130</v>
          </cell>
          <cell r="F9059" t="str">
            <v>Phẫu thuật tạo hình thiểu năng vòm hầu bằng vạt thành họng sau</v>
          </cell>
          <cell r="G9059" t="str">
            <v>B</v>
          </cell>
          <cell r="H9059" t="str">
            <v>P1</v>
          </cell>
          <cell r="I9059">
            <v>1096</v>
          </cell>
          <cell r="J9059" t="str">
            <v>Phẫu thuật tạo hình khe hở vòm miệng tạo vạt thành hầu</v>
          </cell>
          <cell r="K9059">
            <v>2446000</v>
          </cell>
          <cell r="M9059">
            <v>1085</v>
          </cell>
          <cell r="N9059">
            <v>2493000</v>
          </cell>
          <cell r="O9059">
            <v>2637000</v>
          </cell>
          <cell r="P9059">
            <v>2637000</v>
          </cell>
          <cell r="Q9059">
            <v>2637000</v>
          </cell>
        </row>
        <row r="9060">
          <cell r="D9060" t="str">
            <v>28.0133.0587</v>
          </cell>
          <cell r="E9060" t="str">
            <v>28.133</v>
          </cell>
          <cell r="F9060" t="str">
            <v>Phẫu thuật tạo hình sẹo dính mép</v>
          </cell>
          <cell r="G9060" t="str">
            <v>C</v>
          </cell>
          <cell r="H9060" t="str">
            <v>P2</v>
          </cell>
          <cell r="I9060">
            <v>597</v>
          </cell>
          <cell r="J9060" t="str">
            <v>Thủ thuật loại II (Ngoại khoa)</v>
          </cell>
          <cell r="K9060">
            <v>363000</v>
          </cell>
          <cell r="M9060">
            <v>587</v>
          </cell>
          <cell r="N9060">
            <v>371000</v>
          </cell>
          <cell r="O9060">
            <v>396000</v>
          </cell>
          <cell r="P9060">
            <v>396000</v>
          </cell>
          <cell r="Q9060">
            <v>396000</v>
          </cell>
        </row>
        <row r="9061">
          <cell r="D9061" t="str">
            <v>28.0134.0583</v>
          </cell>
          <cell r="E9061" t="str">
            <v>28.134</v>
          </cell>
          <cell r="F9061" t="str">
            <v>Phẫu thuật tạo hình nhân trung</v>
          </cell>
          <cell r="G9061" t="str">
            <v>C</v>
          </cell>
          <cell r="H9061" t="str">
            <v>P2</v>
          </cell>
          <cell r="I9061">
            <v>593</v>
          </cell>
          <cell r="J9061" t="str">
            <v>Phẫu thuật loại II (Ngoại khoa)</v>
          </cell>
          <cell r="K9061">
            <v>1914000</v>
          </cell>
          <cell r="M9061">
            <v>583</v>
          </cell>
          <cell r="N9061">
            <v>1965000</v>
          </cell>
          <cell r="O9061">
            <v>2122000</v>
          </cell>
          <cell r="P9061">
            <v>2122000</v>
          </cell>
          <cell r="Q9061">
            <v>2122000</v>
          </cell>
        </row>
        <row r="9062">
          <cell r="D9062" t="str">
            <v>28.0138.0583</v>
          </cell>
          <cell r="E9062" t="str">
            <v>28.138</v>
          </cell>
          <cell r="F9062" t="str">
            <v>Phẫu thuật ghép mảnh nhỏ vành tai đứt rời</v>
          </cell>
          <cell r="G9062" t="str">
            <v>C</v>
          </cell>
          <cell r="H9062" t="str">
            <v>P2</v>
          </cell>
          <cell r="I9062">
            <v>593</v>
          </cell>
          <cell r="J9062" t="str">
            <v>Phẫu thuật loại II (Ngoại khoa)</v>
          </cell>
          <cell r="K9062">
            <v>1914000</v>
          </cell>
          <cell r="M9062">
            <v>583</v>
          </cell>
          <cell r="N9062">
            <v>1965000</v>
          </cell>
          <cell r="O9062">
            <v>2122000</v>
          </cell>
          <cell r="P9062">
            <v>2122000</v>
          </cell>
          <cell r="Q9062">
            <v>2122000</v>
          </cell>
        </row>
        <row r="9063">
          <cell r="D9063" t="str">
            <v>28.0139.1203</v>
          </cell>
          <cell r="E9063" t="str">
            <v>28.139</v>
          </cell>
          <cell r="F9063" t="str">
            <v>Phẫu thuật ghép vành tai đứt rời bằng vi phẫu</v>
          </cell>
          <cell r="G9063" t="str">
            <v>B</v>
          </cell>
          <cell r="H9063" t="str">
            <v>PDB</v>
          </cell>
          <cell r="I9063">
            <v>1216</v>
          </cell>
          <cell r="J9063" t="str">
            <v>Phẫu thuật đặc biệt (Vi phẫu)</v>
          </cell>
          <cell r="K9063">
            <v>5580000</v>
          </cell>
          <cell r="M9063">
            <v>1203</v>
          </cell>
          <cell r="N9063">
            <v>5692000</v>
          </cell>
          <cell r="O9063">
            <v>6040000</v>
          </cell>
          <cell r="P9063">
            <v>6040000</v>
          </cell>
          <cell r="Q9063">
            <v>6040000</v>
          </cell>
        </row>
        <row r="9064">
          <cell r="D9064" t="str">
            <v>28.0141.1136</v>
          </cell>
          <cell r="E9064" t="str">
            <v>28.141</v>
          </cell>
          <cell r="F9064" t="str">
            <v>Phẫu thuật tạo hình khuyết 1/3 vành tai bằng vạt tại chỗ</v>
          </cell>
          <cell r="G9064" t="str">
            <v>B</v>
          </cell>
          <cell r="H9064" t="str">
            <v>P2</v>
          </cell>
          <cell r="I9064">
            <v>1147</v>
          </cell>
          <cell r="J9064" t="str">
            <v>Kỹ thuật tạo vạt da có cuống mạch liền điều trị vết thương, sẹo</v>
          </cell>
          <cell r="K9064">
            <v>4700000</v>
          </cell>
          <cell r="M9064">
            <v>1136</v>
          </cell>
          <cell r="N9064">
            <v>4770000</v>
          </cell>
          <cell r="O9064">
            <v>4986000</v>
          </cell>
          <cell r="P9064">
            <v>4986000</v>
          </cell>
          <cell r="Q9064">
            <v>4986000</v>
          </cell>
        </row>
        <row r="9065">
          <cell r="D9065" t="str">
            <v>28.0142.1136</v>
          </cell>
          <cell r="E9065" t="str">
            <v>28.142</v>
          </cell>
          <cell r="F9065" t="str">
            <v>Phẫu thuật tạo hình khuyết 1/2 vành tai bằng vạt tại chỗ</v>
          </cell>
          <cell r="G9065" t="str">
            <v>B</v>
          </cell>
          <cell r="H9065" t="str">
            <v>P2</v>
          </cell>
          <cell r="I9065">
            <v>1147</v>
          </cell>
          <cell r="J9065" t="str">
            <v>Kỹ thuật tạo vạt da có cuống mạch liền điều trị vết thương, sẹo</v>
          </cell>
          <cell r="K9065">
            <v>4700000</v>
          </cell>
          <cell r="M9065">
            <v>1136</v>
          </cell>
          <cell r="N9065">
            <v>4770000</v>
          </cell>
          <cell r="O9065">
            <v>4986000</v>
          </cell>
          <cell r="P9065">
            <v>4986000</v>
          </cell>
          <cell r="Q9065">
            <v>4986000</v>
          </cell>
        </row>
        <row r="9066">
          <cell r="D9066" t="str">
            <v>28.0143.1136</v>
          </cell>
          <cell r="E9066" t="str">
            <v>28.143</v>
          </cell>
          <cell r="F9066" t="str">
            <v>Phẫu thuật tạo hình khuyết ¼ vành tai bằng vạt tại chỗ</v>
          </cell>
          <cell r="G9066" t="str">
            <v>C</v>
          </cell>
          <cell r="H9066" t="str">
            <v>P2</v>
          </cell>
          <cell r="I9066">
            <v>1147</v>
          </cell>
          <cell r="J9066" t="str">
            <v>Kỹ thuật tạo vạt da có cuống mạch liền điều trị vết thương, sẹo</v>
          </cell>
          <cell r="K9066">
            <v>4700000</v>
          </cell>
          <cell r="M9066">
            <v>1136</v>
          </cell>
          <cell r="N9066">
            <v>4770000</v>
          </cell>
          <cell r="O9066">
            <v>4986000</v>
          </cell>
          <cell r="P9066">
            <v>4986000</v>
          </cell>
          <cell r="Q9066">
            <v>4986000</v>
          </cell>
        </row>
        <row r="9067">
          <cell r="D9067" t="str">
            <v>28.0144.0578</v>
          </cell>
          <cell r="E9067" t="str">
            <v>28.144</v>
          </cell>
          <cell r="F9067" t="str">
            <v>Phẫu thuật tạo hình khuyết bộ phận vành tai bằng vạt da tự do</v>
          </cell>
          <cell r="G9067" t="str">
            <v>B</v>
          </cell>
          <cell r="H9067" t="str">
            <v>PDB</v>
          </cell>
          <cell r="I9067">
            <v>588</v>
          </cell>
          <cell r="J9067" t="str">
            <v>Phẫu thuật vi phẫu chuyển vạt da có cuống mạch</v>
          </cell>
          <cell r="K9067">
            <v>4874000</v>
          </cell>
          <cell r="M9067">
            <v>578</v>
          </cell>
          <cell r="N9067">
            <v>4957000</v>
          </cell>
          <cell r="O9067">
            <v>5214000</v>
          </cell>
          <cell r="P9067">
            <v>5214000</v>
          </cell>
          <cell r="Q9067">
            <v>5214000</v>
          </cell>
        </row>
        <row r="9068">
          <cell r="D9068" t="str">
            <v>28.0145.0581</v>
          </cell>
          <cell r="E9068" t="str">
            <v>28.145</v>
          </cell>
          <cell r="F9068" t="str">
            <v>Phẫu thuật tạo hình toàn bộ vành tai bằng sụn tự thân (thì 1)</v>
          </cell>
          <cell r="G9068" t="str">
            <v>B</v>
          </cell>
          <cell r="H9068" t="str">
            <v>PDB</v>
          </cell>
          <cell r="I9068">
            <v>591</v>
          </cell>
          <cell r="J9068" t="str">
            <v>Phẫu thuật đặc biệt (Ngoại khoa)</v>
          </cell>
          <cell r="K9068">
            <v>4612000</v>
          </cell>
          <cell r="M9068">
            <v>581</v>
          </cell>
          <cell r="N9068">
            <v>4728000</v>
          </cell>
          <cell r="O9068">
            <v>5087000</v>
          </cell>
          <cell r="P9068">
            <v>5087000</v>
          </cell>
          <cell r="Q9068">
            <v>5087000</v>
          </cell>
        </row>
        <row r="9069">
          <cell r="D9069" t="str">
            <v>28.0147.0573</v>
          </cell>
          <cell r="E9069" t="str">
            <v>28.147</v>
          </cell>
          <cell r="F9069" t="str">
            <v>Phẫu thuật tạo hình dựng vành tai trong mất toàn bộ vành tai (thì 2)</v>
          </cell>
          <cell r="G9069" t="str">
            <v>B</v>
          </cell>
          <cell r="H9069" t="str">
            <v>P1</v>
          </cell>
          <cell r="I9069">
            <v>583</v>
          </cell>
          <cell r="J9069" t="str">
            <v>Phẫu thuật tạo hình bằng các vạt da có cuống mạch liền</v>
          </cell>
          <cell r="K9069">
            <v>3278000</v>
          </cell>
          <cell r="M9069">
            <v>573</v>
          </cell>
          <cell r="N9069">
            <v>3325000</v>
          </cell>
          <cell r="O9069">
            <v>3469000</v>
          </cell>
          <cell r="P9069">
            <v>3469000</v>
          </cell>
          <cell r="Q9069">
            <v>3469000</v>
          </cell>
        </row>
        <row r="9070">
          <cell r="D9070" t="str">
            <v>28.0155.1136</v>
          </cell>
          <cell r="E9070" t="str">
            <v>28.155</v>
          </cell>
          <cell r="F9070" t="str">
            <v>Phẫu thuật tạo hình dị dạng dái tai bằng vạt tại chỗ</v>
          </cell>
          <cell r="G9070" t="str">
            <v>C</v>
          </cell>
          <cell r="H9070" t="str">
            <v>P2</v>
          </cell>
          <cell r="I9070">
            <v>1147</v>
          </cell>
          <cell r="J9070" t="str">
            <v>Kỹ thuật tạo vạt da có cuống mạch liền điều trị vết thương, sẹo</v>
          </cell>
          <cell r="K9070">
            <v>4700000</v>
          </cell>
          <cell r="M9070">
            <v>1136</v>
          </cell>
          <cell r="N9070">
            <v>4770000</v>
          </cell>
          <cell r="O9070">
            <v>4986000</v>
          </cell>
          <cell r="P9070">
            <v>4986000</v>
          </cell>
          <cell r="Q9070">
            <v>4986000</v>
          </cell>
        </row>
        <row r="9071">
          <cell r="D9071" t="str">
            <v>28.0158.0909</v>
          </cell>
          <cell r="E9071" t="str">
            <v>28.158</v>
          </cell>
          <cell r="F9071" t="str">
            <v>Phẫu thuật cắt bỏ u sụn vành tai</v>
          </cell>
          <cell r="G9071" t="str">
            <v>C</v>
          </cell>
          <cell r="H9071" t="str">
            <v>P3</v>
          </cell>
          <cell r="I9071">
            <v>919</v>
          </cell>
          <cell r="J9071" t="str">
            <v>Mổ cắt bỏ u bã đậu vùng đầu mặt cổ gây mê</v>
          </cell>
          <cell r="K9071">
            <v>1328000</v>
          </cell>
          <cell r="M9071">
            <v>909</v>
          </cell>
          <cell r="N9071">
            <v>1334000</v>
          </cell>
          <cell r="O9071">
            <v>1353000</v>
          </cell>
          <cell r="P9071">
            <v>1353000</v>
          </cell>
          <cell r="Q9071">
            <v>1353000</v>
          </cell>
        </row>
        <row r="9072">
          <cell r="D9072" t="str">
            <v>28.0158.0910</v>
          </cell>
          <cell r="E9072" t="str">
            <v>28.158</v>
          </cell>
          <cell r="F9072" t="str">
            <v>Phẫu thuật cắt bỏ u sụn vành tai</v>
          </cell>
          <cell r="G9072" t="str">
            <v>C</v>
          </cell>
          <cell r="H9072" t="str">
            <v>P3</v>
          </cell>
          <cell r="I9072">
            <v>920</v>
          </cell>
          <cell r="J9072" t="str">
            <v>Mổ cắt bỏ u bã đậu vùng đầu mặt cổ gây tê</v>
          </cell>
          <cell r="K9072">
            <v>830000</v>
          </cell>
          <cell r="M9072">
            <v>910</v>
          </cell>
          <cell r="N9072">
            <v>834000</v>
          </cell>
          <cell r="O9072">
            <v>849000</v>
          </cell>
          <cell r="P9072">
            <v>849000</v>
          </cell>
          <cell r="Q9072">
            <v>849000</v>
          </cell>
        </row>
        <row r="9073">
          <cell r="D9073" t="str">
            <v>28.0159.1044</v>
          </cell>
          <cell r="E9073" t="str">
            <v>28.159</v>
          </cell>
          <cell r="F9073" t="str">
            <v>Phẫu thuật cắt bỏ u da lành tính vành tai</v>
          </cell>
          <cell r="G9073" t="str">
            <v>B</v>
          </cell>
          <cell r="H9073" t="str">
            <v>P3</v>
          </cell>
          <cell r="I9073">
            <v>1055</v>
          </cell>
          <cell r="J9073" t="str">
            <v>Cắt u da đầu lành, đường kính dưới 5 cm</v>
          </cell>
          <cell r="K9073">
            <v>697000</v>
          </cell>
          <cell r="M9073">
            <v>1044</v>
          </cell>
          <cell r="N9073">
            <v>705000</v>
          </cell>
          <cell r="O9073">
            <v>729000</v>
          </cell>
          <cell r="P9073">
            <v>729000</v>
          </cell>
          <cell r="Q9073">
            <v>729000</v>
          </cell>
        </row>
        <row r="9074">
          <cell r="D9074" t="str">
            <v>28.0160.0562</v>
          </cell>
          <cell r="E9074" t="str">
            <v>28.160</v>
          </cell>
          <cell r="F9074" t="str">
            <v>Phẫu thuật cắt bỏ u da ác tính vành tai</v>
          </cell>
          <cell r="G9074" t="str">
            <v>B</v>
          </cell>
          <cell r="H9074" t="str">
            <v>P2</v>
          </cell>
          <cell r="I9074">
            <v>572</v>
          </cell>
          <cell r="J9074" t="str">
            <v>Phẫu thuật ung thư biểu mô tế bào đáy hoặc tế bào gai vùng mặt + tạo hình vạt da, đóng khuyết da bằng phẫu thuật tạo hình</v>
          </cell>
          <cell r="K9074">
            <v>3714000</v>
          </cell>
          <cell r="L9074" t="str">
            <v>Chưa bao gồm nẹp, vít thay thế.</v>
          </cell>
          <cell r="M9074">
            <v>562</v>
          </cell>
          <cell r="N9074">
            <v>3789000</v>
          </cell>
          <cell r="O9074">
            <v>4019000</v>
          </cell>
          <cell r="P9074">
            <v>4019000</v>
          </cell>
          <cell r="Q9074">
            <v>4019000</v>
          </cell>
        </row>
        <row r="9075">
          <cell r="D9075" t="str">
            <v>28.0161.0576</v>
          </cell>
          <cell r="E9075" t="str">
            <v>28.161</v>
          </cell>
          <cell r="F9075" t="str">
            <v>Phẫu thuật khâu đơn giản vết thương vùng mặt cổ</v>
          </cell>
          <cell r="G9075" t="str">
            <v>D</v>
          </cell>
          <cell r="H9075" t="str">
            <v>P3</v>
          </cell>
          <cell r="I9075">
            <v>586</v>
          </cell>
          <cell r="J9075" t="str">
            <v>Phẫu thuật vết thương phần mềm hoặc rách da đầu</v>
          </cell>
          <cell r="K9075">
            <v>2578000</v>
          </cell>
          <cell r="M9075">
            <v>576</v>
          </cell>
          <cell r="N9075">
            <v>2598000</v>
          </cell>
          <cell r="O9075">
            <v>2660000</v>
          </cell>
          <cell r="P9075">
            <v>2660000</v>
          </cell>
          <cell r="Q9075">
            <v>2660000</v>
          </cell>
        </row>
        <row r="9076">
          <cell r="D9076" t="str">
            <v>28.0162.0576</v>
          </cell>
          <cell r="E9076" t="str">
            <v>28.162</v>
          </cell>
          <cell r="F9076" t="str">
            <v>Phẫu thuật vết thương phần mềm vùng hàm mặt không thiếu hổng tổ chức</v>
          </cell>
          <cell r="G9076" t="str">
            <v>D</v>
          </cell>
          <cell r="H9076" t="str">
            <v>P3</v>
          </cell>
          <cell r="I9076">
            <v>586</v>
          </cell>
          <cell r="J9076" t="str">
            <v>Phẫu thuật vết thương phần mềm hoặc rách da đầu</v>
          </cell>
          <cell r="K9076">
            <v>2578000</v>
          </cell>
          <cell r="M9076">
            <v>576</v>
          </cell>
          <cell r="N9076">
            <v>2598000</v>
          </cell>
          <cell r="O9076">
            <v>2660000</v>
          </cell>
          <cell r="P9076">
            <v>2660000</v>
          </cell>
          <cell r="Q9076">
            <v>2660000</v>
          </cell>
        </row>
        <row r="9077">
          <cell r="D9077" t="str">
            <v>28.0166.0979</v>
          </cell>
          <cell r="E9077" t="str">
            <v>28.166</v>
          </cell>
          <cell r="F9077" t="str">
            <v>Phẫu thuật phục hồi, tái tạo dây thần kinh VII (đoạn ngoài sọ)</v>
          </cell>
          <cell r="G9077" t="str">
            <v>B</v>
          </cell>
          <cell r="H9077" t="str">
            <v>PDB</v>
          </cell>
          <cell r="I9077">
            <v>990</v>
          </cell>
          <cell r="J9077" t="str">
            <v>Phẫu thuật phục hồi, tái tạo dây thần kinh VII</v>
          </cell>
          <cell r="K9077">
            <v>7703000</v>
          </cell>
          <cell r="M9077">
            <v>979</v>
          </cell>
          <cell r="N9077">
            <v>7788000</v>
          </cell>
          <cell r="O9077">
            <v>8052000</v>
          </cell>
          <cell r="P9077">
            <v>8052000</v>
          </cell>
          <cell r="Q9077">
            <v>8052000</v>
          </cell>
        </row>
        <row r="9078">
          <cell r="D9078" t="str">
            <v>28.0168.1076</v>
          </cell>
          <cell r="E9078" t="str">
            <v>28.168</v>
          </cell>
          <cell r="F9078" t="str">
            <v>Phẫu thuật khâu vết thương thấu má và ống tuyến nước bọt</v>
          </cell>
          <cell r="G9078" t="str">
            <v>B</v>
          </cell>
          <cell r="H9078" t="str">
            <v>P1</v>
          </cell>
          <cell r="I9078">
            <v>1087</v>
          </cell>
          <cell r="J9078" t="str">
            <v>Phẫu thuật khâu phục hồi vết thương phần mềm vùng hàm mặt, có tổn thương tuyến, mạch, thần kinh.</v>
          </cell>
          <cell r="K9078">
            <v>2940000</v>
          </cell>
          <cell r="M9078">
            <v>1076</v>
          </cell>
          <cell r="N9078">
            <v>2998000</v>
          </cell>
          <cell r="O9078">
            <v>3179000</v>
          </cell>
          <cell r="P9078">
            <v>3179000</v>
          </cell>
          <cell r="Q9078">
            <v>3179000</v>
          </cell>
        </row>
        <row r="9079">
          <cell r="D9079" t="str">
            <v>28.0174.1076</v>
          </cell>
          <cell r="E9079" t="str">
            <v>28.174</v>
          </cell>
          <cell r="F9079" t="str">
            <v>Phẫu thuật vết thương vùng hàm mặt do hoả khí</v>
          </cell>
          <cell r="G9079" t="str">
            <v>B</v>
          </cell>
          <cell r="I9079">
            <v>1087</v>
          </cell>
          <cell r="J9079" t="str">
            <v>Phẫu thuật khâu phục hồi vết thương phần mềm vùng hàm mặt, có tổn thương tuyến, mạch, thần kinh.</v>
          </cell>
          <cell r="K9079">
            <v>2940000</v>
          </cell>
          <cell r="M9079">
            <v>1076</v>
          </cell>
          <cell r="N9079">
            <v>2998000</v>
          </cell>
          <cell r="O9079">
            <v>3179000</v>
          </cell>
          <cell r="P9079">
            <v>3179000</v>
          </cell>
          <cell r="Q9079">
            <v>3179000</v>
          </cell>
        </row>
        <row r="9080">
          <cell r="D9080" t="str">
            <v>28.0176.1076</v>
          </cell>
          <cell r="E9080" t="str">
            <v>28.176</v>
          </cell>
          <cell r="F9080" t="str">
            <v>Phẫu thuật lấy dị vật vùng hàm mặt</v>
          </cell>
          <cell r="G9080" t="str">
            <v>C</v>
          </cell>
          <cell r="H9080" t="str">
            <v>P1</v>
          </cell>
          <cell r="I9080">
            <v>1087</v>
          </cell>
          <cell r="J9080" t="str">
            <v>Phẫu thuật khâu phục hồi vết thương phần mềm vùng hàm mặt, có tổn thương tuyến, mạch, thần kinh.</v>
          </cell>
          <cell r="K9080">
            <v>2940000</v>
          </cell>
          <cell r="M9080">
            <v>1076</v>
          </cell>
          <cell r="N9080">
            <v>2998000</v>
          </cell>
          <cell r="O9080">
            <v>3179000</v>
          </cell>
          <cell r="P9080">
            <v>3179000</v>
          </cell>
          <cell r="Q9080">
            <v>3179000</v>
          </cell>
        </row>
        <row r="9081">
          <cell r="D9081" t="str">
            <v>28.0177.0561</v>
          </cell>
          <cell r="E9081" t="str">
            <v>28.177</v>
          </cell>
          <cell r="F9081" t="str">
            <v>Phẫu thuật tạo hình khe hở sọ mặt số 0</v>
          </cell>
          <cell r="G9081" t="str">
            <v>B</v>
          </cell>
          <cell r="H9081" t="str">
            <v>PDB</v>
          </cell>
          <cell r="I9081">
            <v>571</v>
          </cell>
          <cell r="J9081" t="str">
            <v>Phẫu thuật tạo hình sọ mặt (bệnh lý)</v>
          </cell>
          <cell r="K9081">
            <v>5514000</v>
          </cell>
          <cell r="L9081" t="str">
            <v>Chưa bao gồm nẹp, vít thay thế.</v>
          </cell>
          <cell r="M9081">
            <v>561</v>
          </cell>
          <cell r="N9081">
            <v>5589000</v>
          </cell>
          <cell r="O9081">
            <v>5819000</v>
          </cell>
          <cell r="P9081">
            <v>5819000</v>
          </cell>
          <cell r="Q9081">
            <v>5819000</v>
          </cell>
        </row>
        <row r="9082">
          <cell r="D9082" t="str">
            <v>28.0178.0561</v>
          </cell>
          <cell r="E9082" t="str">
            <v>28.178</v>
          </cell>
          <cell r="F9082" t="str">
            <v>Phẫu thuật tạo hình khe hở sọ mặt số 1 - 14</v>
          </cell>
          <cell r="G9082" t="str">
            <v>B</v>
          </cell>
          <cell r="H9082" t="str">
            <v>PDB</v>
          </cell>
          <cell r="I9082">
            <v>571</v>
          </cell>
          <cell r="J9082" t="str">
            <v>Phẫu thuật tạo hình sọ mặt (bệnh lý)</v>
          </cell>
          <cell r="K9082">
            <v>5514000</v>
          </cell>
          <cell r="L9082" t="str">
            <v>Chưa bao gồm nẹp, vít thay thế.</v>
          </cell>
          <cell r="M9082">
            <v>561</v>
          </cell>
          <cell r="N9082">
            <v>5589000</v>
          </cell>
          <cell r="O9082">
            <v>5819000</v>
          </cell>
          <cell r="P9082">
            <v>5819000</v>
          </cell>
          <cell r="Q9082">
            <v>5819000</v>
          </cell>
        </row>
        <row r="9083">
          <cell r="D9083" t="str">
            <v>28.0179.0561</v>
          </cell>
          <cell r="E9083" t="str">
            <v>28.179</v>
          </cell>
          <cell r="F9083" t="str">
            <v>Phẫu thuật tạo hình khe hở sọ mặt số 2 - 13</v>
          </cell>
          <cell r="G9083" t="str">
            <v>B</v>
          </cell>
          <cell r="H9083" t="str">
            <v>PDB</v>
          </cell>
          <cell r="I9083">
            <v>571</v>
          </cell>
          <cell r="J9083" t="str">
            <v>Phẫu thuật tạo hình sọ mặt (bệnh lý)</v>
          </cell>
          <cell r="K9083">
            <v>5514000</v>
          </cell>
          <cell r="L9083" t="str">
            <v>Chưa bao gồm nẹp, vít thay thế.</v>
          </cell>
          <cell r="M9083">
            <v>561</v>
          </cell>
          <cell r="N9083">
            <v>5589000</v>
          </cell>
          <cell r="O9083">
            <v>5819000</v>
          </cell>
          <cell r="P9083">
            <v>5819000</v>
          </cell>
          <cell r="Q9083">
            <v>5819000</v>
          </cell>
        </row>
        <row r="9084">
          <cell r="D9084" t="str">
            <v>28.0180.0561</v>
          </cell>
          <cell r="E9084" t="str">
            <v>28.180</v>
          </cell>
          <cell r="F9084" t="str">
            <v>Phẫu thuật tạo hình khe hở sọ mặt số 3 - 12</v>
          </cell>
          <cell r="G9084" t="str">
            <v>B</v>
          </cell>
          <cell r="H9084" t="str">
            <v>PDB</v>
          </cell>
          <cell r="I9084">
            <v>571</v>
          </cell>
          <cell r="J9084" t="str">
            <v>Phẫu thuật tạo hình sọ mặt (bệnh lý)</v>
          </cell>
          <cell r="K9084">
            <v>5514000</v>
          </cell>
          <cell r="L9084" t="str">
            <v>Chưa bao gồm nẹp, vít thay thế.</v>
          </cell>
          <cell r="M9084">
            <v>561</v>
          </cell>
          <cell r="N9084">
            <v>5589000</v>
          </cell>
          <cell r="O9084">
            <v>5819000</v>
          </cell>
          <cell r="P9084">
            <v>5819000</v>
          </cell>
          <cell r="Q9084">
            <v>5819000</v>
          </cell>
        </row>
        <row r="9085">
          <cell r="D9085" t="str">
            <v>28.0181.0561</v>
          </cell>
          <cell r="E9085" t="str">
            <v>28.181</v>
          </cell>
          <cell r="F9085" t="str">
            <v>Phẫu thuật tạo hình khe hở sọ mặt số 4 - 11</v>
          </cell>
          <cell r="G9085" t="str">
            <v>B</v>
          </cell>
          <cell r="H9085" t="str">
            <v>PDB</v>
          </cell>
          <cell r="I9085">
            <v>571</v>
          </cell>
          <cell r="J9085" t="str">
            <v>Phẫu thuật tạo hình sọ mặt (bệnh lý)</v>
          </cell>
          <cell r="K9085">
            <v>5514000</v>
          </cell>
          <cell r="L9085" t="str">
            <v>Chưa bao gồm nẹp, vít thay thế.</v>
          </cell>
          <cell r="M9085">
            <v>561</v>
          </cell>
          <cell r="N9085">
            <v>5589000</v>
          </cell>
          <cell r="O9085">
            <v>5819000</v>
          </cell>
          <cell r="P9085">
            <v>5819000</v>
          </cell>
          <cell r="Q9085">
            <v>5819000</v>
          </cell>
        </row>
        <row r="9086">
          <cell r="D9086" t="str">
            <v>28.0182.0561</v>
          </cell>
          <cell r="E9086" t="str">
            <v>28.182</v>
          </cell>
          <cell r="F9086" t="str">
            <v>Phẫu thuật tạo hình khe hở sọ mặt số 5 - 10</v>
          </cell>
          <cell r="G9086" t="str">
            <v>B</v>
          </cell>
          <cell r="H9086" t="str">
            <v>PDB</v>
          </cell>
          <cell r="I9086">
            <v>571</v>
          </cell>
          <cell r="J9086" t="str">
            <v>Phẫu thuật tạo hình sọ mặt (bệnh lý)</v>
          </cell>
          <cell r="K9086">
            <v>5514000</v>
          </cell>
          <cell r="L9086" t="str">
            <v>Chưa bao gồm nẹp, vít thay thế.</v>
          </cell>
          <cell r="M9086">
            <v>561</v>
          </cell>
          <cell r="N9086">
            <v>5589000</v>
          </cell>
          <cell r="O9086">
            <v>5819000</v>
          </cell>
          <cell r="P9086">
            <v>5819000</v>
          </cell>
          <cell r="Q9086">
            <v>5819000</v>
          </cell>
        </row>
        <row r="9087">
          <cell r="D9087" t="str">
            <v>28.0183.0561</v>
          </cell>
          <cell r="E9087" t="str">
            <v>28.183</v>
          </cell>
          <cell r="F9087" t="str">
            <v>Phẫu thuật tạo hình khe hở sọ mặt số 6 - 9</v>
          </cell>
          <cell r="G9087" t="str">
            <v>B</v>
          </cell>
          <cell r="H9087" t="str">
            <v>PDB</v>
          </cell>
          <cell r="I9087">
            <v>571</v>
          </cell>
          <cell r="J9087" t="str">
            <v>Phẫu thuật tạo hình sọ mặt (bệnh lý)</v>
          </cell>
          <cell r="K9087">
            <v>5514000</v>
          </cell>
          <cell r="L9087" t="str">
            <v>Chưa bao gồm nẹp, vít thay thế.</v>
          </cell>
          <cell r="M9087">
            <v>561</v>
          </cell>
          <cell r="N9087">
            <v>5589000</v>
          </cell>
          <cell r="O9087">
            <v>5819000</v>
          </cell>
          <cell r="P9087">
            <v>5819000</v>
          </cell>
          <cell r="Q9087">
            <v>5819000</v>
          </cell>
        </row>
        <row r="9088">
          <cell r="D9088" t="str">
            <v>28.0184.0561</v>
          </cell>
          <cell r="E9088" t="str">
            <v>28.184</v>
          </cell>
          <cell r="F9088" t="str">
            <v>Phẫu thuật tạo hình khe hở sọ mặt số 7</v>
          </cell>
          <cell r="G9088" t="str">
            <v>B</v>
          </cell>
          <cell r="H9088" t="str">
            <v>PDB</v>
          </cell>
          <cell r="I9088">
            <v>571</v>
          </cell>
          <cell r="J9088" t="str">
            <v>Phẫu thuật tạo hình sọ mặt (bệnh lý)</v>
          </cell>
          <cell r="K9088">
            <v>5514000</v>
          </cell>
          <cell r="L9088" t="str">
            <v>Chưa bao gồm nẹp, vít thay thế.</v>
          </cell>
          <cell r="M9088">
            <v>561</v>
          </cell>
          <cell r="N9088">
            <v>5589000</v>
          </cell>
          <cell r="O9088">
            <v>5819000</v>
          </cell>
          <cell r="P9088">
            <v>5819000</v>
          </cell>
          <cell r="Q9088">
            <v>5819000</v>
          </cell>
        </row>
        <row r="9089">
          <cell r="D9089" t="str">
            <v>28.0185.0561</v>
          </cell>
          <cell r="E9089" t="str">
            <v>28.185</v>
          </cell>
          <cell r="F9089" t="str">
            <v>Phẫu thuật tạo hình khe hở sọ mặt số 8</v>
          </cell>
          <cell r="G9089" t="str">
            <v>B</v>
          </cell>
          <cell r="H9089" t="str">
            <v>PDB</v>
          </cell>
          <cell r="I9089">
            <v>571</v>
          </cell>
          <cell r="J9089" t="str">
            <v>Phẫu thuật tạo hình sọ mặt (bệnh lý)</v>
          </cell>
          <cell r="K9089">
            <v>5514000</v>
          </cell>
          <cell r="L9089" t="str">
            <v>Chưa bao gồm nẹp, vít thay thế.</v>
          </cell>
          <cell r="M9089">
            <v>561</v>
          </cell>
          <cell r="N9089">
            <v>5589000</v>
          </cell>
          <cell r="O9089">
            <v>5819000</v>
          </cell>
          <cell r="P9089">
            <v>5819000</v>
          </cell>
          <cell r="Q9089">
            <v>5819000</v>
          </cell>
        </row>
        <row r="9090">
          <cell r="D9090" t="str">
            <v>28.0186.0561</v>
          </cell>
          <cell r="E9090" t="str">
            <v>28.186</v>
          </cell>
          <cell r="F9090" t="str">
            <v>Phẫu thuật tạo hình khe hở sọ mặt 2 bên</v>
          </cell>
          <cell r="G9090" t="str">
            <v>B</v>
          </cell>
          <cell r="H9090" t="str">
            <v>PDB</v>
          </cell>
          <cell r="I9090">
            <v>571</v>
          </cell>
          <cell r="J9090" t="str">
            <v>Phẫu thuật tạo hình sọ mặt (bệnh lý)</v>
          </cell>
          <cell r="K9090">
            <v>5514000</v>
          </cell>
          <cell r="L9090" t="str">
            <v>Chưa bao gồm nẹp, vít thay thế.</v>
          </cell>
          <cell r="M9090">
            <v>561</v>
          </cell>
          <cell r="N9090">
            <v>5589000</v>
          </cell>
          <cell r="O9090">
            <v>5819000</v>
          </cell>
          <cell r="P9090">
            <v>5819000</v>
          </cell>
          <cell r="Q9090">
            <v>5819000</v>
          </cell>
        </row>
        <row r="9091">
          <cell r="D9091" t="str">
            <v>28.0187.1064</v>
          </cell>
          <cell r="E9091" t="str">
            <v>28.187</v>
          </cell>
          <cell r="F9091" t="str">
            <v>Phẫu thuật chỉnh sửa góc hàm xương hàm dưới</v>
          </cell>
          <cell r="G9091" t="str">
            <v>B</v>
          </cell>
          <cell r="H9091" t="str">
            <v>P1</v>
          </cell>
          <cell r="I9091">
            <v>1075</v>
          </cell>
          <cell r="J9091" t="str">
            <v>Phẫu thuật cắt xương hàm trên hoặc hàm dưới, điều trị lệch khớp cắn và kết hợp xương bằng nẹp vít</v>
          </cell>
          <cell r="K9091">
            <v>3491000</v>
          </cell>
          <cell r="L9091" t="str">
            <v>Chưa bao gồm nẹp, vít thay thế.</v>
          </cell>
          <cell r="M9091">
            <v>1064</v>
          </cell>
          <cell r="N9091">
            <v>3527000</v>
          </cell>
          <cell r="O9091">
            <v>3637000</v>
          </cell>
          <cell r="P9091">
            <v>3637000</v>
          </cell>
          <cell r="Q9091">
            <v>3637000</v>
          </cell>
        </row>
        <row r="9092">
          <cell r="D9092" t="str">
            <v>28.0188.1064</v>
          </cell>
          <cell r="E9092" t="str">
            <v>28.188</v>
          </cell>
          <cell r="F9092" t="str">
            <v>Phẫu thuật chỉnh sửa gò má - cung tiếp</v>
          </cell>
          <cell r="G9092" t="str">
            <v>B</v>
          </cell>
          <cell r="H9092" t="str">
            <v>P1</v>
          </cell>
          <cell r="I9092">
            <v>1075</v>
          </cell>
          <cell r="J9092" t="str">
            <v>Phẫu thuật cắt xương hàm trên hoặc hàm dưới, điều trị lệch khớp cắn và kết hợp xương bằng nẹp vít</v>
          </cell>
          <cell r="K9092">
            <v>3491000</v>
          </cell>
          <cell r="L9092" t="str">
            <v>Chưa bao gồm nẹp, vít thay thế.</v>
          </cell>
          <cell r="M9092">
            <v>1064</v>
          </cell>
          <cell r="N9092">
            <v>3527000</v>
          </cell>
          <cell r="O9092">
            <v>3637000</v>
          </cell>
          <cell r="P9092">
            <v>3637000</v>
          </cell>
          <cell r="Q9092">
            <v>3637000</v>
          </cell>
        </row>
        <row r="9093">
          <cell r="D9093" t="str">
            <v>28.0189.1064</v>
          </cell>
          <cell r="E9093" t="str">
            <v>28.189</v>
          </cell>
          <cell r="F9093" t="str">
            <v>Phẫu thuật cắt chỉnh cằm</v>
          </cell>
          <cell r="G9093" t="str">
            <v>B</v>
          </cell>
          <cell r="H9093" t="str">
            <v>P1</v>
          </cell>
          <cell r="I9093">
            <v>1075</v>
          </cell>
          <cell r="J9093" t="str">
            <v>Phẫu thuật cắt xương hàm trên hoặc hàm dưới, điều trị lệch khớp cắn và kết hợp xương bằng nẹp vít</v>
          </cell>
          <cell r="K9093">
            <v>3491000</v>
          </cell>
          <cell r="L9093" t="str">
            <v>Chưa bao gồm nẹp, vít thay thế.</v>
          </cell>
          <cell r="M9093">
            <v>1064</v>
          </cell>
          <cell r="N9093">
            <v>3527000</v>
          </cell>
          <cell r="O9093">
            <v>3637000</v>
          </cell>
          <cell r="P9093">
            <v>3637000</v>
          </cell>
          <cell r="Q9093">
            <v>3637000</v>
          </cell>
        </row>
        <row r="9094">
          <cell r="D9094" t="str">
            <v>28.0190.1064</v>
          </cell>
          <cell r="E9094" t="str">
            <v>28.190</v>
          </cell>
          <cell r="F9094" t="str">
            <v>Phẫu thuật chỉnh sửa thân xương hàm dưới</v>
          </cell>
          <cell r="G9094" t="str">
            <v>B</v>
          </cell>
          <cell r="H9094" t="str">
            <v>P1</v>
          </cell>
          <cell r="I9094">
            <v>1075</v>
          </cell>
          <cell r="J9094" t="str">
            <v>Phẫu thuật cắt xương hàm trên hoặc hàm dưới, điều trị lệch khớp cắn và kết hợp xương bằng nẹp vít</v>
          </cell>
          <cell r="K9094">
            <v>3491000</v>
          </cell>
          <cell r="L9094" t="str">
            <v>Chưa bao gồm nẹp, vít thay thế.</v>
          </cell>
          <cell r="M9094">
            <v>1064</v>
          </cell>
          <cell r="N9094">
            <v>3527000</v>
          </cell>
          <cell r="O9094">
            <v>3637000</v>
          </cell>
          <cell r="P9094">
            <v>3637000</v>
          </cell>
          <cell r="Q9094">
            <v>3637000</v>
          </cell>
        </row>
        <row r="9095">
          <cell r="D9095" t="str">
            <v>28.0192.0535</v>
          </cell>
          <cell r="E9095" t="str">
            <v>28.192</v>
          </cell>
          <cell r="F9095" t="str">
            <v>Phẫu thuật tạo hình liệt mặt do dây VII bằng kỹ thuật treo</v>
          </cell>
          <cell r="G9095" t="str">
            <v>B</v>
          </cell>
          <cell r="H9095" t="str">
            <v>P1</v>
          </cell>
          <cell r="I9095">
            <v>545</v>
          </cell>
          <cell r="J9095" t="str">
            <v>Phẫu thuật chuyển gân điều trị cò ngón tay do liệt vận động</v>
          </cell>
          <cell r="K9095">
            <v>2878000</v>
          </cell>
          <cell r="M9095">
            <v>535</v>
          </cell>
          <cell r="N9095">
            <v>2925000</v>
          </cell>
          <cell r="O9095">
            <v>3069000</v>
          </cell>
          <cell r="P9095">
            <v>3069000</v>
          </cell>
          <cell r="Q9095">
            <v>3069000</v>
          </cell>
        </row>
        <row r="9096">
          <cell r="D9096" t="str">
            <v>28.0194.1134</v>
          </cell>
          <cell r="E9096" t="str">
            <v>28.194</v>
          </cell>
          <cell r="F9096" t="str">
            <v>Phẫu thuật tạo hình thiểu sản bẩm sinh nửa mặt bằng ghép mỡ coleman</v>
          </cell>
          <cell r="G9096" t="str">
            <v>C</v>
          </cell>
          <cell r="H9096" t="str">
            <v>T2</v>
          </cell>
          <cell r="I9096">
            <v>1145</v>
          </cell>
          <cell r="J9096" t="str">
            <v>Kỹ thuật ghép khối mỡ tự thân điều trị vết thương mạn tính</v>
          </cell>
          <cell r="K9096">
            <v>3904000</v>
          </cell>
          <cell r="M9096">
            <v>1134</v>
          </cell>
          <cell r="N9096">
            <v>3980000</v>
          </cell>
          <cell r="O9096">
            <v>4217000</v>
          </cell>
          <cell r="P9096">
            <v>4217000</v>
          </cell>
          <cell r="Q9096">
            <v>4217000</v>
          </cell>
        </row>
        <row r="9097">
          <cell r="D9097" t="str">
            <v>28.0196.1134</v>
          </cell>
          <cell r="E9097" t="str">
            <v>28.196</v>
          </cell>
          <cell r="F9097" t="str">
            <v>Phẫu thuật tạo hình thiểu sản bẩm sinh toàn bộ mặt bằng ghép mỡ coleman</v>
          </cell>
          <cell r="G9097" t="str">
            <v>C</v>
          </cell>
          <cell r="I9097">
            <v>1145</v>
          </cell>
          <cell r="J9097" t="str">
            <v>Kỹ thuật ghép khối mỡ tự thân điều trị vết thương mạn tính</v>
          </cell>
          <cell r="K9097">
            <v>3904000</v>
          </cell>
          <cell r="M9097">
            <v>1134</v>
          </cell>
          <cell r="N9097">
            <v>3980000</v>
          </cell>
          <cell r="O9097">
            <v>4217000</v>
          </cell>
          <cell r="P9097">
            <v>4217000</v>
          </cell>
          <cell r="Q9097">
            <v>4217000</v>
          </cell>
        </row>
        <row r="9098">
          <cell r="D9098" t="str">
            <v>28.0200.0573</v>
          </cell>
          <cell r="E9098" t="str">
            <v>28.200</v>
          </cell>
          <cell r="F9098" t="str">
            <v>Phẫu thuật sửa sẹo vùng cổ, mặt bằng vạt da tại chỗ</v>
          </cell>
          <cell r="G9098" t="str">
            <v>C</v>
          </cell>
          <cell r="H9098" t="str">
            <v>P2</v>
          </cell>
          <cell r="I9098">
            <v>583</v>
          </cell>
          <cell r="J9098" t="str">
            <v>Phẫu thuật tạo hình bằng các vạt da có cuống mạch liền</v>
          </cell>
          <cell r="K9098">
            <v>3278000</v>
          </cell>
          <cell r="M9098">
            <v>573</v>
          </cell>
          <cell r="N9098">
            <v>3325000</v>
          </cell>
          <cell r="O9098">
            <v>3469000</v>
          </cell>
          <cell r="P9098">
            <v>3469000</v>
          </cell>
          <cell r="Q9098">
            <v>3469000</v>
          </cell>
        </row>
        <row r="9099">
          <cell r="D9099" t="str">
            <v>28.0201.0573</v>
          </cell>
          <cell r="E9099" t="str">
            <v>28.201</v>
          </cell>
          <cell r="F9099" t="str">
            <v>Phẫu thuật sửa sẹo vùng cổ, mặt bằng vạt da lân cận</v>
          </cell>
          <cell r="G9099" t="str">
            <v>B</v>
          </cell>
          <cell r="H9099" t="str">
            <v>P2</v>
          </cell>
          <cell r="I9099">
            <v>583</v>
          </cell>
          <cell r="J9099" t="str">
            <v>Phẫu thuật tạo hình bằng các vạt da có cuống mạch liền</v>
          </cell>
          <cell r="K9099">
            <v>3278000</v>
          </cell>
          <cell r="M9099">
            <v>573</v>
          </cell>
          <cell r="N9099">
            <v>3325000</v>
          </cell>
          <cell r="O9099">
            <v>3469000</v>
          </cell>
          <cell r="P9099">
            <v>3469000</v>
          </cell>
          <cell r="Q9099">
            <v>3469000</v>
          </cell>
        </row>
        <row r="9100">
          <cell r="D9100" t="str">
            <v>28.0205.0553</v>
          </cell>
          <cell r="E9100" t="str">
            <v>28.205</v>
          </cell>
          <cell r="F9100" t="str">
            <v>Phẫu thuật ghép xương tự thân tức thì sau cắt đoạn xương hàm trên</v>
          </cell>
          <cell r="G9100" t="str">
            <v>B</v>
          </cell>
          <cell r="H9100" t="str">
            <v>P1</v>
          </cell>
          <cell r="I9100">
            <v>563</v>
          </cell>
          <cell r="J9100" t="str">
            <v>Phẫu thuật ghép xương</v>
          </cell>
          <cell r="K9100">
            <v>4578000</v>
          </cell>
          <cell r="L9100" t="str">
            <v>Chưa bao gồm khung cố định ngoài, nẹp, ốc, vít, lồng, xương nhân tạo hoặc sản phẩm sinh học thay thế xương.</v>
          </cell>
          <cell r="M9100">
            <v>553</v>
          </cell>
          <cell r="N9100">
            <v>4634000</v>
          </cell>
          <cell r="O9100">
            <v>4806000</v>
          </cell>
          <cell r="P9100">
            <v>4806000</v>
          </cell>
          <cell r="Q9100">
            <v>4806000</v>
          </cell>
        </row>
        <row r="9101">
          <cell r="D9101" t="str">
            <v>28.0209.1136</v>
          </cell>
          <cell r="E9101" t="str">
            <v>28.209</v>
          </cell>
          <cell r="F9101" t="str">
            <v>Phẫu thuật điều trị hoại tử mô do tia xạ bằng vạt có cuống mạch nuôi</v>
          </cell>
          <cell r="G9101" t="str">
            <v>B</v>
          </cell>
          <cell r="H9101" t="str">
            <v>PDB</v>
          </cell>
          <cell r="I9101">
            <v>1147</v>
          </cell>
          <cell r="J9101" t="str">
            <v>Kỹ thuật tạo vạt da có cuống mạch liền điều trị vết thương, sẹo</v>
          </cell>
          <cell r="K9101">
            <v>4700000</v>
          </cell>
          <cell r="M9101">
            <v>1136</v>
          </cell>
          <cell r="N9101">
            <v>4770000</v>
          </cell>
          <cell r="O9101">
            <v>4986000</v>
          </cell>
          <cell r="P9101">
            <v>4986000</v>
          </cell>
          <cell r="Q9101">
            <v>4986000</v>
          </cell>
        </row>
        <row r="9102">
          <cell r="D9102" t="str">
            <v>28.0217.1059</v>
          </cell>
          <cell r="E9102" t="str">
            <v>28.217</v>
          </cell>
          <cell r="F9102" t="str">
            <v>Cắt u máu vùng đầu mặt cổ</v>
          </cell>
          <cell r="G9102" t="str">
            <v>C</v>
          </cell>
          <cell r="H9102" t="str">
            <v>P1</v>
          </cell>
          <cell r="I9102">
            <v>1070</v>
          </cell>
          <cell r="J9102" t="str">
            <v>Phẫu thuật cắt u bạch mạch lớn vùng hàm mặt</v>
          </cell>
          <cell r="K9102">
            <v>3046000</v>
          </cell>
          <cell r="M9102">
            <v>1059</v>
          </cell>
          <cell r="N9102">
            <v>3093000</v>
          </cell>
          <cell r="O9102">
            <v>3237000</v>
          </cell>
          <cell r="P9102">
            <v>3237000</v>
          </cell>
          <cell r="Q9102">
            <v>3237000</v>
          </cell>
        </row>
        <row r="9103">
          <cell r="D9103" t="str">
            <v>28.0218.1059</v>
          </cell>
          <cell r="E9103" t="str">
            <v>28.218</v>
          </cell>
          <cell r="F9103" t="str">
            <v>Cắt dị dạng bạch mạch đầu mặt cổ</v>
          </cell>
          <cell r="G9103" t="str">
            <v>C</v>
          </cell>
          <cell r="H9103" t="str">
            <v>P1</v>
          </cell>
          <cell r="I9103">
            <v>1070</v>
          </cell>
          <cell r="J9103" t="str">
            <v>Phẫu thuật cắt u bạch mạch lớn vùng hàm mặt</v>
          </cell>
          <cell r="K9103">
            <v>3046000</v>
          </cell>
          <cell r="M9103">
            <v>1059</v>
          </cell>
          <cell r="N9103">
            <v>3093000</v>
          </cell>
          <cell r="O9103">
            <v>3237000</v>
          </cell>
          <cell r="P9103">
            <v>3237000</v>
          </cell>
          <cell r="Q9103">
            <v>3237000</v>
          </cell>
        </row>
        <row r="9104">
          <cell r="D9104" t="str">
            <v>28.0232.0552</v>
          </cell>
          <cell r="E9104" t="str">
            <v>28.232</v>
          </cell>
          <cell r="F9104" t="str">
            <v>Phẫu thuật vi phẫu ghép tức thì sau cắt đoạn xương hàm dưới bằng xương mác</v>
          </cell>
          <cell r="G9104" t="str">
            <v>B</v>
          </cell>
          <cell r="H9104" t="str">
            <v>PDB</v>
          </cell>
          <cell r="I9104">
            <v>562</v>
          </cell>
          <cell r="J9104" t="str">
            <v>Phẫu thuật ghép chi</v>
          </cell>
          <cell r="K9104">
            <v>6042000</v>
          </cell>
          <cell r="L9104" t="str">
            <v>Chưa bao gồm xương nhân tạo hoặc sản phẩm sinh học thay thế xương, đinh, nẹp, vít, mạch máu nhân tạo.</v>
          </cell>
          <cell r="M9104">
            <v>552</v>
          </cell>
          <cell r="N9104">
            <v>6153000</v>
          </cell>
          <cell r="O9104">
            <v>6496000</v>
          </cell>
          <cell r="P9104">
            <v>6496000</v>
          </cell>
          <cell r="Q9104">
            <v>6496000</v>
          </cell>
        </row>
        <row r="9105">
          <cell r="D9105" t="str">
            <v>28.0233.0552</v>
          </cell>
          <cell r="E9105" t="str">
            <v>28.233</v>
          </cell>
          <cell r="F9105" t="str">
            <v>Phẫu thuật vi phẫu ghép tức thì sau cắt đoạn xương hàm dưới bằng xương mào chậu</v>
          </cell>
          <cell r="G9105" t="str">
            <v>B</v>
          </cell>
          <cell r="H9105" t="str">
            <v>PDB</v>
          </cell>
          <cell r="I9105">
            <v>562</v>
          </cell>
          <cell r="J9105" t="str">
            <v>Phẫu thuật ghép chi</v>
          </cell>
          <cell r="K9105">
            <v>6042000</v>
          </cell>
          <cell r="L9105" t="str">
            <v>Chưa bao gồm xương nhân tạo hoặc sản phẩm sinh học thay thế xương, đinh, nẹp, vít, mạch máu nhân tạo.</v>
          </cell>
          <cell r="M9105">
            <v>552</v>
          </cell>
          <cell r="N9105">
            <v>6153000</v>
          </cell>
          <cell r="O9105">
            <v>6496000</v>
          </cell>
          <cell r="P9105">
            <v>6496000</v>
          </cell>
          <cell r="Q9105">
            <v>6496000</v>
          </cell>
        </row>
        <row r="9106">
          <cell r="D9106" t="str">
            <v>28.0234.0552</v>
          </cell>
          <cell r="E9106" t="str">
            <v>28.234</v>
          </cell>
          <cell r="F9106" t="str">
            <v>Phẫu thuật vi phẫu ghép tức thì sau cắt đoạn xương hàm dưới bằng xương đòn</v>
          </cell>
          <cell r="G9106" t="str">
            <v>B</v>
          </cell>
          <cell r="H9106" t="str">
            <v>PDB</v>
          </cell>
          <cell r="I9106">
            <v>562</v>
          </cell>
          <cell r="J9106" t="str">
            <v>Phẫu thuật ghép chi</v>
          </cell>
          <cell r="K9106">
            <v>6042000</v>
          </cell>
          <cell r="L9106" t="str">
            <v>Chưa bao gồm xương nhân tạo hoặc sản phẩm sinh học thay thế xương, đinh, nẹp, vít, mạch máu nhân tạo.</v>
          </cell>
          <cell r="M9106">
            <v>552</v>
          </cell>
          <cell r="N9106">
            <v>6153000</v>
          </cell>
          <cell r="O9106">
            <v>6496000</v>
          </cell>
          <cell r="P9106">
            <v>6496000</v>
          </cell>
          <cell r="Q9106">
            <v>6496000</v>
          </cell>
        </row>
        <row r="9107">
          <cell r="D9107" t="str">
            <v>28.0235.1134</v>
          </cell>
          <cell r="E9107" t="str">
            <v>28.235</v>
          </cell>
          <cell r="F9107" t="str">
            <v>Ghép mỡ tự thân coleman</v>
          </cell>
          <cell r="G9107" t="str">
            <v>C</v>
          </cell>
          <cell r="H9107" t="str">
            <v>T2</v>
          </cell>
          <cell r="I9107">
            <v>1145</v>
          </cell>
          <cell r="J9107" t="str">
            <v>Kỹ thuật ghép khối mỡ tự thân điều trị vết thương mạn tính</v>
          </cell>
          <cell r="K9107">
            <v>3904000</v>
          </cell>
          <cell r="M9107">
            <v>1134</v>
          </cell>
          <cell r="N9107">
            <v>3980000</v>
          </cell>
          <cell r="O9107">
            <v>4217000</v>
          </cell>
          <cell r="P9107">
            <v>4217000</v>
          </cell>
          <cell r="Q9107">
            <v>4217000</v>
          </cell>
        </row>
        <row r="9108">
          <cell r="D9108" t="str">
            <v>28.0241.1136</v>
          </cell>
          <cell r="E9108" t="str">
            <v>28.241</v>
          </cell>
          <cell r="F9108" t="str">
            <v>Phẫu thuật tái tạo vú sau ung thư bằng vạt da cơ có cuống mạch</v>
          </cell>
          <cell r="G9108" t="str">
            <v>B</v>
          </cell>
          <cell r="H9108" t="str">
            <v>P1</v>
          </cell>
          <cell r="I9108">
            <v>1147</v>
          </cell>
          <cell r="J9108" t="str">
            <v>Kỹ thuật tạo vạt da có cuống mạch liền điều trị vết thương, sẹo</v>
          </cell>
          <cell r="K9108">
            <v>4700000</v>
          </cell>
          <cell r="M9108">
            <v>1136</v>
          </cell>
          <cell r="N9108">
            <v>4770000</v>
          </cell>
          <cell r="O9108">
            <v>4986000</v>
          </cell>
          <cell r="P9108">
            <v>4986000</v>
          </cell>
          <cell r="Q9108">
            <v>4986000</v>
          </cell>
        </row>
        <row r="9109">
          <cell r="D9109" t="str">
            <v>28.0246.1136</v>
          </cell>
          <cell r="E9109" t="str">
            <v>28.246</v>
          </cell>
          <cell r="F9109" t="str">
            <v>Phẫu thuật điều trị loét sạ trị vùng ngực bằng vạt da cơ có cuống mạch</v>
          </cell>
          <cell r="G9109" t="str">
            <v>B</v>
          </cell>
          <cell r="H9109" t="str">
            <v>P1</v>
          </cell>
          <cell r="I9109">
            <v>1147</v>
          </cell>
          <cell r="J9109" t="str">
            <v>Kỹ thuật tạo vạt da có cuống mạch liền điều trị vết thương, sẹo</v>
          </cell>
          <cell r="K9109">
            <v>4700000</v>
          </cell>
          <cell r="M9109">
            <v>1136</v>
          </cell>
          <cell r="N9109">
            <v>4770000</v>
          </cell>
          <cell r="O9109">
            <v>4986000</v>
          </cell>
          <cell r="P9109">
            <v>4986000</v>
          </cell>
          <cell r="Q9109">
            <v>4986000</v>
          </cell>
        </row>
        <row r="9110">
          <cell r="D9110" t="str">
            <v>28.0247.1136</v>
          </cell>
          <cell r="E9110" t="str">
            <v>28.247</v>
          </cell>
          <cell r="F9110" t="str">
            <v>Phẫu thuật điều trị loét sạ trị vùng ngực bằng vạt da cơ có cuống mạch</v>
          </cell>
          <cell r="G9110" t="str">
            <v>B</v>
          </cell>
          <cell r="H9110" t="str">
            <v>P1</v>
          </cell>
          <cell r="I9110">
            <v>1147</v>
          </cell>
          <cell r="J9110" t="str">
            <v>Kỹ thuật tạo vạt da có cuống mạch liền điều trị vết thương, sẹo</v>
          </cell>
          <cell r="K9110">
            <v>4700000</v>
          </cell>
          <cell r="M9110">
            <v>1136</v>
          </cell>
          <cell r="N9110">
            <v>4770000</v>
          </cell>
          <cell r="O9110">
            <v>4986000</v>
          </cell>
          <cell r="P9110">
            <v>4986000</v>
          </cell>
          <cell r="Q9110">
            <v>4986000</v>
          </cell>
        </row>
        <row r="9111">
          <cell r="D9111" t="str">
            <v>28.0248.1136</v>
          </cell>
          <cell r="E9111" t="str">
            <v>28.248</v>
          </cell>
          <cell r="F9111" t="str">
            <v>Phẫu thuật điều trị loét sạ trị vùng ngưc bằng vạt da mạch xuyên vùng kế cận</v>
          </cell>
          <cell r="G9111" t="str">
            <v>B</v>
          </cell>
          <cell r="H9111" t="str">
            <v>P1</v>
          </cell>
          <cell r="I9111">
            <v>1147</v>
          </cell>
          <cell r="J9111" t="str">
            <v>Kỹ thuật tạo vạt da có cuống mạch liền điều trị vết thương, sẹo</v>
          </cell>
          <cell r="K9111">
            <v>4700000</v>
          </cell>
          <cell r="M9111">
            <v>1136</v>
          </cell>
          <cell r="N9111">
            <v>4770000</v>
          </cell>
          <cell r="O9111">
            <v>4986000</v>
          </cell>
          <cell r="P9111">
            <v>4986000</v>
          </cell>
          <cell r="Q9111">
            <v>4986000</v>
          </cell>
        </row>
        <row r="9112">
          <cell r="D9112" t="str">
            <v>28.0253.0573</v>
          </cell>
          <cell r="E9112" t="str">
            <v>28.253</v>
          </cell>
          <cell r="F9112" t="str">
            <v>Phẫu thuật thu nhỏ vú phì đại</v>
          </cell>
          <cell r="G9112" t="str">
            <v>B</v>
          </cell>
          <cell r="H9112" t="str">
            <v>P1</v>
          </cell>
          <cell r="I9112">
            <v>583</v>
          </cell>
          <cell r="J9112" t="str">
            <v>Phẫu thuật tạo hình bằng các vạt da có cuống mạch liền</v>
          </cell>
          <cell r="K9112">
            <v>3278000</v>
          </cell>
          <cell r="M9112">
            <v>573</v>
          </cell>
          <cell r="N9112">
            <v>3325000</v>
          </cell>
          <cell r="O9112">
            <v>3469000</v>
          </cell>
          <cell r="P9112">
            <v>3469000</v>
          </cell>
          <cell r="Q9112">
            <v>3469000</v>
          </cell>
        </row>
        <row r="9113">
          <cell r="D9113" t="str">
            <v>28.0258.1136</v>
          </cell>
          <cell r="E9113" t="str">
            <v>28.258</v>
          </cell>
          <cell r="F9113" t="str">
            <v>Phẫu thuật diều trị sẹo bỏng vú bằng vạt da cơ có cuống mạch</v>
          </cell>
          <cell r="G9113" t="str">
            <v>B</v>
          </cell>
          <cell r="H9113" t="str">
            <v>P1</v>
          </cell>
          <cell r="I9113">
            <v>1147</v>
          </cell>
          <cell r="J9113" t="str">
            <v>Kỹ thuật tạo vạt da có cuống mạch liền điều trị vết thương, sẹo</v>
          </cell>
          <cell r="K9113">
            <v>4700000</v>
          </cell>
          <cell r="M9113">
            <v>1136</v>
          </cell>
          <cell r="N9113">
            <v>4770000</v>
          </cell>
          <cell r="O9113">
            <v>4986000</v>
          </cell>
          <cell r="P9113">
            <v>4986000</v>
          </cell>
          <cell r="Q9113">
            <v>4986000</v>
          </cell>
        </row>
        <row r="9114">
          <cell r="D9114" t="str">
            <v>28.0259.1135</v>
          </cell>
          <cell r="E9114" t="str">
            <v>28.259</v>
          </cell>
          <cell r="F9114" t="str">
            <v>Phẫu thuật điều trị sẹo bỏng vú bằng kỹ thuật giãn da</v>
          </cell>
          <cell r="G9114" t="str">
            <v>B</v>
          </cell>
          <cell r="H9114" t="str">
            <v>P1</v>
          </cell>
          <cell r="I9114">
            <v>1146</v>
          </cell>
          <cell r="J9114" t="str">
            <v>Kỹ thuật giãn da (expander) điều trị sẹo</v>
          </cell>
          <cell r="K9114">
            <v>3831000</v>
          </cell>
          <cell r="M9114">
            <v>1135</v>
          </cell>
          <cell r="N9114">
            <v>3895000</v>
          </cell>
          <cell r="O9114">
            <v>4092000</v>
          </cell>
          <cell r="P9114">
            <v>4092000</v>
          </cell>
          <cell r="Q9114">
            <v>4092000</v>
          </cell>
        </row>
        <row r="9115">
          <cell r="D9115" t="str">
            <v>28.0261.1136</v>
          </cell>
          <cell r="E9115" t="str">
            <v>28.261</v>
          </cell>
          <cell r="F9115" t="str">
            <v>Phẫu thuật điều trị ung thư da vú bằng vạt da tại chỗ</v>
          </cell>
          <cell r="G9115" t="str">
            <v>B</v>
          </cell>
          <cell r="H9115" t="str">
            <v>P1</v>
          </cell>
          <cell r="I9115">
            <v>1147</v>
          </cell>
          <cell r="J9115" t="str">
            <v>Kỹ thuật tạo vạt da có cuống mạch liền điều trị vết thương, sẹo</v>
          </cell>
          <cell r="K9115">
            <v>4700000</v>
          </cell>
          <cell r="M9115">
            <v>1136</v>
          </cell>
          <cell r="N9115">
            <v>4770000</v>
          </cell>
          <cell r="O9115">
            <v>4986000</v>
          </cell>
          <cell r="P9115">
            <v>4986000</v>
          </cell>
          <cell r="Q9115">
            <v>4986000</v>
          </cell>
        </row>
        <row r="9116">
          <cell r="D9116" t="str">
            <v>28.0262.1136</v>
          </cell>
          <cell r="E9116" t="str">
            <v>28.262</v>
          </cell>
          <cell r="F9116" t="str">
            <v>Phẫu thuật điều trị ung thư da vú bằng vạt da cơ có cuống mạch nuôi</v>
          </cell>
          <cell r="G9116" t="str">
            <v>B</v>
          </cell>
          <cell r="H9116" t="str">
            <v>P1</v>
          </cell>
          <cell r="I9116">
            <v>1147</v>
          </cell>
          <cell r="J9116" t="str">
            <v>Kỹ thuật tạo vạt da có cuống mạch liền điều trị vết thương, sẹo</v>
          </cell>
          <cell r="K9116">
            <v>4700000</v>
          </cell>
          <cell r="M9116">
            <v>1136</v>
          </cell>
          <cell r="N9116">
            <v>4770000</v>
          </cell>
          <cell r="O9116">
            <v>4986000</v>
          </cell>
          <cell r="P9116">
            <v>4986000</v>
          </cell>
          <cell r="Q9116">
            <v>4986000</v>
          </cell>
        </row>
        <row r="9117">
          <cell r="D9117" t="str">
            <v>28.0264.0653</v>
          </cell>
          <cell r="E9117" t="str">
            <v>28.264</v>
          </cell>
          <cell r="F9117" t="str">
            <v>Phẫu thuật cắt bỏ u xơ vú</v>
          </cell>
          <cell r="G9117" t="str">
            <v>C</v>
          </cell>
          <cell r="H9117" t="str">
            <v>P3</v>
          </cell>
          <cell r="I9117">
            <v>663</v>
          </cell>
          <cell r="J9117" t="str">
            <v>Phẫu thuật cắt một phần tuyến vú, cắt u vú lành tính</v>
          </cell>
          <cell r="K9117">
            <v>2830000</v>
          </cell>
          <cell r="M9117">
            <v>653</v>
          </cell>
          <cell r="N9117">
            <v>2862000</v>
          </cell>
          <cell r="O9117">
            <v>2962000</v>
          </cell>
          <cell r="P9117">
            <v>2962000</v>
          </cell>
          <cell r="Q9117">
            <v>2962000</v>
          </cell>
        </row>
        <row r="9118">
          <cell r="D9118" t="str">
            <v>28.0265.0653</v>
          </cell>
          <cell r="E9118" t="str">
            <v>28.265</v>
          </cell>
          <cell r="F9118" t="str">
            <v>Phẫu thuật cắt bỏ tuyến vú phụ</v>
          </cell>
          <cell r="G9118" t="str">
            <v>C</v>
          </cell>
          <cell r="H9118" t="str">
            <v>P3</v>
          </cell>
          <cell r="I9118">
            <v>663</v>
          </cell>
          <cell r="J9118" t="str">
            <v>Phẫu thuật cắt một phần tuyến vú, cắt u vú lành tính</v>
          </cell>
          <cell r="K9118">
            <v>2830000</v>
          </cell>
          <cell r="M9118">
            <v>653</v>
          </cell>
          <cell r="N9118">
            <v>2862000</v>
          </cell>
          <cell r="O9118">
            <v>2962000</v>
          </cell>
          <cell r="P9118">
            <v>2962000</v>
          </cell>
          <cell r="Q9118">
            <v>2962000</v>
          </cell>
        </row>
        <row r="9119">
          <cell r="D9119" t="str">
            <v>28.0266.0653</v>
          </cell>
          <cell r="E9119" t="str">
            <v>28.266</v>
          </cell>
          <cell r="F9119" t="str">
            <v>Phẫu thuật cắt bỏ vú thừa</v>
          </cell>
          <cell r="G9119" t="str">
            <v>C</v>
          </cell>
          <cell r="H9119" t="str">
            <v>P2</v>
          </cell>
          <cell r="I9119">
            <v>663</v>
          </cell>
          <cell r="J9119" t="str">
            <v>Phẫu thuật cắt một phần tuyến vú, cắt u vú lành tính</v>
          </cell>
          <cell r="K9119">
            <v>2830000</v>
          </cell>
          <cell r="M9119">
            <v>653</v>
          </cell>
          <cell r="N9119">
            <v>2862000</v>
          </cell>
          <cell r="O9119">
            <v>2962000</v>
          </cell>
          <cell r="P9119">
            <v>2962000</v>
          </cell>
          <cell r="Q9119">
            <v>2962000</v>
          </cell>
        </row>
        <row r="9120">
          <cell r="D9120" t="str">
            <v>28.0267.0653</v>
          </cell>
          <cell r="E9120" t="str">
            <v>28.267</v>
          </cell>
          <cell r="F9120" t="str">
            <v>Phẫu thuật cắt bỏ u tuyến vú lành tính philoid</v>
          </cell>
          <cell r="G9120" t="str">
            <v>B</v>
          </cell>
          <cell r="H9120" t="str">
            <v>P2</v>
          </cell>
          <cell r="I9120">
            <v>663</v>
          </cell>
          <cell r="J9120" t="str">
            <v>Phẫu thuật cắt một phần tuyến vú, cắt u vú lành tính</v>
          </cell>
          <cell r="K9120">
            <v>2830000</v>
          </cell>
          <cell r="M9120">
            <v>653</v>
          </cell>
          <cell r="N9120">
            <v>2862000</v>
          </cell>
          <cell r="O9120">
            <v>2962000</v>
          </cell>
          <cell r="P9120">
            <v>2962000</v>
          </cell>
          <cell r="Q9120">
            <v>2962000</v>
          </cell>
        </row>
        <row r="9121">
          <cell r="D9121" t="str">
            <v>28.0271.1136</v>
          </cell>
          <cell r="E9121" t="str">
            <v>28.271</v>
          </cell>
          <cell r="F9121" t="str">
            <v>Phẫu thuật Tạo hình khuyết phần mềm thành ngực bụng bằng vạt da lân cận</v>
          </cell>
          <cell r="G9121" t="str">
            <v>B</v>
          </cell>
          <cell r="H9121" t="str">
            <v>P1</v>
          </cell>
          <cell r="I9121">
            <v>1147</v>
          </cell>
          <cell r="J9121" t="str">
            <v>Kỹ thuật tạo vạt da có cuống mạch liền điều trị vết thương, sẹo</v>
          </cell>
          <cell r="K9121">
            <v>4700000</v>
          </cell>
          <cell r="M9121">
            <v>1136</v>
          </cell>
          <cell r="N9121">
            <v>4770000</v>
          </cell>
          <cell r="O9121">
            <v>4986000</v>
          </cell>
          <cell r="P9121">
            <v>4986000</v>
          </cell>
          <cell r="Q9121">
            <v>4986000</v>
          </cell>
        </row>
        <row r="9122">
          <cell r="D9122" t="str">
            <v>28.0273.1135</v>
          </cell>
          <cell r="E9122" t="str">
            <v>28.273</v>
          </cell>
          <cell r="F9122" t="str">
            <v>Phẫu thuật Tạo hình khuyết phần mềm thành ngực, bụng bằng vạt giãn da</v>
          </cell>
          <cell r="G9122" t="str">
            <v>B</v>
          </cell>
          <cell r="H9122" t="str">
            <v>P1</v>
          </cell>
          <cell r="I9122">
            <v>1146</v>
          </cell>
          <cell r="J9122" t="str">
            <v>Kỹ thuật giãn da (expander) điều trị sẹo</v>
          </cell>
          <cell r="K9122">
            <v>3831000</v>
          </cell>
          <cell r="M9122">
            <v>1135</v>
          </cell>
          <cell r="N9122">
            <v>3895000</v>
          </cell>
          <cell r="O9122">
            <v>4092000</v>
          </cell>
          <cell r="P9122">
            <v>4092000</v>
          </cell>
          <cell r="Q9122">
            <v>4092000</v>
          </cell>
        </row>
        <row r="9123">
          <cell r="D9123" t="str">
            <v>28.0278.0573</v>
          </cell>
          <cell r="E9123" t="str">
            <v>28.278</v>
          </cell>
          <cell r="F9123" t="str">
            <v>Phẫu thuật Tạo hình khuyết phần cơ thành bụng bằng vạt cân cơ lân cận</v>
          </cell>
          <cell r="G9123" t="str">
            <v>B</v>
          </cell>
          <cell r="H9123" t="str">
            <v>P1</v>
          </cell>
          <cell r="I9123">
            <v>583</v>
          </cell>
          <cell r="J9123" t="str">
            <v>Phẫu thuật tạo hình bằng các vạt da có cuống mạch liền</v>
          </cell>
          <cell r="K9123">
            <v>3278000</v>
          </cell>
          <cell r="M9123">
            <v>573</v>
          </cell>
          <cell r="N9123">
            <v>3325000</v>
          </cell>
          <cell r="O9123">
            <v>3469000</v>
          </cell>
          <cell r="P9123">
            <v>3469000</v>
          </cell>
          <cell r="Q9123">
            <v>3469000</v>
          </cell>
        </row>
        <row r="9124">
          <cell r="D9124" t="str">
            <v>28.0280.0571</v>
          </cell>
          <cell r="E9124" t="str">
            <v>28.280</v>
          </cell>
          <cell r="F9124" t="str">
            <v>Phẫu thuật cắt bỏ tổ chức hoại tử trong ổ loét tì đè</v>
          </cell>
          <cell r="G9124" t="str">
            <v>B</v>
          </cell>
          <cell r="H9124" t="str">
            <v>P2</v>
          </cell>
          <cell r="I9124">
            <v>581</v>
          </cell>
          <cell r="J9124" t="str">
            <v>Phẫu thuật cắt lọc nạo viêm phần mềm hoặc sửa mỏm cụt ngón tay, chân hoặc cắt cụt ngón tay, chân (tính 1 ngón)</v>
          </cell>
          <cell r="K9124">
            <v>2847000</v>
          </cell>
          <cell r="M9124">
            <v>571</v>
          </cell>
          <cell r="N9124">
            <v>2887000</v>
          </cell>
          <cell r="O9124">
            <v>3011000</v>
          </cell>
          <cell r="P9124">
            <v>3011000</v>
          </cell>
          <cell r="Q9124">
            <v>3011000</v>
          </cell>
        </row>
        <row r="9125">
          <cell r="D9125" t="str">
            <v>28.0281.1126</v>
          </cell>
          <cell r="E9125" t="str">
            <v>28.281</v>
          </cell>
          <cell r="F9125" t="str">
            <v>Phẫu thuật loét tì đè cùng cụt bằng ghép da tự thân</v>
          </cell>
          <cell r="G9125" t="str">
            <v>B</v>
          </cell>
          <cell r="H9125" t="str">
            <v>P2</v>
          </cell>
          <cell r="I9125">
            <v>1137</v>
          </cell>
          <cell r="J9125" t="str">
            <v>Ghép da tự thân mắt lưới (mesh graft)</v>
          </cell>
          <cell r="K9125">
            <v>4843000</v>
          </cell>
          <cell r="M9125">
            <v>1126</v>
          </cell>
          <cell r="N9125">
            <v>4907000</v>
          </cell>
          <cell r="O9125">
            <v>5105000</v>
          </cell>
          <cell r="P9125">
            <v>5105000</v>
          </cell>
          <cell r="Q9125">
            <v>5105000</v>
          </cell>
        </row>
        <row r="9126">
          <cell r="D9126" t="str">
            <v>28.0282.1136</v>
          </cell>
          <cell r="E9126" t="str">
            <v>28.282</v>
          </cell>
          <cell r="F9126" t="str">
            <v>Phẫu thuật loét tì đè cùng cụt bằng vạt da cơ có cuống mạch</v>
          </cell>
          <cell r="G9126" t="str">
            <v>B</v>
          </cell>
          <cell r="H9126" t="str">
            <v>P1</v>
          </cell>
          <cell r="I9126">
            <v>1147</v>
          </cell>
          <cell r="J9126" t="str">
            <v>Kỹ thuật tạo vạt da có cuống mạch liền điều trị vết thương, sẹo</v>
          </cell>
          <cell r="K9126">
            <v>4700000</v>
          </cell>
          <cell r="M9126">
            <v>1136</v>
          </cell>
          <cell r="N9126">
            <v>4770000</v>
          </cell>
          <cell r="O9126">
            <v>4986000</v>
          </cell>
          <cell r="P9126">
            <v>4986000</v>
          </cell>
          <cell r="Q9126">
            <v>4986000</v>
          </cell>
        </row>
        <row r="9127">
          <cell r="D9127" t="str">
            <v>28.0283.1136</v>
          </cell>
          <cell r="E9127" t="str">
            <v>28.283</v>
          </cell>
          <cell r="F9127" t="str">
            <v>Phẫu thuật loét tì đè ụ ngồi bằng vạt da cơ có cuống mạch</v>
          </cell>
          <cell r="G9127" t="str">
            <v>B</v>
          </cell>
          <cell r="H9127" t="str">
            <v>P1</v>
          </cell>
          <cell r="I9127">
            <v>1147</v>
          </cell>
          <cell r="J9127" t="str">
            <v>Kỹ thuật tạo vạt da có cuống mạch liền điều trị vết thương, sẹo</v>
          </cell>
          <cell r="K9127">
            <v>4700000</v>
          </cell>
          <cell r="M9127">
            <v>1136</v>
          </cell>
          <cell r="N9127">
            <v>4770000</v>
          </cell>
          <cell r="O9127">
            <v>4986000</v>
          </cell>
          <cell r="P9127">
            <v>4986000</v>
          </cell>
          <cell r="Q9127">
            <v>4986000</v>
          </cell>
        </row>
        <row r="9128">
          <cell r="D9128" t="str">
            <v>28.0284.1136</v>
          </cell>
          <cell r="E9128" t="str">
            <v>28.284</v>
          </cell>
          <cell r="F9128" t="str">
            <v>Phẫu thuật loét tì đè mấu chuyển bằng vạt da cơ có cuống mạch</v>
          </cell>
          <cell r="G9128" t="str">
            <v>B</v>
          </cell>
          <cell r="H9128" t="str">
            <v>P1</v>
          </cell>
          <cell r="I9128">
            <v>1147</v>
          </cell>
          <cell r="J9128" t="str">
            <v>Kỹ thuật tạo vạt da có cuống mạch liền điều trị vết thương, sẹo</v>
          </cell>
          <cell r="K9128">
            <v>4700000</v>
          </cell>
          <cell r="M9128">
            <v>1136</v>
          </cell>
          <cell r="N9128">
            <v>4770000</v>
          </cell>
          <cell r="O9128">
            <v>4986000</v>
          </cell>
          <cell r="P9128">
            <v>4986000</v>
          </cell>
          <cell r="Q9128">
            <v>4986000</v>
          </cell>
        </row>
        <row r="9129">
          <cell r="D9129" t="str">
            <v>28.0286.1136</v>
          </cell>
          <cell r="E9129" t="str">
            <v>28.286</v>
          </cell>
          <cell r="F9129" t="str">
            <v>Phẫu thuật tạo hình vết thương khuyết da dương vật bằng vạt da tại chỗ</v>
          </cell>
          <cell r="G9129" t="str">
            <v>B</v>
          </cell>
          <cell r="H9129" t="str">
            <v>P2</v>
          </cell>
          <cell r="I9129">
            <v>1147</v>
          </cell>
          <cell r="J9129" t="str">
            <v>Kỹ thuật tạo vạt da có cuống mạch liền điều trị vết thương, sẹo</v>
          </cell>
          <cell r="K9129">
            <v>4700000</v>
          </cell>
          <cell r="M9129">
            <v>1136</v>
          </cell>
          <cell r="N9129">
            <v>4770000</v>
          </cell>
          <cell r="O9129">
            <v>4986000</v>
          </cell>
          <cell r="P9129">
            <v>4986000</v>
          </cell>
          <cell r="Q9129">
            <v>4986000</v>
          </cell>
        </row>
        <row r="9130">
          <cell r="D9130" t="str">
            <v>28.0287.0574</v>
          </cell>
          <cell r="E9130" t="str">
            <v>28.287</v>
          </cell>
          <cell r="F9130" t="str">
            <v>Phẫu thuật ghép mảnh da dương vật bị lột găng</v>
          </cell>
          <cell r="G9130" t="str">
            <v>B</v>
          </cell>
          <cell r="H9130" t="str">
            <v>P1</v>
          </cell>
          <cell r="I9130">
            <v>584</v>
          </cell>
          <cell r="J9130" t="str">
            <v>Phẫu thuật vá da lớn diện tích ≥10 cm2</v>
          </cell>
          <cell r="K9130">
            <v>4172000</v>
          </cell>
          <cell r="M9130">
            <v>574</v>
          </cell>
          <cell r="N9130">
            <v>4228000</v>
          </cell>
          <cell r="O9130">
            <v>4400000</v>
          </cell>
          <cell r="P9130">
            <v>4400000</v>
          </cell>
          <cell r="Q9130">
            <v>4400000</v>
          </cell>
        </row>
        <row r="9131">
          <cell r="D9131" t="str">
            <v>28.0288.0576</v>
          </cell>
          <cell r="E9131" t="str">
            <v>28.288</v>
          </cell>
          <cell r="F9131" t="str">
            <v>Phẫu thuật điều trị vết thương dương vật</v>
          </cell>
          <cell r="G9131" t="str">
            <v>B</v>
          </cell>
          <cell r="H9131" t="str">
            <v>P3</v>
          </cell>
          <cell r="I9131">
            <v>586</v>
          </cell>
          <cell r="J9131" t="str">
            <v>Phẫu thuật vết thương phần mềm hoặc rách da đầu</v>
          </cell>
          <cell r="K9131">
            <v>2578000</v>
          </cell>
          <cell r="M9131">
            <v>576</v>
          </cell>
          <cell r="N9131">
            <v>2598000</v>
          </cell>
          <cell r="O9131">
            <v>2660000</v>
          </cell>
          <cell r="P9131">
            <v>2660000</v>
          </cell>
          <cell r="Q9131">
            <v>2660000</v>
          </cell>
        </row>
        <row r="9132">
          <cell r="D9132" t="str">
            <v>28.0292.0437</v>
          </cell>
          <cell r="E9132" t="str">
            <v>28.292</v>
          </cell>
          <cell r="F9132" t="str">
            <v>Phẫu thuật tạo hình dương vật bằng vạt da có cuống mạch kế cận</v>
          </cell>
          <cell r="G9132" t="str">
            <v>B</v>
          </cell>
          <cell r="H9132" t="str">
            <v>P1</v>
          </cell>
          <cell r="I9132">
            <v>446</v>
          </cell>
          <cell r="J9132" t="str">
            <v>Phẫu thuật tạo hình dương vật</v>
          </cell>
          <cell r="K9132">
            <v>4180000</v>
          </cell>
          <cell r="M9132">
            <v>437</v>
          </cell>
          <cell r="N9132">
            <v>4235000</v>
          </cell>
          <cell r="O9132">
            <v>4405000</v>
          </cell>
          <cell r="P9132">
            <v>4405000</v>
          </cell>
          <cell r="Q9132">
            <v>4405000</v>
          </cell>
        </row>
        <row r="9133">
          <cell r="D9133" t="str">
            <v>28.0294.1136</v>
          </cell>
          <cell r="E9133" t="str">
            <v>28.294</v>
          </cell>
          <cell r="F9133" t="str">
            <v>Phẫu thuật tạo hình bìu bằng vạt da có cuống mạch</v>
          </cell>
          <cell r="G9133" t="str">
            <v>B</v>
          </cell>
          <cell r="H9133" t="str">
            <v>P1</v>
          </cell>
          <cell r="I9133">
            <v>1147</v>
          </cell>
          <cell r="J9133" t="str">
            <v>Kỹ thuật tạo vạt da có cuống mạch liền điều trị vết thương, sẹo</v>
          </cell>
          <cell r="K9133">
            <v>4700000</v>
          </cell>
          <cell r="M9133">
            <v>1136</v>
          </cell>
          <cell r="N9133">
            <v>4770000</v>
          </cell>
          <cell r="O9133">
            <v>4986000</v>
          </cell>
          <cell r="P9133">
            <v>4986000</v>
          </cell>
          <cell r="Q9133">
            <v>4986000</v>
          </cell>
        </row>
        <row r="9134">
          <cell r="D9134" t="str">
            <v>28.0295.1136</v>
          </cell>
          <cell r="E9134" t="str">
            <v>28.295</v>
          </cell>
          <cell r="F9134" t="str">
            <v>Phẫu thuật vết thương khuyết da niêm mạc vùng âm hộ âm đạo bằng vạt da tại chỗ</v>
          </cell>
          <cell r="G9134" t="str">
            <v>B</v>
          </cell>
          <cell r="H9134" t="str">
            <v>P1</v>
          </cell>
          <cell r="I9134">
            <v>1147</v>
          </cell>
          <cell r="J9134" t="str">
            <v>Kỹ thuật tạo vạt da có cuống mạch liền điều trị vết thương, sẹo</v>
          </cell>
          <cell r="K9134">
            <v>4700000</v>
          </cell>
          <cell r="M9134">
            <v>1136</v>
          </cell>
          <cell r="N9134">
            <v>4770000</v>
          </cell>
          <cell r="O9134">
            <v>4986000</v>
          </cell>
          <cell r="P9134">
            <v>4986000</v>
          </cell>
          <cell r="Q9134">
            <v>4986000</v>
          </cell>
        </row>
        <row r="9135">
          <cell r="D9135" t="str">
            <v>28.0296.0651</v>
          </cell>
          <cell r="E9135" t="str">
            <v>28.296</v>
          </cell>
          <cell r="F9135" t="str">
            <v>Phẫu thuật cắt bỏ âm vật</v>
          </cell>
          <cell r="G9135" t="str">
            <v>B</v>
          </cell>
          <cell r="H9135" t="str">
            <v>P3</v>
          </cell>
          <cell r="I9135">
            <v>661</v>
          </cell>
          <cell r="J9135" t="str">
            <v>Phẫu thuật cắt âm vật phì đại</v>
          </cell>
          <cell r="K9135">
            <v>2587000</v>
          </cell>
          <cell r="M9135">
            <v>651</v>
          </cell>
          <cell r="N9135">
            <v>2619000</v>
          </cell>
          <cell r="O9135">
            <v>2719000</v>
          </cell>
          <cell r="P9135">
            <v>2719000</v>
          </cell>
          <cell r="Q9135">
            <v>2719000</v>
          </cell>
        </row>
        <row r="9136">
          <cell r="D9136" t="str">
            <v>28.0297.1137</v>
          </cell>
          <cell r="E9136" t="str">
            <v>28.297</v>
          </cell>
          <cell r="F9136" t="str">
            <v>Phẫu thuật tạo hình khuyết da âm hộ bằng vạt có cuống</v>
          </cell>
          <cell r="G9136" t="str">
            <v>B</v>
          </cell>
          <cell r="H9136" t="str">
            <v>P1</v>
          </cell>
          <cell r="I9136">
            <v>1148</v>
          </cell>
          <cell r="J9136" t="str">
            <v>Kỹ thuật tạo vạt da tại chỗ điều trị vết thương, vết bỏng và di chứng</v>
          </cell>
          <cell r="K9136">
            <v>3550000</v>
          </cell>
          <cell r="M9136">
            <v>1137</v>
          </cell>
          <cell r="N9136">
            <v>3601000</v>
          </cell>
          <cell r="O9136">
            <v>3759000</v>
          </cell>
          <cell r="P9136">
            <v>3759000</v>
          </cell>
          <cell r="Q9136">
            <v>3759000</v>
          </cell>
        </row>
        <row r="9137">
          <cell r="D9137" t="str">
            <v>28.0298.1126</v>
          </cell>
          <cell r="E9137" t="str">
            <v>28.298</v>
          </cell>
          <cell r="F9137" t="str">
            <v>Phẫu thuật tạo hình khuyết da âm hộ bằng ghép da tự thân</v>
          </cell>
          <cell r="G9137" t="str">
            <v>B</v>
          </cell>
          <cell r="H9137" t="str">
            <v>P2</v>
          </cell>
          <cell r="I9137">
            <v>1137</v>
          </cell>
          <cell r="J9137" t="str">
            <v>Ghép da tự thân mắt lưới (mesh graft)</v>
          </cell>
          <cell r="K9137">
            <v>4843000</v>
          </cell>
          <cell r="M9137">
            <v>1126</v>
          </cell>
          <cell r="N9137">
            <v>4907000</v>
          </cell>
          <cell r="O9137">
            <v>5105000</v>
          </cell>
          <cell r="P9137">
            <v>5105000</v>
          </cell>
          <cell r="Q9137">
            <v>5105000</v>
          </cell>
        </row>
        <row r="9138">
          <cell r="D9138" t="str">
            <v>28.0299.0662</v>
          </cell>
          <cell r="E9138" t="str">
            <v>28.299</v>
          </cell>
          <cell r="F9138" t="str">
            <v>Phãu thuật cắt bỏ vách ngăn âm đạo</v>
          </cell>
          <cell r="G9138" t="str">
            <v>B</v>
          </cell>
          <cell r="H9138" t="str">
            <v>P2</v>
          </cell>
          <cell r="I9138">
            <v>672</v>
          </cell>
          <cell r="J9138" t="str">
            <v>Phẫu thuật cắt vách ngăn âm đạo, mở thông âm đạo</v>
          </cell>
          <cell r="K9138">
            <v>2628000</v>
          </cell>
          <cell r="M9138">
            <v>662</v>
          </cell>
          <cell r="N9138">
            <v>2660000</v>
          </cell>
          <cell r="O9138">
            <v>2759000</v>
          </cell>
          <cell r="P9138">
            <v>2759000</v>
          </cell>
          <cell r="Q9138">
            <v>2759000</v>
          </cell>
        </row>
        <row r="9139">
          <cell r="D9139" t="str">
            <v>28.0304.0574</v>
          </cell>
          <cell r="E9139" t="str">
            <v>28.304</v>
          </cell>
          <cell r="F9139" t="str">
            <v>Phẫu thuật tạo hình dị tật ngắn âm đạo bằng ghép da tự thân</v>
          </cell>
          <cell r="G9139" t="str">
            <v>B</v>
          </cell>
          <cell r="H9139" t="str">
            <v>P2</v>
          </cell>
          <cell r="I9139">
            <v>584</v>
          </cell>
          <cell r="J9139" t="str">
            <v>Phẫu thuật vá da lớn diện tích ≥10 cm2</v>
          </cell>
          <cell r="K9139">
            <v>4172000</v>
          </cell>
          <cell r="M9139">
            <v>574</v>
          </cell>
          <cell r="N9139">
            <v>4228000</v>
          </cell>
          <cell r="O9139">
            <v>4400000</v>
          </cell>
          <cell r="P9139">
            <v>4400000</v>
          </cell>
          <cell r="Q9139">
            <v>4400000</v>
          </cell>
        </row>
        <row r="9140">
          <cell r="D9140" t="str">
            <v>28.0304.0575</v>
          </cell>
          <cell r="E9140" t="str">
            <v>28.304</v>
          </cell>
          <cell r="F9140" t="str">
            <v>Phẫu thuật tạo hình dị tật ngắn âm đạo bằng ghép da tự thân</v>
          </cell>
          <cell r="G9140" t="str">
            <v>B</v>
          </cell>
          <cell r="H9140" t="str">
            <v>P2</v>
          </cell>
          <cell r="I9140">
            <v>585</v>
          </cell>
          <cell r="J9140" t="str">
            <v>Phẫu thuật vá da nhỏ diện tích &lt; 10 cm2</v>
          </cell>
          <cell r="K9140">
            <v>2760000</v>
          </cell>
          <cell r="M9140">
            <v>575</v>
          </cell>
          <cell r="N9140">
            <v>2790000</v>
          </cell>
          <cell r="O9140">
            <v>2883000</v>
          </cell>
          <cell r="P9140">
            <v>2883000</v>
          </cell>
          <cell r="Q9140">
            <v>2883000</v>
          </cell>
        </row>
        <row r="9141">
          <cell r="D9141" t="str">
            <v>28.0305.0574</v>
          </cell>
          <cell r="E9141" t="str">
            <v>28.305</v>
          </cell>
          <cell r="F9141" t="str">
            <v>Phẫu thuật tạo hình dị tật ngắn âm đạo bằng vạt có cuống mạch nuôi</v>
          </cell>
          <cell r="G9141" t="str">
            <v>B</v>
          </cell>
          <cell r="H9141" t="str">
            <v>P1</v>
          </cell>
          <cell r="I9141">
            <v>584</v>
          </cell>
          <cell r="J9141" t="str">
            <v>Phẫu thuật vá da lớn diện tích ≥10 cm2</v>
          </cell>
          <cell r="K9141">
            <v>4172000</v>
          </cell>
          <cell r="M9141">
            <v>574</v>
          </cell>
          <cell r="N9141">
            <v>4228000</v>
          </cell>
          <cell r="O9141">
            <v>4400000</v>
          </cell>
          <cell r="P9141">
            <v>4400000</v>
          </cell>
          <cell r="Q9141">
            <v>4400000</v>
          </cell>
        </row>
        <row r="9142">
          <cell r="D9142" t="str">
            <v>28.0312.0705</v>
          </cell>
          <cell r="E9142" t="str">
            <v>28.312</v>
          </cell>
          <cell r="F9142" t="str">
            <v>Phẫu thuật tạo hình âm đạo trong lưỡng giới</v>
          </cell>
          <cell r="G9142" t="str">
            <v>B</v>
          </cell>
          <cell r="H9142" t="str">
            <v>P1</v>
          </cell>
          <cell r="I9142">
            <v>715</v>
          </cell>
          <cell r="J9142" t="str">
            <v>Phẫu thuật tạo hình âm đạo do dị dạng (đường dưới)</v>
          </cell>
          <cell r="K9142">
            <v>3537000</v>
          </cell>
          <cell r="M9142">
            <v>705</v>
          </cell>
          <cell r="N9142">
            <v>3610000</v>
          </cell>
          <cell r="O9142">
            <v>3836000</v>
          </cell>
          <cell r="P9142">
            <v>3836000</v>
          </cell>
          <cell r="Q9142">
            <v>3836000</v>
          </cell>
        </row>
        <row r="9143">
          <cell r="D9143" t="str">
            <v>28.0315.1126</v>
          </cell>
          <cell r="E9143" t="str">
            <v>28.315</v>
          </cell>
          <cell r="F9143" t="str">
            <v>Phẫu thuật ghép da tự thân các khuyết phần mềm cánh tay</v>
          </cell>
          <cell r="G9143" t="str">
            <v>B</v>
          </cell>
          <cell r="H9143" t="str">
            <v>P2</v>
          </cell>
          <cell r="I9143">
            <v>1137</v>
          </cell>
          <cell r="J9143" t="str">
            <v>Ghép da tự thân mắt lưới (mesh graft)</v>
          </cell>
          <cell r="K9143">
            <v>4843000</v>
          </cell>
          <cell r="M9143">
            <v>1126</v>
          </cell>
          <cell r="N9143">
            <v>4907000</v>
          </cell>
          <cell r="O9143">
            <v>5105000</v>
          </cell>
          <cell r="P9143">
            <v>5105000</v>
          </cell>
          <cell r="Q9143">
            <v>5105000</v>
          </cell>
        </row>
        <row r="9144">
          <cell r="D9144" t="str">
            <v>28.0316.1126</v>
          </cell>
          <cell r="E9144" t="str">
            <v>28.316</v>
          </cell>
          <cell r="F9144" t="str">
            <v>Phẫu thuật ghép da tự thân các khuyết phần mềm cẳng tay</v>
          </cell>
          <cell r="G9144" t="str">
            <v>B</v>
          </cell>
          <cell r="H9144" t="str">
            <v>P2</v>
          </cell>
          <cell r="I9144">
            <v>1137</v>
          </cell>
          <cell r="J9144" t="str">
            <v>Ghép da tự thân mắt lưới (mesh graft)</v>
          </cell>
          <cell r="K9144">
            <v>4843000</v>
          </cell>
          <cell r="M9144">
            <v>1126</v>
          </cell>
          <cell r="N9144">
            <v>4907000</v>
          </cell>
          <cell r="O9144">
            <v>5105000</v>
          </cell>
          <cell r="P9144">
            <v>5105000</v>
          </cell>
          <cell r="Q9144">
            <v>5105000</v>
          </cell>
        </row>
        <row r="9145">
          <cell r="D9145" t="str">
            <v>28.0317.0573</v>
          </cell>
          <cell r="E9145" t="str">
            <v>28.317</v>
          </cell>
          <cell r="F9145" t="str">
            <v>Phẫu thuật tạo hình các khuyết phần mềm phức tạp cánh tay bằng vạt tại chỗ</v>
          </cell>
          <cell r="G9145" t="str">
            <v>B</v>
          </cell>
          <cell r="H9145" t="str">
            <v>P1</v>
          </cell>
          <cell r="I9145">
            <v>583</v>
          </cell>
          <cell r="J9145" t="str">
            <v>Phẫu thuật tạo hình bằng các vạt da có cuống mạch liền</v>
          </cell>
          <cell r="K9145">
            <v>3278000</v>
          </cell>
          <cell r="M9145">
            <v>573</v>
          </cell>
          <cell r="N9145">
            <v>3325000</v>
          </cell>
          <cell r="O9145">
            <v>3469000</v>
          </cell>
          <cell r="P9145">
            <v>3469000</v>
          </cell>
          <cell r="Q9145">
            <v>3469000</v>
          </cell>
        </row>
        <row r="9146">
          <cell r="D9146" t="str">
            <v>28.0318.0573</v>
          </cell>
          <cell r="E9146" t="str">
            <v>28.318</v>
          </cell>
          <cell r="F9146" t="str">
            <v>Phẫu thuật tạo hình các khuyết phần mềm phức tạp cẳng tay bằng vạt tại chỗ</v>
          </cell>
          <cell r="G9146" t="str">
            <v>B</v>
          </cell>
          <cell r="H9146" t="str">
            <v>P1</v>
          </cell>
          <cell r="I9146">
            <v>583</v>
          </cell>
          <cell r="J9146" t="str">
            <v>Phẫu thuật tạo hình bằng các vạt da có cuống mạch liền</v>
          </cell>
          <cell r="K9146">
            <v>3278000</v>
          </cell>
          <cell r="M9146">
            <v>573</v>
          </cell>
          <cell r="N9146">
            <v>3325000</v>
          </cell>
          <cell r="O9146">
            <v>3469000</v>
          </cell>
          <cell r="P9146">
            <v>3469000</v>
          </cell>
          <cell r="Q9146">
            <v>3469000</v>
          </cell>
        </row>
        <row r="9147">
          <cell r="D9147" t="str">
            <v>28.0319.0573</v>
          </cell>
          <cell r="E9147" t="str">
            <v>28.319</v>
          </cell>
          <cell r="F9147" t="str">
            <v>Phẫu thuật tạo hình các khuyết phần mềm phức tạp cánh tay bằng vạt lân cận</v>
          </cell>
          <cell r="G9147" t="str">
            <v>B</v>
          </cell>
          <cell r="H9147" t="str">
            <v>P1</v>
          </cell>
          <cell r="I9147">
            <v>583</v>
          </cell>
          <cell r="J9147" t="str">
            <v>Phẫu thuật tạo hình bằng các vạt da có cuống mạch liền</v>
          </cell>
          <cell r="K9147">
            <v>3278000</v>
          </cell>
          <cell r="M9147">
            <v>573</v>
          </cell>
          <cell r="N9147">
            <v>3325000</v>
          </cell>
          <cell r="O9147">
            <v>3469000</v>
          </cell>
          <cell r="P9147">
            <v>3469000</v>
          </cell>
          <cell r="Q9147">
            <v>3469000</v>
          </cell>
        </row>
        <row r="9148">
          <cell r="D9148" t="str">
            <v>28.0320.0573</v>
          </cell>
          <cell r="E9148" t="str">
            <v>28.320</v>
          </cell>
          <cell r="F9148" t="str">
            <v>Phẫu thuật tạo hình các khuyết phần mềm phức tạp cẳng tay bằng vạt lân cận</v>
          </cell>
          <cell r="G9148" t="str">
            <v>B</v>
          </cell>
          <cell r="H9148" t="str">
            <v>P1</v>
          </cell>
          <cell r="I9148">
            <v>583</v>
          </cell>
          <cell r="J9148" t="str">
            <v>Phẫu thuật tạo hình bằng các vạt da có cuống mạch liền</v>
          </cell>
          <cell r="K9148">
            <v>3278000</v>
          </cell>
          <cell r="M9148">
            <v>573</v>
          </cell>
          <cell r="N9148">
            <v>3325000</v>
          </cell>
          <cell r="O9148">
            <v>3469000</v>
          </cell>
          <cell r="P9148">
            <v>3469000</v>
          </cell>
          <cell r="Q9148">
            <v>3469000</v>
          </cell>
        </row>
        <row r="9149">
          <cell r="D9149" t="str">
            <v>28.0323.1126</v>
          </cell>
          <cell r="E9149" t="str">
            <v>28.323</v>
          </cell>
          <cell r="F9149" t="str">
            <v>Phẫu thuật điều trị vết thương bàn tay bằng ghép da tự thân</v>
          </cell>
          <cell r="G9149" t="str">
            <v>B</v>
          </cell>
          <cell r="H9149" t="str">
            <v>P2</v>
          </cell>
          <cell r="I9149">
            <v>1137</v>
          </cell>
          <cell r="J9149" t="str">
            <v>Ghép da tự thân mắt lưới (mesh graft)</v>
          </cell>
          <cell r="K9149">
            <v>4843000</v>
          </cell>
          <cell r="M9149">
            <v>1126</v>
          </cell>
          <cell r="N9149">
            <v>4907000</v>
          </cell>
          <cell r="O9149">
            <v>5105000</v>
          </cell>
          <cell r="P9149">
            <v>5105000</v>
          </cell>
          <cell r="Q9149">
            <v>5105000</v>
          </cell>
        </row>
        <row r="9150">
          <cell r="D9150" t="str">
            <v>28.0324.0573</v>
          </cell>
          <cell r="E9150" t="str">
            <v>28.324</v>
          </cell>
          <cell r="F9150" t="str">
            <v>Phẫu thuật điều trị vết thương bàn tay bằng các vạt da tại chỗ</v>
          </cell>
          <cell r="G9150" t="str">
            <v>B</v>
          </cell>
          <cell r="H9150" t="str">
            <v>P2</v>
          </cell>
          <cell r="I9150">
            <v>583</v>
          </cell>
          <cell r="J9150" t="str">
            <v>Phẫu thuật tạo hình bằng các vạt da có cuống mạch liền</v>
          </cell>
          <cell r="K9150">
            <v>3278000</v>
          </cell>
          <cell r="M9150">
            <v>573</v>
          </cell>
          <cell r="N9150">
            <v>3325000</v>
          </cell>
          <cell r="O9150">
            <v>3469000</v>
          </cell>
          <cell r="P9150">
            <v>3469000</v>
          </cell>
          <cell r="Q9150">
            <v>3469000</v>
          </cell>
        </row>
        <row r="9151">
          <cell r="D9151" t="str">
            <v>28.0325.0573</v>
          </cell>
          <cell r="E9151" t="str">
            <v>28.325</v>
          </cell>
          <cell r="F9151" t="str">
            <v>Phẫu thuật điều trị vết thương bàn tay bằng các vạt da lân cận</v>
          </cell>
          <cell r="G9151" t="str">
            <v>B</v>
          </cell>
          <cell r="H9151" t="str">
            <v>P2</v>
          </cell>
          <cell r="I9151">
            <v>583</v>
          </cell>
          <cell r="J9151" t="str">
            <v>Phẫu thuật tạo hình bằng các vạt da có cuống mạch liền</v>
          </cell>
          <cell r="K9151">
            <v>3278000</v>
          </cell>
          <cell r="M9151">
            <v>573</v>
          </cell>
          <cell r="N9151">
            <v>3325000</v>
          </cell>
          <cell r="O9151">
            <v>3469000</v>
          </cell>
          <cell r="P9151">
            <v>3469000</v>
          </cell>
          <cell r="Q9151">
            <v>3469000</v>
          </cell>
        </row>
        <row r="9152">
          <cell r="D9152" t="str">
            <v>28.0329.0573</v>
          </cell>
          <cell r="E9152" t="str">
            <v>28.329</v>
          </cell>
          <cell r="F9152" t="str">
            <v>Phẫu thuật điều trị vết thương ngón tay bằng các vạt da tại chỗ</v>
          </cell>
          <cell r="G9152" t="str">
            <v>B</v>
          </cell>
          <cell r="H9152" t="str">
            <v>P2</v>
          </cell>
          <cell r="I9152">
            <v>583</v>
          </cell>
          <cell r="J9152" t="str">
            <v>Phẫu thuật tạo hình bằng các vạt da có cuống mạch liền</v>
          </cell>
          <cell r="K9152">
            <v>3278000</v>
          </cell>
          <cell r="M9152">
            <v>573</v>
          </cell>
          <cell r="N9152">
            <v>3325000</v>
          </cell>
          <cell r="O9152">
            <v>3469000</v>
          </cell>
          <cell r="P9152">
            <v>3469000</v>
          </cell>
          <cell r="Q9152">
            <v>3469000</v>
          </cell>
        </row>
        <row r="9153">
          <cell r="D9153" t="str">
            <v>28.0330.0573</v>
          </cell>
          <cell r="E9153" t="str">
            <v>28.330</v>
          </cell>
          <cell r="F9153" t="str">
            <v>Phẫu thuật điều trị vết thương ngón tay bằng các vạt da lân cận</v>
          </cell>
          <cell r="G9153" t="str">
            <v>B</v>
          </cell>
          <cell r="H9153" t="str">
            <v>P2</v>
          </cell>
          <cell r="I9153">
            <v>583</v>
          </cell>
          <cell r="J9153" t="str">
            <v>Phẫu thuật tạo hình bằng các vạt da có cuống mạch liền</v>
          </cell>
          <cell r="K9153">
            <v>3278000</v>
          </cell>
          <cell r="M9153">
            <v>573</v>
          </cell>
          <cell r="N9153">
            <v>3325000</v>
          </cell>
          <cell r="O9153">
            <v>3469000</v>
          </cell>
          <cell r="P9153">
            <v>3469000</v>
          </cell>
          <cell r="Q9153">
            <v>3469000</v>
          </cell>
        </row>
        <row r="9154">
          <cell r="D9154" t="str">
            <v>28.0331.0573</v>
          </cell>
          <cell r="E9154" t="str">
            <v>28.331</v>
          </cell>
          <cell r="F9154" t="str">
            <v>Phẫu thuật điều trị vết thương ngón tay bằng các vạt da từ xa</v>
          </cell>
          <cell r="G9154" t="str">
            <v>B</v>
          </cell>
          <cell r="H9154" t="str">
            <v>P1</v>
          </cell>
          <cell r="I9154">
            <v>583</v>
          </cell>
          <cell r="J9154" t="str">
            <v>Phẫu thuật tạo hình bằng các vạt da có cuống mạch liền</v>
          </cell>
          <cell r="K9154">
            <v>3278000</v>
          </cell>
          <cell r="M9154">
            <v>573</v>
          </cell>
          <cell r="N9154">
            <v>3325000</v>
          </cell>
          <cell r="O9154">
            <v>3469000</v>
          </cell>
          <cell r="P9154">
            <v>3469000</v>
          </cell>
          <cell r="Q9154">
            <v>3469000</v>
          </cell>
        </row>
        <row r="9155">
          <cell r="D9155" t="str">
            <v>28.0335.0556</v>
          </cell>
          <cell r="E9155" t="str">
            <v>28.335</v>
          </cell>
          <cell r="F9155" t="str">
            <v>Phẫu thuật gãy đốt bàn ngón tay kết hợp xương với Kirschner hoặc nẹp vít</v>
          </cell>
          <cell r="G9155" t="str">
            <v>B</v>
          </cell>
          <cell r="H9155" t="str">
            <v>P2</v>
          </cell>
          <cell r="I9155">
            <v>566</v>
          </cell>
          <cell r="J9155" t="str">
            <v>Phẫu thuật kết hợp xương bằng nẹp vít</v>
          </cell>
          <cell r="K9155">
            <v>3708000</v>
          </cell>
          <cell r="L9155" t="str">
            <v>Chưa bao gồm xương nhân tạo hoặc sản phẩm sinh học thay thế xương, đinh, nẹp, vít.</v>
          </cell>
          <cell r="M9155">
            <v>556</v>
          </cell>
          <cell r="N9155">
            <v>3750000</v>
          </cell>
          <cell r="O9155">
            <v>3878000</v>
          </cell>
          <cell r="P9155">
            <v>3878000</v>
          </cell>
          <cell r="Q9155">
            <v>3878000</v>
          </cell>
        </row>
        <row r="9156">
          <cell r="D9156" t="str">
            <v>28.0337.0559</v>
          </cell>
          <cell r="E9156" t="str">
            <v>28.337</v>
          </cell>
          <cell r="F9156" t="str">
            <v>Nối gân gấp</v>
          </cell>
          <cell r="G9156" t="str">
            <v>C</v>
          </cell>
          <cell r="H9156" t="str">
            <v>P2</v>
          </cell>
          <cell r="I9156">
            <v>569</v>
          </cell>
          <cell r="J9156" t="str">
            <v>Phẫu thuật nối gân hoặc kéo dài gân (tính 1 gân)</v>
          </cell>
          <cell r="K9156">
            <v>2923000</v>
          </cell>
          <cell r="L9156" t="str">
            <v>Chưa bao gồm gân nhân tạo.</v>
          </cell>
          <cell r="M9156">
            <v>559</v>
          </cell>
          <cell r="N9156">
            <v>2963000</v>
          </cell>
          <cell r="O9156">
            <v>3087000</v>
          </cell>
          <cell r="P9156">
            <v>3087000</v>
          </cell>
          <cell r="Q9156">
            <v>3087000</v>
          </cell>
        </row>
        <row r="9157">
          <cell r="D9157" t="str">
            <v>28.0338.0559</v>
          </cell>
          <cell r="E9157" t="str">
            <v>28.338</v>
          </cell>
          <cell r="F9157" t="str">
            <v>Phẫu thuật ghép gân gấp không sử dụng vi phẫu thuật</v>
          </cell>
          <cell r="G9157" t="str">
            <v>C</v>
          </cell>
          <cell r="H9157" t="str">
            <v>P1</v>
          </cell>
          <cell r="I9157">
            <v>569</v>
          </cell>
          <cell r="J9157" t="str">
            <v>Phẫu thuật nối gân hoặc kéo dài gân (tính 1 gân)</v>
          </cell>
          <cell r="K9157">
            <v>2923000</v>
          </cell>
          <cell r="L9157" t="str">
            <v>Chưa bao gồm gân nhân tạo.</v>
          </cell>
          <cell r="M9157">
            <v>559</v>
          </cell>
          <cell r="N9157">
            <v>2963000</v>
          </cell>
          <cell r="O9157">
            <v>3087000</v>
          </cell>
          <cell r="P9157">
            <v>3087000</v>
          </cell>
          <cell r="Q9157">
            <v>3087000</v>
          </cell>
        </row>
        <row r="9158">
          <cell r="D9158" t="str">
            <v>28.0340.0559</v>
          </cell>
          <cell r="E9158" t="str">
            <v>28.340</v>
          </cell>
          <cell r="F9158" t="str">
            <v>Nối gân duỗi</v>
          </cell>
          <cell r="G9158" t="str">
            <v>C</v>
          </cell>
          <cell r="H9158" t="str">
            <v>P1</v>
          </cell>
          <cell r="I9158">
            <v>569</v>
          </cell>
          <cell r="J9158" t="str">
            <v>Phẫu thuật nối gân hoặc kéo dài gân (tính 1 gân)</v>
          </cell>
          <cell r="K9158">
            <v>2923000</v>
          </cell>
          <cell r="L9158" t="str">
            <v>Chưa bao gồm gân nhân tạo.</v>
          </cell>
          <cell r="M9158">
            <v>559</v>
          </cell>
          <cell r="N9158">
            <v>2963000</v>
          </cell>
          <cell r="O9158">
            <v>3087000</v>
          </cell>
          <cell r="P9158">
            <v>3087000</v>
          </cell>
          <cell r="Q9158">
            <v>3087000</v>
          </cell>
        </row>
        <row r="9159">
          <cell r="D9159" t="str">
            <v>28.0342.0559</v>
          </cell>
          <cell r="E9159" t="str">
            <v>28.342</v>
          </cell>
          <cell r="F9159" t="str">
            <v>Khâu nối thần kinh không sử dụng vi phẫu thuật</v>
          </cell>
          <cell r="G9159" t="str">
            <v>C</v>
          </cell>
          <cell r="H9159" t="str">
            <v>P1</v>
          </cell>
          <cell r="I9159">
            <v>569</v>
          </cell>
          <cell r="J9159" t="str">
            <v>Phẫu thuật nối gân hoặc kéo dài gân (tính 1 gân)</v>
          </cell>
          <cell r="K9159">
            <v>2923000</v>
          </cell>
          <cell r="L9159" t="str">
            <v>Chưa bao gồm gân nhân tạo.</v>
          </cell>
          <cell r="M9159">
            <v>559</v>
          </cell>
          <cell r="N9159">
            <v>2963000</v>
          </cell>
          <cell r="O9159">
            <v>3087000</v>
          </cell>
          <cell r="P9159">
            <v>3087000</v>
          </cell>
          <cell r="Q9159">
            <v>3087000</v>
          </cell>
        </row>
        <row r="9160">
          <cell r="D9160" t="str">
            <v>28.0344.0559</v>
          </cell>
          <cell r="E9160" t="str">
            <v>28.344</v>
          </cell>
          <cell r="F9160" t="str">
            <v>Gỡ dính thần kinh</v>
          </cell>
          <cell r="G9160" t="str">
            <v>B</v>
          </cell>
          <cell r="H9160" t="str">
            <v>P2</v>
          </cell>
          <cell r="I9160">
            <v>569</v>
          </cell>
          <cell r="J9160" t="str">
            <v>Phẫu thuật nối gân hoặc kéo dài gân (tính 1 gân)</v>
          </cell>
          <cell r="K9160">
            <v>2923000</v>
          </cell>
          <cell r="L9160" t="str">
            <v>Chưa bao gồm gân nhân tạo.</v>
          </cell>
          <cell r="M9160">
            <v>559</v>
          </cell>
          <cell r="N9160">
            <v>2963000</v>
          </cell>
          <cell r="O9160">
            <v>3087000</v>
          </cell>
          <cell r="P9160">
            <v>3087000</v>
          </cell>
          <cell r="Q9160">
            <v>3087000</v>
          </cell>
        </row>
        <row r="9161">
          <cell r="D9161" t="str">
            <v>28.0347.0552</v>
          </cell>
          <cell r="E9161" t="str">
            <v>28.347</v>
          </cell>
          <cell r="F9161" t="str">
            <v>Phẫu thuật tái tạo ngón cái bằng kỹ thuật vi phẫu</v>
          </cell>
          <cell r="G9161" t="str">
            <v>B</v>
          </cell>
          <cell r="H9161" t="str">
            <v>PDB</v>
          </cell>
          <cell r="I9161">
            <v>562</v>
          </cell>
          <cell r="J9161" t="str">
            <v>Phẫu thuật ghép chi</v>
          </cell>
          <cell r="K9161">
            <v>6042000</v>
          </cell>
          <cell r="L9161" t="str">
            <v>Chưa bao gồm xương nhân tạo hoặc sản phẩm sinh học thay thế xương, đinh, nẹp, vít, mạch máu nhân tạo.</v>
          </cell>
          <cell r="M9161">
            <v>552</v>
          </cell>
          <cell r="N9161">
            <v>6153000</v>
          </cell>
          <cell r="O9161">
            <v>6496000</v>
          </cell>
          <cell r="P9161">
            <v>6496000</v>
          </cell>
          <cell r="Q9161">
            <v>6496000</v>
          </cell>
        </row>
        <row r="9162">
          <cell r="D9162" t="str">
            <v>28.0348.0552</v>
          </cell>
          <cell r="E9162" t="str">
            <v>28.348</v>
          </cell>
          <cell r="F9162" t="str">
            <v>Phẫu thuật tái tạo ngón trỏ bằng kỹ thuật vi phẫu</v>
          </cell>
          <cell r="G9162" t="str">
            <v>B</v>
          </cell>
          <cell r="H9162" t="str">
            <v>PDB</v>
          </cell>
          <cell r="I9162">
            <v>562</v>
          </cell>
          <cell r="J9162" t="str">
            <v>Phẫu thuật ghép chi</v>
          </cell>
          <cell r="K9162">
            <v>6042000</v>
          </cell>
          <cell r="L9162" t="str">
            <v>Chưa bao gồm xương nhân tạo hoặc sản phẩm sinh học thay thế xương, đinh, nẹp, vít, mạch máu nhân tạo.</v>
          </cell>
          <cell r="M9162">
            <v>552</v>
          </cell>
          <cell r="N9162">
            <v>6153000</v>
          </cell>
          <cell r="O9162">
            <v>6496000</v>
          </cell>
          <cell r="P9162">
            <v>6496000</v>
          </cell>
          <cell r="Q9162">
            <v>6496000</v>
          </cell>
        </row>
        <row r="9163">
          <cell r="D9163" t="str">
            <v>28.0350.0552</v>
          </cell>
          <cell r="E9163" t="str">
            <v>28.350</v>
          </cell>
          <cell r="F9163" t="str">
            <v>Chuyển ngón có cuống mạch nuôi</v>
          </cell>
          <cell r="G9163" t="str">
            <v>B</v>
          </cell>
          <cell r="H9163" t="str">
            <v>PDB</v>
          </cell>
          <cell r="I9163">
            <v>562</v>
          </cell>
          <cell r="J9163" t="str">
            <v>Phẫu thuật ghép chi</v>
          </cell>
          <cell r="K9163">
            <v>6042000</v>
          </cell>
          <cell r="L9163" t="str">
            <v>Chưa bao gồm xương nhân tạo hoặc sản phẩm sinh học thay thế xương, đinh, nẹp, vít, mạch máu nhân tạo.</v>
          </cell>
          <cell r="M9163">
            <v>552</v>
          </cell>
          <cell r="N9163">
            <v>6153000</v>
          </cell>
          <cell r="O9163">
            <v>6496000</v>
          </cell>
          <cell r="P9163">
            <v>6496000</v>
          </cell>
          <cell r="Q9163">
            <v>6496000</v>
          </cell>
        </row>
        <row r="9164">
          <cell r="D9164" t="str">
            <v>28.0352.1091</v>
          </cell>
          <cell r="E9164" t="str">
            <v>28.352</v>
          </cell>
          <cell r="F9164" t="str">
            <v>Rút nẹp vít và các dụng cụ khác sau phẫu thuật [Dùng cho chuyên khoa Răng Hàm Mặt và 1 bên]</v>
          </cell>
          <cell r="G9164" t="str">
            <v>C</v>
          </cell>
          <cell r="H9164" t="str">
            <v>P3</v>
          </cell>
          <cell r="I9164">
            <v>1102</v>
          </cell>
          <cell r="J9164" t="str">
            <v>Phẫu thuật tháo nẹp vít sau kết hợp xương một bên</v>
          </cell>
          <cell r="K9164">
            <v>2639000</v>
          </cell>
          <cell r="M9164">
            <v>1091</v>
          </cell>
          <cell r="N9164">
            <v>2686000</v>
          </cell>
          <cell r="O9164">
            <v>2830000</v>
          </cell>
          <cell r="P9164">
            <v>2830000</v>
          </cell>
          <cell r="Q9164">
            <v>2830000</v>
          </cell>
        </row>
        <row r="9165">
          <cell r="D9165" t="str">
            <v>28.0363.0573</v>
          </cell>
          <cell r="E9165" t="str">
            <v>28.363</v>
          </cell>
          <cell r="F9165" t="str">
            <v>Phẫu thuật sửa sẹo co nách bằng vạt da tại chỗ</v>
          </cell>
          <cell r="G9165" t="str">
            <v>B</v>
          </cell>
          <cell r="H9165" t="str">
            <v>P1</v>
          </cell>
          <cell r="I9165">
            <v>583</v>
          </cell>
          <cell r="J9165" t="str">
            <v>Phẫu thuật tạo hình bằng các vạt da có cuống mạch liền</v>
          </cell>
          <cell r="K9165">
            <v>3278000</v>
          </cell>
          <cell r="M9165">
            <v>573</v>
          </cell>
          <cell r="N9165">
            <v>3325000</v>
          </cell>
          <cell r="O9165">
            <v>3469000</v>
          </cell>
          <cell r="P9165">
            <v>3469000</v>
          </cell>
          <cell r="Q9165">
            <v>3469000</v>
          </cell>
        </row>
        <row r="9166">
          <cell r="D9166" t="str">
            <v>28.0364.0573</v>
          </cell>
          <cell r="E9166" t="str">
            <v>28.364</v>
          </cell>
          <cell r="F9166" t="str">
            <v>Phẫu thuật sửa sẹo co khuỷu bằng vạt tại chỗ</v>
          </cell>
          <cell r="G9166" t="str">
            <v>B</v>
          </cell>
          <cell r="H9166" t="str">
            <v>P1</v>
          </cell>
          <cell r="I9166">
            <v>583</v>
          </cell>
          <cell r="J9166" t="str">
            <v>Phẫu thuật tạo hình bằng các vạt da có cuống mạch liền</v>
          </cell>
          <cell r="K9166">
            <v>3278000</v>
          </cell>
          <cell r="M9166">
            <v>573</v>
          </cell>
          <cell r="N9166">
            <v>3325000</v>
          </cell>
          <cell r="O9166">
            <v>3469000</v>
          </cell>
          <cell r="P9166">
            <v>3469000</v>
          </cell>
          <cell r="Q9166">
            <v>3469000</v>
          </cell>
        </row>
        <row r="9167">
          <cell r="D9167" t="str">
            <v>28.0365.0573</v>
          </cell>
          <cell r="E9167" t="str">
            <v>28.365</v>
          </cell>
          <cell r="F9167" t="str">
            <v>Phẫu thuật sửa sẹo co nách bằng vạt da cơ lân cận</v>
          </cell>
          <cell r="G9167" t="str">
            <v>B</v>
          </cell>
          <cell r="H9167" t="str">
            <v>P1</v>
          </cell>
          <cell r="I9167">
            <v>583</v>
          </cell>
          <cell r="J9167" t="str">
            <v>Phẫu thuật tạo hình bằng các vạt da có cuống mạch liền</v>
          </cell>
          <cell r="K9167">
            <v>3278000</v>
          </cell>
          <cell r="M9167">
            <v>573</v>
          </cell>
          <cell r="N9167">
            <v>3325000</v>
          </cell>
          <cell r="O9167">
            <v>3469000</v>
          </cell>
          <cell r="P9167">
            <v>3469000</v>
          </cell>
          <cell r="Q9167">
            <v>3469000</v>
          </cell>
        </row>
        <row r="9168">
          <cell r="D9168" t="str">
            <v>28.0372.0573</v>
          </cell>
          <cell r="E9168" t="str">
            <v>28.372</v>
          </cell>
          <cell r="F9168" t="str">
            <v>Phẫu thuật sửa sẹo co cổ bàn tay bằng ghép da tự thân</v>
          </cell>
          <cell r="G9168" t="str">
            <v>B</v>
          </cell>
          <cell r="H9168" t="str">
            <v>P2</v>
          </cell>
          <cell r="I9168">
            <v>583</v>
          </cell>
          <cell r="J9168" t="str">
            <v>Phẫu thuật tạo hình bằng các vạt da có cuống mạch liền</v>
          </cell>
          <cell r="K9168">
            <v>3278000</v>
          </cell>
          <cell r="M9168">
            <v>573</v>
          </cell>
          <cell r="N9168">
            <v>3325000</v>
          </cell>
          <cell r="O9168">
            <v>3469000</v>
          </cell>
          <cell r="P9168">
            <v>3469000</v>
          </cell>
          <cell r="Q9168">
            <v>3469000</v>
          </cell>
        </row>
        <row r="9169">
          <cell r="D9169" t="str">
            <v>28.0373.0574</v>
          </cell>
          <cell r="E9169" t="str">
            <v>28.373</v>
          </cell>
          <cell r="F9169" t="str">
            <v>Phẫu thuật sửa sẹo co ngón tay bằng ghép da tự thân</v>
          </cell>
          <cell r="G9169" t="str">
            <v>B</v>
          </cell>
          <cell r="H9169" t="str">
            <v>P2</v>
          </cell>
          <cell r="I9169">
            <v>584</v>
          </cell>
          <cell r="J9169" t="str">
            <v>Phẫu thuật vá da lớn diện tích ≥10 cm2</v>
          </cell>
          <cell r="K9169">
            <v>4172000</v>
          </cell>
          <cell r="M9169">
            <v>574</v>
          </cell>
          <cell r="N9169">
            <v>4228000</v>
          </cell>
          <cell r="O9169">
            <v>4400000</v>
          </cell>
          <cell r="P9169">
            <v>4400000</v>
          </cell>
          <cell r="Q9169">
            <v>4400000</v>
          </cell>
        </row>
        <row r="9170">
          <cell r="D9170" t="str">
            <v>28.0380.0573</v>
          </cell>
          <cell r="E9170" t="str">
            <v>28.380</v>
          </cell>
          <cell r="F9170" t="str">
            <v>Phẫu thuật tạo vạt trì hoãn cho bàn ngón tay</v>
          </cell>
          <cell r="G9170" t="str">
            <v>B</v>
          </cell>
          <cell r="H9170" t="str">
            <v>P1</v>
          </cell>
          <cell r="I9170">
            <v>583</v>
          </cell>
          <cell r="J9170" t="str">
            <v>Phẫu thuật tạo hình bằng các vạt da có cuống mạch liền</v>
          </cell>
          <cell r="K9170">
            <v>3278000</v>
          </cell>
          <cell r="M9170">
            <v>573</v>
          </cell>
          <cell r="N9170">
            <v>3325000</v>
          </cell>
          <cell r="O9170">
            <v>3469000</v>
          </cell>
          <cell r="P9170">
            <v>3469000</v>
          </cell>
          <cell r="Q9170">
            <v>3469000</v>
          </cell>
        </row>
        <row r="9171">
          <cell r="D9171" t="str">
            <v>28.0382.0584</v>
          </cell>
          <cell r="E9171" t="str">
            <v>28.382</v>
          </cell>
          <cell r="F9171" t="str">
            <v>Phẫu thuật ghép móng</v>
          </cell>
          <cell r="G9171" t="str">
            <v>B</v>
          </cell>
          <cell r="H9171" t="str">
            <v>P3</v>
          </cell>
          <cell r="I9171">
            <v>594</v>
          </cell>
          <cell r="J9171" t="str">
            <v>Phẫu thuật loại III (Ngoại khoa)</v>
          </cell>
          <cell r="K9171">
            <v>1211000</v>
          </cell>
          <cell r="M9171">
            <v>584</v>
          </cell>
          <cell r="N9171">
            <v>1242000</v>
          </cell>
          <cell r="O9171">
            <v>1340000</v>
          </cell>
          <cell r="P9171">
            <v>1340000</v>
          </cell>
          <cell r="Q9171">
            <v>1340000</v>
          </cell>
        </row>
        <row r="9172">
          <cell r="D9172" t="str">
            <v>28.0385.0574</v>
          </cell>
          <cell r="E9172" t="str">
            <v>28.385</v>
          </cell>
          <cell r="F9172" t="str">
            <v>Phẫu thuật tạo hình các khuyết da vùng đùi bằng ghép da tự thân</v>
          </cell>
          <cell r="G9172" t="str">
            <v>B</v>
          </cell>
          <cell r="H9172" t="str">
            <v>P2</v>
          </cell>
          <cell r="I9172">
            <v>584</v>
          </cell>
          <cell r="J9172" t="str">
            <v>Phẫu thuật vá da lớn diện tích ≥10 cm2</v>
          </cell>
          <cell r="K9172">
            <v>4172000</v>
          </cell>
          <cell r="M9172">
            <v>574</v>
          </cell>
          <cell r="N9172">
            <v>4228000</v>
          </cell>
          <cell r="O9172">
            <v>4400000</v>
          </cell>
          <cell r="P9172">
            <v>4400000</v>
          </cell>
          <cell r="Q9172">
            <v>4400000</v>
          </cell>
        </row>
        <row r="9173">
          <cell r="D9173" t="str">
            <v>28.0386.0574</v>
          </cell>
          <cell r="E9173" t="str">
            <v>28.386</v>
          </cell>
          <cell r="F9173" t="str">
            <v>Phẫu thuật tạo hình các khuyết da vùng khoeo bằng ghép da tự thân</v>
          </cell>
          <cell r="G9173" t="str">
            <v>B</v>
          </cell>
          <cell r="H9173" t="str">
            <v>P2</v>
          </cell>
          <cell r="I9173">
            <v>584</v>
          </cell>
          <cell r="J9173" t="str">
            <v>Phẫu thuật vá da lớn diện tích ≥10 cm2</v>
          </cell>
          <cell r="K9173">
            <v>4172000</v>
          </cell>
          <cell r="M9173">
            <v>574</v>
          </cell>
          <cell r="N9173">
            <v>4228000</v>
          </cell>
          <cell r="O9173">
            <v>4400000</v>
          </cell>
          <cell r="P9173">
            <v>4400000</v>
          </cell>
          <cell r="Q9173">
            <v>4400000</v>
          </cell>
        </row>
        <row r="9174">
          <cell r="D9174" t="str">
            <v>28.0387.0574</v>
          </cell>
          <cell r="E9174" t="str">
            <v>28.387</v>
          </cell>
          <cell r="F9174" t="str">
            <v>Phẫu thuật tạo hình các khuyết da vùng cẳng bằng ghép da tự thân</v>
          </cell>
          <cell r="G9174" t="str">
            <v>B</v>
          </cell>
          <cell r="H9174" t="str">
            <v>P2</v>
          </cell>
          <cell r="I9174">
            <v>584</v>
          </cell>
          <cell r="J9174" t="str">
            <v>Phẫu thuật vá da lớn diện tích ≥10 cm2</v>
          </cell>
          <cell r="K9174">
            <v>4172000</v>
          </cell>
          <cell r="M9174">
            <v>574</v>
          </cell>
          <cell r="N9174">
            <v>4228000</v>
          </cell>
          <cell r="O9174">
            <v>4400000</v>
          </cell>
          <cell r="P9174">
            <v>4400000</v>
          </cell>
          <cell r="Q9174">
            <v>4400000</v>
          </cell>
        </row>
        <row r="9175">
          <cell r="D9175" t="str">
            <v>28.0390.0573</v>
          </cell>
          <cell r="E9175" t="str">
            <v>28.390</v>
          </cell>
          <cell r="F9175" t="str">
            <v>Phẫu thuật tạo hình các khuyết da vùng đùi bằng vạt da tại chỗ</v>
          </cell>
          <cell r="G9175" t="str">
            <v>B</v>
          </cell>
          <cell r="H9175" t="str">
            <v>P1</v>
          </cell>
          <cell r="I9175">
            <v>583</v>
          </cell>
          <cell r="J9175" t="str">
            <v>Phẫu thuật tạo hình bằng các vạt da có cuống mạch liền</v>
          </cell>
          <cell r="K9175">
            <v>3278000</v>
          </cell>
          <cell r="M9175">
            <v>573</v>
          </cell>
          <cell r="N9175">
            <v>3325000</v>
          </cell>
          <cell r="O9175">
            <v>3469000</v>
          </cell>
          <cell r="P9175">
            <v>3469000</v>
          </cell>
          <cell r="Q9175">
            <v>3469000</v>
          </cell>
        </row>
        <row r="9176">
          <cell r="D9176" t="str">
            <v>28.0391.0573</v>
          </cell>
          <cell r="E9176" t="str">
            <v>28.391</v>
          </cell>
          <cell r="F9176" t="str">
            <v>Phẫu thuật tạo hình các khuyết da vùng khoeo bằng vạt da tại chỗ</v>
          </cell>
          <cell r="G9176" t="str">
            <v>B</v>
          </cell>
          <cell r="H9176" t="str">
            <v>P1</v>
          </cell>
          <cell r="I9176">
            <v>583</v>
          </cell>
          <cell r="J9176" t="str">
            <v>Phẫu thuật tạo hình bằng các vạt da có cuống mạch liền</v>
          </cell>
          <cell r="K9176">
            <v>3278000</v>
          </cell>
          <cell r="M9176">
            <v>573</v>
          </cell>
          <cell r="N9176">
            <v>3325000</v>
          </cell>
          <cell r="O9176">
            <v>3469000</v>
          </cell>
          <cell r="P9176">
            <v>3469000</v>
          </cell>
          <cell r="Q9176">
            <v>3469000</v>
          </cell>
        </row>
        <row r="9177">
          <cell r="D9177" t="str">
            <v>28.0392.0573</v>
          </cell>
          <cell r="E9177" t="str">
            <v>28.392</v>
          </cell>
          <cell r="F9177" t="str">
            <v>Phẫu thuật tạo hình các khuyết da vùng cẳng chân bằng vạt da tại chỗ</v>
          </cell>
          <cell r="G9177" t="str">
            <v>B</v>
          </cell>
          <cell r="H9177" t="str">
            <v>P1</v>
          </cell>
          <cell r="I9177">
            <v>583</v>
          </cell>
          <cell r="J9177" t="str">
            <v>Phẫu thuật tạo hình bằng các vạt da có cuống mạch liền</v>
          </cell>
          <cell r="K9177">
            <v>3278000</v>
          </cell>
          <cell r="M9177">
            <v>573</v>
          </cell>
          <cell r="N9177">
            <v>3325000</v>
          </cell>
          <cell r="O9177">
            <v>3469000</v>
          </cell>
          <cell r="P9177">
            <v>3469000</v>
          </cell>
          <cell r="Q9177">
            <v>3469000</v>
          </cell>
        </row>
        <row r="9178">
          <cell r="D9178" t="str">
            <v>28.0393.0573</v>
          </cell>
          <cell r="E9178" t="str">
            <v>28.393</v>
          </cell>
          <cell r="F9178" t="str">
            <v>Phẫu thuật tạo hình các khuyết da vùng bàn chân bằng vạt da tại chỗ</v>
          </cell>
          <cell r="G9178" t="str">
            <v>B</v>
          </cell>
          <cell r="H9178" t="str">
            <v>P1</v>
          </cell>
          <cell r="I9178">
            <v>583</v>
          </cell>
          <cell r="J9178" t="str">
            <v>Phẫu thuật tạo hình bằng các vạt da có cuống mạch liền</v>
          </cell>
          <cell r="K9178">
            <v>3278000</v>
          </cell>
          <cell r="M9178">
            <v>573</v>
          </cell>
          <cell r="N9178">
            <v>3325000</v>
          </cell>
          <cell r="O9178">
            <v>3469000</v>
          </cell>
          <cell r="P9178">
            <v>3469000</v>
          </cell>
          <cell r="Q9178">
            <v>3469000</v>
          </cell>
        </row>
        <row r="9179">
          <cell r="D9179" t="str">
            <v>28.0394.0573</v>
          </cell>
          <cell r="E9179" t="str">
            <v>28.394</v>
          </cell>
          <cell r="F9179" t="str">
            <v>Phẫu thuật tạo hình các khuyết da vùng đùi bằng vạt da lân cận</v>
          </cell>
          <cell r="G9179" t="str">
            <v>B</v>
          </cell>
          <cell r="H9179" t="str">
            <v>P1</v>
          </cell>
          <cell r="I9179">
            <v>583</v>
          </cell>
          <cell r="J9179" t="str">
            <v>Phẫu thuật tạo hình bằng các vạt da có cuống mạch liền</v>
          </cell>
          <cell r="K9179">
            <v>3278000</v>
          </cell>
          <cell r="M9179">
            <v>573</v>
          </cell>
          <cell r="N9179">
            <v>3325000</v>
          </cell>
          <cell r="O9179">
            <v>3469000</v>
          </cell>
          <cell r="P9179">
            <v>3469000</v>
          </cell>
          <cell r="Q9179">
            <v>3469000</v>
          </cell>
        </row>
        <row r="9180">
          <cell r="D9180" t="str">
            <v>28.0395.0573</v>
          </cell>
          <cell r="E9180" t="str">
            <v>28.395</v>
          </cell>
          <cell r="F9180" t="str">
            <v>Phẫu thuật tạo hình các khuyết da vùng khoeo bằng vạt da lân cận</v>
          </cell>
          <cell r="G9180" t="str">
            <v>B</v>
          </cell>
          <cell r="H9180" t="str">
            <v>P1</v>
          </cell>
          <cell r="I9180">
            <v>583</v>
          </cell>
          <cell r="J9180" t="str">
            <v>Phẫu thuật tạo hình bằng các vạt da có cuống mạch liền</v>
          </cell>
          <cell r="K9180">
            <v>3278000</v>
          </cell>
          <cell r="M9180">
            <v>573</v>
          </cell>
          <cell r="N9180">
            <v>3325000</v>
          </cell>
          <cell r="O9180">
            <v>3469000</v>
          </cell>
          <cell r="P9180">
            <v>3469000</v>
          </cell>
          <cell r="Q9180">
            <v>3469000</v>
          </cell>
        </row>
        <row r="9181">
          <cell r="D9181" t="str">
            <v>28.0396.0573</v>
          </cell>
          <cell r="E9181" t="str">
            <v>28.396</v>
          </cell>
          <cell r="F9181" t="str">
            <v>Phẫu thuật tạo hình các khuyết da vùng cẳng chân bằng vạt da lân cận</v>
          </cell>
          <cell r="G9181" t="str">
            <v>B</v>
          </cell>
          <cell r="H9181" t="str">
            <v>P1</v>
          </cell>
          <cell r="I9181">
            <v>583</v>
          </cell>
          <cell r="J9181" t="str">
            <v>Phẫu thuật tạo hình bằng các vạt da có cuống mạch liền</v>
          </cell>
          <cell r="K9181">
            <v>3278000</v>
          </cell>
          <cell r="M9181">
            <v>573</v>
          </cell>
          <cell r="N9181">
            <v>3325000</v>
          </cell>
          <cell r="O9181">
            <v>3469000</v>
          </cell>
          <cell r="P9181">
            <v>3469000</v>
          </cell>
          <cell r="Q9181">
            <v>3469000</v>
          </cell>
        </row>
        <row r="9182">
          <cell r="D9182" t="str">
            <v>28.0397.0573</v>
          </cell>
          <cell r="E9182" t="str">
            <v>28.397</v>
          </cell>
          <cell r="F9182" t="str">
            <v>Phẫu thuật tạo hình các khuyết da vùng bàn chân bằng ghép da lân cận</v>
          </cell>
          <cell r="G9182" t="str">
            <v>B</v>
          </cell>
          <cell r="H9182" t="str">
            <v>P1</v>
          </cell>
          <cell r="I9182">
            <v>583</v>
          </cell>
          <cell r="J9182" t="str">
            <v>Phẫu thuật tạo hình bằng các vạt da có cuống mạch liền</v>
          </cell>
          <cell r="K9182">
            <v>3278000</v>
          </cell>
          <cell r="M9182">
            <v>573</v>
          </cell>
          <cell r="N9182">
            <v>3325000</v>
          </cell>
          <cell r="O9182">
            <v>3469000</v>
          </cell>
          <cell r="P9182">
            <v>3469000</v>
          </cell>
          <cell r="Q9182">
            <v>3469000</v>
          </cell>
        </row>
        <row r="9183">
          <cell r="D9183" t="str">
            <v>28.0425.0583</v>
          </cell>
          <cell r="E9183" t="str">
            <v>28.425</v>
          </cell>
          <cell r="F9183" t="str">
            <v>Phẫu thuật chỉnh sửa các biến chứng sau mổ thẩm mỹ vùng mắt</v>
          </cell>
          <cell r="G9183" t="str">
            <v>C</v>
          </cell>
          <cell r="H9183" t="str">
            <v>P2</v>
          </cell>
          <cell r="I9183">
            <v>593</v>
          </cell>
          <cell r="J9183" t="str">
            <v>Phẫu thuật loại II (Ngoại khoa)</v>
          </cell>
          <cell r="K9183">
            <v>1914000</v>
          </cell>
          <cell r="M9183">
            <v>583</v>
          </cell>
          <cell r="N9183">
            <v>1965000</v>
          </cell>
          <cell r="O9183">
            <v>2122000</v>
          </cell>
          <cell r="P9183">
            <v>2122000</v>
          </cell>
          <cell r="Q9183">
            <v>2122000</v>
          </cell>
        </row>
        <row r="9184">
          <cell r="D9184" t="str">
            <v>28.0435.0583</v>
          </cell>
          <cell r="E9184" t="str">
            <v>28.435</v>
          </cell>
          <cell r="F9184" t="str">
            <v>Phẫu thuật chỉnh sửa các biến chứng sau mổ nâng mũi</v>
          </cell>
          <cell r="G9184" t="str">
            <v>C</v>
          </cell>
          <cell r="H9184" t="str">
            <v>P2</v>
          </cell>
          <cell r="I9184">
            <v>593</v>
          </cell>
          <cell r="J9184" t="str">
            <v>Phẫu thuật loại II (Ngoại khoa)</v>
          </cell>
          <cell r="K9184">
            <v>1914000</v>
          </cell>
          <cell r="M9184">
            <v>583</v>
          </cell>
          <cell r="N9184">
            <v>1965000</v>
          </cell>
          <cell r="O9184">
            <v>2122000</v>
          </cell>
          <cell r="P9184">
            <v>2122000</v>
          </cell>
          <cell r="Q9184">
            <v>2122000</v>
          </cell>
        </row>
        <row r="9185">
          <cell r="D9185" t="str">
            <v>28.0439.1064</v>
          </cell>
          <cell r="E9185" t="str">
            <v>28.439</v>
          </cell>
          <cell r="F9185" t="str">
            <v>Phẫu thuật chỉnh thon góc hàm</v>
          </cell>
          <cell r="G9185" t="str">
            <v>C</v>
          </cell>
          <cell r="H9185" t="str">
            <v>P1</v>
          </cell>
          <cell r="I9185">
            <v>1075</v>
          </cell>
          <cell r="J9185" t="str">
            <v>Phẫu thuật cắt xương hàm trên hoặc hàm dưới, điều trị lệch khớp cắn và kết hợp xương bằng nẹp vít</v>
          </cell>
          <cell r="K9185">
            <v>3491000</v>
          </cell>
          <cell r="L9185" t="str">
            <v>Chưa bao gồm nẹp, vít thay thế.</v>
          </cell>
          <cell r="M9185">
            <v>1064</v>
          </cell>
          <cell r="N9185">
            <v>3527000</v>
          </cell>
          <cell r="O9185">
            <v>3637000</v>
          </cell>
          <cell r="P9185">
            <v>3637000</v>
          </cell>
          <cell r="Q9185">
            <v>3637000</v>
          </cell>
        </row>
        <row r="9186">
          <cell r="D9186" t="str">
            <v>28.0466.1134</v>
          </cell>
          <cell r="E9186" t="str">
            <v>28.466</v>
          </cell>
          <cell r="F9186" t="str">
            <v>Phẫu thuật cấy mỡ làm đầy vùng mặt</v>
          </cell>
          <cell r="G9186" t="str">
            <v>C</v>
          </cell>
          <cell r="H9186" t="str">
            <v>P2</v>
          </cell>
          <cell r="I9186">
            <v>1145</v>
          </cell>
          <cell r="J9186" t="str">
            <v>Kỹ thuật ghép khối mỡ tự thân điều trị vết thương mạn tính</v>
          </cell>
          <cell r="K9186">
            <v>3904000</v>
          </cell>
          <cell r="M9186">
            <v>1134</v>
          </cell>
          <cell r="N9186">
            <v>3980000</v>
          </cell>
          <cell r="O9186">
            <v>4217000</v>
          </cell>
          <cell r="P9186">
            <v>4217000</v>
          </cell>
          <cell r="Q9186">
            <v>4217000</v>
          </cell>
        </row>
        <row r="9187">
          <cell r="D9187" t="str">
            <v>28.0467.1134</v>
          </cell>
          <cell r="E9187" t="str">
            <v>28.467</v>
          </cell>
          <cell r="F9187" t="str">
            <v>Phẫu thuật cấy mỡ bàn tay</v>
          </cell>
          <cell r="G9187" t="str">
            <v>C</v>
          </cell>
          <cell r="H9187" t="str">
            <v>P2</v>
          </cell>
          <cell r="I9187">
            <v>1145</v>
          </cell>
          <cell r="J9187" t="str">
            <v>Kỹ thuật ghép khối mỡ tự thân điều trị vết thương mạn tính</v>
          </cell>
          <cell r="K9187">
            <v>3904000</v>
          </cell>
          <cell r="M9187">
            <v>1134</v>
          </cell>
          <cell r="N9187">
            <v>3980000</v>
          </cell>
          <cell r="O9187">
            <v>4217000</v>
          </cell>
          <cell r="P9187">
            <v>4217000</v>
          </cell>
          <cell r="Q9187">
            <v>4217000</v>
          </cell>
        </row>
        <row r="9188">
          <cell r="D9188" t="str">
            <v>28.0468.1134</v>
          </cell>
          <cell r="E9188" t="str">
            <v>28.468</v>
          </cell>
          <cell r="F9188" t="str">
            <v>Phẫu thuật cấy mỡ vùng mông</v>
          </cell>
          <cell r="G9188" t="str">
            <v>C</v>
          </cell>
          <cell r="H9188" t="str">
            <v>P1</v>
          </cell>
          <cell r="I9188">
            <v>1145</v>
          </cell>
          <cell r="J9188" t="str">
            <v>Kỹ thuật ghép khối mỡ tự thân điều trị vết thương mạn tính</v>
          </cell>
          <cell r="K9188">
            <v>3904000</v>
          </cell>
          <cell r="M9188">
            <v>1134</v>
          </cell>
          <cell r="N9188">
            <v>3980000</v>
          </cell>
          <cell r="O9188">
            <v>4217000</v>
          </cell>
          <cell r="P9188">
            <v>4217000</v>
          </cell>
          <cell r="Q9188">
            <v>4217000</v>
          </cell>
        </row>
        <row r="9189">
          <cell r="D9189" t="str">
            <v>28.0495.1134</v>
          </cell>
          <cell r="E9189" t="str">
            <v>28.495</v>
          </cell>
          <cell r="F9189" t="str">
            <v>Ghép mỡ tự thân coleman vùng trán</v>
          </cell>
          <cell r="G9189" t="str">
            <v>B</v>
          </cell>
          <cell r="H9189" t="str">
            <v>T2</v>
          </cell>
          <cell r="I9189">
            <v>1145</v>
          </cell>
          <cell r="J9189" t="str">
            <v>Kỹ thuật ghép khối mỡ tự thân điều trị vết thương mạn tính</v>
          </cell>
          <cell r="K9189">
            <v>3904000</v>
          </cell>
          <cell r="M9189">
            <v>1134</v>
          </cell>
          <cell r="N9189">
            <v>3980000</v>
          </cell>
          <cell r="O9189">
            <v>4217000</v>
          </cell>
          <cell r="P9189">
            <v>4217000</v>
          </cell>
          <cell r="Q9189">
            <v>4217000</v>
          </cell>
        </row>
        <row r="9190">
          <cell r="D9190" t="str">
            <v>28.0496.1134</v>
          </cell>
          <cell r="E9190" t="str">
            <v>28.496</v>
          </cell>
          <cell r="F9190" t="str">
            <v>Ghép mỡ tự thân coleman điều trị lõm mắt</v>
          </cell>
          <cell r="G9190" t="str">
            <v>B</v>
          </cell>
          <cell r="I9190">
            <v>1145</v>
          </cell>
          <cell r="J9190" t="str">
            <v>Kỹ thuật ghép khối mỡ tự thân điều trị vết thương mạn tính</v>
          </cell>
          <cell r="K9190">
            <v>3904000</v>
          </cell>
          <cell r="M9190">
            <v>1134</v>
          </cell>
          <cell r="N9190">
            <v>3980000</v>
          </cell>
          <cell r="O9190">
            <v>4217000</v>
          </cell>
          <cell r="P9190">
            <v>4217000</v>
          </cell>
          <cell r="Q9190">
            <v>4217000</v>
          </cell>
        </row>
        <row r="9191">
          <cell r="D9191" t="str">
            <v>28.0499.1134</v>
          </cell>
          <cell r="E9191" t="str">
            <v>28.499</v>
          </cell>
          <cell r="F9191" t="str">
            <v>Tạo hình thiểu sản bẩm sinh nửa mặt bằng ghép mỡ coleman</v>
          </cell>
          <cell r="G9191" t="str">
            <v>B</v>
          </cell>
          <cell r="H9191" t="str">
            <v>T2</v>
          </cell>
          <cell r="I9191">
            <v>1145</v>
          </cell>
          <cell r="J9191" t="str">
            <v>Kỹ thuật ghép khối mỡ tự thân điều trị vết thương mạn tính</v>
          </cell>
          <cell r="K9191">
            <v>3904000</v>
          </cell>
          <cell r="M9191">
            <v>1134</v>
          </cell>
          <cell r="N9191">
            <v>3980000</v>
          </cell>
          <cell r="O9191">
            <v>4217000</v>
          </cell>
          <cell r="P9191">
            <v>4217000</v>
          </cell>
          <cell r="Q9191">
            <v>4217000</v>
          </cell>
        </row>
        <row r="9192">
          <cell r="D9192" t="str">
            <v>28.0500.1134</v>
          </cell>
          <cell r="E9192" t="str">
            <v>28.500</v>
          </cell>
          <cell r="F9192" t="str">
            <v>Tạo hình thiểu sản bẩm sinh toàn bộ mặt bằng ghép mỡ coleman</v>
          </cell>
          <cell r="G9192" t="str">
            <v>B</v>
          </cell>
          <cell r="I9192">
            <v>1145</v>
          </cell>
          <cell r="J9192" t="str">
            <v>Kỹ thuật ghép khối mỡ tự thân điều trị vết thương mạn tính</v>
          </cell>
          <cell r="K9192">
            <v>3904000</v>
          </cell>
          <cell r="M9192">
            <v>1134</v>
          </cell>
          <cell r="N9192">
            <v>3980000</v>
          </cell>
          <cell r="O9192">
            <v>4217000</v>
          </cell>
          <cell r="P9192">
            <v>4217000</v>
          </cell>
          <cell r="Q9192">
            <v>4217000</v>
          </cell>
        </row>
        <row r="9193">
          <cell r="D9193" t="str">
            <v>28.0504.0561</v>
          </cell>
          <cell r="E9193" t="str">
            <v>28.504</v>
          </cell>
          <cell r="F9193" t="str">
            <v>Tạo hình hộp sọ trong bệnh lý dính hộp sọ, hẹp hộp sọ</v>
          </cell>
          <cell r="G9193" t="str">
            <v>A</v>
          </cell>
          <cell r="H9193" t="str">
            <v>PDB</v>
          </cell>
          <cell r="I9193">
            <v>571</v>
          </cell>
          <cell r="J9193" t="str">
            <v>Phẫu thuật tạo hình sọ mặt (bệnh lý)</v>
          </cell>
          <cell r="K9193">
            <v>5514000</v>
          </cell>
          <cell r="L9193" t="str">
            <v>Chưa bao gồm nẹp, vít thay thế.</v>
          </cell>
          <cell r="M9193">
            <v>561</v>
          </cell>
          <cell r="N9193">
            <v>5589000</v>
          </cell>
          <cell r="O9193">
            <v>5819000</v>
          </cell>
          <cell r="P9193">
            <v>5819000</v>
          </cell>
          <cell r="Q9193">
            <v>5819000</v>
          </cell>
        </row>
      </sheetData>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L846"/>
  <sheetViews>
    <sheetView showGridLines="0" tabSelected="1" zoomScale="85" zoomScaleNormal="85" workbookViewId="0">
      <pane ySplit="3" topLeftCell="A25" activePane="bottomLeft" state="frozen"/>
      <selection pane="bottomLeft" activeCell="D43" sqref="D43"/>
    </sheetView>
  </sheetViews>
  <sheetFormatPr defaultColWidth="11.42578125" defaultRowHeight="15" x14ac:dyDescent="0.25"/>
  <cols>
    <col min="1" max="1" width="14" style="3" customWidth="1"/>
    <col min="2" max="2" width="18.28515625" style="4" customWidth="1"/>
    <col min="3" max="3" width="21" style="4"/>
    <col min="4" max="4" width="45.7109375" style="5"/>
    <col min="5" max="5" width="21.7109375" style="3" customWidth="1"/>
    <col min="6" max="7" width="24.28515625" style="4" customWidth="1"/>
    <col min="8" max="10" width="24.42578125" style="4" customWidth="1"/>
    <col min="11" max="11" width="24.42578125" style="3" customWidth="1"/>
    <col min="12" max="12" width="11.42578125" style="3" customWidth="1"/>
    <col min="13" max="13" width="17.85546875" style="3" customWidth="1"/>
    <col min="14" max="14" width="16.7109375" style="3" customWidth="1"/>
    <col min="15" max="15" width="11.42578125" style="6"/>
    <col min="16" max="16" width="11.42578125" style="4"/>
    <col min="17" max="17" width="14.5703125" style="4" customWidth="1"/>
    <col min="18" max="28" width="19" style="7" customWidth="1"/>
    <col min="29" max="29" width="14.7109375" style="4" customWidth="1"/>
    <col min="30" max="38" width="22.7109375" style="4" customWidth="1"/>
    <col min="39" max="16384" width="11.42578125" style="4"/>
  </cols>
  <sheetData>
    <row r="1" spans="1:38" ht="12.75" customHeight="1" x14ac:dyDescent="0.25">
      <c r="B1" s="29"/>
      <c r="C1" s="29"/>
      <c r="D1" s="29"/>
      <c r="E1" s="29"/>
      <c r="F1" s="29"/>
      <c r="G1" s="29"/>
      <c r="H1" s="29"/>
      <c r="I1" s="8"/>
      <c r="J1" s="8"/>
    </row>
    <row r="3" spans="1:38" s="1" customFormat="1" ht="20.25" customHeight="1" x14ac:dyDescent="0.25">
      <c r="A3" s="9" t="s">
        <v>0</v>
      </c>
      <c r="B3" s="9" t="s">
        <v>1</v>
      </c>
      <c r="C3" s="9" t="s">
        <v>2</v>
      </c>
      <c r="D3" s="9" t="s">
        <v>3</v>
      </c>
      <c r="E3" s="9" t="s">
        <v>4</v>
      </c>
      <c r="F3" s="9" t="s">
        <v>5</v>
      </c>
      <c r="G3" s="9" t="s">
        <v>6</v>
      </c>
      <c r="H3" s="9" t="s">
        <v>7</v>
      </c>
      <c r="I3" s="9" t="s">
        <v>8</v>
      </c>
      <c r="J3" s="9" t="s">
        <v>9</v>
      </c>
      <c r="K3" s="9" t="s">
        <v>10</v>
      </c>
      <c r="L3" s="9" t="s">
        <v>11</v>
      </c>
      <c r="M3" s="9" t="s">
        <v>12</v>
      </c>
      <c r="N3" s="9" t="s">
        <v>13</v>
      </c>
      <c r="O3" s="14" t="s">
        <v>14</v>
      </c>
      <c r="P3" s="9" t="s">
        <v>15</v>
      </c>
      <c r="Q3" s="9" t="s">
        <v>16</v>
      </c>
      <c r="R3" s="9" t="s">
        <v>17</v>
      </c>
      <c r="S3" s="9" t="s">
        <v>18</v>
      </c>
      <c r="T3" s="9" t="s">
        <v>19</v>
      </c>
      <c r="U3" s="9" t="s">
        <v>20</v>
      </c>
      <c r="V3" s="9" t="s">
        <v>21</v>
      </c>
      <c r="W3" s="9" t="s">
        <v>22</v>
      </c>
      <c r="X3" s="9" t="s">
        <v>23</v>
      </c>
      <c r="Y3" s="9" t="s">
        <v>24</v>
      </c>
      <c r="Z3" s="9" t="s">
        <v>25</v>
      </c>
      <c r="AA3" s="9" t="s">
        <v>26</v>
      </c>
      <c r="AB3" s="9" t="s">
        <v>27</v>
      </c>
      <c r="AC3" s="9" t="s">
        <v>28</v>
      </c>
      <c r="AD3" s="9" t="s">
        <v>29</v>
      </c>
      <c r="AE3" s="9" t="s">
        <v>30</v>
      </c>
      <c r="AF3" s="9" t="s">
        <v>31</v>
      </c>
      <c r="AG3" s="9" t="s">
        <v>32</v>
      </c>
      <c r="AH3" s="9" t="s">
        <v>33</v>
      </c>
      <c r="AI3" s="9" t="s">
        <v>34</v>
      </c>
      <c r="AJ3" s="9" t="s">
        <v>35</v>
      </c>
      <c r="AK3" s="9" t="s">
        <v>36</v>
      </c>
      <c r="AL3" s="9" t="s">
        <v>37</v>
      </c>
    </row>
    <row r="4" spans="1:38" s="1" customFormat="1" ht="16.5" customHeight="1" x14ac:dyDescent="0.25">
      <c r="A4" s="10" t="s">
        <v>38</v>
      </c>
      <c r="B4" s="10" t="s">
        <v>39</v>
      </c>
      <c r="C4" s="10" t="s">
        <v>40</v>
      </c>
      <c r="D4" s="10" t="s">
        <v>41</v>
      </c>
      <c r="E4" s="10" t="s">
        <v>42</v>
      </c>
      <c r="F4" s="10" t="s">
        <v>43</v>
      </c>
      <c r="G4" s="10" t="s">
        <v>44</v>
      </c>
      <c r="H4" s="10" t="s">
        <v>45</v>
      </c>
      <c r="I4" s="10" t="s">
        <v>46</v>
      </c>
      <c r="J4" s="10" t="s">
        <v>47</v>
      </c>
      <c r="K4" s="10" t="s">
        <v>48</v>
      </c>
      <c r="L4" s="10" t="s">
        <v>49</v>
      </c>
      <c r="M4" s="10" t="s">
        <v>50</v>
      </c>
      <c r="N4" s="10" t="s">
        <v>51</v>
      </c>
      <c r="O4" s="15" t="s">
        <v>52</v>
      </c>
      <c r="P4" s="10" t="s">
        <v>53</v>
      </c>
      <c r="Q4" s="10" t="s">
        <v>54</v>
      </c>
      <c r="R4" s="17" t="s">
        <v>55</v>
      </c>
      <c r="S4" s="17" t="s">
        <v>56</v>
      </c>
      <c r="T4" s="17" t="s">
        <v>57</v>
      </c>
      <c r="U4" s="17" t="s">
        <v>58</v>
      </c>
      <c r="V4" s="17" t="s">
        <v>59</v>
      </c>
      <c r="W4" s="17" t="s">
        <v>60</v>
      </c>
      <c r="X4" s="17" t="s">
        <v>61</v>
      </c>
      <c r="Y4" s="17" t="s">
        <v>62</v>
      </c>
      <c r="Z4" s="17" t="s">
        <v>63</v>
      </c>
      <c r="AA4" s="17" t="s">
        <v>64</v>
      </c>
      <c r="AB4" s="17" t="s">
        <v>65</v>
      </c>
      <c r="AC4" s="10" t="s">
        <v>66</v>
      </c>
      <c r="AD4" s="10" t="s">
        <v>67</v>
      </c>
      <c r="AE4" s="10" t="s">
        <v>68</v>
      </c>
      <c r="AF4" s="10" t="s">
        <v>69</v>
      </c>
      <c r="AG4" s="10" t="s">
        <v>70</v>
      </c>
      <c r="AH4" s="10" t="s">
        <v>71</v>
      </c>
      <c r="AI4" s="10" t="s">
        <v>72</v>
      </c>
      <c r="AJ4" s="10" t="s">
        <v>73</v>
      </c>
      <c r="AK4" s="10" t="s">
        <v>74</v>
      </c>
      <c r="AL4" s="10" t="s">
        <v>75</v>
      </c>
    </row>
    <row r="5" spans="1:38" ht="12.75" x14ac:dyDescent="0.25">
      <c r="A5" s="11"/>
      <c r="B5" s="12"/>
      <c r="C5" s="12"/>
      <c r="D5" s="12"/>
      <c r="E5" s="11"/>
      <c r="F5" s="12"/>
      <c r="G5" s="12"/>
      <c r="H5" s="13"/>
      <c r="I5" s="13"/>
      <c r="J5" s="13"/>
      <c r="K5" s="11"/>
      <c r="L5" s="11"/>
      <c r="M5" s="11"/>
      <c r="N5" s="11"/>
      <c r="O5" s="16"/>
      <c r="P5" s="13"/>
      <c r="Q5" s="13"/>
      <c r="R5" s="13"/>
      <c r="S5" s="13"/>
      <c r="T5" s="13"/>
      <c r="U5" s="13"/>
      <c r="V5" s="13"/>
      <c r="W5" s="13"/>
      <c r="X5" s="13"/>
      <c r="Y5" s="13"/>
      <c r="Z5" s="13"/>
      <c r="AA5" s="13"/>
      <c r="AB5" s="13"/>
      <c r="AC5" s="12"/>
      <c r="AD5" s="12"/>
      <c r="AE5" s="12"/>
      <c r="AF5" s="12"/>
      <c r="AG5" s="12"/>
      <c r="AH5" s="12"/>
      <c r="AI5" s="12"/>
      <c r="AJ5" s="12"/>
      <c r="AK5" s="18"/>
      <c r="AL5" s="18"/>
    </row>
    <row r="6" spans="1:38" ht="12.75" x14ac:dyDescent="0.25">
      <c r="A6" s="11">
        <v>1706</v>
      </c>
      <c r="B6" s="12" t="s">
        <v>76</v>
      </c>
      <c r="C6" s="12" t="s">
        <v>77</v>
      </c>
      <c r="D6" s="12" t="s">
        <v>78</v>
      </c>
      <c r="E6" s="11"/>
      <c r="F6" s="12" t="s">
        <v>77</v>
      </c>
      <c r="G6" s="12" t="s">
        <v>79</v>
      </c>
      <c r="H6" s="13" t="s">
        <v>78</v>
      </c>
      <c r="I6" s="13"/>
      <c r="J6" s="13"/>
      <c r="K6" s="11" t="s">
        <v>80</v>
      </c>
      <c r="L6" s="11" t="s">
        <v>81</v>
      </c>
      <c r="M6" s="11">
        <v>1</v>
      </c>
      <c r="N6" s="11">
        <v>0</v>
      </c>
      <c r="O6" s="16">
        <v>37500</v>
      </c>
      <c r="P6" s="13">
        <v>34500</v>
      </c>
      <c r="Q6" s="13">
        <v>0</v>
      </c>
      <c r="R6" s="13">
        <v>0</v>
      </c>
      <c r="S6" s="13">
        <v>0</v>
      </c>
      <c r="T6" s="13">
        <v>0</v>
      </c>
      <c r="U6" s="13">
        <v>0</v>
      </c>
      <c r="V6" s="13">
        <v>0</v>
      </c>
      <c r="W6" s="13">
        <v>0</v>
      </c>
      <c r="X6" s="13">
        <v>0</v>
      </c>
      <c r="Y6" s="13">
        <v>0</v>
      </c>
      <c r="Z6" s="13">
        <v>0</v>
      </c>
      <c r="AA6" s="13">
        <v>0</v>
      </c>
      <c r="AB6" s="13">
        <v>0</v>
      </c>
      <c r="AC6" s="12" t="s">
        <v>79</v>
      </c>
      <c r="AD6" s="12" t="s">
        <v>79</v>
      </c>
      <c r="AE6" s="12"/>
      <c r="AF6" s="12"/>
      <c r="AG6" s="12" t="s">
        <v>79</v>
      </c>
      <c r="AH6" s="12" t="s">
        <v>79</v>
      </c>
      <c r="AI6" s="12" t="s">
        <v>79</v>
      </c>
      <c r="AJ6" s="12" t="s">
        <v>79</v>
      </c>
      <c r="AK6" s="18">
        <v>100</v>
      </c>
      <c r="AL6" s="18">
        <v>100</v>
      </c>
    </row>
    <row r="7" spans="1:38" ht="12.75" x14ac:dyDescent="0.25">
      <c r="A7" s="11">
        <v>1707</v>
      </c>
      <c r="B7" s="12" t="s">
        <v>82</v>
      </c>
      <c r="C7" s="12" t="s">
        <v>83</v>
      </c>
      <c r="D7" s="12" t="s">
        <v>84</v>
      </c>
      <c r="E7" s="11"/>
      <c r="F7" s="12" t="s">
        <v>83</v>
      </c>
      <c r="G7" s="12" t="s">
        <v>79</v>
      </c>
      <c r="H7" s="13" t="s">
        <v>84</v>
      </c>
      <c r="I7" s="13"/>
      <c r="J7" s="13"/>
      <c r="K7" s="11" t="s">
        <v>80</v>
      </c>
      <c r="L7" s="11" t="s">
        <v>81</v>
      </c>
      <c r="M7" s="11">
        <v>1</v>
      </c>
      <c r="N7" s="11">
        <v>0</v>
      </c>
      <c r="O7" s="16">
        <v>37500</v>
      </c>
      <c r="P7" s="13">
        <v>34500</v>
      </c>
      <c r="Q7" s="13">
        <v>0</v>
      </c>
      <c r="R7" s="13">
        <v>0</v>
      </c>
      <c r="S7" s="13">
        <v>0</v>
      </c>
      <c r="T7" s="13">
        <v>0</v>
      </c>
      <c r="U7" s="13">
        <v>0</v>
      </c>
      <c r="V7" s="13">
        <v>0</v>
      </c>
      <c r="W7" s="13">
        <v>0</v>
      </c>
      <c r="X7" s="13">
        <v>0</v>
      </c>
      <c r="Y7" s="13">
        <v>0</v>
      </c>
      <c r="Z7" s="13">
        <v>0</v>
      </c>
      <c r="AA7" s="13">
        <v>0</v>
      </c>
      <c r="AB7" s="13">
        <v>0</v>
      </c>
      <c r="AC7" s="12" t="s">
        <v>79</v>
      </c>
      <c r="AD7" s="12" t="s">
        <v>79</v>
      </c>
      <c r="AE7" s="12"/>
      <c r="AF7" s="12"/>
      <c r="AG7" s="12" t="s">
        <v>79</v>
      </c>
      <c r="AH7" s="12" t="s">
        <v>79</v>
      </c>
      <c r="AI7" s="12" t="s">
        <v>79</v>
      </c>
      <c r="AJ7" s="12" t="s">
        <v>79</v>
      </c>
      <c r="AK7" s="18">
        <v>100</v>
      </c>
      <c r="AL7" s="18">
        <v>100</v>
      </c>
    </row>
    <row r="8" spans="1:38" ht="12.75" x14ac:dyDescent="0.25">
      <c r="A8" s="11">
        <v>1708</v>
      </c>
      <c r="B8" s="12" t="s">
        <v>85</v>
      </c>
      <c r="C8" s="12" t="s">
        <v>86</v>
      </c>
      <c r="D8" s="12" t="s">
        <v>87</v>
      </c>
      <c r="E8" s="11"/>
      <c r="F8" s="12" t="s">
        <v>86</v>
      </c>
      <c r="G8" s="12" t="s">
        <v>79</v>
      </c>
      <c r="H8" s="13" t="s">
        <v>87</v>
      </c>
      <c r="I8" s="13"/>
      <c r="J8" s="13"/>
      <c r="K8" s="11" t="s">
        <v>80</v>
      </c>
      <c r="L8" s="11" t="s">
        <v>81</v>
      </c>
      <c r="M8" s="11">
        <v>1</v>
      </c>
      <c r="N8" s="11">
        <v>0</v>
      </c>
      <c r="O8" s="16">
        <v>37500</v>
      </c>
      <c r="P8" s="13">
        <v>34500</v>
      </c>
      <c r="Q8" s="13">
        <v>0</v>
      </c>
      <c r="R8" s="13">
        <v>0</v>
      </c>
      <c r="S8" s="13">
        <v>0</v>
      </c>
      <c r="T8" s="13">
        <v>0</v>
      </c>
      <c r="U8" s="13">
        <v>0</v>
      </c>
      <c r="V8" s="13">
        <v>0</v>
      </c>
      <c r="W8" s="13">
        <v>0</v>
      </c>
      <c r="X8" s="13">
        <v>0</v>
      </c>
      <c r="Y8" s="13">
        <v>0</v>
      </c>
      <c r="Z8" s="13">
        <v>0</v>
      </c>
      <c r="AA8" s="13">
        <v>0</v>
      </c>
      <c r="AB8" s="13">
        <v>0</v>
      </c>
      <c r="AC8" s="12" t="s">
        <v>79</v>
      </c>
      <c r="AD8" s="12" t="s">
        <v>79</v>
      </c>
      <c r="AE8" s="12"/>
      <c r="AF8" s="12"/>
      <c r="AG8" s="12" t="s">
        <v>79</v>
      </c>
      <c r="AH8" s="12" t="s">
        <v>79</v>
      </c>
      <c r="AI8" s="12" t="s">
        <v>79</v>
      </c>
      <c r="AJ8" s="12" t="s">
        <v>79</v>
      </c>
      <c r="AK8" s="18">
        <v>100</v>
      </c>
      <c r="AL8" s="18">
        <v>100</v>
      </c>
    </row>
    <row r="9" spans="1:38" ht="12.75" x14ac:dyDescent="0.25">
      <c r="A9" s="11">
        <v>1709</v>
      </c>
      <c r="B9" s="12" t="s">
        <v>88</v>
      </c>
      <c r="C9" s="12" t="s">
        <v>89</v>
      </c>
      <c r="D9" s="12" t="s">
        <v>90</v>
      </c>
      <c r="E9" s="11"/>
      <c r="F9" s="12" t="s">
        <v>89</v>
      </c>
      <c r="G9" s="12" t="s">
        <v>79</v>
      </c>
      <c r="H9" s="13" t="s">
        <v>90</v>
      </c>
      <c r="I9" s="13"/>
      <c r="J9" s="13"/>
      <c r="K9" s="11" t="s">
        <v>80</v>
      </c>
      <c r="L9" s="11" t="s">
        <v>81</v>
      </c>
      <c r="M9" s="11">
        <v>1</v>
      </c>
      <c r="N9" s="11">
        <v>0</v>
      </c>
      <c r="O9" s="16">
        <v>0</v>
      </c>
      <c r="P9" s="13">
        <v>34500</v>
      </c>
      <c r="Q9" s="13">
        <v>0</v>
      </c>
      <c r="R9" s="13">
        <v>0</v>
      </c>
      <c r="S9" s="13">
        <v>0</v>
      </c>
      <c r="T9" s="13">
        <v>0</v>
      </c>
      <c r="U9" s="13">
        <v>0</v>
      </c>
      <c r="V9" s="13">
        <v>0</v>
      </c>
      <c r="W9" s="13">
        <v>0</v>
      </c>
      <c r="X9" s="13">
        <v>0</v>
      </c>
      <c r="Y9" s="13">
        <v>0</v>
      </c>
      <c r="Z9" s="13">
        <v>0</v>
      </c>
      <c r="AA9" s="13">
        <v>0</v>
      </c>
      <c r="AB9" s="13">
        <v>0</v>
      </c>
      <c r="AC9" s="12" t="s">
        <v>79</v>
      </c>
      <c r="AD9" s="12" t="s">
        <v>79</v>
      </c>
      <c r="AE9" s="12"/>
      <c r="AF9" s="12"/>
      <c r="AG9" s="12" t="s">
        <v>79</v>
      </c>
      <c r="AH9" s="12" t="s">
        <v>79</v>
      </c>
      <c r="AI9" s="12" t="s">
        <v>79</v>
      </c>
      <c r="AJ9" s="12" t="s">
        <v>79</v>
      </c>
      <c r="AK9" s="18">
        <v>100</v>
      </c>
      <c r="AL9" s="18">
        <v>100</v>
      </c>
    </row>
    <row r="10" spans="1:38" ht="12.75" x14ac:dyDescent="0.25">
      <c r="A10" s="11">
        <v>3273</v>
      </c>
      <c r="B10" s="12" t="s">
        <v>91</v>
      </c>
      <c r="C10" s="12" t="s">
        <v>79</v>
      </c>
      <c r="D10" s="12" t="s">
        <v>92</v>
      </c>
      <c r="E10" s="11"/>
      <c r="F10" s="12" t="s">
        <v>79</v>
      </c>
      <c r="G10" s="12" t="s">
        <v>79</v>
      </c>
      <c r="H10" s="13"/>
      <c r="I10" s="13"/>
      <c r="J10" s="13"/>
      <c r="K10" s="11"/>
      <c r="L10" s="11" t="s">
        <v>93</v>
      </c>
      <c r="M10" s="11">
        <v>1</v>
      </c>
      <c r="N10" s="11">
        <v>0</v>
      </c>
      <c r="O10" s="16">
        <v>0</v>
      </c>
      <c r="P10" s="13">
        <v>0</v>
      </c>
      <c r="Q10" s="13">
        <v>0</v>
      </c>
      <c r="R10" s="13">
        <v>0</v>
      </c>
      <c r="S10" s="13">
        <v>0</v>
      </c>
      <c r="T10" s="13">
        <v>0</v>
      </c>
      <c r="U10" s="13">
        <v>0</v>
      </c>
      <c r="V10" s="13">
        <v>0</v>
      </c>
      <c r="W10" s="13">
        <v>0</v>
      </c>
      <c r="X10" s="13">
        <v>0</v>
      </c>
      <c r="Y10" s="13">
        <v>0</v>
      </c>
      <c r="Z10" s="13">
        <v>0</v>
      </c>
      <c r="AA10" s="13">
        <v>0</v>
      </c>
      <c r="AB10" s="13">
        <v>0</v>
      </c>
      <c r="AC10" s="12" t="s">
        <v>79</v>
      </c>
      <c r="AD10" s="12" t="s">
        <v>79</v>
      </c>
      <c r="AE10" s="12"/>
      <c r="AF10" s="12"/>
      <c r="AG10" s="12" t="s">
        <v>79</v>
      </c>
      <c r="AH10" s="12" t="s">
        <v>79</v>
      </c>
      <c r="AI10" s="12" t="s">
        <v>79</v>
      </c>
      <c r="AJ10" s="12" t="s">
        <v>79</v>
      </c>
      <c r="AK10" s="18">
        <v>100</v>
      </c>
      <c r="AL10" s="18">
        <v>100</v>
      </c>
    </row>
    <row r="11" spans="1:38" ht="12.75" x14ac:dyDescent="0.25">
      <c r="A11" s="11">
        <v>3947</v>
      </c>
      <c r="B11" s="12" t="s">
        <v>94</v>
      </c>
      <c r="C11" s="12" t="s">
        <v>79</v>
      </c>
      <c r="D11" s="12" t="s">
        <v>95</v>
      </c>
      <c r="E11" s="11"/>
      <c r="F11" s="12" t="s">
        <v>79</v>
      </c>
      <c r="G11" s="12" t="s">
        <v>79</v>
      </c>
      <c r="H11" s="13"/>
      <c r="I11" s="13"/>
      <c r="J11" s="13"/>
      <c r="K11" s="11"/>
      <c r="L11" s="11" t="s">
        <v>93</v>
      </c>
      <c r="M11" s="11">
        <v>1</v>
      </c>
      <c r="N11" s="11">
        <v>0</v>
      </c>
      <c r="O11" s="16">
        <v>0</v>
      </c>
      <c r="P11" s="13">
        <v>0</v>
      </c>
      <c r="Q11" s="13">
        <v>0</v>
      </c>
      <c r="R11" s="13">
        <v>0</v>
      </c>
      <c r="S11" s="13">
        <v>0</v>
      </c>
      <c r="T11" s="13">
        <v>0</v>
      </c>
      <c r="U11" s="13">
        <v>0</v>
      </c>
      <c r="V11" s="13">
        <v>0</v>
      </c>
      <c r="W11" s="13">
        <v>0</v>
      </c>
      <c r="X11" s="13">
        <v>0</v>
      </c>
      <c r="Y11" s="13">
        <v>0</v>
      </c>
      <c r="Z11" s="13">
        <v>0</v>
      </c>
      <c r="AA11" s="13">
        <v>0</v>
      </c>
      <c r="AB11" s="13">
        <v>0</v>
      </c>
      <c r="AC11" s="12" t="s">
        <v>79</v>
      </c>
      <c r="AD11" s="12" t="s">
        <v>79</v>
      </c>
      <c r="AE11" s="12"/>
      <c r="AF11" s="12"/>
      <c r="AG11" s="12" t="s">
        <v>79</v>
      </c>
      <c r="AH11" s="12" t="s">
        <v>79</v>
      </c>
      <c r="AI11" s="12" t="s">
        <v>79</v>
      </c>
      <c r="AJ11" s="12" t="s">
        <v>79</v>
      </c>
      <c r="AK11" s="18">
        <v>100</v>
      </c>
      <c r="AL11" s="18">
        <v>100</v>
      </c>
    </row>
    <row r="12" spans="1:38" ht="12.75" x14ac:dyDescent="0.25">
      <c r="A12" s="11">
        <v>3948</v>
      </c>
      <c r="B12" s="12" t="s">
        <v>96</v>
      </c>
      <c r="C12" s="12" t="s">
        <v>79</v>
      </c>
      <c r="D12" s="12" t="s">
        <v>97</v>
      </c>
      <c r="E12" s="11"/>
      <c r="F12" s="12" t="s">
        <v>79</v>
      </c>
      <c r="G12" s="12" t="s">
        <v>79</v>
      </c>
      <c r="H12" s="13"/>
      <c r="I12" s="13"/>
      <c r="J12" s="13"/>
      <c r="K12" s="11"/>
      <c r="L12" s="11" t="s">
        <v>93</v>
      </c>
      <c r="M12" s="11">
        <v>1</v>
      </c>
      <c r="N12" s="11">
        <v>0</v>
      </c>
      <c r="O12" s="16">
        <v>0</v>
      </c>
      <c r="P12" s="13">
        <v>0</v>
      </c>
      <c r="Q12" s="13">
        <v>0</v>
      </c>
      <c r="R12" s="13">
        <v>0</v>
      </c>
      <c r="S12" s="13">
        <v>0</v>
      </c>
      <c r="T12" s="13">
        <v>0</v>
      </c>
      <c r="U12" s="13">
        <v>0</v>
      </c>
      <c r="V12" s="13">
        <v>0</v>
      </c>
      <c r="W12" s="13">
        <v>0</v>
      </c>
      <c r="X12" s="13">
        <v>0</v>
      </c>
      <c r="Y12" s="13">
        <v>0</v>
      </c>
      <c r="Z12" s="13">
        <v>0</v>
      </c>
      <c r="AA12" s="13">
        <v>0</v>
      </c>
      <c r="AB12" s="13">
        <v>0</v>
      </c>
      <c r="AC12" s="12" t="s">
        <v>79</v>
      </c>
      <c r="AD12" s="12" t="s">
        <v>79</v>
      </c>
      <c r="AE12" s="12"/>
      <c r="AF12" s="12"/>
      <c r="AG12" s="12" t="s">
        <v>79</v>
      </c>
      <c r="AH12" s="12" t="s">
        <v>79</v>
      </c>
      <c r="AI12" s="12" t="s">
        <v>79</v>
      </c>
      <c r="AJ12" s="12" t="s">
        <v>79</v>
      </c>
      <c r="AK12" s="18">
        <v>100</v>
      </c>
      <c r="AL12" s="18">
        <v>100</v>
      </c>
    </row>
    <row r="13" spans="1:38" ht="12.75" x14ac:dyDescent="0.25">
      <c r="A13" s="11">
        <v>3949</v>
      </c>
      <c r="B13" s="12" t="s">
        <v>98</v>
      </c>
      <c r="C13" s="12" t="s">
        <v>79</v>
      </c>
      <c r="D13" s="12" t="s">
        <v>99</v>
      </c>
      <c r="E13" s="11"/>
      <c r="F13" s="12" t="s">
        <v>79</v>
      </c>
      <c r="G13" s="12" t="s">
        <v>79</v>
      </c>
      <c r="H13" s="13"/>
      <c r="I13" s="13"/>
      <c r="J13" s="13"/>
      <c r="K13" s="11"/>
      <c r="L13" s="11" t="s">
        <v>93</v>
      </c>
      <c r="M13" s="11">
        <v>1</v>
      </c>
      <c r="N13" s="11">
        <v>0</v>
      </c>
      <c r="O13" s="16">
        <v>0</v>
      </c>
      <c r="P13" s="13">
        <v>0</v>
      </c>
      <c r="Q13" s="13">
        <v>0</v>
      </c>
      <c r="R13" s="13">
        <v>0</v>
      </c>
      <c r="S13" s="13">
        <v>0</v>
      </c>
      <c r="T13" s="13">
        <v>0</v>
      </c>
      <c r="U13" s="13">
        <v>0</v>
      </c>
      <c r="V13" s="13">
        <v>0</v>
      </c>
      <c r="W13" s="13">
        <v>0</v>
      </c>
      <c r="X13" s="13">
        <v>0</v>
      </c>
      <c r="Y13" s="13">
        <v>0</v>
      </c>
      <c r="Z13" s="13">
        <v>0</v>
      </c>
      <c r="AA13" s="13">
        <v>0</v>
      </c>
      <c r="AB13" s="13">
        <v>0</v>
      </c>
      <c r="AC13" s="12" t="s">
        <v>79</v>
      </c>
      <c r="AD13" s="12" t="s">
        <v>79</v>
      </c>
      <c r="AE13" s="12"/>
      <c r="AF13" s="12"/>
      <c r="AG13" s="12" t="s">
        <v>79</v>
      </c>
      <c r="AH13" s="12" t="s">
        <v>79</v>
      </c>
      <c r="AI13" s="12" t="s">
        <v>79</v>
      </c>
      <c r="AJ13" s="12" t="s">
        <v>79</v>
      </c>
      <c r="AK13" s="18">
        <v>100</v>
      </c>
      <c r="AL13" s="18">
        <v>100</v>
      </c>
    </row>
    <row r="14" spans="1:38" ht="12.75" x14ac:dyDescent="0.25">
      <c r="A14" s="11">
        <v>5457</v>
      </c>
      <c r="B14" s="12" t="s">
        <v>100</v>
      </c>
      <c r="C14" s="12" t="s">
        <v>79</v>
      </c>
      <c r="D14" s="12" t="s">
        <v>101</v>
      </c>
      <c r="E14" s="11"/>
      <c r="F14" s="12" t="s">
        <v>79</v>
      </c>
      <c r="G14" s="12" t="s">
        <v>79</v>
      </c>
      <c r="H14" s="13" t="s">
        <v>101</v>
      </c>
      <c r="I14" s="13"/>
      <c r="J14" s="13"/>
      <c r="K14" s="11"/>
      <c r="L14" s="11" t="s">
        <v>81</v>
      </c>
      <c r="M14" s="11">
        <v>1</v>
      </c>
      <c r="N14" s="11">
        <v>0</v>
      </c>
      <c r="O14" s="16">
        <v>0</v>
      </c>
      <c r="P14" s="13">
        <v>0</v>
      </c>
      <c r="Q14" s="13">
        <v>0</v>
      </c>
      <c r="R14" s="13">
        <v>0</v>
      </c>
      <c r="S14" s="13">
        <v>0</v>
      </c>
      <c r="T14" s="13">
        <v>0</v>
      </c>
      <c r="U14" s="13">
        <v>0</v>
      </c>
      <c r="V14" s="13">
        <v>0</v>
      </c>
      <c r="W14" s="13">
        <v>0</v>
      </c>
      <c r="X14" s="13">
        <v>0</v>
      </c>
      <c r="Y14" s="13">
        <v>0</v>
      </c>
      <c r="Z14" s="13">
        <v>0</v>
      </c>
      <c r="AA14" s="13">
        <v>0</v>
      </c>
      <c r="AB14" s="13">
        <v>0</v>
      </c>
      <c r="AC14" s="12" t="s">
        <v>79</v>
      </c>
      <c r="AD14" s="12" t="s">
        <v>79</v>
      </c>
      <c r="AE14" s="12"/>
      <c r="AF14" s="12"/>
      <c r="AG14" s="12" t="s">
        <v>79</v>
      </c>
      <c r="AH14" s="12" t="s">
        <v>79</v>
      </c>
      <c r="AI14" s="12" t="s">
        <v>79</v>
      </c>
      <c r="AJ14" s="12" t="s">
        <v>79</v>
      </c>
      <c r="AK14" s="18">
        <v>100</v>
      </c>
      <c r="AL14" s="18">
        <v>100</v>
      </c>
    </row>
    <row r="15" spans="1:38" ht="12.75" x14ac:dyDescent="0.25">
      <c r="A15" s="11">
        <v>1714</v>
      </c>
      <c r="B15" s="12" t="s">
        <v>102</v>
      </c>
      <c r="C15" s="12" t="s">
        <v>103</v>
      </c>
      <c r="D15" s="12" t="s">
        <v>104</v>
      </c>
      <c r="E15" s="11"/>
      <c r="F15" s="12" t="s">
        <v>103</v>
      </c>
      <c r="G15" s="12" t="s">
        <v>79</v>
      </c>
      <c r="H15" s="13" t="s">
        <v>104</v>
      </c>
      <c r="I15" s="13"/>
      <c r="J15" s="13"/>
      <c r="K15" s="11" t="s">
        <v>105</v>
      </c>
      <c r="L15" s="11" t="s">
        <v>81</v>
      </c>
      <c r="M15" s="11">
        <v>3</v>
      </c>
      <c r="N15" s="11">
        <v>1</v>
      </c>
      <c r="O15" s="16">
        <f>VLOOKUP($C15,'[1]PL 1 _ Danh mục đầy đủ'!$D$4:$Q$9193,14,FALSE)</f>
        <v>21800</v>
      </c>
      <c r="P15" s="13">
        <v>21500</v>
      </c>
      <c r="Q15" s="13">
        <v>0</v>
      </c>
      <c r="R15" s="13">
        <v>0</v>
      </c>
      <c r="S15" s="13">
        <v>0</v>
      </c>
      <c r="T15" s="13">
        <v>0</v>
      </c>
      <c r="U15" s="13">
        <v>0</v>
      </c>
      <c r="V15" s="13">
        <v>0</v>
      </c>
      <c r="W15" s="13">
        <v>0</v>
      </c>
      <c r="X15" s="13">
        <v>0</v>
      </c>
      <c r="Y15" s="13">
        <v>0</v>
      </c>
      <c r="Z15" s="13">
        <v>0</v>
      </c>
      <c r="AA15" s="13">
        <v>0</v>
      </c>
      <c r="AB15" s="13">
        <v>0</v>
      </c>
      <c r="AC15" s="12" t="s">
        <v>79</v>
      </c>
      <c r="AD15" s="12" t="s">
        <v>79</v>
      </c>
      <c r="AE15" s="12"/>
      <c r="AF15" s="12"/>
      <c r="AG15" s="12" t="s">
        <v>79</v>
      </c>
      <c r="AH15" s="12" t="s">
        <v>79</v>
      </c>
      <c r="AI15" s="12" t="s">
        <v>79</v>
      </c>
      <c r="AJ15" s="12" t="s">
        <v>79</v>
      </c>
      <c r="AK15" s="18">
        <v>100</v>
      </c>
      <c r="AL15" s="18">
        <v>100</v>
      </c>
    </row>
    <row r="16" spans="1:38" ht="51" x14ac:dyDescent="0.25">
      <c r="A16" s="11">
        <v>1745</v>
      </c>
      <c r="B16" s="12" t="s">
        <v>106</v>
      </c>
      <c r="C16" s="12" t="s">
        <v>107</v>
      </c>
      <c r="D16" s="12" t="s">
        <v>108</v>
      </c>
      <c r="E16" s="11"/>
      <c r="F16" s="12" t="s">
        <v>107</v>
      </c>
      <c r="G16" s="12" t="s">
        <v>79</v>
      </c>
      <c r="H16" s="13" t="s">
        <v>108</v>
      </c>
      <c r="I16" s="13"/>
      <c r="J16" s="13"/>
      <c r="K16" s="11" t="s">
        <v>109</v>
      </c>
      <c r="L16" s="11" t="s">
        <v>81</v>
      </c>
      <c r="M16" s="11">
        <v>3</v>
      </c>
      <c r="N16" s="11">
        <v>301</v>
      </c>
      <c r="O16" s="16">
        <f>VLOOKUP($C16,'[1]PL 1 _ Danh mục đầy đủ'!$D$4:$Q$9193,14,FALSE)</f>
        <v>162000</v>
      </c>
      <c r="P16" s="13">
        <v>160000</v>
      </c>
      <c r="Q16" s="13">
        <v>0</v>
      </c>
      <c r="R16" s="13">
        <v>0</v>
      </c>
      <c r="S16" s="13">
        <v>0</v>
      </c>
      <c r="T16" s="13">
        <v>0</v>
      </c>
      <c r="U16" s="13">
        <v>0</v>
      </c>
      <c r="V16" s="13">
        <v>0</v>
      </c>
      <c r="W16" s="13">
        <v>0</v>
      </c>
      <c r="X16" s="13">
        <v>0</v>
      </c>
      <c r="Y16" s="13">
        <v>0</v>
      </c>
      <c r="Z16" s="13">
        <v>0</v>
      </c>
      <c r="AA16" s="13">
        <v>0</v>
      </c>
      <c r="AB16" s="13">
        <v>0</v>
      </c>
      <c r="AC16" s="12" t="s">
        <v>79</v>
      </c>
      <c r="AD16" s="12" t="s">
        <v>79</v>
      </c>
      <c r="AE16" s="12"/>
      <c r="AF16" s="12"/>
      <c r="AG16" s="12" t="s">
        <v>79</v>
      </c>
      <c r="AH16" s="12" t="s">
        <v>79</v>
      </c>
      <c r="AI16" s="12" t="s">
        <v>110</v>
      </c>
      <c r="AJ16" s="12" t="s">
        <v>111</v>
      </c>
      <c r="AK16" s="18">
        <v>100</v>
      </c>
      <c r="AL16" s="18">
        <v>100</v>
      </c>
    </row>
    <row r="17" spans="1:38" ht="51" x14ac:dyDescent="0.25">
      <c r="A17" s="11">
        <v>1744</v>
      </c>
      <c r="B17" s="12" t="s">
        <v>112</v>
      </c>
      <c r="C17" s="12" t="s">
        <v>113</v>
      </c>
      <c r="D17" s="12" t="s">
        <v>114</v>
      </c>
      <c r="E17" s="11"/>
      <c r="F17" s="12" t="s">
        <v>113</v>
      </c>
      <c r="G17" s="12" t="s">
        <v>79</v>
      </c>
      <c r="H17" s="13" t="s">
        <v>114</v>
      </c>
      <c r="I17" s="13"/>
      <c r="J17" s="13"/>
      <c r="K17" s="11" t="s">
        <v>115</v>
      </c>
      <c r="L17" s="11" t="s">
        <v>81</v>
      </c>
      <c r="M17" s="11">
        <v>3</v>
      </c>
      <c r="N17" s="11">
        <v>301</v>
      </c>
      <c r="O17" s="16">
        <f>VLOOKUP($C17,'[1]PL 1 _ Danh mục đầy đủ'!$D$4:$Q$9193,14,FALSE)</f>
        <v>132000</v>
      </c>
      <c r="P17" s="13">
        <v>130000</v>
      </c>
      <c r="Q17" s="13">
        <v>0</v>
      </c>
      <c r="R17" s="13">
        <v>0</v>
      </c>
      <c r="S17" s="13">
        <v>0</v>
      </c>
      <c r="T17" s="13">
        <v>0</v>
      </c>
      <c r="U17" s="13">
        <v>0</v>
      </c>
      <c r="V17" s="13">
        <v>0</v>
      </c>
      <c r="W17" s="13">
        <v>0</v>
      </c>
      <c r="X17" s="13">
        <v>0</v>
      </c>
      <c r="Y17" s="13">
        <v>0</v>
      </c>
      <c r="Z17" s="13">
        <v>0</v>
      </c>
      <c r="AA17" s="13">
        <v>0</v>
      </c>
      <c r="AB17" s="13">
        <v>0</v>
      </c>
      <c r="AC17" s="12" t="s">
        <v>79</v>
      </c>
      <c r="AD17" s="12" t="s">
        <v>79</v>
      </c>
      <c r="AE17" s="12"/>
      <c r="AF17" s="12"/>
      <c r="AG17" s="12" t="s">
        <v>79</v>
      </c>
      <c r="AH17" s="12" t="s">
        <v>79</v>
      </c>
      <c r="AI17" s="12" t="s">
        <v>110</v>
      </c>
      <c r="AJ17" s="12" t="s">
        <v>111</v>
      </c>
      <c r="AK17" s="18">
        <v>100</v>
      </c>
      <c r="AL17" s="18">
        <v>100</v>
      </c>
    </row>
    <row r="18" spans="1:38" ht="38.25" x14ac:dyDescent="0.25">
      <c r="A18" s="11">
        <v>1789</v>
      </c>
      <c r="B18" s="12" t="s">
        <v>116</v>
      </c>
      <c r="C18" s="12" t="s">
        <v>117</v>
      </c>
      <c r="D18" s="12" t="s">
        <v>118</v>
      </c>
      <c r="E18" s="11"/>
      <c r="F18" s="12" t="s">
        <v>117</v>
      </c>
      <c r="G18" s="12" t="s">
        <v>79</v>
      </c>
      <c r="H18" s="13" t="s">
        <v>118</v>
      </c>
      <c r="I18" s="13"/>
      <c r="J18" s="13"/>
      <c r="K18" s="11" t="s">
        <v>119</v>
      </c>
      <c r="L18" s="11" t="s">
        <v>81</v>
      </c>
      <c r="M18" s="11">
        <v>3</v>
      </c>
      <c r="N18" s="11">
        <v>301</v>
      </c>
      <c r="O18" s="16">
        <f>VLOOKUP($C18,'[1]PL 1 _ Danh mục đầy đủ'!$D$4:$Q$9193,14,FALSE)</f>
        <v>15500</v>
      </c>
      <c r="P18" s="13">
        <v>15200</v>
      </c>
      <c r="Q18" s="13">
        <v>0</v>
      </c>
      <c r="R18" s="13">
        <v>0</v>
      </c>
      <c r="S18" s="13">
        <v>0</v>
      </c>
      <c r="T18" s="13">
        <v>0</v>
      </c>
      <c r="U18" s="13">
        <v>0</v>
      </c>
      <c r="V18" s="13">
        <v>0</v>
      </c>
      <c r="W18" s="13">
        <v>0</v>
      </c>
      <c r="X18" s="13">
        <v>0</v>
      </c>
      <c r="Y18" s="13">
        <v>0</v>
      </c>
      <c r="Z18" s="13">
        <v>0</v>
      </c>
      <c r="AA18" s="13">
        <v>0</v>
      </c>
      <c r="AB18" s="13">
        <v>0</v>
      </c>
      <c r="AC18" s="12" t="s">
        <v>120</v>
      </c>
      <c r="AD18" s="12" t="s">
        <v>79</v>
      </c>
      <c r="AE18" s="12"/>
      <c r="AF18" s="12"/>
      <c r="AG18" s="12" t="s">
        <v>79</v>
      </c>
      <c r="AH18" s="12" t="s">
        <v>79</v>
      </c>
      <c r="AI18" s="12" t="s">
        <v>121</v>
      </c>
      <c r="AJ18" s="12" t="s">
        <v>79</v>
      </c>
      <c r="AK18" s="18">
        <v>100</v>
      </c>
      <c r="AL18" s="18">
        <v>100</v>
      </c>
    </row>
    <row r="19" spans="1:38" ht="12.75" x14ac:dyDescent="0.25">
      <c r="A19" s="11">
        <v>2204</v>
      </c>
      <c r="B19" s="12" t="s">
        <v>122</v>
      </c>
      <c r="C19" s="12" t="s">
        <v>79</v>
      </c>
      <c r="D19" s="12" t="s">
        <v>123</v>
      </c>
      <c r="E19" s="11"/>
      <c r="F19" s="12" t="s">
        <v>79</v>
      </c>
      <c r="G19" s="12" t="s">
        <v>79</v>
      </c>
      <c r="H19" s="13"/>
      <c r="I19" s="13"/>
      <c r="J19" s="13"/>
      <c r="K19" s="11"/>
      <c r="L19" s="11"/>
      <c r="M19" s="11">
        <v>3</v>
      </c>
      <c r="N19" s="11">
        <v>301</v>
      </c>
      <c r="O19" s="16">
        <v>0</v>
      </c>
      <c r="P19" s="13">
        <v>0</v>
      </c>
      <c r="Q19" s="13">
        <v>0</v>
      </c>
      <c r="R19" s="13">
        <v>0</v>
      </c>
      <c r="S19" s="13">
        <v>0</v>
      </c>
      <c r="T19" s="13">
        <v>0</v>
      </c>
      <c r="U19" s="13">
        <v>0</v>
      </c>
      <c r="V19" s="13">
        <v>0</v>
      </c>
      <c r="W19" s="13">
        <v>0</v>
      </c>
      <c r="X19" s="13">
        <v>0</v>
      </c>
      <c r="Y19" s="13">
        <v>0</v>
      </c>
      <c r="Z19" s="13">
        <v>0</v>
      </c>
      <c r="AA19" s="13">
        <v>0</v>
      </c>
      <c r="AB19" s="13">
        <v>0</v>
      </c>
      <c r="AC19" s="12" t="s">
        <v>120</v>
      </c>
      <c r="AD19" s="12" t="s">
        <v>124</v>
      </c>
      <c r="AE19" s="12"/>
      <c r="AF19" s="12"/>
      <c r="AG19" s="12" t="s">
        <v>79</v>
      </c>
      <c r="AH19" s="12" t="s">
        <v>79</v>
      </c>
      <c r="AI19" s="12" t="s">
        <v>79</v>
      </c>
      <c r="AJ19" s="12" t="s">
        <v>79</v>
      </c>
      <c r="AK19" s="18">
        <v>100</v>
      </c>
      <c r="AL19" s="18">
        <v>100</v>
      </c>
    </row>
    <row r="20" spans="1:38" ht="12.75" x14ac:dyDescent="0.25">
      <c r="A20" s="11">
        <v>2205</v>
      </c>
      <c r="B20" s="12" t="s">
        <v>125</v>
      </c>
      <c r="C20" s="12" t="s">
        <v>79</v>
      </c>
      <c r="D20" s="12" t="s">
        <v>126</v>
      </c>
      <c r="E20" s="11"/>
      <c r="F20" s="12" t="s">
        <v>79</v>
      </c>
      <c r="G20" s="12" t="s">
        <v>79</v>
      </c>
      <c r="H20" s="13"/>
      <c r="I20" s="13"/>
      <c r="J20" s="13"/>
      <c r="K20" s="11"/>
      <c r="L20" s="11"/>
      <c r="M20" s="11">
        <v>3</v>
      </c>
      <c r="N20" s="11">
        <v>301</v>
      </c>
      <c r="O20" s="16">
        <v>0</v>
      </c>
      <c r="P20" s="13">
        <v>0</v>
      </c>
      <c r="Q20" s="13">
        <v>0</v>
      </c>
      <c r="R20" s="13">
        <v>0</v>
      </c>
      <c r="S20" s="13">
        <v>0</v>
      </c>
      <c r="T20" s="13">
        <v>0</v>
      </c>
      <c r="U20" s="13">
        <v>0</v>
      </c>
      <c r="V20" s="13">
        <v>0</v>
      </c>
      <c r="W20" s="13">
        <v>0</v>
      </c>
      <c r="X20" s="13">
        <v>0</v>
      </c>
      <c r="Y20" s="13">
        <v>0</v>
      </c>
      <c r="Z20" s="13">
        <v>0</v>
      </c>
      <c r="AA20" s="13">
        <v>0</v>
      </c>
      <c r="AB20" s="13">
        <v>0</v>
      </c>
      <c r="AC20" s="12" t="s">
        <v>120</v>
      </c>
      <c r="AD20" s="12" t="s">
        <v>127</v>
      </c>
      <c r="AE20" s="12"/>
      <c r="AF20" s="12"/>
      <c r="AG20" s="12" t="s">
        <v>79</v>
      </c>
      <c r="AH20" s="12" t="s">
        <v>79</v>
      </c>
      <c r="AI20" s="12" t="s">
        <v>79</v>
      </c>
      <c r="AJ20" s="12" t="s">
        <v>79</v>
      </c>
      <c r="AK20" s="18">
        <v>100</v>
      </c>
      <c r="AL20" s="18">
        <v>100</v>
      </c>
    </row>
    <row r="21" spans="1:38" ht="12.75" x14ac:dyDescent="0.25">
      <c r="A21" s="11">
        <v>2206</v>
      </c>
      <c r="B21" s="12" t="s">
        <v>128</v>
      </c>
      <c r="C21" s="12" t="s">
        <v>79</v>
      </c>
      <c r="D21" s="12" t="s">
        <v>129</v>
      </c>
      <c r="E21" s="11"/>
      <c r="F21" s="12" t="s">
        <v>79</v>
      </c>
      <c r="G21" s="12" t="s">
        <v>79</v>
      </c>
      <c r="H21" s="13"/>
      <c r="I21" s="13"/>
      <c r="J21" s="13"/>
      <c r="K21" s="11"/>
      <c r="L21" s="11"/>
      <c r="M21" s="11">
        <v>3</v>
      </c>
      <c r="N21" s="11">
        <v>301</v>
      </c>
      <c r="O21" s="16">
        <v>0</v>
      </c>
      <c r="P21" s="13">
        <v>0</v>
      </c>
      <c r="Q21" s="13">
        <v>0</v>
      </c>
      <c r="R21" s="13">
        <v>0</v>
      </c>
      <c r="S21" s="13">
        <v>0</v>
      </c>
      <c r="T21" s="13">
        <v>0</v>
      </c>
      <c r="U21" s="13">
        <v>0</v>
      </c>
      <c r="V21" s="13">
        <v>0</v>
      </c>
      <c r="W21" s="13">
        <v>0</v>
      </c>
      <c r="X21" s="13">
        <v>0</v>
      </c>
      <c r="Y21" s="13">
        <v>0</v>
      </c>
      <c r="Z21" s="13">
        <v>0</v>
      </c>
      <c r="AA21" s="13">
        <v>0</v>
      </c>
      <c r="AB21" s="13">
        <v>0</v>
      </c>
      <c r="AC21" s="12" t="s">
        <v>79</v>
      </c>
      <c r="AD21" s="12" t="s">
        <v>79</v>
      </c>
      <c r="AE21" s="12"/>
      <c r="AF21" s="12"/>
      <c r="AG21" s="12" t="s">
        <v>79</v>
      </c>
      <c r="AH21" s="12" t="s">
        <v>79</v>
      </c>
      <c r="AI21" s="12" t="s">
        <v>79</v>
      </c>
      <c r="AJ21" s="12" t="s">
        <v>79</v>
      </c>
      <c r="AK21" s="18">
        <v>100</v>
      </c>
      <c r="AL21" s="18">
        <v>100</v>
      </c>
    </row>
    <row r="22" spans="1:38" ht="25.5" x14ac:dyDescent="0.25">
      <c r="A22" s="11">
        <v>1742</v>
      </c>
      <c r="B22" s="12" t="s">
        <v>130</v>
      </c>
      <c r="C22" s="12" t="s">
        <v>131</v>
      </c>
      <c r="D22" s="12" t="s">
        <v>132</v>
      </c>
      <c r="E22" s="11"/>
      <c r="F22" s="12" t="s">
        <v>131</v>
      </c>
      <c r="G22" s="12" t="s">
        <v>79</v>
      </c>
      <c r="H22" s="13" t="s">
        <v>132</v>
      </c>
      <c r="I22" s="13"/>
      <c r="J22" s="13"/>
      <c r="K22" s="11" t="s">
        <v>133</v>
      </c>
      <c r="L22" s="11" t="s">
        <v>81</v>
      </c>
      <c r="M22" s="11">
        <v>3</v>
      </c>
      <c r="N22" s="11">
        <v>301</v>
      </c>
      <c r="O22" s="16">
        <f>VLOOKUP($C22,'[1]PL 1 _ Danh mục đầy đủ'!$D$4:$Q$9193,14,FALSE)</f>
        <v>76500</v>
      </c>
      <c r="P22" s="13">
        <v>75400</v>
      </c>
      <c r="Q22" s="13">
        <v>0</v>
      </c>
      <c r="R22" s="13">
        <v>0</v>
      </c>
      <c r="S22" s="13">
        <v>0</v>
      </c>
      <c r="T22" s="13">
        <v>0</v>
      </c>
      <c r="U22" s="13">
        <v>0</v>
      </c>
      <c r="V22" s="13">
        <v>0</v>
      </c>
      <c r="W22" s="13">
        <v>0</v>
      </c>
      <c r="X22" s="13">
        <v>0</v>
      </c>
      <c r="Y22" s="13">
        <v>0</v>
      </c>
      <c r="Z22" s="13">
        <v>0</v>
      </c>
      <c r="AA22" s="13">
        <v>0</v>
      </c>
      <c r="AB22" s="13">
        <v>0</v>
      </c>
      <c r="AC22" s="12" t="s">
        <v>134</v>
      </c>
      <c r="AD22" s="12" t="s">
        <v>135</v>
      </c>
      <c r="AE22" s="12"/>
      <c r="AF22" s="12"/>
      <c r="AG22" s="12" t="s">
        <v>79</v>
      </c>
      <c r="AH22" s="12" t="s">
        <v>79</v>
      </c>
      <c r="AI22" s="12" t="s">
        <v>110</v>
      </c>
      <c r="AJ22" s="12" t="s">
        <v>111</v>
      </c>
      <c r="AK22" s="18">
        <v>100</v>
      </c>
      <c r="AL22" s="18">
        <v>100</v>
      </c>
    </row>
    <row r="23" spans="1:38" ht="38.25" x14ac:dyDescent="0.25">
      <c r="A23" s="11">
        <v>1748</v>
      </c>
      <c r="B23" s="12" t="s">
        <v>136</v>
      </c>
      <c r="C23" s="12" t="s">
        <v>137</v>
      </c>
      <c r="D23" s="12" t="s">
        <v>138</v>
      </c>
      <c r="E23" s="11"/>
      <c r="F23" s="12" t="s">
        <v>137</v>
      </c>
      <c r="G23" s="12" t="s">
        <v>79</v>
      </c>
      <c r="H23" s="13" t="s">
        <v>138</v>
      </c>
      <c r="I23" s="13"/>
      <c r="J23" s="13"/>
      <c r="K23" s="11" t="s">
        <v>139</v>
      </c>
      <c r="L23" s="11" t="s">
        <v>81</v>
      </c>
      <c r="M23" s="11">
        <v>3</v>
      </c>
      <c r="N23" s="11">
        <v>301</v>
      </c>
      <c r="O23" s="16">
        <f>VLOOKUP($C23,'[1]PL 1 _ Danh mục đầy đủ'!$D$4:$Q$9193,14,FALSE)</f>
        <v>221000</v>
      </c>
      <c r="P23" s="13">
        <v>196000</v>
      </c>
      <c r="Q23" s="13">
        <v>0</v>
      </c>
      <c r="R23" s="13">
        <v>0</v>
      </c>
      <c r="S23" s="13">
        <v>0</v>
      </c>
      <c r="T23" s="13">
        <v>0</v>
      </c>
      <c r="U23" s="13">
        <v>0</v>
      </c>
      <c r="V23" s="13">
        <v>0</v>
      </c>
      <c r="W23" s="13">
        <v>0</v>
      </c>
      <c r="X23" s="13">
        <v>0</v>
      </c>
      <c r="Y23" s="13">
        <v>0</v>
      </c>
      <c r="Z23" s="13">
        <v>0</v>
      </c>
      <c r="AA23" s="13">
        <v>0</v>
      </c>
      <c r="AB23" s="13">
        <v>0</v>
      </c>
      <c r="AC23" s="12" t="s">
        <v>79</v>
      </c>
      <c r="AD23" s="12" t="s">
        <v>79</v>
      </c>
      <c r="AE23" s="12"/>
      <c r="AF23" s="12"/>
      <c r="AG23" s="12" t="s">
        <v>79</v>
      </c>
      <c r="AH23" s="12" t="s">
        <v>79</v>
      </c>
      <c r="AI23" s="12" t="s">
        <v>110</v>
      </c>
      <c r="AJ23" s="12" t="s">
        <v>111</v>
      </c>
      <c r="AK23" s="18">
        <v>100</v>
      </c>
      <c r="AL23" s="18">
        <v>100</v>
      </c>
    </row>
    <row r="24" spans="1:38" ht="12.75" x14ac:dyDescent="0.25">
      <c r="A24" s="11">
        <v>1724</v>
      </c>
      <c r="B24" s="12" t="s">
        <v>140</v>
      </c>
      <c r="C24" s="12" t="s">
        <v>141</v>
      </c>
      <c r="D24" s="12" t="s">
        <v>142</v>
      </c>
      <c r="E24" s="11"/>
      <c r="F24" s="12" t="s">
        <v>141</v>
      </c>
      <c r="G24" s="12" t="s">
        <v>79</v>
      </c>
      <c r="H24" s="13" t="s">
        <v>142</v>
      </c>
      <c r="I24" s="13" t="s">
        <v>143</v>
      </c>
      <c r="J24" s="13" t="s">
        <v>144</v>
      </c>
      <c r="K24" s="11" t="s">
        <v>105</v>
      </c>
      <c r="L24" s="11" t="s">
        <v>81</v>
      </c>
      <c r="M24" s="11">
        <v>3</v>
      </c>
      <c r="N24" s="11">
        <v>301</v>
      </c>
      <c r="O24" s="16">
        <f>VLOOKUP($C24,'[1]PL 1 _ Danh mục đầy đủ'!$D$4:$Q$9193,14,FALSE)</f>
        <v>21800</v>
      </c>
      <c r="P24" s="13">
        <v>21500</v>
      </c>
      <c r="Q24" s="13">
        <v>0</v>
      </c>
      <c r="R24" s="13">
        <v>0</v>
      </c>
      <c r="S24" s="13">
        <v>0</v>
      </c>
      <c r="T24" s="13">
        <v>0</v>
      </c>
      <c r="U24" s="13">
        <v>0</v>
      </c>
      <c r="V24" s="13">
        <v>0</v>
      </c>
      <c r="W24" s="13">
        <v>0</v>
      </c>
      <c r="X24" s="13">
        <v>0</v>
      </c>
      <c r="Y24" s="13">
        <v>0</v>
      </c>
      <c r="Z24" s="13">
        <v>0</v>
      </c>
      <c r="AA24" s="13">
        <v>0</v>
      </c>
      <c r="AB24" s="13">
        <v>0</v>
      </c>
      <c r="AC24" s="12" t="s">
        <v>120</v>
      </c>
      <c r="AD24" s="12" t="s">
        <v>124</v>
      </c>
      <c r="AE24" s="12"/>
      <c r="AF24" s="12"/>
      <c r="AG24" s="12" t="s">
        <v>79</v>
      </c>
      <c r="AH24" s="12" t="s">
        <v>79</v>
      </c>
      <c r="AI24" s="12" t="s">
        <v>110</v>
      </c>
      <c r="AJ24" s="12" t="s">
        <v>111</v>
      </c>
      <c r="AK24" s="18">
        <v>100</v>
      </c>
      <c r="AL24" s="18">
        <v>100</v>
      </c>
    </row>
    <row r="25" spans="1:38" ht="25.5" x14ac:dyDescent="0.25">
      <c r="A25" s="11">
        <v>1753</v>
      </c>
      <c r="B25" s="12" t="s">
        <v>145</v>
      </c>
      <c r="C25" s="12" t="s">
        <v>146</v>
      </c>
      <c r="D25" s="12" t="s">
        <v>147</v>
      </c>
      <c r="E25" s="11"/>
      <c r="F25" s="12" t="s">
        <v>146</v>
      </c>
      <c r="G25" s="12" t="s">
        <v>79</v>
      </c>
      <c r="H25" s="13" t="s">
        <v>147</v>
      </c>
      <c r="I25" s="13"/>
      <c r="J25" s="13"/>
      <c r="K25" s="11" t="s">
        <v>148</v>
      </c>
      <c r="L25" s="11" t="s">
        <v>81</v>
      </c>
      <c r="M25" s="11">
        <v>3</v>
      </c>
      <c r="N25" s="11">
        <v>301</v>
      </c>
      <c r="O25" s="16">
        <f>VLOOKUP($C25,'[1]PL 1 _ Danh mục đầy đủ'!$D$4:$Q$9193,14,FALSE)</f>
        <v>27300</v>
      </c>
      <c r="P25" s="13">
        <v>26900</v>
      </c>
      <c r="Q25" s="13">
        <v>0</v>
      </c>
      <c r="R25" s="13">
        <v>0</v>
      </c>
      <c r="S25" s="13">
        <v>0</v>
      </c>
      <c r="T25" s="13">
        <v>0</v>
      </c>
      <c r="U25" s="13">
        <v>0</v>
      </c>
      <c r="V25" s="13">
        <v>0</v>
      </c>
      <c r="W25" s="13">
        <v>0</v>
      </c>
      <c r="X25" s="13">
        <v>0</v>
      </c>
      <c r="Y25" s="13">
        <v>0</v>
      </c>
      <c r="Z25" s="13">
        <v>0</v>
      </c>
      <c r="AA25" s="13">
        <v>0</v>
      </c>
      <c r="AB25" s="13">
        <v>0</v>
      </c>
      <c r="AC25" s="12" t="s">
        <v>149</v>
      </c>
      <c r="AD25" s="12" t="s">
        <v>150</v>
      </c>
      <c r="AE25" s="12"/>
      <c r="AF25" s="12"/>
      <c r="AG25" s="12" t="s">
        <v>79</v>
      </c>
      <c r="AH25" s="12" t="s">
        <v>79</v>
      </c>
      <c r="AI25" s="12" t="s">
        <v>110</v>
      </c>
      <c r="AJ25" s="12" t="s">
        <v>111</v>
      </c>
      <c r="AK25" s="18">
        <v>100</v>
      </c>
      <c r="AL25" s="18">
        <v>100</v>
      </c>
    </row>
    <row r="26" spans="1:38" ht="25.5" x14ac:dyDescent="0.25">
      <c r="A26" s="11">
        <v>1732</v>
      </c>
      <c r="B26" s="12" t="s">
        <v>151</v>
      </c>
      <c r="C26" s="12" t="s">
        <v>152</v>
      </c>
      <c r="D26" s="12" t="s">
        <v>153</v>
      </c>
      <c r="E26" s="11"/>
      <c r="F26" s="12" t="s">
        <v>152</v>
      </c>
      <c r="G26" s="12" t="s">
        <v>79</v>
      </c>
      <c r="H26" s="13" t="s">
        <v>153</v>
      </c>
      <c r="I26" s="13" t="s">
        <v>154</v>
      </c>
      <c r="J26" s="13" t="s">
        <v>155</v>
      </c>
      <c r="K26" s="11" t="s">
        <v>156</v>
      </c>
      <c r="L26" s="11" t="s">
        <v>81</v>
      </c>
      <c r="M26" s="11">
        <v>3</v>
      </c>
      <c r="N26" s="11">
        <v>301</v>
      </c>
      <c r="O26" s="16">
        <f>VLOOKUP($C26,'[1]PL 1 _ Danh mục đầy đủ'!$D$4:$Q$9193,14,FALSE)</f>
        <v>27300</v>
      </c>
      <c r="P26" s="13">
        <v>26900</v>
      </c>
      <c r="Q26" s="13">
        <v>0</v>
      </c>
      <c r="R26" s="13">
        <v>0</v>
      </c>
      <c r="S26" s="13">
        <v>0</v>
      </c>
      <c r="T26" s="13">
        <v>0</v>
      </c>
      <c r="U26" s="13">
        <v>0</v>
      </c>
      <c r="V26" s="13">
        <v>0</v>
      </c>
      <c r="W26" s="13">
        <v>0</v>
      </c>
      <c r="X26" s="13">
        <v>0</v>
      </c>
      <c r="Y26" s="13">
        <v>0</v>
      </c>
      <c r="Z26" s="13">
        <v>0</v>
      </c>
      <c r="AA26" s="13">
        <v>0</v>
      </c>
      <c r="AB26" s="13">
        <v>0</v>
      </c>
      <c r="AC26" s="12" t="s">
        <v>120</v>
      </c>
      <c r="AD26" s="12" t="s">
        <v>157</v>
      </c>
      <c r="AE26" s="12"/>
      <c r="AF26" s="12"/>
      <c r="AG26" s="12" t="s">
        <v>79</v>
      </c>
      <c r="AH26" s="12" t="s">
        <v>79</v>
      </c>
      <c r="AI26" s="12" t="s">
        <v>110</v>
      </c>
      <c r="AJ26" s="12" t="s">
        <v>111</v>
      </c>
      <c r="AK26" s="18">
        <v>100</v>
      </c>
      <c r="AL26" s="18">
        <v>100</v>
      </c>
    </row>
    <row r="27" spans="1:38" ht="25.5" x14ac:dyDescent="0.25">
      <c r="A27" s="11">
        <v>1758</v>
      </c>
      <c r="B27" s="12" t="s">
        <v>158</v>
      </c>
      <c r="C27" s="12" t="s">
        <v>159</v>
      </c>
      <c r="D27" s="12" t="s">
        <v>160</v>
      </c>
      <c r="E27" s="11"/>
      <c r="F27" s="12" t="s">
        <v>159</v>
      </c>
      <c r="G27" s="12" t="s">
        <v>79</v>
      </c>
      <c r="H27" s="13" t="s">
        <v>160</v>
      </c>
      <c r="I27" s="13"/>
      <c r="J27" s="13"/>
      <c r="K27" s="11" t="s">
        <v>161</v>
      </c>
      <c r="L27" s="11" t="s">
        <v>81</v>
      </c>
      <c r="M27" s="11">
        <v>3</v>
      </c>
      <c r="N27" s="11">
        <v>301</v>
      </c>
      <c r="O27" s="16">
        <f>VLOOKUP($C27,'[1]PL 1 _ Danh mục đầy đủ'!$D$4:$Q$9193,14,FALSE)</f>
        <v>590000</v>
      </c>
      <c r="P27" s="13">
        <v>581000</v>
      </c>
      <c r="Q27" s="13">
        <v>0</v>
      </c>
      <c r="R27" s="13">
        <v>0</v>
      </c>
      <c r="S27" s="13">
        <v>0</v>
      </c>
      <c r="T27" s="13">
        <v>0</v>
      </c>
      <c r="U27" s="13">
        <v>0</v>
      </c>
      <c r="V27" s="13">
        <v>0</v>
      </c>
      <c r="W27" s="13">
        <v>0</v>
      </c>
      <c r="X27" s="13">
        <v>0</v>
      </c>
      <c r="Y27" s="13">
        <v>0</v>
      </c>
      <c r="Z27" s="13">
        <v>0</v>
      </c>
      <c r="AA27" s="13">
        <v>0</v>
      </c>
      <c r="AB27" s="13">
        <v>0</v>
      </c>
      <c r="AC27" s="12" t="s">
        <v>162</v>
      </c>
      <c r="AD27" s="12" t="s">
        <v>163</v>
      </c>
      <c r="AE27" s="12"/>
      <c r="AF27" s="12"/>
      <c r="AG27" s="12" t="s">
        <v>79</v>
      </c>
      <c r="AH27" s="12" t="s">
        <v>79</v>
      </c>
      <c r="AI27" s="12" t="s">
        <v>110</v>
      </c>
      <c r="AJ27" s="12" t="s">
        <v>111</v>
      </c>
      <c r="AK27" s="18">
        <v>100</v>
      </c>
      <c r="AL27" s="18">
        <v>100</v>
      </c>
    </row>
    <row r="28" spans="1:38" ht="25.5" x14ac:dyDescent="0.25">
      <c r="A28" s="11">
        <v>1731</v>
      </c>
      <c r="B28" s="12" t="s">
        <v>164</v>
      </c>
      <c r="C28" s="12" t="s">
        <v>165</v>
      </c>
      <c r="D28" s="12" t="s">
        <v>166</v>
      </c>
      <c r="E28" s="11"/>
      <c r="F28" s="12" t="s">
        <v>165</v>
      </c>
      <c r="G28" s="12" t="s">
        <v>79</v>
      </c>
      <c r="H28" s="13" t="s">
        <v>166</v>
      </c>
      <c r="I28" s="13" t="s">
        <v>167</v>
      </c>
      <c r="J28" s="13" t="s">
        <v>168</v>
      </c>
      <c r="K28" s="11" t="s">
        <v>156</v>
      </c>
      <c r="L28" s="11" t="s">
        <v>81</v>
      </c>
      <c r="M28" s="11">
        <v>3</v>
      </c>
      <c r="N28" s="11">
        <v>301</v>
      </c>
      <c r="O28" s="16">
        <f>VLOOKUP($C28,'[1]PL 1 _ Danh mục đầy đủ'!$D$4:$Q$9193,14,FALSE)</f>
        <v>27300</v>
      </c>
      <c r="P28" s="13">
        <v>26900</v>
      </c>
      <c r="Q28" s="13">
        <v>0</v>
      </c>
      <c r="R28" s="13">
        <v>0</v>
      </c>
      <c r="S28" s="13">
        <v>0</v>
      </c>
      <c r="T28" s="13">
        <v>0</v>
      </c>
      <c r="U28" s="13">
        <v>0</v>
      </c>
      <c r="V28" s="13">
        <v>0</v>
      </c>
      <c r="W28" s="13">
        <v>0</v>
      </c>
      <c r="X28" s="13">
        <v>0</v>
      </c>
      <c r="Y28" s="13">
        <v>0</v>
      </c>
      <c r="Z28" s="13">
        <v>0</v>
      </c>
      <c r="AA28" s="13">
        <v>0</v>
      </c>
      <c r="AB28" s="13">
        <v>0</v>
      </c>
      <c r="AC28" s="12" t="s">
        <v>120</v>
      </c>
      <c r="AD28" s="12" t="s">
        <v>169</v>
      </c>
      <c r="AE28" s="12"/>
      <c r="AF28" s="12"/>
      <c r="AG28" s="12" t="s">
        <v>79</v>
      </c>
      <c r="AH28" s="12" t="s">
        <v>79</v>
      </c>
      <c r="AI28" s="12" t="s">
        <v>110</v>
      </c>
      <c r="AJ28" s="12" t="s">
        <v>111</v>
      </c>
      <c r="AK28" s="18">
        <v>100</v>
      </c>
      <c r="AL28" s="18">
        <v>100</v>
      </c>
    </row>
    <row r="29" spans="1:38" ht="38.25" x14ac:dyDescent="0.25">
      <c r="A29" s="11">
        <v>1733</v>
      </c>
      <c r="B29" s="12" t="s">
        <v>170</v>
      </c>
      <c r="C29" s="12" t="s">
        <v>171</v>
      </c>
      <c r="D29" s="12" t="s">
        <v>172</v>
      </c>
      <c r="E29" s="11"/>
      <c r="F29" s="12" t="s">
        <v>171</v>
      </c>
      <c r="G29" s="12" t="s">
        <v>79</v>
      </c>
      <c r="H29" s="13" t="s">
        <v>172</v>
      </c>
      <c r="I29" s="13" t="s">
        <v>173</v>
      </c>
      <c r="J29" s="13" t="s">
        <v>174</v>
      </c>
      <c r="K29" s="11" t="s">
        <v>156</v>
      </c>
      <c r="L29" s="11" t="s">
        <v>81</v>
      </c>
      <c r="M29" s="11">
        <v>3</v>
      </c>
      <c r="N29" s="11">
        <v>301</v>
      </c>
      <c r="O29" s="16">
        <f>VLOOKUP($C29,'[1]PL 1 _ Danh mục đầy đủ'!$D$4:$Q$9193,14,FALSE)</f>
        <v>27300</v>
      </c>
      <c r="P29" s="13">
        <v>26900</v>
      </c>
      <c r="Q29" s="13">
        <v>0</v>
      </c>
      <c r="R29" s="13">
        <v>0</v>
      </c>
      <c r="S29" s="13">
        <v>0</v>
      </c>
      <c r="T29" s="13">
        <v>0</v>
      </c>
      <c r="U29" s="13">
        <v>0</v>
      </c>
      <c r="V29" s="13">
        <v>0</v>
      </c>
      <c r="W29" s="13">
        <v>0</v>
      </c>
      <c r="X29" s="13">
        <v>0</v>
      </c>
      <c r="Y29" s="13">
        <v>0</v>
      </c>
      <c r="Z29" s="13">
        <v>0</v>
      </c>
      <c r="AA29" s="13">
        <v>0</v>
      </c>
      <c r="AB29" s="13">
        <v>0</v>
      </c>
      <c r="AC29" s="12" t="s">
        <v>120</v>
      </c>
      <c r="AD29" s="12" t="s">
        <v>175</v>
      </c>
      <c r="AE29" s="12"/>
      <c r="AF29" s="12"/>
      <c r="AG29" s="12" t="s">
        <v>79</v>
      </c>
      <c r="AH29" s="12" t="s">
        <v>79</v>
      </c>
      <c r="AI29" s="12" t="s">
        <v>110</v>
      </c>
      <c r="AJ29" s="12" t="s">
        <v>111</v>
      </c>
      <c r="AK29" s="18">
        <v>100</v>
      </c>
      <c r="AL29" s="18">
        <v>100</v>
      </c>
    </row>
    <row r="30" spans="1:38" ht="38.25" x14ac:dyDescent="0.25">
      <c r="A30" s="11">
        <v>1734</v>
      </c>
      <c r="B30" s="12" t="s">
        <v>176</v>
      </c>
      <c r="C30" s="12" t="s">
        <v>177</v>
      </c>
      <c r="D30" s="12" t="s">
        <v>178</v>
      </c>
      <c r="E30" s="11"/>
      <c r="F30" s="12" t="s">
        <v>177</v>
      </c>
      <c r="G30" s="12" t="s">
        <v>79</v>
      </c>
      <c r="H30" s="13" t="s">
        <v>178</v>
      </c>
      <c r="I30" s="13" t="s">
        <v>179</v>
      </c>
      <c r="J30" s="13" t="s">
        <v>180</v>
      </c>
      <c r="K30" s="11" t="s">
        <v>156</v>
      </c>
      <c r="L30" s="11" t="s">
        <v>81</v>
      </c>
      <c r="M30" s="11">
        <v>3</v>
      </c>
      <c r="N30" s="11">
        <v>301</v>
      </c>
      <c r="O30" s="16">
        <f>VLOOKUP($C30,'[1]PL 1 _ Danh mục đầy đủ'!$D$4:$Q$9193,14,FALSE)</f>
        <v>27300</v>
      </c>
      <c r="P30" s="13">
        <v>26900</v>
      </c>
      <c r="Q30" s="13">
        <v>0</v>
      </c>
      <c r="R30" s="13">
        <v>0</v>
      </c>
      <c r="S30" s="13">
        <v>0</v>
      </c>
      <c r="T30" s="13">
        <v>0</v>
      </c>
      <c r="U30" s="13">
        <v>0</v>
      </c>
      <c r="V30" s="13">
        <v>0</v>
      </c>
      <c r="W30" s="13">
        <v>0</v>
      </c>
      <c r="X30" s="13">
        <v>0</v>
      </c>
      <c r="Y30" s="13">
        <v>0</v>
      </c>
      <c r="Z30" s="13">
        <v>0</v>
      </c>
      <c r="AA30" s="13">
        <v>0</v>
      </c>
      <c r="AB30" s="13">
        <v>0</v>
      </c>
      <c r="AC30" s="12" t="s">
        <v>120</v>
      </c>
      <c r="AD30" s="12" t="s">
        <v>181</v>
      </c>
      <c r="AE30" s="12"/>
      <c r="AF30" s="12"/>
      <c r="AG30" s="12" t="s">
        <v>79</v>
      </c>
      <c r="AH30" s="12" t="s">
        <v>79</v>
      </c>
      <c r="AI30" s="12" t="s">
        <v>110</v>
      </c>
      <c r="AJ30" s="12" t="s">
        <v>111</v>
      </c>
      <c r="AK30" s="18">
        <v>100</v>
      </c>
      <c r="AL30" s="18">
        <v>100</v>
      </c>
    </row>
    <row r="31" spans="1:38" ht="25.5" x14ac:dyDescent="0.25">
      <c r="A31" s="11">
        <v>1721</v>
      </c>
      <c r="B31" s="12" t="s">
        <v>182</v>
      </c>
      <c r="C31" s="12" t="s">
        <v>183</v>
      </c>
      <c r="D31" s="12" t="s">
        <v>184</v>
      </c>
      <c r="E31" s="11"/>
      <c r="F31" s="12" t="s">
        <v>183</v>
      </c>
      <c r="G31" s="12" t="s">
        <v>79</v>
      </c>
      <c r="H31" s="13" t="s">
        <v>184</v>
      </c>
      <c r="I31" s="13" t="s">
        <v>185</v>
      </c>
      <c r="J31" s="13" t="s">
        <v>186</v>
      </c>
      <c r="K31" s="11" t="s">
        <v>187</v>
      </c>
      <c r="L31" s="11" t="s">
        <v>81</v>
      </c>
      <c r="M31" s="11">
        <v>3</v>
      </c>
      <c r="N31" s="11">
        <v>301</v>
      </c>
      <c r="O31" s="16">
        <f>VLOOKUP($C31,'[1]PL 1 _ Danh mục đầy đủ'!$D$4:$Q$9193,14,FALSE)</f>
        <v>21800</v>
      </c>
      <c r="P31" s="13">
        <v>21500</v>
      </c>
      <c r="Q31" s="13">
        <v>0</v>
      </c>
      <c r="R31" s="13">
        <v>0</v>
      </c>
      <c r="S31" s="13">
        <v>0</v>
      </c>
      <c r="T31" s="13">
        <v>0</v>
      </c>
      <c r="U31" s="13">
        <v>0</v>
      </c>
      <c r="V31" s="13">
        <v>0</v>
      </c>
      <c r="W31" s="13">
        <v>0</v>
      </c>
      <c r="X31" s="13">
        <v>0</v>
      </c>
      <c r="Y31" s="13">
        <v>0</v>
      </c>
      <c r="Z31" s="13">
        <v>0</v>
      </c>
      <c r="AA31" s="13">
        <v>0</v>
      </c>
      <c r="AB31" s="13">
        <v>0</v>
      </c>
      <c r="AC31" s="12" t="s">
        <v>149</v>
      </c>
      <c r="AD31" s="12" t="s">
        <v>188</v>
      </c>
      <c r="AE31" s="12"/>
      <c r="AF31" s="12"/>
      <c r="AG31" s="12" t="s">
        <v>79</v>
      </c>
      <c r="AH31" s="12" t="s">
        <v>79</v>
      </c>
      <c r="AI31" s="12" t="s">
        <v>110</v>
      </c>
      <c r="AJ31" s="12" t="s">
        <v>111</v>
      </c>
      <c r="AK31" s="18">
        <v>100</v>
      </c>
      <c r="AL31" s="18">
        <v>100</v>
      </c>
    </row>
    <row r="32" spans="1:38" ht="25.5" x14ac:dyDescent="0.25">
      <c r="A32" s="11">
        <v>1720</v>
      </c>
      <c r="B32" s="12" t="s">
        <v>189</v>
      </c>
      <c r="C32" s="12" t="s">
        <v>190</v>
      </c>
      <c r="D32" s="12" t="s">
        <v>191</v>
      </c>
      <c r="E32" s="11"/>
      <c r="F32" s="12" t="s">
        <v>190</v>
      </c>
      <c r="G32" s="12" t="s">
        <v>79</v>
      </c>
      <c r="H32" s="13" t="s">
        <v>191</v>
      </c>
      <c r="I32" s="13" t="s">
        <v>192</v>
      </c>
      <c r="J32" s="13" t="s">
        <v>193</v>
      </c>
      <c r="K32" s="11" t="s">
        <v>187</v>
      </c>
      <c r="L32" s="11" t="s">
        <v>81</v>
      </c>
      <c r="M32" s="11">
        <v>3</v>
      </c>
      <c r="N32" s="11">
        <v>301</v>
      </c>
      <c r="O32" s="16">
        <f>VLOOKUP($C32,'[1]PL 1 _ Danh mục đầy đủ'!$D$4:$Q$9193,14,FALSE)</f>
        <v>21800</v>
      </c>
      <c r="P32" s="13">
        <v>21500</v>
      </c>
      <c r="Q32" s="13">
        <v>0</v>
      </c>
      <c r="R32" s="13">
        <v>0</v>
      </c>
      <c r="S32" s="13">
        <v>0</v>
      </c>
      <c r="T32" s="13">
        <v>0</v>
      </c>
      <c r="U32" s="13">
        <v>0</v>
      </c>
      <c r="V32" s="13">
        <v>0</v>
      </c>
      <c r="W32" s="13">
        <v>0</v>
      </c>
      <c r="X32" s="13">
        <v>0</v>
      </c>
      <c r="Y32" s="13">
        <v>0</v>
      </c>
      <c r="Z32" s="13">
        <v>0</v>
      </c>
      <c r="AA32" s="13">
        <v>0</v>
      </c>
      <c r="AB32" s="13">
        <v>0</v>
      </c>
      <c r="AC32" s="12" t="s">
        <v>149</v>
      </c>
      <c r="AD32" s="12" t="s">
        <v>194</v>
      </c>
      <c r="AE32" s="12"/>
      <c r="AF32" s="12"/>
      <c r="AG32" s="12" t="s">
        <v>79</v>
      </c>
      <c r="AH32" s="12" t="s">
        <v>79</v>
      </c>
      <c r="AI32" s="12" t="s">
        <v>110</v>
      </c>
      <c r="AJ32" s="12" t="s">
        <v>111</v>
      </c>
      <c r="AK32" s="18">
        <v>100</v>
      </c>
      <c r="AL32" s="18">
        <v>100</v>
      </c>
    </row>
    <row r="33" spans="1:38" ht="25.5" x14ac:dyDescent="0.25">
      <c r="A33" s="11">
        <v>1725</v>
      </c>
      <c r="B33" s="12" t="s">
        <v>195</v>
      </c>
      <c r="C33" s="12" t="s">
        <v>196</v>
      </c>
      <c r="D33" s="12" t="s">
        <v>197</v>
      </c>
      <c r="E33" s="11"/>
      <c r="F33" s="12" t="s">
        <v>196</v>
      </c>
      <c r="G33" s="12" t="s">
        <v>79</v>
      </c>
      <c r="H33" s="13" t="s">
        <v>197</v>
      </c>
      <c r="I33" s="13" t="s">
        <v>198</v>
      </c>
      <c r="J33" s="13" t="s">
        <v>199</v>
      </c>
      <c r="K33" s="11" t="s">
        <v>105</v>
      </c>
      <c r="L33" s="11" t="s">
        <v>81</v>
      </c>
      <c r="M33" s="11">
        <v>3</v>
      </c>
      <c r="N33" s="11">
        <v>301</v>
      </c>
      <c r="O33" s="16">
        <f>VLOOKUP($C33,'[1]PL 1 _ Danh mục đầy đủ'!$D$4:$Q$9193,14,FALSE)</f>
        <v>21800</v>
      </c>
      <c r="P33" s="13">
        <v>21500</v>
      </c>
      <c r="Q33" s="13">
        <v>0</v>
      </c>
      <c r="R33" s="13">
        <v>0</v>
      </c>
      <c r="S33" s="13">
        <v>0</v>
      </c>
      <c r="T33" s="13">
        <v>0</v>
      </c>
      <c r="U33" s="13">
        <v>0</v>
      </c>
      <c r="V33" s="13">
        <v>0</v>
      </c>
      <c r="W33" s="13">
        <v>0</v>
      </c>
      <c r="X33" s="13">
        <v>0</v>
      </c>
      <c r="Y33" s="13">
        <v>0</v>
      </c>
      <c r="Z33" s="13">
        <v>0</v>
      </c>
      <c r="AA33" s="13">
        <v>0</v>
      </c>
      <c r="AB33" s="13">
        <v>0</v>
      </c>
      <c r="AC33" s="12" t="s">
        <v>200</v>
      </c>
      <c r="AD33" s="12" t="s">
        <v>201</v>
      </c>
      <c r="AE33" s="12"/>
      <c r="AF33" s="12"/>
      <c r="AG33" s="12" t="s">
        <v>79</v>
      </c>
      <c r="AH33" s="12" t="s">
        <v>79</v>
      </c>
      <c r="AI33" s="12" t="s">
        <v>110</v>
      </c>
      <c r="AJ33" s="12" t="s">
        <v>111</v>
      </c>
      <c r="AK33" s="18">
        <v>100</v>
      </c>
      <c r="AL33" s="18">
        <v>100</v>
      </c>
    </row>
    <row r="34" spans="1:38" ht="25.5" x14ac:dyDescent="0.25">
      <c r="A34" s="11">
        <v>1727</v>
      </c>
      <c r="B34" s="12" t="s">
        <v>202</v>
      </c>
      <c r="C34" s="12" t="s">
        <v>103</v>
      </c>
      <c r="D34" s="12" t="s">
        <v>104</v>
      </c>
      <c r="E34" s="11"/>
      <c r="F34" s="12" t="s">
        <v>103</v>
      </c>
      <c r="G34" s="12" t="s">
        <v>79</v>
      </c>
      <c r="H34" s="13" t="s">
        <v>104</v>
      </c>
      <c r="I34" s="13" t="s">
        <v>203</v>
      </c>
      <c r="J34" s="13" t="s">
        <v>204</v>
      </c>
      <c r="K34" s="11" t="s">
        <v>105</v>
      </c>
      <c r="L34" s="11" t="s">
        <v>81</v>
      </c>
      <c r="M34" s="11">
        <v>3</v>
      </c>
      <c r="N34" s="11">
        <v>301</v>
      </c>
      <c r="O34" s="16">
        <f>VLOOKUP($C34,'[1]PL 1 _ Danh mục đầy đủ'!$D$4:$Q$9193,14,FALSE)</f>
        <v>21800</v>
      </c>
      <c r="P34" s="13">
        <v>21500</v>
      </c>
      <c r="Q34" s="13">
        <v>0</v>
      </c>
      <c r="R34" s="13">
        <v>0</v>
      </c>
      <c r="S34" s="13">
        <v>0</v>
      </c>
      <c r="T34" s="13">
        <v>0</v>
      </c>
      <c r="U34" s="13">
        <v>0</v>
      </c>
      <c r="V34" s="13">
        <v>0</v>
      </c>
      <c r="W34" s="13">
        <v>0</v>
      </c>
      <c r="X34" s="13">
        <v>0</v>
      </c>
      <c r="Y34" s="13">
        <v>0</v>
      </c>
      <c r="Z34" s="13">
        <v>0</v>
      </c>
      <c r="AA34" s="13">
        <v>0</v>
      </c>
      <c r="AB34" s="13">
        <v>0</v>
      </c>
      <c r="AC34" s="12" t="s">
        <v>120</v>
      </c>
      <c r="AD34" s="12" t="s">
        <v>205</v>
      </c>
      <c r="AE34" s="12"/>
      <c r="AF34" s="12"/>
      <c r="AG34" s="12" t="s">
        <v>79</v>
      </c>
      <c r="AH34" s="12" t="s">
        <v>79</v>
      </c>
      <c r="AI34" s="12" t="s">
        <v>110</v>
      </c>
      <c r="AJ34" s="12" t="s">
        <v>111</v>
      </c>
      <c r="AK34" s="18">
        <v>100</v>
      </c>
      <c r="AL34" s="18">
        <v>100</v>
      </c>
    </row>
    <row r="35" spans="1:38" ht="25.5" x14ac:dyDescent="0.25">
      <c r="A35" s="11">
        <v>1726</v>
      </c>
      <c r="B35" s="12" t="s">
        <v>206</v>
      </c>
      <c r="C35" s="12" t="s">
        <v>207</v>
      </c>
      <c r="D35" s="12" t="s">
        <v>208</v>
      </c>
      <c r="E35" s="11"/>
      <c r="F35" s="12" t="s">
        <v>207</v>
      </c>
      <c r="G35" s="12" t="s">
        <v>79</v>
      </c>
      <c r="H35" s="13" t="s">
        <v>208</v>
      </c>
      <c r="I35" s="13" t="s">
        <v>209</v>
      </c>
      <c r="J35" s="13" t="s">
        <v>210</v>
      </c>
      <c r="K35" s="11" t="s">
        <v>105</v>
      </c>
      <c r="L35" s="11" t="s">
        <v>81</v>
      </c>
      <c r="M35" s="11">
        <v>3</v>
      </c>
      <c r="N35" s="11">
        <v>301</v>
      </c>
      <c r="O35" s="16">
        <f>VLOOKUP($C35,'[1]PL 1 _ Danh mục đầy đủ'!$D$4:$Q$9193,14,FALSE)</f>
        <v>21800</v>
      </c>
      <c r="P35" s="13">
        <v>21500</v>
      </c>
      <c r="Q35" s="13">
        <v>0</v>
      </c>
      <c r="R35" s="13">
        <v>0</v>
      </c>
      <c r="S35" s="13">
        <v>0</v>
      </c>
      <c r="T35" s="13">
        <v>0</v>
      </c>
      <c r="U35" s="13">
        <v>0</v>
      </c>
      <c r="V35" s="13">
        <v>0</v>
      </c>
      <c r="W35" s="13">
        <v>0</v>
      </c>
      <c r="X35" s="13">
        <v>0</v>
      </c>
      <c r="Y35" s="13">
        <v>0</v>
      </c>
      <c r="Z35" s="13">
        <v>0</v>
      </c>
      <c r="AA35" s="13">
        <v>0</v>
      </c>
      <c r="AB35" s="13">
        <v>0</v>
      </c>
      <c r="AC35" s="12" t="s">
        <v>211</v>
      </c>
      <c r="AD35" s="12" t="s">
        <v>212</v>
      </c>
      <c r="AE35" s="12"/>
      <c r="AF35" s="12"/>
      <c r="AG35" s="12" t="s">
        <v>79</v>
      </c>
      <c r="AH35" s="12" t="s">
        <v>79</v>
      </c>
      <c r="AI35" s="12" t="s">
        <v>110</v>
      </c>
      <c r="AJ35" s="12" t="s">
        <v>111</v>
      </c>
      <c r="AK35" s="18">
        <v>100</v>
      </c>
      <c r="AL35" s="18">
        <v>100</v>
      </c>
    </row>
    <row r="36" spans="1:38" ht="12.75" x14ac:dyDescent="0.25">
      <c r="A36" s="11">
        <v>1729</v>
      </c>
      <c r="B36" s="12" t="s">
        <v>213</v>
      </c>
      <c r="C36" s="12" t="s">
        <v>214</v>
      </c>
      <c r="D36" s="12" t="s">
        <v>215</v>
      </c>
      <c r="E36" s="11"/>
      <c r="F36" s="12" t="s">
        <v>214</v>
      </c>
      <c r="G36" s="12" t="s">
        <v>79</v>
      </c>
      <c r="H36" s="13" t="s">
        <v>215</v>
      </c>
      <c r="I36" s="13" t="s">
        <v>216</v>
      </c>
      <c r="J36" s="13" t="s">
        <v>217</v>
      </c>
      <c r="K36" s="11" t="s">
        <v>105</v>
      </c>
      <c r="L36" s="11" t="s">
        <v>81</v>
      </c>
      <c r="M36" s="11">
        <v>3</v>
      </c>
      <c r="N36" s="11">
        <v>301</v>
      </c>
      <c r="O36" s="16">
        <f>VLOOKUP($C36,'[1]PL 1 _ Danh mục đầy đủ'!$D$4:$Q$9193,14,FALSE)</f>
        <v>21800</v>
      </c>
      <c r="P36" s="13">
        <v>21500</v>
      </c>
      <c r="Q36" s="13">
        <v>0</v>
      </c>
      <c r="R36" s="13">
        <v>0</v>
      </c>
      <c r="S36" s="13">
        <v>0</v>
      </c>
      <c r="T36" s="13">
        <v>0</v>
      </c>
      <c r="U36" s="13">
        <v>0</v>
      </c>
      <c r="V36" s="13">
        <v>0</v>
      </c>
      <c r="W36" s="13">
        <v>0</v>
      </c>
      <c r="X36" s="13">
        <v>0</v>
      </c>
      <c r="Y36" s="13">
        <v>0</v>
      </c>
      <c r="Z36" s="13">
        <v>0</v>
      </c>
      <c r="AA36" s="13">
        <v>0</v>
      </c>
      <c r="AB36" s="13">
        <v>0</v>
      </c>
      <c r="AC36" s="12" t="s">
        <v>211</v>
      </c>
      <c r="AD36" s="12" t="s">
        <v>218</v>
      </c>
      <c r="AE36" s="12"/>
      <c r="AF36" s="12"/>
      <c r="AG36" s="12" t="s">
        <v>79</v>
      </c>
      <c r="AH36" s="12" t="s">
        <v>79</v>
      </c>
      <c r="AI36" s="12" t="s">
        <v>110</v>
      </c>
      <c r="AJ36" s="12" t="s">
        <v>111</v>
      </c>
      <c r="AK36" s="18">
        <v>100</v>
      </c>
      <c r="AL36" s="18">
        <v>100</v>
      </c>
    </row>
    <row r="37" spans="1:38" ht="25.5" x14ac:dyDescent="0.25">
      <c r="A37" s="11">
        <v>1728</v>
      </c>
      <c r="B37" s="12" t="s">
        <v>219</v>
      </c>
      <c r="C37" s="12" t="s">
        <v>220</v>
      </c>
      <c r="D37" s="12" t="s">
        <v>221</v>
      </c>
      <c r="E37" s="11"/>
      <c r="F37" s="12" t="s">
        <v>220</v>
      </c>
      <c r="G37" s="12" t="s">
        <v>79</v>
      </c>
      <c r="H37" s="13" t="s">
        <v>221</v>
      </c>
      <c r="I37" s="13" t="s">
        <v>222</v>
      </c>
      <c r="J37" s="13" t="s">
        <v>223</v>
      </c>
      <c r="K37" s="11" t="s">
        <v>105</v>
      </c>
      <c r="L37" s="11" t="s">
        <v>81</v>
      </c>
      <c r="M37" s="11">
        <v>3</v>
      </c>
      <c r="N37" s="11">
        <v>301</v>
      </c>
      <c r="O37" s="16">
        <f>VLOOKUP($C37,'[1]PL 1 _ Danh mục đầy đủ'!$D$4:$Q$9193,14,FALSE)</f>
        <v>21800</v>
      </c>
      <c r="P37" s="13">
        <v>21500</v>
      </c>
      <c r="Q37" s="13">
        <v>0</v>
      </c>
      <c r="R37" s="13">
        <v>0</v>
      </c>
      <c r="S37" s="13">
        <v>0</v>
      </c>
      <c r="T37" s="13">
        <v>0</v>
      </c>
      <c r="U37" s="13">
        <v>0</v>
      </c>
      <c r="V37" s="13">
        <v>0</v>
      </c>
      <c r="W37" s="13">
        <v>0</v>
      </c>
      <c r="X37" s="13">
        <v>0</v>
      </c>
      <c r="Y37" s="13">
        <v>0</v>
      </c>
      <c r="Z37" s="13">
        <v>0</v>
      </c>
      <c r="AA37" s="13">
        <v>0</v>
      </c>
      <c r="AB37" s="13">
        <v>0</v>
      </c>
      <c r="AC37" s="12" t="s">
        <v>200</v>
      </c>
      <c r="AD37" s="12" t="s">
        <v>224</v>
      </c>
      <c r="AE37" s="12"/>
      <c r="AF37" s="12"/>
      <c r="AG37" s="12" t="s">
        <v>79</v>
      </c>
      <c r="AH37" s="12" t="s">
        <v>79</v>
      </c>
      <c r="AI37" s="12" t="s">
        <v>110</v>
      </c>
      <c r="AJ37" s="12" t="s">
        <v>111</v>
      </c>
      <c r="AK37" s="18">
        <v>100</v>
      </c>
      <c r="AL37" s="18">
        <v>100</v>
      </c>
    </row>
    <row r="38" spans="1:38" ht="25.5" x14ac:dyDescent="0.25">
      <c r="A38" s="11">
        <v>1723</v>
      </c>
      <c r="B38" s="12" t="s">
        <v>225</v>
      </c>
      <c r="C38" s="12" t="s">
        <v>226</v>
      </c>
      <c r="D38" s="12" t="s">
        <v>227</v>
      </c>
      <c r="E38" s="11"/>
      <c r="F38" s="12" t="s">
        <v>226</v>
      </c>
      <c r="G38" s="12" t="s">
        <v>79</v>
      </c>
      <c r="H38" s="13" t="s">
        <v>227</v>
      </c>
      <c r="I38" s="13" t="s">
        <v>228</v>
      </c>
      <c r="J38" s="13" t="s">
        <v>229</v>
      </c>
      <c r="K38" s="11" t="s">
        <v>187</v>
      </c>
      <c r="L38" s="11" t="s">
        <v>81</v>
      </c>
      <c r="M38" s="11">
        <v>3</v>
      </c>
      <c r="N38" s="11">
        <v>301</v>
      </c>
      <c r="O38" s="16">
        <f>VLOOKUP($C38,'[1]PL 1 _ Danh mục đầy đủ'!$D$4:$Q$9193,14,FALSE)</f>
        <v>21800</v>
      </c>
      <c r="P38" s="13">
        <v>21500</v>
      </c>
      <c r="Q38" s="13">
        <v>0</v>
      </c>
      <c r="R38" s="13">
        <v>0</v>
      </c>
      <c r="S38" s="13">
        <v>0</v>
      </c>
      <c r="T38" s="13">
        <v>0</v>
      </c>
      <c r="U38" s="13">
        <v>0</v>
      </c>
      <c r="V38" s="13">
        <v>0</v>
      </c>
      <c r="W38" s="13">
        <v>0</v>
      </c>
      <c r="X38" s="13">
        <v>0</v>
      </c>
      <c r="Y38" s="13">
        <v>0</v>
      </c>
      <c r="Z38" s="13">
        <v>0</v>
      </c>
      <c r="AA38" s="13">
        <v>0</v>
      </c>
      <c r="AB38" s="13">
        <v>0</v>
      </c>
      <c r="AC38" s="12" t="s">
        <v>200</v>
      </c>
      <c r="AD38" s="12" t="s">
        <v>230</v>
      </c>
      <c r="AE38" s="12"/>
      <c r="AF38" s="12"/>
      <c r="AG38" s="12" t="s">
        <v>79</v>
      </c>
      <c r="AH38" s="12" t="s">
        <v>79</v>
      </c>
      <c r="AI38" s="12" t="s">
        <v>110</v>
      </c>
      <c r="AJ38" s="12" t="s">
        <v>111</v>
      </c>
      <c r="AK38" s="18">
        <v>100</v>
      </c>
      <c r="AL38" s="18">
        <v>100</v>
      </c>
    </row>
    <row r="39" spans="1:38" ht="25.5" x14ac:dyDescent="0.25">
      <c r="A39" s="11">
        <v>1722</v>
      </c>
      <c r="B39" s="12" t="s">
        <v>231</v>
      </c>
      <c r="C39" s="12" t="s">
        <v>232</v>
      </c>
      <c r="D39" s="12" t="s">
        <v>233</v>
      </c>
      <c r="E39" s="11"/>
      <c r="F39" s="12" t="s">
        <v>232</v>
      </c>
      <c r="G39" s="12" t="s">
        <v>79</v>
      </c>
      <c r="H39" s="13" t="s">
        <v>233</v>
      </c>
      <c r="I39" s="13" t="s">
        <v>228</v>
      </c>
      <c r="J39" s="13" t="s">
        <v>234</v>
      </c>
      <c r="K39" s="11" t="s">
        <v>187</v>
      </c>
      <c r="L39" s="11" t="s">
        <v>81</v>
      </c>
      <c r="M39" s="11">
        <v>3</v>
      </c>
      <c r="N39" s="11">
        <v>301</v>
      </c>
      <c r="O39" s="16">
        <f>VLOOKUP($C39,'[1]PL 1 _ Danh mục đầy đủ'!$D$4:$Q$9193,14,FALSE)</f>
        <v>21800</v>
      </c>
      <c r="P39" s="13">
        <v>21500</v>
      </c>
      <c r="Q39" s="13">
        <v>0</v>
      </c>
      <c r="R39" s="13">
        <v>0</v>
      </c>
      <c r="S39" s="13">
        <v>0</v>
      </c>
      <c r="T39" s="13">
        <v>0</v>
      </c>
      <c r="U39" s="13">
        <v>0</v>
      </c>
      <c r="V39" s="13">
        <v>0</v>
      </c>
      <c r="W39" s="13">
        <v>0</v>
      </c>
      <c r="X39" s="13">
        <v>0</v>
      </c>
      <c r="Y39" s="13">
        <v>0</v>
      </c>
      <c r="Z39" s="13">
        <v>0</v>
      </c>
      <c r="AA39" s="13">
        <v>0</v>
      </c>
      <c r="AB39" s="13">
        <v>0</v>
      </c>
      <c r="AC39" s="12" t="s">
        <v>200</v>
      </c>
      <c r="AD39" s="12" t="s">
        <v>235</v>
      </c>
      <c r="AE39" s="12"/>
      <c r="AF39" s="12"/>
      <c r="AG39" s="12" t="s">
        <v>79</v>
      </c>
      <c r="AH39" s="12" t="s">
        <v>79</v>
      </c>
      <c r="AI39" s="12" t="s">
        <v>110</v>
      </c>
      <c r="AJ39" s="12" t="s">
        <v>111</v>
      </c>
      <c r="AK39" s="18">
        <v>100</v>
      </c>
      <c r="AL39" s="18">
        <v>100</v>
      </c>
    </row>
    <row r="40" spans="1:38" ht="12.75" x14ac:dyDescent="0.25">
      <c r="A40" s="11">
        <v>1730</v>
      </c>
      <c r="B40" s="12" t="s">
        <v>236</v>
      </c>
      <c r="C40" s="12" t="s">
        <v>237</v>
      </c>
      <c r="D40" s="12" t="s">
        <v>238</v>
      </c>
      <c r="E40" s="11"/>
      <c r="F40" s="12" t="s">
        <v>237</v>
      </c>
      <c r="G40" s="12" t="s">
        <v>79</v>
      </c>
      <c r="H40" s="13" t="s">
        <v>238</v>
      </c>
      <c r="I40" s="13" t="s">
        <v>239</v>
      </c>
      <c r="J40" s="13" t="s">
        <v>240</v>
      </c>
      <c r="K40" s="11" t="s">
        <v>105</v>
      </c>
      <c r="L40" s="11" t="s">
        <v>81</v>
      </c>
      <c r="M40" s="11">
        <v>3</v>
      </c>
      <c r="N40" s="11">
        <v>301</v>
      </c>
      <c r="O40" s="16">
        <f>VLOOKUP($C40,'[1]PL 1 _ Danh mục đầy đủ'!$D$4:$Q$9193,14,FALSE)</f>
        <v>21800</v>
      </c>
      <c r="P40" s="13">
        <v>21500</v>
      </c>
      <c r="Q40" s="13">
        <v>0</v>
      </c>
      <c r="R40" s="13">
        <v>0</v>
      </c>
      <c r="S40" s="13">
        <v>0</v>
      </c>
      <c r="T40" s="13">
        <v>0</v>
      </c>
      <c r="U40" s="13">
        <v>0</v>
      </c>
      <c r="V40" s="13">
        <v>0</v>
      </c>
      <c r="W40" s="13">
        <v>0</v>
      </c>
      <c r="X40" s="13">
        <v>0</v>
      </c>
      <c r="Y40" s="13">
        <v>0</v>
      </c>
      <c r="Z40" s="13">
        <v>0</v>
      </c>
      <c r="AA40" s="13">
        <v>0</v>
      </c>
      <c r="AB40" s="13">
        <v>0</v>
      </c>
      <c r="AC40" s="12" t="s">
        <v>149</v>
      </c>
      <c r="AD40" s="12" t="s">
        <v>241</v>
      </c>
      <c r="AE40" s="12"/>
      <c r="AF40" s="12"/>
      <c r="AG40" s="12" t="s">
        <v>79</v>
      </c>
      <c r="AH40" s="12" t="s">
        <v>79</v>
      </c>
      <c r="AI40" s="12" t="s">
        <v>110</v>
      </c>
      <c r="AJ40" s="12" t="s">
        <v>111</v>
      </c>
      <c r="AK40" s="18">
        <v>100</v>
      </c>
      <c r="AL40" s="18">
        <v>100</v>
      </c>
    </row>
    <row r="41" spans="1:38" ht="38.25" x14ac:dyDescent="0.25">
      <c r="A41" s="11">
        <v>1717</v>
      </c>
      <c r="B41" s="12" t="s">
        <v>242</v>
      </c>
      <c r="C41" s="12" t="s">
        <v>243</v>
      </c>
      <c r="D41" s="12" t="s">
        <v>244</v>
      </c>
      <c r="E41" s="11"/>
      <c r="F41" s="12" t="s">
        <v>243</v>
      </c>
      <c r="G41" s="12" t="s">
        <v>79</v>
      </c>
      <c r="H41" s="13" t="s">
        <v>244</v>
      </c>
      <c r="I41" s="13"/>
      <c r="J41" s="13"/>
      <c r="K41" s="11" t="s">
        <v>245</v>
      </c>
      <c r="L41" s="11" t="s">
        <v>81</v>
      </c>
      <c r="M41" s="11">
        <v>3</v>
      </c>
      <c r="N41" s="11">
        <v>301</v>
      </c>
      <c r="O41" s="16">
        <f>VLOOKUP($C41,'[1]PL 1 _ Danh mục đầy đủ'!$D$4:$Q$9193,14,FALSE)</f>
        <v>38200</v>
      </c>
      <c r="P41" s="13">
        <v>37700</v>
      </c>
      <c r="Q41" s="13">
        <v>0</v>
      </c>
      <c r="R41" s="13">
        <v>0</v>
      </c>
      <c r="S41" s="13">
        <v>0</v>
      </c>
      <c r="T41" s="13">
        <v>0</v>
      </c>
      <c r="U41" s="13">
        <v>0</v>
      </c>
      <c r="V41" s="13">
        <v>0</v>
      </c>
      <c r="W41" s="13">
        <v>0</v>
      </c>
      <c r="X41" s="13">
        <v>0</v>
      </c>
      <c r="Y41" s="13">
        <v>0</v>
      </c>
      <c r="Z41" s="13">
        <v>0</v>
      </c>
      <c r="AA41" s="13">
        <v>0</v>
      </c>
      <c r="AB41" s="13">
        <v>0</v>
      </c>
      <c r="AC41" s="12" t="s">
        <v>149</v>
      </c>
      <c r="AD41" s="12" t="s">
        <v>246</v>
      </c>
      <c r="AE41" s="12"/>
      <c r="AF41" s="12"/>
      <c r="AG41" s="12" t="s">
        <v>79</v>
      </c>
      <c r="AH41" s="12" t="s">
        <v>79</v>
      </c>
      <c r="AI41" s="12" t="s">
        <v>110</v>
      </c>
      <c r="AJ41" s="12" t="s">
        <v>111</v>
      </c>
      <c r="AK41" s="18">
        <v>100</v>
      </c>
      <c r="AL41" s="18">
        <v>100</v>
      </c>
    </row>
    <row r="42" spans="1:38" ht="25.5" x14ac:dyDescent="0.25">
      <c r="A42" s="11">
        <v>1746</v>
      </c>
      <c r="B42" s="12" t="s">
        <v>247</v>
      </c>
      <c r="C42" s="12" t="s">
        <v>248</v>
      </c>
      <c r="D42" s="12" t="s">
        <v>249</v>
      </c>
      <c r="E42" s="11"/>
      <c r="F42" s="12" t="s">
        <v>248</v>
      </c>
      <c r="G42" s="12" t="s">
        <v>79</v>
      </c>
      <c r="H42" s="13" t="s">
        <v>249</v>
      </c>
      <c r="I42" s="13" t="s">
        <v>250</v>
      </c>
      <c r="J42" s="13" t="s">
        <v>251</v>
      </c>
      <c r="K42" s="11" t="s">
        <v>252</v>
      </c>
      <c r="L42" s="11" t="s">
        <v>81</v>
      </c>
      <c r="M42" s="11">
        <v>3</v>
      </c>
      <c r="N42" s="11">
        <v>301</v>
      </c>
      <c r="O42" s="16">
        <f>VLOOKUP($C42,'[1]PL 1 _ Danh mục đầy đủ'!$D$4:$Q$9193,14,FALSE)</f>
        <v>32800</v>
      </c>
      <c r="P42" s="13">
        <v>32300</v>
      </c>
      <c r="Q42" s="13">
        <v>0</v>
      </c>
      <c r="R42" s="13">
        <v>0</v>
      </c>
      <c r="S42" s="13">
        <v>0</v>
      </c>
      <c r="T42" s="13">
        <v>0</v>
      </c>
      <c r="U42" s="13">
        <v>0</v>
      </c>
      <c r="V42" s="13">
        <v>0</v>
      </c>
      <c r="W42" s="13">
        <v>0</v>
      </c>
      <c r="X42" s="13">
        <v>0</v>
      </c>
      <c r="Y42" s="13">
        <v>0</v>
      </c>
      <c r="Z42" s="13">
        <v>0</v>
      </c>
      <c r="AA42" s="13">
        <v>0</v>
      </c>
      <c r="AB42" s="13">
        <v>0</v>
      </c>
      <c r="AC42" s="12" t="s">
        <v>200</v>
      </c>
      <c r="AD42" s="12" t="s">
        <v>253</v>
      </c>
      <c r="AE42" s="12"/>
      <c r="AF42" s="12"/>
      <c r="AG42" s="12" t="s">
        <v>79</v>
      </c>
      <c r="AH42" s="12" t="s">
        <v>79</v>
      </c>
      <c r="AI42" s="12" t="s">
        <v>110</v>
      </c>
      <c r="AJ42" s="12" t="s">
        <v>111</v>
      </c>
      <c r="AK42" s="18">
        <v>100</v>
      </c>
      <c r="AL42" s="18">
        <v>100</v>
      </c>
    </row>
    <row r="43" spans="1:38" ht="25.5" x14ac:dyDescent="0.25">
      <c r="A43" s="11">
        <v>1716</v>
      </c>
      <c r="B43" s="12" t="s">
        <v>254</v>
      </c>
      <c r="C43" s="12" t="s">
        <v>255</v>
      </c>
      <c r="D43" s="12" t="s">
        <v>256</v>
      </c>
      <c r="E43" s="11"/>
      <c r="F43" s="12" t="s">
        <v>255</v>
      </c>
      <c r="G43" s="12" t="s">
        <v>79</v>
      </c>
      <c r="H43" s="13" t="s">
        <v>256</v>
      </c>
      <c r="I43" s="13"/>
      <c r="J43" s="13"/>
      <c r="K43" s="11" t="s">
        <v>257</v>
      </c>
      <c r="L43" s="11" t="s">
        <v>81</v>
      </c>
      <c r="M43" s="11">
        <v>3</v>
      </c>
      <c r="N43" s="11">
        <v>301</v>
      </c>
      <c r="O43" s="16">
        <f>VLOOKUP($C43,'[1]PL 1 _ Danh mục đầy đủ'!$D$4:$Q$9193,14,FALSE)</f>
        <v>13000</v>
      </c>
      <c r="P43" s="13">
        <v>12900</v>
      </c>
      <c r="Q43" s="13">
        <v>0</v>
      </c>
      <c r="R43" s="13">
        <v>0</v>
      </c>
      <c r="S43" s="13">
        <v>0</v>
      </c>
      <c r="T43" s="13">
        <v>0</v>
      </c>
      <c r="U43" s="13">
        <v>0</v>
      </c>
      <c r="V43" s="13">
        <v>0</v>
      </c>
      <c r="W43" s="13">
        <v>0</v>
      </c>
      <c r="X43" s="13">
        <v>0</v>
      </c>
      <c r="Y43" s="13">
        <v>0</v>
      </c>
      <c r="Z43" s="13">
        <v>0</v>
      </c>
      <c r="AA43" s="13">
        <v>0</v>
      </c>
      <c r="AB43" s="13">
        <v>0</v>
      </c>
      <c r="AC43" s="12" t="s">
        <v>120</v>
      </c>
      <c r="AD43" s="12" t="s">
        <v>258</v>
      </c>
      <c r="AE43" s="12"/>
      <c r="AF43" s="12"/>
      <c r="AG43" s="12" t="s">
        <v>79</v>
      </c>
      <c r="AH43" s="12" t="s">
        <v>79</v>
      </c>
      <c r="AI43" s="12" t="s">
        <v>110</v>
      </c>
      <c r="AJ43" s="12" t="s">
        <v>111</v>
      </c>
      <c r="AK43" s="18">
        <v>100</v>
      </c>
      <c r="AL43" s="18">
        <v>100</v>
      </c>
    </row>
    <row r="44" spans="1:38" ht="25.5" x14ac:dyDescent="0.25">
      <c r="A44" s="11">
        <v>1719</v>
      </c>
      <c r="B44" s="12" t="s">
        <v>259</v>
      </c>
      <c r="C44" s="12" t="s">
        <v>260</v>
      </c>
      <c r="D44" s="12" t="s">
        <v>261</v>
      </c>
      <c r="E44" s="11"/>
      <c r="F44" s="12" t="s">
        <v>260</v>
      </c>
      <c r="G44" s="12" t="s">
        <v>79</v>
      </c>
      <c r="H44" s="13" t="s">
        <v>261</v>
      </c>
      <c r="I44" s="13"/>
      <c r="J44" s="13"/>
      <c r="K44" s="11" t="s">
        <v>262</v>
      </c>
      <c r="L44" s="11" t="s">
        <v>81</v>
      </c>
      <c r="M44" s="11">
        <v>3</v>
      </c>
      <c r="N44" s="11">
        <v>301</v>
      </c>
      <c r="O44" s="16">
        <f>VLOOKUP($C44,'[1]PL 1 _ Danh mục đầy đủ'!$D$4:$Q$9193,14,FALSE)</f>
        <v>29500</v>
      </c>
      <c r="P44" s="13">
        <v>29000</v>
      </c>
      <c r="Q44" s="13">
        <v>0</v>
      </c>
      <c r="R44" s="13">
        <v>0</v>
      </c>
      <c r="S44" s="13">
        <v>0</v>
      </c>
      <c r="T44" s="13">
        <v>0</v>
      </c>
      <c r="U44" s="13">
        <v>0</v>
      </c>
      <c r="V44" s="13">
        <v>0</v>
      </c>
      <c r="W44" s="13">
        <v>0</v>
      </c>
      <c r="X44" s="13">
        <v>0</v>
      </c>
      <c r="Y44" s="13">
        <v>0</v>
      </c>
      <c r="Z44" s="13">
        <v>0</v>
      </c>
      <c r="AA44" s="13">
        <v>0</v>
      </c>
      <c r="AB44" s="13">
        <v>0</v>
      </c>
      <c r="AC44" s="12" t="s">
        <v>79</v>
      </c>
      <c r="AD44" s="12" t="s">
        <v>79</v>
      </c>
      <c r="AE44" s="12"/>
      <c r="AF44" s="12"/>
      <c r="AG44" s="12" t="s">
        <v>79</v>
      </c>
      <c r="AH44" s="12" t="s">
        <v>79</v>
      </c>
      <c r="AI44" s="12" t="s">
        <v>110</v>
      </c>
      <c r="AJ44" s="12" t="s">
        <v>111</v>
      </c>
      <c r="AK44" s="18">
        <v>100</v>
      </c>
      <c r="AL44" s="18">
        <v>100</v>
      </c>
    </row>
    <row r="45" spans="1:38" ht="12.75" x14ac:dyDescent="0.25">
      <c r="A45" s="11">
        <v>2202</v>
      </c>
      <c r="B45" s="12" t="s">
        <v>263</v>
      </c>
      <c r="C45" s="12" t="s">
        <v>79</v>
      </c>
      <c r="D45" s="12" t="s">
        <v>264</v>
      </c>
      <c r="E45" s="11"/>
      <c r="F45" s="12" t="s">
        <v>79</v>
      </c>
      <c r="G45" s="12" t="s">
        <v>79</v>
      </c>
      <c r="H45" s="13"/>
      <c r="I45" s="13" t="s">
        <v>265</v>
      </c>
      <c r="J45" s="13" t="s">
        <v>264</v>
      </c>
      <c r="K45" s="11"/>
      <c r="L45" s="11"/>
      <c r="M45" s="11">
        <v>3</v>
      </c>
      <c r="N45" s="11">
        <v>301</v>
      </c>
      <c r="O45" s="16">
        <v>0</v>
      </c>
      <c r="P45" s="13">
        <v>0</v>
      </c>
      <c r="Q45" s="13">
        <v>0</v>
      </c>
      <c r="R45" s="13">
        <v>0</v>
      </c>
      <c r="S45" s="13">
        <v>0</v>
      </c>
      <c r="T45" s="13">
        <v>0</v>
      </c>
      <c r="U45" s="13">
        <v>0</v>
      </c>
      <c r="V45" s="13">
        <v>0</v>
      </c>
      <c r="W45" s="13">
        <v>0</v>
      </c>
      <c r="X45" s="13">
        <v>0</v>
      </c>
      <c r="Y45" s="13">
        <v>0</v>
      </c>
      <c r="Z45" s="13">
        <v>0</v>
      </c>
      <c r="AA45" s="13">
        <v>0</v>
      </c>
      <c r="AB45" s="13">
        <v>0</v>
      </c>
      <c r="AC45" s="12" t="s">
        <v>266</v>
      </c>
      <c r="AD45" s="12" t="s">
        <v>267</v>
      </c>
      <c r="AE45" s="12"/>
      <c r="AF45" s="12"/>
      <c r="AG45" s="12" t="s">
        <v>79</v>
      </c>
      <c r="AH45" s="12" t="s">
        <v>79</v>
      </c>
      <c r="AI45" s="12" t="s">
        <v>79</v>
      </c>
      <c r="AJ45" s="12" t="s">
        <v>79</v>
      </c>
      <c r="AK45" s="18">
        <v>100</v>
      </c>
      <c r="AL45" s="18">
        <v>100</v>
      </c>
    </row>
    <row r="46" spans="1:38" ht="12.75" x14ac:dyDescent="0.25">
      <c r="A46" s="11">
        <v>2201</v>
      </c>
      <c r="B46" s="12" t="s">
        <v>268</v>
      </c>
      <c r="C46" s="12" t="s">
        <v>79</v>
      </c>
      <c r="D46" s="12" t="s">
        <v>269</v>
      </c>
      <c r="E46" s="11"/>
      <c r="F46" s="12" t="s">
        <v>79</v>
      </c>
      <c r="G46" s="12" t="s">
        <v>79</v>
      </c>
      <c r="H46" s="13"/>
      <c r="I46" s="13" t="s">
        <v>270</v>
      </c>
      <c r="J46" s="13" t="s">
        <v>269</v>
      </c>
      <c r="K46" s="11"/>
      <c r="L46" s="11"/>
      <c r="M46" s="11">
        <v>3</v>
      </c>
      <c r="N46" s="11">
        <v>301</v>
      </c>
      <c r="O46" s="16">
        <v>0</v>
      </c>
      <c r="P46" s="13">
        <v>0</v>
      </c>
      <c r="Q46" s="13">
        <v>0</v>
      </c>
      <c r="R46" s="13">
        <v>0</v>
      </c>
      <c r="S46" s="13">
        <v>0</v>
      </c>
      <c r="T46" s="13">
        <v>0</v>
      </c>
      <c r="U46" s="13">
        <v>0</v>
      </c>
      <c r="V46" s="13">
        <v>0</v>
      </c>
      <c r="W46" s="13">
        <v>0</v>
      </c>
      <c r="X46" s="13">
        <v>0</v>
      </c>
      <c r="Y46" s="13">
        <v>0</v>
      </c>
      <c r="Z46" s="13">
        <v>0</v>
      </c>
      <c r="AA46" s="13">
        <v>0</v>
      </c>
      <c r="AB46" s="13">
        <v>0</v>
      </c>
      <c r="AC46" s="12" t="s">
        <v>120</v>
      </c>
      <c r="AD46" s="12" t="s">
        <v>271</v>
      </c>
      <c r="AE46" s="12"/>
      <c r="AF46" s="12"/>
      <c r="AG46" s="12" t="s">
        <v>79</v>
      </c>
      <c r="AH46" s="12" t="s">
        <v>79</v>
      </c>
      <c r="AI46" s="12" t="s">
        <v>79</v>
      </c>
      <c r="AJ46" s="12" t="s">
        <v>79</v>
      </c>
      <c r="AK46" s="18">
        <v>100</v>
      </c>
      <c r="AL46" s="18">
        <v>100</v>
      </c>
    </row>
    <row r="47" spans="1:38" ht="12.75" x14ac:dyDescent="0.25">
      <c r="A47" s="11">
        <v>2203</v>
      </c>
      <c r="B47" s="12" t="s">
        <v>272</v>
      </c>
      <c r="C47" s="12" t="s">
        <v>79</v>
      </c>
      <c r="D47" s="12" t="s">
        <v>273</v>
      </c>
      <c r="E47" s="11"/>
      <c r="F47" s="12" t="s">
        <v>79</v>
      </c>
      <c r="G47" s="12" t="s">
        <v>79</v>
      </c>
      <c r="H47" s="13"/>
      <c r="I47" s="13" t="s">
        <v>274</v>
      </c>
      <c r="J47" s="13" t="s">
        <v>273</v>
      </c>
      <c r="K47" s="11"/>
      <c r="L47" s="11"/>
      <c r="M47" s="11">
        <v>3</v>
      </c>
      <c r="N47" s="11">
        <v>301</v>
      </c>
      <c r="O47" s="16">
        <v>0</v>
      </c>
      <c r="P47" s="13">
        <v>0</v>
      </c>
      <c r="Q47" s="13">
        <v>0</v>
      </c>
      <c r="R47" s="13">
        <v>0</v>
      </c>
      <c r="S47" s="13">
        <v>0</v>
      </c>
      <c r="T47" s="13">
        <v>0</v>
      </c>
      <c r="U47" s="13">
        <v>0</v>
      </c>
      <c r="V47" s="13">
        <v>0</v>
      </c>
      <c r="W47" s="13">
        <v>0</v>
      </c>
      <c r="X47" s="13">
        <v>0</v>
      </c>
      <c r="Y47" s="13">
        <v>0</v>
      </c>
      <c r="Z47" s="13">
        <v>0</v>
      </c>
      <c r="AA47" s="13">
        <v>0</v>
      </c>
      <c r="AB47" s="13">
        <v>0</v>
      </c>
      <c r="AC47" s="12" t="s">
        <v>266</v>
      </c>
      <c r="AD47" s="12" t="s">
        <v>275</v>
      </c>
      <c r="AE47" s="12"/>
      <c r="AF47" s="12"/>
      <c r="AG47" s="12" t="s">
        <v>79</v>
      </c>
      <c r="AH47" s="12" t="s">
        <v>79</v>
      </c>
      <c r="AI47" s="12" t="s">
        <v>79</v>
      </c>
      <c r="AJ47" s="12" t="s">
        <v>79</v>
      </c>
      <c r="AK47" s="18">
        <v>100</v>
      </c>
      <c r="AL47" s="18">
        <v>100</v>
      </c>
    </row>
    <row r="48" spans="1:38" ht="12.75" x14ac:dyDescent="0.25">
      <c r="A48" s="11">
        <v>1735</v>
      </c>
      <c r="B48" s="12" t="s">
        <v>276</v>
      </c>
      <c r="C48" s="12" t="s">
        <v>277</v>
      </c>
      <c r="D48" s="12" t="s">
        <v>278</v>
      </c>
      <c r="E48" s="11"/>
      <c r="F48" s="12" t="s">
        <v>277</v>
      </c>
      <c r="G48" s="12" t="s">
        <v>79</v>
      </c>
      <c r="H48" s="13" t="s">
        <v>278</v>
      </c>
      <c r="I48" s="13" t="s">
        <v>279</v>
      </c>
      <c r="J48" s="13" t="s">
        <v>280</v>
      </c>
      <c r="K48" s="11" t="s">
        <v>281</v>
      </c>
      <c r="L48" s="11" t="s">
        <v>81</v>
      </c>
      <c r="M48" s="11">
        <v>3</v>
      </c>
      <c r="N48" s="11">
        <v>301</v>
      </c>
      <c r="O48" s="16">
        <f>VLOOKUP($C48,'[1]PL 1 _ Danh mục đầy đủ'!$D$4:$Q$9193,14,FALSE)</f>
        <v>102000</v>
      </c>
      <c r="P48" s="13">
        <v>101000</v>
      </c>
      <c r="Q48" s="13">
        <v>0</v>
      </c>
      <c r="R48" s="13">
        <v>0</v>
      </c>
      <c r="S48" s="13">
        <v>0</v>
      </c>
      <c r="T48" s="13">
        <v>0</v>
      </c>
      <c r="U48" s="13">
        <v>0</v>
      </c>
      <c r="V48" s="13">
        <v>0</v>
      </c>
      <c r="W48" s="13">
        <v>0</v>
      </c>
      <c r="X48" s="13">
        <v>0</v>
      </c>
      <c r="Y48" s="13">
        <v>0</v>
      </c>
      <c r="Z48" s="13">
        <v>0</v>
      </c>
      <c r="AA48" s="13">
        <v>0</v>
      </c>
      <c r="AB48" s="13">
        <v>0</v>
      </c>
      <c r="AC48" s="12" t="s">
        <v>282</v>
      </c>
      <c r="AD48" s="12" t="s">
        <v>283</v>
      </c>
      <c r="AE48" s="12"/>
      <c r="AF48" s="12"/>
      <c r="AG48" s="12" t="s">
        <v>79</v>
      </c>
      <c r="AH48" s="12" t="s">
        <v>79</v>
      </c>
      <c r="AI48" s="12" t="s">
        <v>110</v>
      </c>
      <c r="AJ48" s="12" t="s">
        <v>111</v>
      </c>
      <c r="AK48" s="18">
        <v>100</v>
      </c>
      <c r="AL48" s="18">
        <v>100</v>
      </c>
    </row>
    <row r="49" spans="1:38" ht="12.75" x14ac:dyDescent="0.25">
      <c r="A49" s="11">
        <v>1759</v>
      </c>
      <c r="B49" s="12" t="s">
        <v>284</v>
      </c>
      <c r="C49" s="12" t="s">
        <v>285</v>
      </c>
      <c r="D49" s="12" t="s">
        <v>286</v>
      </c>
      <c r="E49" s="11"/>
      <c r="F49" s="12" t="s">
        <v>285</v>
      </c>
      <c r="G49" s="12" t="s">
        <v>79</v>
      </c>
      <c r="H49" s="13" t="s">
        <v>286</v>
      </c>
      <c r="I49" s="13"/>
      <c r="J49" s="13"/>
      <c r="K49" s="11" t="s">
        <v>287</v>
      </c>
      <c r="L49" s="11" t="s">
        <v>81</v>
      </c>
      <c r="M49" s="11">
        <v>3</v>
      </c>
      <c r="N49" s="11">
        <v>301</v>
      </c>
      <c r="O49" s="16">
        <f>VLOOKUP($C49,'[1]PL 1 _ Danh mục đầy đủ'!$D$4:$Q$9193,14,FALSE)</f>
        <v>218000</v>
      </c>
      <c r="P49" s="13">
        <v>215000</v>
      </c>
      <c r="Q49" s="13">
        <v>0</v>
      </c>
      <c r="R49" s="13">
        <v>0</v>
      </c>
      <c r="S49" s="13">
        <v>0</v>
      </c>
      <c r="T49" s="13">
        <v>0</v>
      </c>
      <c r="U49" s="13">
        <v>0</v>
      </c>
      <c r="V49" s="13">
        <v>0</v>
      </c>
      <c r="W49" s="13">
        <v>0</v>
      </c>
      <c r="X49" s="13">
        <v>0</v>
      </c>
      <c r="Y49" s="13">
        <v>0</v>
      </c>
      <c r="Z49" s="13">
        <v>0</v>
      </c>
      <c r="AA49" s="13">
        <v>0</v>
      </c>
      <c r="AB49" s="13">
        <v>0</v>
      </c>
      <c r="AC49" s="12" t="s">
        <v>79</v>
      </c>
      <c r="AD49" s="12" t="s">
        <v>79</v>
      </c>
      <c r="AE49" s="12"/>
      <c r="AF49" s="12"/>
      <c r="AG49" s="12" t="s">
        <v>79</v>
      </c>
      <c r="AH49" s="12" t="s">
        <v>79</v>
      </c>
      <c r="AI49" s="12" t="s">
        <v>110</v>
      </c>
      <c r="AJ49" s="12" t="s">
        <v>111</v>
      </c>
      <c r="AK49" s="18">
        <v>100</v>
      </c>
      <c r="AL49" s="18">
        <v>100</v>
      </c>
    </row>
    <row r="50" spans="1:38" ht="12.75" x14ac:dyDescent="0.25">
      <c r="A50" s="11">
        <v>3441</v>
      </c>
      <c r="B50" s="12" t="s">
        <v>288</v>
      </c>
      <c r="C50" s="12" t="s">
        <v>79</v>
      </c>
      <c r="D50" s="12" t="s">
        <v>289</v>
      </c>
      <c r="E50" s="11"/>
      <c r="F50" s="12" t="s">
        <v>79</v>
      </c>
      <c r="G50" s="12" t="s">
        <v>79</v>
      </c>
      <c r="H50" s="13"/>
      <c r="I50" s="13" t="s">
        <v>290</v>
      </c>
      <c r="J50" s="13" t="s">
        <v>291</v>
      </c>
      <c r="K50" s="11"/>
      <c r="L50" s="11"/>
      <c r="M50" s="11">
        <v>3</v>
      </c>
      <c r="N50" s="11">
        <v>301</v>
      </c>
      <c r="O50" s="16">
        <v>0</v>
      </c>
      <c r="P50" s="13">
        <v>0</v>
      </c>
      <c r="Q50" s="13">
        <v>0</v>
      </c>
      <c r="R50" s="13">
        <v>0</v>
      </c>
      <c r="S50" s="13">
        <v>0</v>
      </c>
      <c r="T50" s="13">
        <v>0</v>
      </c>
      <c r="U50" s="13">
        <v>0</v>
      </c>
      <c r="V50" s="13">
        <v>0</v>
      </c>
      <c r="W50" s="13">
        <v>0</v>
      </c>
      <c r="X50" s="13">
        <v>0</v>
      </c>
      <c r="Y50" s="13">
        <v>0</v>
      </c>
      <c r="Z50" s="13">
        <v>0</v>
      </c>
      <c r="AA50" s="13">
        <v>0</v>
      </c>
      <c r="AB50" s="13">
        <v>0</v>
      </c>
      <c r="AC50" s="12" t="s">
        <v>79</v>
      </c>
      <c r="AD50" s="12" t="s">
        <v>292</v>
      </c>
      <c r="AE50" s="12"/>
      <c r="AF50" s="12"/>
      <c r="AG50" s="12" t="s">
        <v>79</v>
      </c>
      <c r="AH50" s="12" t="s">
        <v>79</v>
      </c>
      <c r="AI50" s="12" t="s">
        <v>79</v>
      </c>
      <c r="AJ50" s="12" t="s">
        <v>79</v>
      </c>
      <c r="AK50" s="18">
        <v>100</v>
      </c>
      <c r="AL50" s="18">
        <v>100</v>
      </c>
    </row>
    <row r="51" spans="1:38" ht="12.75" x14ac:dyDescent="0.25">
      <c r="A51" s="11">
        <v>3442</v>
      </c>
      <c r="B51" s="12" t="s">
        <v>293</v>
      </c>
      <c r="C51" s="12" t="s">
        <v>79</v>
      </c>
      <c r="D51" s="12" t="s">
        <v>294</v>
      </c>
      <c r="E51" s="11"/>
      <c r="F51" s="12" t="s">
        <v>79</v>
      </c>
      <c r="G51" s="12" t="s">
        <v>79</v>
      </c>
      <c r="H51" s="13"/>
      <c r="I51" s="13" t="s">
        <v>295</v>
      </c>
      <c r="J51" s="13" t="s">
        <v>296</v>
      </c>
      <c r="K51" s="11"/>
      <c r="L51" s="11"/>
      <c r="M51" s="11">
        <v>3</v>
      </c>
      <c r="N51" s="11">
        <v>301</v>
      </c>
      <c r="O51" s="16">
        <v>0</v>
      </c>
      <c r="P51" s="13">
        <v>0</v>
      </c>
      <c r="Q51" s="13">
        <v>0</v>
      </c>
      <c r="R51" s="13">
        <v>0</v>
      </c>
      <c r="S51" s="13">
        <v>0</v>
      </c>
      <c r="T51" s="13">
        <v>0</v>
      </c>
      <c r="U51" s="13">
        <v>0</v>
      </c>
      <c r="V51" s="13">
        <v>0</v>
      </c>
      <c r="W51" s="13">
        <v>0</v>
      </c>
      <c r="X51" s="13">
        <v>0</v>
      </c>
      <c r="Y51" s="13">
        <v>0</v>
      </c>
      <c r="Z51" s="13">
        <v>0</v>
      </c>
      <c r="AA51" s="13">
        <v>0</v>
      </c>
      <c r="AB51" s="13">
        <v>0</v>
      </c>
      <c r="AC51" s="12" t="s">
        <v>297</v>
      </c>
      <c r="AD51" s="12" t="s">
        <v>298</v>
      </c>
      <c r="AE51" s="12"/>
      <c r="AF51" s="12"/>
      <c r="AG51" s="12" t="s">
        <v>79</v>
      </c>
      <c r="AH51" s="12" t="s">
        <v>79</v>
      </c>
      <c r="AI51" s="12" t="s">
        <v>79</v>
      </c>
      <c r="AJ51" s="12" t="s">
        <v>79</v>
      </c>
      <c r="AK51" s="18">
        <v>100</v>
      </c>
      <c r="AL51" s="18">
        <v>100</v>
      </c>
    </row>
    <row r="52" spans="1:38" ht="12.75" x14ac:dyDescent="0.25">
      <c r="A52" s="11">
        <v>3443</v>
      </c>
      <c r="B52" s="12" t="s">
        <v>299</v>
      </c>
      <c r="C52" s="12" t="s">
        <v>79</v>
      </c>
      <c r="D52" s="12" t="s">
        <v>300</v>
      </c>
      <c r="E52" s="11"/>
      <c r="F52" s="12" t="s">
        <v>79</v>
      </c>
      <c r="G52" s="12" t="s">
        <v>79</v>
      </c>
      <c r="H52" s="13"/>
      <c r="I52" s="13" t="s">
        <v>301</v>
      </c>
      <c r="J52" s="13" t="s">
        <v>302</v>
      </c>
      <c r="K52" s="11"/>
      <c r="L52" s="11"/>
      <c r="M52" s="11">
        <v>3</v>
      </c>
      <c r="N52" s="11">
        <v>301</v>
      </c>
      <c r="O52" s="16">
        <v>0</v>
      </c>
      <c r="P52" s="13">
        <v>0</v>
      </c>
      <c r="Q52" s="13">
        <v>0</v>
      </c>
      <c r="R52" s="13">
        <v>0</v>
      </c>
      <c r="S52" s="13">
        <v>0</v>
      </c>
      <c r="T52" s="13">
        <v>0</v>
      </c>
      <c r="U52" s="13">
        <v>0</v>
      </c>
      <c r="V52" s="13">
        <v>0</v>
      </c>
      <c r="W52" s="13">
        <v>0</v>
      </c>
      <c r="X52" s="13">
        <v>0</v>
      </c>
      <c r="Y52" s="13">
        <v>0</v>
      </c>
      <c r="Z52" s="13">
        <v>0</v>
      </c>
      <c r="AA52" s="13">
        <v>0</v>
      </c>
      <c r="AB52" s="13">
        <v>0</v>
      </c>
      <c r="AC52" s="12" t="s">
        <v>297</v>
      </c>
      <c r="AD52" s="12" t="s">
        <v>303</v>
      </c>
      <c r="AE52" s="12"/>
      <c r="AF52" s="12"/>
      <c r="AG52" s="12" t="s">
        <v>79</v>
      </c>
      <c r="AH52" s="12" t="s">
        <v>79</v>
      </c>
      <c r="AI52" s="12" t="s">
        <v>79</v>
      </c>
      <c r="AJ52" s="12" t="s">
        <v>79</v>
      </c>
      <c r="AK52" s="18">
        <v>100</v>
      </c>
      <c r="AL52" s="18">
        <v>100</v>
      </c>
    </row>
    <row r="53" spans="1:38" ht="12.75" x14ac:dyDescent="0.25">
      <c r="A53" s="11">
        <v>3444</v>
      </c>
      <c r="B53" s="12" t="s">
        <v>304</v>
      </c>
      <c r="C53" s="12" t="s">
        <v>79</v>
      </c>
      <c r="D53" s="12" t="s">
        <v>264</v>
      </c>
      <c r="E53" s="11"/>
      <c r="F53" s="12" t="s">
        <v>79</v>
      </c>
      <c r="G53" s="12" t="s">
        <v>79</v>
      </c>
      <c r="H53" s="13"/>
      <c r="I53" s="13" t="s">
        <v>265</v>
      </c>
      <c r="J53" s="13" t="s">
        <v>264</v>
      </c>
      <c r="K53" s="11"/>
      <c r="L53" s="11"/>
      <c r="M53" s="11">
        <v>3</v>
      </c>
      <c r="N53" s="11">
        <v>301</v>
      </c>
      <c r="O53" s="16">
        <v>0</v>
      </c>
      <c r="P53" s="13">
        <v>0</v>
      </c>
      <c r="Q53" s="13">
        <v>0</v>
      </c>
      <c r="R53" s="13">
        <v>0</v>
      </c>
      <c r="S53" s="13">
        <v>0</v>
      </c>
      <c r="T53" s="13">
        <v>0</v>
      </c>
      <c r="U53" s="13">
        <v>0</v>
      </c>
      <c r="V53" s="13">
        <v>0</v>
      </c>
      <c r="W53" s="13">
        <v>0</v>
      </c>
      <c r="X53" s="13">
        <v>0</v>
      </c>
      <c r="Y53" s="13">
        <v>0</v>
      </c>
      <c r="Z53" s="13">
        <v>0</v>
      </c>
      <c r="AA53" s="13">
        <v>0</v>
      </c>
      <c r="AB53" s="13">
        <v>0</v>
      </c>
      <c r="AC53" s="12" t="s">
        <v>120</v>
      </c>
      <c r="AD53" s="12" t="s">
        <v>305</v>
      </c>
      <c r="AE53" s="12"/>
      <c r="AF53" s="12"/>
      <c r="AG53" s="12" t="s">
        <v>79</v>
      </c>
      <c r="AH53" s="12" t="s">
        <v>79</v>
      </c>
      <c r="AI53" s="12" t="s">
        <v>79</v>
      </c>
      <c r="AJ53" s="12" t="s">
        <v>79</v>
      </c>
      <c r="AK53" s="18">
        <v>100</v>
      </c>
      <c r="AL53" s="18">
        <v>100</v>
      </c>
    </row>
    <row r="54" spans="1:38" ht="12.75" x14ac:dyDescent="0.25">
      <c r="A54" s="11">
        <v>3445</v>
      </c>
      <c r="B54" s="12" t="s">
        <v>306</v>
      </c>
      <c r="C54" s="12" t="s">
        <v>79</v>
      </c>
      <c r="D54" s="12" t="s">
        <v>269</v>
      </c>
      <c r="E54" s="11"/>
      <c r="F54" s="12" t="s">
        <v>79</v>
      </c>
      <c r="G54" s="12" t="s">
        <v>79</v>
      </c>
      <c r="H54" s="13"/>
      <c r="I54" s="13" t="s">
        <v>270</v>
      </c>
      <c r="J54" s="13" t="s">
        <v>269</v>
      </c>
      <c r="K54" s="11"/>
      <c r="L54" s="11"/>
      <c r="M54" s="11">
        <v>3</v>
      </c>
      <c r="N54" s="11">
        <v>301</v>
      </c>
      <c r="O54" s="16">
        <v>0</v>
      </c>
      <c r="P54" s="13">
        <v>0</v>
      </c>
      <c r="Q54" s="13">
        <v>0</v>
      </c>
      <c r="R54" s="13">
        <v>0</v>
      </c>
      <c r="S54" s="13">
        <v>0</v>
      </c>
      <c r="T54" s="13">
        <v>0</v>
      </c>
      <c r="U54" s="13">
        <v>0</v>
      </c>
      <c r="V54" s="13">
        <v>0</v>
      </c>
      <c r="W54" s="13">
        <v>0</v>
      </c>
      <c r="X54" s="13">
        <v>0</v>
      </c>
      <c r="Y54" s="13">
        <v>0</v>
      </c>
      <c r="Z54" s="13">
        <v>0</v>
      </c>
      <c r="AA54" s="13">
        <v>0</v>
      </c>
      <c r="AB54" s="13">
        <v>0</v>
      </c>
      <c r="AC54" s="12" t="s">
        <v>120</v>
      </c>
      <c r="AD54" s="12" t="s">
        <v>307</v>
      </c>
      <c r="AE54" s="12"/>
      <c r="AF54" s="12"/>
      <c r="AG54" s="12" t="s">
        <v>79</v>
      </c>
      <c r="AH54" s="12" t="s">
        <v>79</v>
      </c>
      <c r="AI54" s="12" t="s">
        <v>79</v>
      </c>
      <c r="AJ54" s="12" t="s">
        <v>79</v>
      </c>
      <c r="AK54" s="18">
        <v>100</v>
      </c>
      <c r="AL54" s="18">
        <v>100</v>
      </c>
    </row>
    <row r="55" spans="1:38" ht="12.75" x14ac:dyDescent="0.25">
      <c r="A55" s="11">
        <v>3446</v>
      </c>
      <c r="B55" s="12" t="s">
        <v>308</v>
      </c>
      <c r="C55" s="12" t="s">
        <v>79</v>
      </c>
      <c r="D55" s="12" t="s">
        <v>273</v>
      </c>
      <c r="E55" s="11"/>
      <c r="F55" s="12" t="s">
        <v>79</v>
      </c>
      <c r="G55" s="12" t="s">
        <v>79</v>
      </c>
      <c r="H55" s="13"/>
      <c r="I55" s="13" t="s">
        <v>274</v>
      </c>
      <c r="J55" s="13" t="s">
        <v>273</v>
      </c>
      <c r="K55" s="11"/>
      <c r="L55" s="11"/>
      <c r="M55" s="11">
        <v>3</v>
      </c>
      <c r="N55" s="11">
        <v>301</v>
      </c>
      <c r="O55" s="16">
        <v>0</v>
      </c>
      <c r="P55" s="13">
        <v>0</v>
      </c>
      <c r="Q55" s="13">
        <v>0</v>
      </c>
      <c r="R55" s="13">
        <v>0</v>
      </c>
      <c r="S55" s="13">
        <v>0</v>
      </c>
      <c r="T55" s="13">
        <v>0</v>
      </c>
      <c r="U55" s="13">
        <v>0</v>
      </c>
      <c r="V55" s="13">
        <v>0</v>
      </c>
      <c r="W55" s="13">
        <v>0</v>
      </c>
      <c r="X55" s="13">
        <v>0</v>
      </c>
      <c r="Y55" s="13">
        <v>0</v>
      </c>
      <c r="Z55" s="13">
        <v>0</v>
      </c>
      <c r="AA55" s="13">
        <v>0</v>
      </c>
      <c r="AB55" s="13">
        <v>0</v>
      </c>
      <c r="AC55" s="12" t="s">
        <v>120</v>
      </c>
      <c r="AD55" s="12" t="s">
        <v>275</v>
      </c>
      <c r="AE55" s="12"/>
      <c r="AF55" s="12"/>
      <c r="AG55" s="12" t="s">
        <v>79</v>
      </c>
      <c r="AH55" s="12" t="s">
        <v>79</v>
      </c>
      <c r="AI55" s="12" t="s">
        <v>79</v>
      </c>
      <c r="AJ55" s="12" t="s">
        <v>79</v>
      </c>
      <c r="AK55" s="18">
        <v>100</v>
      </c>
      <c r="AL55" s="18">
        <v>100</v>
      </c>
    </row>
    <row r="56" spans="1:38" ht="12.75" x14ac:dyDescent="0.25">
      <c r="A56" s="11">
        <v>3447</v>
      </c>
      <c r="B56" s="12" t="s">
        <v>309</v>
      </c>
      <c r="C56" s="12" t="s">
        <v>79</v>
      </c>
      <c r="D56" s="12" t="s">
        <v>310</v>
      </c>
      <c r="E56" s="11"/>
      <c r="F56" s="12" t="s">
        <v>79</v>
      </c>
      <c r="G56" s="12" t="s">
        <v>79</v>
      </c>
      <c r="H56" s="13"/>
      <c r="I56" s="13" t="s">
        <v>311</v>
      </c>
      <c r="J56" s="13" t="s">
        <v>310</v>
      </c>
      <c r="K56" s="11"/>
      <c r="L56" s="11"/>
      <c r="M56" s="11">
        <v>3</v>
      </c>
      <c r="N56" s="11">
        <v>301</v>
      </c>
      <c r="O56" s="16">
        <v>0</v>
      </c>
      <c r="P56" s="13">
        <v>0</v>
      </c>
      <c r="Q56" s="13">
        <v>0</v>
      </c>
      <c r="R56" s="13">
        <v>0</v>
      </c>
      <c r="S56" s="13">
        <v>0</v>
      </c>
      <c r="T56" s="13">
        <v>0</v>
      </c>
      <c r="U56" s="13">
        <v>0</v>
      </c>
      <c r="V56" s="13">
        <v>0</v>
      </c>
      <c r="W56" s="13">
        <v>0</v>
      </c>
      <c r="X56" s="13">
        <v>0</v>
      </c>
      <c r="Y56" s="13">
        <v>0</v>
      </c>
      <c r="Z56" s="13">
        <v>0</v>
      </c>
      <c r="AA56" s="13">
        <v>0</v>
      </c>
      <c r="AB56" s="13">
        <v>0</v>
      </c>
      <c r="AC56" s="12" t="s">
        <v>120</v>
      </c>
      <c r="AD56" s="12" t="s">
        <v>312</v>
      </c>
      <c r="AE56" s="12"/>
      <c r="AF56" s="12"/>
      <c r="AG56" s="12" t="s">
        <v>79</v>
      </c>
      <c r="AH56" s="12" t="s">
        <v>79</v>
      </c>
      <c r="AI56" s="12" t="s">
        <v>79</v>
      </c>
      <c r="AJ56" s="12" t="s">
        <v>79</v>
      </c>
      <c r="AK56" s="18">
        <v>100</v>
      </c>
      <c r="AL56" s="18">
        <v>100</v>
      </c>
    </row>
    <row r="57" spans="1:38" ht="12.75" x14ac:dyDescent="0.25">
      <c r="A57" s="11">
        <v>3448</v>
      </c>
      <c r="B57" s="12" t="s">
        <v>313</v>
      </c>
      <c r="C57" s="12" t="s">
        <v>79</v>
      </c>
      <c r="D57" s="12" t="s">
        <v>314</v>
      </c>
      <c r="E57" s="11"/>
      <c r="F57" s="12" t="s">
        <v>79</v>
      </c>
      <c r="G57" s="12" t="s">
        <v>79</v>
      </c>
      <c r="H57" s="13"/>
      <c r="I57" s="13" t="s">
        <v>143</v>
      </c>
      <c r="J57" s="13" t="s">
        <v>144</v>
      </c>
      <c r="K57" s="11"/>
      <c r="L57" s="11"/>
      <c r="M57" s="11">
        <v>3</v>
      </c>
      <c r="N57" s="11">
        <v>301</v>
      </c>
      <c r="O57" s="16">
        <v>0</v>
      </c>
      <c r="P57" s="13">
        <v>0</v>
      </c>
      <c r="Q57" s="13">
        <v>0</v>
      </c>
      <c r="R57" s="13">
        <v>0</v>
      </c>
      <c r="S57" s="13">
        <v>0</v>
      </c>
      <c r="T57" s="13">
        <v>0</v>
      </c>
      <c r="U57" s="13">
        <v>0</v>
      </c>
      <c r="V57" s="13">
        <v>0</v>
      </c>
      <c r="W57" s="13">
        <v>0</v>
      </c>
      <c r="X57" s="13">
        <v>0</v>
      </c>
      <c r="Y57" s="13">
        <v>0</v>
      </c>
      <c r="Z57" s="13">
        <v>0</v>
      </c>
      <c r="AA57" s="13">
        <v>0</v>
      </c>
      <c r="AB57" s="13">
        <v>0</v>
      </c>
      <c r="AC57" s="12" t="s">
        <v>120</v>
      </c>
      <c r="AD57" s="12" t="s">
        <v>315</v>
      </c>
      <c r="AE57" s="12"/>
      <c r="AF57" s="12"/>
      <c r="AG57" s="12" t="s">
        <v>79</v>
      </c>
      <c r="AH57" s="12" t="s">
        <v>79</v>
      </c>
      <c r="AI57" s="12" t="s">
        <v>79</v>
      </c>
      <c r="AJ57" s="12" t="s">
        <v>79</v>
      </c>
      <c r="AK57" s="18">
        <v>100</v>
      </c>
      <c r="AL57" s="18">
        <v>100</v>
      </c>
    </row>
    <row r="58" spans="1:38" ht="12.75" x14ac:dyDescent="0.25">
      <c r="A58" s="11">
        <v>3449</v>
      </c>
      <c r="B58" s="12" t="s">
        <v>316</v>
      </c>
      <c r="C58" s="12" t="s">
        <v>79</v>
      </c>
      <c r="D58" s="12" t="s">
        <v>317</v>
      </c>
      <c r="E58" s="11"/>
      <c r="F58" s="12" t="s">
        <v>79</v>
      </c>
      <c r="G58" s="12" t="s">
        <v>79</v>
      </c>
      <c r="H58" s="13"/>
      <c r="I58" s="13"/>
      <c r="J58" s="13"/>
      <c r="K58" s="11"/>
      <c r="L58" s="11"/>
      <c r="M58" s="11">
        <v>3</v>
      </c>
      <c r="N58" s="11">
        <v>301</v>
      </c>
      <c r="O58" s="16">
        <v>0</v>
      </c>
      <c r="P58" s="13">
        <v>0</v>
      </c>
      <c r="Q58" s="13">
        <v>0</v>
      </c>
      <c r="R58" s="13">
        <v>0</v>
      </c>
      <c r="S58" s="13">
        <v>0</v>
      </c>
      <c r="T58" s="13">
        <v>0</v>
      </c>
      <c r="U58" s="13">
        <v>0</v>
      </c>
      <c r="V58" s="13">
        <v>0</v>
      </c>
      <c r="W58" s="13">
        <v>0</v>
      </c>
      <c r="X58" s="13">
        <v>0</v>
      </c>
      <c r="Y58" s="13">
        <v>0</v>
      </c>
      <c r="Z58" s="13">
        <v>0</v>
      </c>
      <c r="AA58" s="13">
        <v>0</v>
      </c>
      <c r="AB58" s="13">
        <v>0</v>
      </c>
      <c r="AC58" s="12" t="s">
        <v>120</v>
      </c>
      <c r="AD58" s="12" t="s">
        <v>318</v>
      </c>
      <c r="AE58" s="12"/>
      <c r="AF58" s="12"/>
      <c r="AG58" s="12" t="s">
        <v>79</v>
      </c>
      <c r="AH58" s="12" t="s">
        <v>79</v>
      </c>
      <c r="AI58" s="12" t="s">
        <v>79</v>
      </c>
      <c r="AJ58" s="12" t="s">
        <v>79</v>
      </c>
      <c r="AK58" s="18">
        <v>100</v>
      </c>
      <c r="AL58" s="18">
        <v>100</v>
      </c>
    </row>
    <row r="59" spans="1:38" ht="12.75" x14ac:dyDescent="0.25">
      <c r="A59" s="11">
        <v>3450</v>
      </c>
      <c r="B59" s="12" t="s">
        <v>319</v>
      </c>
      <c r="C59" s="12" t="s">
        <v>79</v>
      </c>
      <c r="D59" s="12" t="s">
        <v>320</v>
      </c>
      <c r="E59" s="11"/>
      <c r="F59" s="12" t="s">
        <v>79</v>
      </c>
      <c r="G59" s="12" t="s">
        <v>79</v>
      </c>
      <c r="H59" s="13"/>
      <c r="I59" s="13" t="s">
        <v>198</v>
      </c>
      <c r="J59" s="13" t="s">
        <v>199</v>
      </c>
      <c r="K59" s="11"/>
      <c r="L59" s="11"/>
      <c r="M59" s="11">
        <v>3</v>
      </c>
      <c r="N59" s="11">
        <v>301</v>
      </c>
      <c r="O59" s="16">
        <v>0</v>
      </c>
      <c r="P59" s="13">
        <v>0</v>
      </c>
      <c r="Q59" s="13">
        <v>0</v>
      </c>
      <c r="R59" s="13">
        <v>0</v>
      </c>
      <c r="S59" s="13">
        <v>0</v>
      </c>
      <c r="T59" s="13">
        <v>0</v>
      </c>
      <c r="U59" s="13">
        <v>0</v>
      </c>
      <c r="V59" s="13">
        <v>0</v>
      </c>
      <c r="W59" s="13">
        <v>0</v>
      </c>
      <c r="X59" s="13">
        <v>0</v>
      </c>
      <c r="Y59" s="13">
        <v>0</v>
      </c>
      <c r="Z59" s="13">
        <v>0</v>
      </c>
      <c r="AA59" s="13">
        <v>0</v>
      </c>
      <c r="AB59" s="13">
        <v>0</v>
      </c>
      <c r="AC59" s="12" t="s">
        <v>321</v>
      </c>
      <c r="AD59" s="12" t="s">
        <v>322</v>
      </c>
      <c r="AE59" s="12"/>
      <c r="AF59" s="12"/>
      <c r="AG59" s="12" t="s">
        <v>79</v>
      </c>
      <c r="AH59" s="12" t="s">
        <v>79</v>
      </c>
      <c r="AI59" s="12" t="s">
        <v>79</v>
      </c>
      <c r="AJ59" s="12" t="s">
        <v>79</v>
      </c>
      <c r="AK59" s="18">
        <v>100</v>
      </c>
      <c r="AL59" s="18">
        <v>100</v>
      </c>
    </row>
    <row r="60" spans="1:38" ht="12.75" x14ac:dyDescent="0.25">
      <c r="A60" s="11">
        <v>3451</v>
      </c>
      <c r="B60" s="12" t="s">
        <v>323</v>
      </c>
      <c r="C60" s="12" t="s">
        <v>79</v>
      </c>
      <c r="D60" s="12" t="s">
        <v>324</v>
      </c>
      <c r="E60" s="11"/>
      <c r="F60" s="12" t="s">
        <v>79</v>
      </c>
      <c r="G60" s="12" t="s">
        <v>79</v>
      </c>
      <c r="H60" s="13"/>
      <c r="I60" s="13"/>
      <c r="J60" s="13"/>
      <c r="K60" s="11"/>
      <c r="L60" s="11"/>
      <c r="M60" s="11">
        <v>3</v>
      </c>
      <c r="N60" s="11">
        <v>301</v>
      </c>
      <c r="O60" s="16">
        <v>0</v>
      </c>
      <c r="P60" s="13">
        <v>0</v>
      </c>
      <c r="Q60" s="13">
        <v>0</v>
      </c>
      <c r="R60" s="13">
        <v>0</v>
      </c>
      <c r="S60" s="13">
        <v>0</v>
      </c>
      <c r="T60" s="13">
        <v>0</v>
      </c>
      <c r="U60" s="13">
        <v>0</v>
      </c>
      <c r="V60" s="13">
        <v>0</v>
      </c>
      <c r="W60" s="13">
        <v>0</v>
      </c>
      <c r="X60" s="13">
        <v>0</v>
      </c>
      <c r="Y60" s="13">
        <v>0</v>
      </c>
      <c r="Z60" s="13">
        <v>0</v>
      </c>
      <c r="AA60" s="13">
        <v>0</v>
      </c>
      <c r="AB60" s="13">
        <v>0</v>
      </c>
      <c r="AC60" s="12" t="s">
        <v>282</v>
      </c>
      <c r="AD60" s="12" t="s">
        <v>325</v>
      </c>
      <c r="AE60" s="12"/>
      <c r="AF60" s="12"/>
      <c r="AG60" s="12" t="s">
        <v>79</v>
      </c>
      <c r="AH60" s="12" t="s">
        <v>79</v>
      </c>
      <c r="AI60" s="12" t="s">
        <v>79</v>
      </c>
      <c r="AJ60" s="12" t="s">
        <v>79</v>
      </c>
      <c r="AK60" s="18">
        <v>100</v>
      </c>
      <c r="AL60" s="18">
        <v>100</v>
      </c>
    </row>
    <row r="61" spans="1:38" ht="12.75" x14ac:dyDescent="0.25">
      <c r="A61" s="11">
        <v>3452</v>
      </c>
      <c r="B61" s="12" t="s">
        <v>326</v>
      </c>
      <c r="C61" s="12" t="s">
        <v>79</v>
      </c>
      <c r="D61" s="12" t="s">
        <v>327</v>
      </c>
      <c r="E61" s="11"/>
      <c r="F61" s="12" t="s">
        <v>79</v>
      </c>
      <c r="G61" s="12" t="s">
        <v>79</v>
      </c>
      <c r="H61" s="13"/>
      <c r="I61" s="13"/>
      <c r="J61" s="13"/>
      <c r="K61" s="11"/>
      <c r="L61" s="11"/>
      <c r="M61" s="11">
        <v>3</v>
      </c>
      <c r="N61" s="11">
        <v>301</v>
      </c>
      <c r="O61" s="16">
        <v>0</v>
      </c>
      <c r="P61" s="13">
        <v>0</v>
      </c>
      <c r="Q61" s="13">
        <v>0</v>
      </c>
      <c r="R61" s="13">
        <v>0</v>
      </c>
      <c r="S61" s="13">
        <v>0</v>
      </c>
      <c r="T61" s="13">
        <v>0</v>
      </c>
      <c r="U61" s="13">
        <v>0</v>
      </c>
      <c r="V61" s="13">
        <v>0</v>
      </c>
      <c r="W61" s="13">
        <v>0</v>
      </c>
      <c r="X61" s="13">
        <v>0</v>
      </c>
      <c r="Y61" s="13">
        <v>0</v>
      </c>
      <c r="Z61" s="13">
        <v>0</v>
      </c>
      <c r="AA61" s="13">
        <v>0</v>
      </c>
      <c r="AB61" s="13">
        <v>0</v>
      </c>
      <c r="AC61" s="12" t="s">
        <v>328</v>
      </c>
      <c r="AD61" s="12" t="s">
        <v>329</v>
      </c>
      <c r="AE61" s="12"/>
      <c r="AF61" s="12"/>
      <c r="AG61" s="12" t="s">
        <v>79</v>
      </c>
      <c r="AH61" s="12" t="s">
        <v>79</v>
      </c>
      <c r="AI61" s="12" t="s">
        <v>79</v>
      </c>
      <c r="AJ61" s="12" t="s">
        <v>79</v>
      </c>
      <c r="AK61" s="18">
        <v>100</v>
      </c>
      <c r="AL61" s="18">
        <v>100</v>
      </c>
    </row>
    <row r="62" spans="1:38" ht="12.75" x14ac:dyDescent="0.25">
      <c r="A62" s="11">
        <v>3453</v>
      </c>
      <c r="B62" s="12" t="s">
        <v>330</v>
      </c>
      <c r="C62" s="12" t="s">
        <v>79</v>
      </c>
      <c r="D62" s="12" t="s">
        <v>331</v>
      </c>
      <c r="E62" s="11"/>
      <c r="F62" s="12" t="s">
        <v>79</v>
      </c>
      <c r="G62" s="12" t="s">
        <v>79</v>
      </c>
      <c r="H62" s="13"/>
      <c r="I62" s="13" t="s">
        <v>332</v>
      </c>
      <c r="J62" s="13" t="s">
        <v>333</v>
      </c>
      <c r="K62" s="11"/>
      <c r="L62" s="11"/>
      <c r="M62" s="11">
        <v>3</v>
      </c>
      <c r="N62" s="11">
        <v>301</v>
      </c>
      <c r="O62" s="16">
        <v>0</v>
      </c>
      <c r="P62" s="13">
        <v>0</v>
      </c>
      <c r="Q62" s="13">
        <v>0</v>
      </c>
      <c r="R62" s="13">
        <v>0</v>
      </c>
      <c r="S62" s="13">
        <v>0</v>
      </c>
      <c r="T62" s="13">
        <v>0</v>
      </c>
      <c r="U62" s="13">
        <v>0</v>
      </c>
      <c r="V62" s="13">
        <v>0</v>
      </c>
      <c r="W62" s="13">
        <v>0</v>
      </c>
      <c r="X62" s="13">
        <v>0</v>
      </c>
      <c r="Y62" s="13">
        <v>0</v>
      </c>
      <c r="Z62" s="13">
        <v>0</v>
      </c>
      <c r="AA62" s="13">
        <v>0</v>
      </c>
      <c r="AB62" s="13">
        <v>0</v>
      </c>
      <c r="AC62" s="12" t="s">
        <v>120</v>
      </c>
      <c r="AD62" s="12" t="s">
        <v>334</v>
      </c>
      <c r="AE62" s="12"/>
      <c r="AF62" s="12"/>
      <c r="AG62" s="12" t="s">
        <v>79</v>
      </c>
      <c r="AH62" s="12" t="s">
        <v>79</v>
      </c>
      <c r="AI62" s="12" t="s">
        <v>79</v>
      </c>
      <c r="AJ62" s="12" t="s">
        <v>79</v>
      </c>
      <c r="AK62" s="18">
        <v>100</v>
      </c>
      <c r="AL62" s="18">
        <v>100</v>
      </c>
    </row>
    <row r="63" spans="1:38" ht="12.75" x14ac:dyDescent="0.25">
      <c r="A63" s="11">
        <v>3454</v>
      </c>
      <c r="B63" s="12" t="s">
        <v>335</v>
      </c>
      <c r="C63" s="12" t="s">
        <v>79</v>
      </c>
      <c r="D63" s="12" t="s">
        <v>336</v>
      </c>
      <c r="E63" s="11"/>
      <c r="F63" s="12" t="s">
        <v>79</v>
      </c>
      <c r="G63" s="12" t="s">
        <v>79</v>
      </c>
      <c r="H63" s="13"/>
      <c r="I63" s="13"/>
      <c r="J63" s="13"/>
      <c r="K63" s="11"/>
      <c r="L63" s="11"/>
      <c r="M63" s="11">
        <v>3</v>
      </c>
      <c r="N63" s="11">
        <v>301</v>
      </c>
      <c r="O63" s="16">
        <v>0</v>
      </c>
      <c r="P63" s="13">
        <v>0</v>
      </c>
      <c r="Q63" s="13">
        <v>0</v>
      </c>
      <c r="R63" s="13">
        <v>0</v>
      </c>
      <c r="S63" s="13">
        <v>0</v>
      </c>
      <c r="T63" s="13">
        <v>0</v>
      </c>
      <c r="U63" s="13">
        <v>0</v>
      </c>
      <c r="V63" s="13">
        <v>0</v>
      </c>
      <c r="W63" s="13">
        <v>0</v>
      </c>
      <c r="X63" s="13">
        <v>0</v>
      </c>
      <c r="Y63" s="13">
        <v>0</v>
      </c>
      <c r="Z63" s="13">
        <v>0</v>
      </c>
      <c r="AA63" s="13">
        <v>0</v>
      </c>
      <c r="AB63" s="13">
        <v>0</v>
      </c>
      <c r="AC63" s="12" t="s">
        <v>337</v>
      </c>
      <c r="AD63" s="12" t="s">
        <v>120</v>
      </c>
      <c r="AE63" s="12"/>
      <c r="AF63" s="12"/>
      <c r="AG63" s="12" t="s">
        <v>79</v>
      </c>
      <c r="AH63" s="12" t="s">
        <v>79</v>
      </c>
      <c r="AI63" s="12" t="s">
        <v>79</v>
      </c>
      <c r="AJ63" s="12" t="s">
        <v>79</v>
      </c>
      <c r="AK63" s="18">
        <v>100</v>
      </c>
      <c r="AL63" s="18">
        <v>100</v>
      </c>
    </row>
    <row r="64" spans="1:38" ht="12.75" x14ac:dyDescent="0.25">
      <c r="A64" s="11">
        <v>3455</v>
      </c>
      <c r="B64" s="12" t="s">
        <v>338</v>
      </c>
      <c r="C64" s="12" t="s">
        <v>79</v>
      </c>
      <c r="D64" s="12" t="s">
        <v>339</v>
      </c>
      <c r="E64" s="11"/>
      <c r="F64" s="12" t="s">
        <v>79</v>
      </c>
      <c r="G64" s="12" t="s">
        <v>79</v>
      </c>
      <c r="H64" s="13"/>
      <c r="I64" s="13"/>
      <c r="J64" s="13"/>
      <c r="K64" s="11"/>
      <c r="L64" s="11"/>
      <c r="M64" s="11">
        <v>3</v>
      </c>
      <c r="N64" s="11">
        <v>301</v>
      </c>
      <c r="O64" s="16">
        <v>0</v>
      </c>
      <c r="P64" s="13">
        <v>0</v>
      </c>
      <c r="Q64" s="13">
        <v>0</v>
      </c>
      <c r="R64" s="13">
        <v>0</v>
      </c>
      <c r="S64" s="13">
        <v>0</v>
      </c>
      <c r="T64" s="13">
        <v>0</v>
      </c>
      <c r="U64" s="13">
        <v>0</v>
      </c>
      <c r="V64" s="13">
        <v>0</v>
      </c>
      <c r="W64" s="13">
        <v>0</v>
      </c>
      <c r="X64" s="13">
        <v>0</v>
      </c>
      <c r="Y64" s="13">
        <v>0</v>
      </c>
      <c r="Z64" s="13">
        <v>0</v>
      </c>
      <c r="AA64" s="13">
        <v>0</v>
      </c>
      <c r="AB64" s="13">
        <v>0</v>
      </c>
      <c r="AC64" s="12" t="s">
        <v>120</v>
      </c>
      <c r="AD64" s="12" t="s">
        <v>340</v>
      </c>
      <c r="AE64" s="12"/>
      <c r="AF64" s="12"/>
      <c r="AG64" s="12" t="s">
        <v>79</v>
      </c>
      <c r="AH64" s="12" t="s">
        <v>79</v>
      </c>
      <c r="AI64" s="12" t="s">
        <v>79</v>
      </c>
      <c r="AJ64" s="12" t="s">
        <v>79</v>
      </c>
      <c r="AK64" s="18">
        <v>100</v>
      </c>
      <c r="AL64" s="18">
        <v>100</v>
      </c>
    </row>
    <row r="65" spans="1:38" ht="12.75" x14ac:dyDescent="0.25">
      <c r="A65" s="11">
        <v>3456</v>
      </c>
      <c r="B65" s="12" t="s">
        <v>341</v>
      </c>
      <c r="C65" s="12" t="s">
        <v>79</v>
      </c>
      <c r="D65" s="12" t="s">
        <v>342</v>
      </c>
      <c r="E65" s="11"/>
      <c r="F65" s="12" t="s">
        <v>79</v>
      </c>
      <c r="G65" s="12" t="s">
        <v>79</v>
      </c>
      <c r="H65" s="13"/>
      <c r="I65" s="13"/>
      <c r="J65" s="13"/>
      <c r="K65" s="11"/>
      <c r="L65" s="11"/>
      <c r="M65" s="11">
        <v>3</v>
      </c>
      <c r="N65" s="11">
        <v>301</v>
      </c>
      <c r="O65" s="16">
        <v>0</v>
      </c>
      <c r="P65" s="13">
        <v>0</v>
      </c>
      <c r="Q65" s="13">
        <v>0</v>
      </c>
      <c r="R65" s="13">
        <v>0</v>
      </c>
      <c r="S65" s="13">
        <v>0</v>
      </c>
      <c r="T65" s="13">
        <v>0</v>
      </c>
      <c r="U65" s="13">
        <v>0</v>
      </c>
      <c r="V65" s="13">
        <v>0</v>
      </c>
      <c r="W65" s="13">
        <v>0</v>
      </c>
      <c r="X65" s="13">
        <v>0</v>
      </c>
      <c r="Y65" s="13">
        <v>0</v>
      </c>
      <c r="Z65" s="13">
        <v>0</v>
      </c>
      <c r="AA65" s="13">
        <v>0</v>
      </c>
      <c r="AB65" s="13">
        <v>0</v>
      </c>
      <c r="AC65" s="12" t="s">
        <v>120</v>
      </c>
      <c r="AD65" s="12" t="s">
        <v>343</v>
      </c>
      <c r="AE65" s="12"/>
      <c r="AF65" s="12"/>
      <c r="AG65" s="12" t="s">
        <v>79</v>
      </c>
      <c r="AH65" s="12" t="s">
        <v>79</v>
      </c>
      <c r="AI65" s="12" t="s">
        <v>79</v>
      </c>
      <c r="AJ65" s="12" t="s">
        <v>79</v>
      </c>
      <c r="AK65" s="18">
        <v>100</v>
      </c>
      <c r="AL65" s="18">
        <v>100</v>
      </c>
    </row>
    <row r="66" spans="1:38" ht="12.75" x14ac:dyDescent="0.25">
      <c r="A66" s="11">
        <v>3457</v>
      </c>
      <c r="B66" s="12" t="s">
        <v>344</v>
      </c>
      <c r="C66" s="12" t="s">
        <v>79</v>
      </c>
      <c r="D66" s="12" t="s">
        <v>345</v>
      </c>
      <c r="E66" s="11"/>
      <c r="F66" s="12" t="s">
        <v>79</v>
      </c>
      <c r="G66" s="12" t="s">
        <v>79</v>
      </c>
      <c r="H66" s="13"/>
      <c r="I66" s="13"/>
      <c r="J66" s="13"/>
      <c r="K66" s="11"/>
      <c r="L66" s="11"/>
      <c r="M66" s="11">
        <v>3</v>
      </c>
      <c r="N66" s="11">
        <v>301</v>
      </c>
      <c r="O66" s="16">
        <v>0</v>
      </c>
      <c r="P66" s="13">
        <v>0</v>
      </c>
      <c r="Q66" s="13">
        <v>0</v>
      </c>
      <c r="R66" s="13">
        <v>0</v>
      </c>
      <c r="S66" s="13">
        <v>0</v>
      </c>
      <c r="T66" s="13">
        <v>0</v>
      </c>
      <c r="U66" s="13">
        <v>0</v>
      </c>
      <c r="V66" s="13">
        <v>0</v>
      </c>
      <c r="W66" s="13">
        <v>0</v>
      </c>
      <c r="X66" s="13">
        <v>0</v>
      </c>
      <c r="Y66" s="13">
        <v>0</v>
      </c>
      <c r="Z66" s="13">
        <v>0</v>
      </c>
      <c r="AA66" s="13">
        <v>0</v>
      </c>
      <c r="AB66" s="13">
        <v>0</v>
      </c>
      <c r="AC66" s="12" t="s">
        <v>282</v>
      </c>
      <c r="AD66" s="12" t="s">
        <v>346</v>
      </c>
      <c r="AE66" s="12"/>
      <c r="AF66" s="12"/>
      <c r="AG66" s="12" t="s">
        <v>79</v>
      </c>
      <c r="AH66" s="12" t="s">
        <v>79</v>
      </c>
      <c r="AI66" s="12" t="s">
        <v>79</v>
      </c>
      <c r="AJ66" s="12" t="s">
        <v>79</v>
      </c>
      <c r="AK66" s="18">
        <v>100</v>
      </c>
      <c r="AL66" s="18">
        <v>100</v>
      </c>
    </row>
    <row r="67" spans="1:38" ht="12.75" x14ac:dyDescent="0.25">
      <c r="A67" s="11">
        <v>3458</v>
      </c>
      <c r="B67" s="12" t="s">
        <v>347</v>
      </c>
      <c r="C67" s="12" t="s">
        <v>79</v>
      </c>
      <c r="D67" s="12" t="s">
        <v>348</v>
      </c>
      <c r="E67" s="11"/>
      <c r="F67" s="12" t="s">
        <v>79</v>
      </c>
      <c r="G67" s="12" t="s">
        <v>79</v>
      </c>
      <c r="H67" s="13"/>
      <c r="I67" s="13"/>
      <c r="J67" s="13"/>
      <c r="K67" s="11"/>
      <c r="L67" s="11"/>
      <c r="M67" s="11">
        <v>3</v>
      </c>
      <c r="N67" s="11">
        <v>301</v>
      </c>
      <c r="O67" s="16">
        <v>0</v>
      </c>
      <c r="P67" s="13">
        <v>0</v>
      </c>
      <c r="Q67" s="13">
        <v>0</v>
      </c>
      <c r="R67" s="13">
        <v>0</v>
      </c>
      <c r="S67" s="13">
        <v>0</v>
      </c>
      <c r="T67" s="13">
        <v>0</v>
      </c>
      <c r="U67" s="13">
        <v>0</v>
      </c>
      <c r="V67" s="13">
        <v>0</v>
      </c>
      <c r="W67" s="13">
        <v>0</v>
      </c>
      <c r="X67" s="13">
        <v>0</v>
      </c>
      <c r="Y67" s="13">
        <v>0</v>
      </c>
      <c r="Z67" s="13">
        <v>0</v>
      </c>
      <c r="AA67" s="13">
        <v>0</v>
      </c>
      <c r="AB67" s="13">
        <v>0</v>
      </c>
      <c r="AC67" s="12" t="s">
        <v>79</v>
      </c>
      <c r="AD67" s="12" t="s">
        <v>292</v>
      </c>
      <c r="AE67" s="12"/>
      <c r="AF67" s="12"/>
      <c r="AG67" s="12" t="s">
        <v>79</v>
      </c>
      <c r="AH67" s="12" t="s">
        <v>79</v>
      </c>
      <c r="AI67" s="12" t="s">
        <v>79</v>
      </c>
      <c r="AJ67" s="12" t="s">
        <v>79</v>
      </c>
      <c r="AK67" s="18">
        <v>100</v>
      </c>
      <c r="AL67" s="18">
        <v>100</v>
      </c>
    </row>
    <row r="68" spans="1:38" ht="12.75" x14ac:dyDescent="0.25">
      <c r="A68" s="11">
        <v>3459</v>
      </c>
      <c r="B68" s="12" t="s">
        <v>349</v>
      </c>
      <c r="C68" s="12" t="s">
        <v>79</v>
      </c>
      <c r="D68" s="12" t="s">
        <v>350</v>
      </c>
      <c r="E68" s="11"/>
      <c r="F68" s="12" t="s">
        <v>79</v>
      </c>
      <c r="G68" s="12" t="s">
        <v>79</v>
      </c>
      <c r="H68" s="13"/>
      <c r="I68" s="13" t="s">
        <v>295</v>
      </c>
      <c r="J68" s="13" t="s">
        <v>296</v>
      </c>
      <c r="K68" s="11"/>
      <c r="L68" s="11"/>
      <c r="M68" s="11">
        <v>3</v>
      </c>
      <c r="N68" s="11">
        <v>301</v>
      </c>
      <c r="O68" s="16">
        <v>0</v>
      </c>
      <c r="P68" s="13">
        <v>0</v>
      </c>
      <c r="Q68" s="13">
        <v>0</v>
      </c>
      <c r="R68" s="13">
        <v>0</v>
      </c>
      <c r="S68" s="13">
        <v>0</v>
      </c>
      <c r="T68" s="13">
        <v>0</v>
      </c>
      <c r="U68" s="13">
        <v>0</v>
      </c>
      <c r="V68" s="13">
        <v>0</v>
      </c>
      <c r="W68" s="13">
        <v>0</v>
      </c>
      <c r="X68" s="13">
        <v>0</v>
      </c>
      <c r="Y68" s="13">
        <v>0</v>
      </c>
      <c r="Z68" s="13">
        <v>0</v>
      </c>
      <c r="AA68" s="13">
        <v>0</v>
      </c>
      <c r="AB68" s="13">
        <v>0</v>
      </c>
      <c r="AC68" s="12" t="s">
        <v>297</v>
      </c>
      <c r="AD68" s="12" t="s">
        <v>298</v>
      </c>
      <c r="AE68" s="12"/>
      <c r="AF68" s="12"/>
      <c r="AG68" s="12" t="s">
        <v>79</v>
      </c>
      <c r="AH68" s="12" t="s">
        <v>79</v>
      </c>
      <c r="AI68" s="12" t="s">
        <v>79</v>
      </c>
      <c r="AJ68" s="12" t="s">
        <v>79</v>
      </c>
      <c r="AK68" s="18">
        <v>100</v>
      </c>
      <c r="AL68" s="18">
        <v>100</v>
      </c>
    </row>
    <row r="69" spans="1:38" ht="12.75" x14ac:dyDescent="0.25">
      <c r="A69" s="11">
        <v>3460</v>
      </c>
      <c r="B69" s="12" t="s">
        <v>351</v>
      </c>
      <c r="C69" s="12" t="s">
        <v>79</v>
      </c>
      <c r="D69" s="12" t="s">
        <v>352</v>
      </c>
      <c r="E69" s="11"/>
      <c r="F69" s="12" t="s">
        <v>79</v>
      </c>
      <c r="G69" s="12" t="s">
        <v>79</v>
      </c>
      <c r="H69" s="13"/>
      <c r="I69" s="13" t="s">
        <v>301</v>
      </c>
      <c r="J69" s="13" t="s">
        <v>302</v>
      </c>
      <c r="K69" s="11"/>
      <c r="L69" s="11"/>
      <c r="M69" s="11">
        <v>3</v>
      </c>
      <c r="N69" s="11">
        <v>301</v>
      </c>
      <c r="O69" s="16">
        <v>0</v>
      </c>
      <c r="P69" s="13">
        <v>0</v>
      </c>
      <c r="Q69" s="13">
        <v>0</v>
      </c>
      <c r="R69" s="13">
        <v>0</v>
      </c>
      <c r="S69" s="13">
        <v>0</v>
      </c>
      <c r="T69" s="13">
        <v>0</v>
      </c>
      <c r="U69" s="13">
        <v>0</v>
      </c>
      <c r="V69" s="13">
        <v>0</v>
      </c>
      <c r="W69" s="13">
        <v>0</v>
      </c>
      <c r="X69" s="13">
        <v>0</v>
      </c>
      <c r="Y69" s="13">
        <v>0</v>
      </c>
      <c r="Z69" s="13">
        <v>0</v>
      </c>
      <c r="AA69" s="13">
        <v>0</v>
      </c>
      <c r="AB69" s="13">
        <v>0</v>
      </c>
      <c r="AC69" s="12" t="s">
        <v>297</v>
      </c>
      <c r="AD69" s="12" t="s">
        <v>303</v>
      </c>
      <c r="AE69" s="12"/>
      <c r="AF69" s="12"/>
      <c r="AG69" s="12" t="s">
        <v>79</v>
      </c>
      <c r="AH69" s="12" t="s">
        <v>79</v>
      </c>
      <c r="AI69" s="12" t="s">
        <v>79</v>
      </c>
      <c r="AJ69" s="12" t="s">
        <v>79</v>
      </c>
      <c r="AK69" s="18">
        <v>100</v>
      </c>
      <c r="AL69" s="18">
        <v>100</v>
      </c>
    </row>
    <row r="70" spans="1:38" ht="12.75" x14ac:dyDescent="0.25">
      <c r="A70" s="11">
        <v>6596</v>
      </c>
      <c r="B70" s="12" t="s">
        <v>353</v>
      </c>
      <c r="C70" s="12" t="s">
        <v>354</v>
      </c>
      <c r="D70" s="12" t="s">
        <v>355</v>
      </c>
      <c r="E70" s="11"/>
      <c r="F70" s="12" t="s">
        <v>354</v>
      </c>
      <c r="G70" s="12" t="s">
        <v>79</v>
      </c>
      <c r="H70" s="13"/>
      <c r="I70" s="13" t="s">
        <v>356</v>
      </c>
      <c r="J70" s="13" t="s">
        <v>357</v>
      </c>
      <c r="K70" s="11" t="s">
        <v>358</v>
      </c>
      <c r="L70" s="11" t="s">
        <v>81</v>
      </c>
      <c r="M70" s="11">
        <v>3</v>
      </c>
      <c r="N70" s="11">
        <v>301</v>
      </c>
      <c r="O70" s="16">
        <f>VLOOKUP($C70,'[1]PL 1 _ Danh mục đầy đủ'!$D$4:$Q$9193,14,FALSE)</f>
        <v>65600</v>
      </c>
      <c r="P70" s="13">
        <v>64600</v>
      </c>
      <c r="Q70" s="13">
        <v>0</v>
      </c>
      <c r="R70" s="13">
        <v>0</v>
      </c>
      <c r="S70" s="13">
        <v>0</v>
      </c>
      <c r="T70" s="13">
        <v>0</v>
      </c>
      <c r="U70" s="13">
        <v>0</v>
      </c>
      <c r="V70" s="13">
        <v>0</v>
      </c>
      <c r="W70" s="13">
        <v>0</v>
      </c>
      <c r="X70" s="13">
        <v>0</v>
      </c>
      <c r="Y70" s="13">
        <v>0</v>
      </c>
      <c r="Z70" s="13">
        <v>0</v>
      </c>
      <c r="AA70" s="13">
        <v>0</v>
      </c>
      <c r="AB70" s="13">
        <v>0</v>
      </c>
      <c r="AC70" s="12" t="s">
        <v>328</v>
      </c>
      <c r="AD70" s="12" t="s">
        <v>359</v>
      </c>
      <c r="AE70" s="12"/>
      <c r="AF70" s="12"/>
      <c r="AG70" s="12" t="s">
        <v>79</v>
      </c>
      <c r="AH70" s="12" t="s">
        <v>79</v>
      </c>
      <c r="AI70" s="12" t="s">
        <v>110</v>
      </c>
      <c r="AJ70" s="12" t="s">
        <v>111</v>
      </c>
      <c r="AK70" s="18">
        <v>100</v>
      </c>
      <c r="AL70" s="18">
        <v>100</v>
      </c>
    </row>
    <row r="71" spans="1:38" ht="38.25" x14ac:dyDescent="0.25">
      <c r="A71" s="11">
        <v>1760</v>
      </c>
      <c r="B71" s="12" t="s">
        <v>360</v>
      </c>
      <c r="C71" s="12" t="s">
        <v>361</v>
      </c>
      <c r="D71" s="12" t="s">
        <v>362</v>
      </c>
      <c r="E71" s="11"/>
      <c r="F71" s="12" t="s">
        <v>361</v>
      </c>
      <c r="G71" s="12" t="s">
        <v>79</v>
      </c>
      <c r="H71" s="13" t="s">
        <v>362</v>
      </c>
      <c r="I71" s="13"/>
      <c r="J71" s="13"/>
      <c r="K71" s="11" t="s">
        <v>363</v>
      </c>
      <c r="L71" s="11" t="s">
        <v>81</v>
      </c>
      <c r="M71" s="11">
        <v>3</v>
      </c>
      <c r="N71" s="11">
        <v>303</v>
      </c>
      <c r="O71" s="16">
        <f>VLOOKUP($C71,'[1]PL 1 _ Danh mục đầy đủ'!$D$4:$Q$9193,14,FALSE)</f>
        <v>47500</v>
      </c>
      <c r="P71" s="13">
        <v>46200</v>
      </c>
      <c r="Q71" s="13">
        <v>0</v>
      </c>
      <c r="R71" s="13">
        <v>0</v>
      </c>
      <c r="S71" s="13">
        <v>0</v>
      </c>
      <c r="T71" s="13">
        <v>0</v>
      </c>
      <c r="U71" s="13">
        <v>0</v>
      </c>
      <c r="V71" s="13">
        <v>0</v>
      </c>
      <c r="W71" s="13">
        <v>0</v>
      </c>
      <c r="X71" s="13">
        <v>0</v>
      </c>
      <c r="Y71" s="13">
        <v>0</v>
      </c>
      <c r="Z71" s="13">
        <v>0</v>
      </c>
      <c r="AA71" s="13">
        <v>0</v>
      </c>
      <c r="AB71" s="13">
        <v>0</v>
      </c>
      <c r="AC71" s="12" t="s">
        <v>79</v>
      </c>
      <c r="AD71" s="12" t="s">
        <v>79</v>
      </c>
      <c r="AE71" s="12"/>
      <c r="AF71" s="12"/>
      <c r="AG71" s="12" t="s">
        <v>79</v>
      </c>
      <c r="AH71" s="12" t="s">
        <v>79</v>
      </c>
      <c r="AI71" s="12" t="s">
        <v>110</v>
      </c>
      <c r="AJ71" s="12" t="s">
        <v>111</v>
      </c>
      <c r="AK71" s="18">
        <v>100</v>
      </c>
      <c r="AL71" s="18">
        <v>100</v>
      </c>
    </row>
    <row r="72" spans="1:38" ht="38.25" x14ac:dyDescent="0.25">
      <c r="A72" s="11">
        <v>1761</v>
      </c>
      <c r="B72" s="12" t="s">
        <v>364</v>
      </c>
      <c r="C72" s="12" t="s">
        <v>365</v>
      </c>
      <c r="D72" s="12" t="s">
        <v>366</v>
      </c>
      <c r="E72" s="11"/>
      <c r="F72" s="12" t="s">
        <v>365</v>
      </c>
      <c r="G72" s="12" t="s">
        <v>79</v>
      </c>
      <c r="H72" s="13" t="s">
        <v>366</v>
      </c>
      <c r="I72" s="13"/>
      <c r="J72" s="13"/>
      <c r="K72" s="11" t="s">
        <v>367</v>
      </c>
      <c r="L72" s="11" t="s">
        <v>81</v>
      </c>
      <c r="M72" s="11">
        <v>3</v>
      </c>
      <c r="N72" s="11">
        <v>303</v>
      </c>
      <c r="O72" s="16">
        <f>VLOOKUP($C72,'[1]PL 1 _ Danh mục đầy đủ'!$D$4:$Q$9193,14,FALSE)</f>
        <v>41500</v>
      </c>
      <c r="P72" s="13">
        <v>40400</v>
      </c>
      <c r="Q72" s="13">
        <v>0</v>
      </c>
      <c r="R72" s="13">
        <v>0</v>
      </c>
      <c r="S72" s="13">
        <v>0</v>
      </c>
      <c r="T72" s="13">
        <v>0</v>
      </c>
      <c r="U72" s="13">
        <v>0</v>
      </c>
      <c r="V72" s="13">
        <v>0</v>
      </c>
      <c r="W72" s="13">
        <v>0</v>
      </c>
      <c r="X72" s="13">
        <v>0</v>
      </c>
      <c r="Y72" s="13">
        <v>0</v>
      </c>
      <c r="Z72" s="13">
        <v>0</v>
      </c>
      <c r="AA72" s="13">
        <v>0</v>
      </c>
      <c r="AB72" s="13">
        <v>0</v>
      </c>
      <c r="AC72" s="12" t="s">
        <v>79</v>
      </c>
      <c r="AD72" s="12" t="s">
        <v>79</v>
      </c>
      <c r="AE72" s="12"/>
      <c r="AF72" s="12"/>
      <c r="AG72" s="12" t="s">
        <v>79</v>
      </c>
      <c r="AH72" s="12" t="s">
        <v>79</v>
      </c>
      <c r="AI72" s="12" t="s">
        <v>110</v>
      </c>
      <c r="AJ72" s="12" t="s">
        <v>111</v>
      </c>
      <c r="AK72" s="18">
        <v>100</v>
      </c>
      <c r="AL72" s="18">
        <v>100</v>
      </c>
    </row>
    <row r="73" spans="1:38" ht="12.75" x14ac:dyDescent="0.25">
      <c r="A73" s="11">
        <v>2153</v>
      </c>
      <c r="B73" s="12" t="s">
        <v>368</v>
      </c>
      <c r="C73" s="12" t="s">
        <v>79</v>
      </c>
      <c r="D73" s="12" t="s">
        <v>369</v>
      </c>
      <c r="E73" s="11"/>
      <c r="F73" s="12" t="s">
        <v>79</v>
      </c>
      <c r="G73" s="12" t="s">
        <v>79</v>
      </c>
      <c r="H73" s="13"/>
      <c r="I73" s="13"/>
      <c r="J73" s="13"/>
      <c r="K73" s="11"/>
      <c r="L73" s="11"/>
      <c r="M73" s="11">
        <v>3</v>
      </c>
      <c r="N73" s="11">
        <v>303</v>
      </c>
      <c r="O73" s="16">
        <v>0</v>
      </c>
      <c r="P73" s="13">
        <v>0</v>
      </c>
      <c r="Q73" s="13">
        <v>0</v>
      </c>
      <c r="R73" s="13">
        <v>0</v>
      </c>
      <c r="S73" s="13">
        <v>0</v>
      </c>
      <c r="T73" s="13">
        <v>0</v>
      </c>
      <c r="U73" s="13">
        <v>0</v>
      </c>
      <c r="V73" s="13">
        <v>0</v>
      </c>
      <c r="W73" s="13">
        <v>0</v>
      </c>
      <c r="X73" s="13">
        <v>0</v>
      </c>
      <c r="Y73" s="13">
        <v>0</v>
      </c>
      <c r="Z73" s="13">
        <v>0</v>
      </c>
      <c r="AA73" s="13">
        <v>0</v>
      </c>
      <c r="AB73" s="13">
        <v>0</v>
      </c>
      <c r="AC73" s="12" t="s">
        <v>370</v>
      </c>
      <c r="AD73" s="12" t="s">
        <v>371</v>
      </c>
      <c r="AE73" s="12"/>
      <c r="AF73" s="12"/>
      <c r="AG73" s="12" t="s">
        <v>79</v>
      </c>
      <c r="AH73" s="12" t="s">
        <v>79</v>
      </c>
      <c r="AI73" s="12" t="s">
        <v>79</v>
      </c>
      <c r="AJ73" s="12" t="s">
        <v>79</v>
      </c>
      <c r="AK73" s="18">
        <v>100</v>
      </c>
      <c r="AL73" s="18">
        <v>100</v>
      </c>
    </row>
    <row r="74" spans="1:38" ht="12.75" x14ac:dyDescent="0.25">
      <c r="A74" s="11">
        <v>2188</v>
      </c>
      <c r="B74" s="12" t="s">
        <v>372</v>
      </c>
      <c r="C74" s="12" t="s">
        <v>79</v>
      </c>
      <c r="D74" s="12" t="s">
        <v>373</v>
      </c>
      <c r="E74" s="11"/>
      <c r="F74" s="12" t="s">
        <v>79</v>
      </c>
      <c r="G74" s="12" t="s">
        <v>79</v>
      </c>
      <c r="H74" s="13"/>
      <c r="I74" s="13"/>
      <c r="J74" s="13"/>
      <c r="K74" s="11"/>
      <c r="L74" s="11"/>
      <c r="M74" s="11">
        <v>3</v>
      </c>
      <c r="N74" s="11">
        <v>303</v>
      </c>
      <c r="O74" s="16">
        <v>0</v>
      </c>
      <c r="P74" s="13">
        <v>0</v>
      </c>
      <c r="Q74" s="13">
        <v>0</v>
      </c>
      <c r="R74" s="13">
        <v>0</v>
      </c>
      <c r="S74" s="13">
        <v>0</v>
      </c>
      <c r="T74" s="13">
        <v>0</v>
      </c>
      <c r="U74" s="13">
        <v>0</v>
      </c>
      <c r="V74" s="13">
        <v>0</v>
      </c>
      <c r="W74" s="13">
        <v>0</v>
      </c>
      <c r="X74" s="13">
        <v>0</v>
      </c>
      <c r="Y74" s="13">
        <v>0</v>
      </c>
      <c r="Z74" s="13">
        <v>0</v>
      </c>
      <c r="AA74" s="13">
        <v>0</v>
      </c>
      <c r="AB74" s="13">
        <v>0</v>
      </c>
      <c r="AC74" s="12" t="s">
        <v>282</v>
      </c>
      <c r="AD74" s="12" t="s">
        <v>374</v>
      </c>
      <c r="AE74" s="12"/>
      <c r="AF74" s="12"/>
      <c r="AG74" s="12" t="s">
        <v>79</v>
      </c>
      <c r="AH74" s="12" t="s">
        <v>79</v>
      </c>
      <c r="AI74" s="12" t="s">
        <v>79</v>
      </c>
      <c r="AJ74" s="12" t="s">
        <v>79</v>
      </c>
      <c r="AK74" s="18">
        <v>100</v>
      </c>
      <c r="AL74" s="18">
        <v>100</v>
      </c>
    </row>
    <row r="75" spans="1:38" ht="12.75" x14ac:dyDescent="0.25">
      <c r="A75" s="11">
        <v>2154</v>
      </c>
      <c r="B75" s="12" t="s">
        <v>375</v>
      </c>
      <c r="C75" s="12" t="s">
        <v>79</v>
      </c>
      <c r="D75" s="12" t="s">
        <v>376</v>
      </c>
      <c r="E75" s="11"/>
      <c r="F75" s="12" t="s">
        <v>79</v>
      </c>
      <c r="G75" s="12" t="s">
        <v>79</v>
      </c>
      <c r="H75" s="13"/>
      <c r="I75" s="13"/>
      <c r="J75" s="13"/>
      <c r="K75" s="11"/>
      <c r="L75" s="11"/>
      <c r="M75" s="11">
        <v>3</v>
      </c>
      <c r="N75" s="11">
        <v>303</v>
      </c>
      <c r="O75" s="16">
        <v>0</v>
      </c>
      <c r="P75" s="13">
        <v>0</v>
      </c>
      <c r="Q75" s="13">
        <v>0</v>
      </c>
      <c r="R75" s="13">
        <v>0</v>
      </c>
      <c r="S75" s="13">
        <v>0</v>
      </c>
      <c r="T75" s="13">
        <v>0</v>
      </c>
      <c r="U75" s="13">
        <v>0</v>
      </c>
      <c r="V75" s="13">
        <v>0</v>
      </c>
      <c r="W75" s="13">
        <v>0</v>
      </c>
      <c r="X75" s="13">
        <v>0</v>
      </c>
      <c r="Y75" s="13">
        <v>0</v>
      </c>
      <c r="Z75" s="13">
        <v>0</v>
      </c>
      <c r="AA75" s="13">
        <v>0</v>
      </c>
      <c r="AB75" s="13">
        <v>0</v>
      </c>
      <c r="AC75" s="12" t="s">
        <v>282</v>
      </c>
      <c r="AD75" s="12" t="s">
        <v>377</v>
      </c>
      <c r="AE75" s="12"/>
      <c r="AF75" s="12"/>
      <c r="AG75" s="12" t="s">
        <v>79</v>
      </c>
      <c r="AH75" s="12" t="s">
        <v>79</v>
      </c>
      <c r="AI75" s="12" t="s">
        <v>79</v>
      </c>
      <c r="AJ75" s="12" t="s">
        <v>79</v>
      </c>
      <c r="AK75" s="18">
        <v>100</v>
      </c>
      <c r="AL75" s="18">
        <v>100</v>
      </c>
    </row>
    <row r="76" spans="1:38" ht="12.75" x14ac:dyDescent="0.25">
      <c r="A76" s="11">
        <v>2189</v>
      </c>
      <c r="B76" s="12" t="s">
        <v>378</v>
      </c>
      <c r="C76" s="12" t="s">
        <v>79</v>
      </c>
      <c r="D76" s="12" t="s">
        <v>379</v>
      </c>
      <c r="E76" s="11"/>
      <c r="F76" s="12" t="s">
        <v>79</v>
      </c>
      <c r="G76" s="12" t="s">
        <v>79</v>
      </c>
      <c r="H76" s="13"/>
      <c r="I76" s="13"/>
      <c r="J76" s="13"/>
      <c r="K76" s="11"/>
      <c r="L76" s="11"/>
      <c r="M76" s="11">
        <v>3</v>
      </c>
      <c r="N76" s="11">
        <v>303</v>
      </c>
      <c r="O76" s="16">
        <v>0</v>
      </c>
      <c r="P76" s="13">
        <v>0</v>
      </c>
      <c r="Q76" s="13">
        <v>0</v>
      </c>
      <c r="R76" s="13">
        <v>0</v>
      </c>
      <c r="S76" s="13">
        <v>0</v>
      </c>
      <c r="T76" s="13">
        <v>0</v>
      </c>
      <c r="U76" s="13">
        <v>0</v>
      </c>
      <c r="V76" s="13">
        <v>0</v>
      </c>
      <c r="W76" s="13">
        <v>0</v>
      </c>
      <c r="X76" s="13">
        <v>0</v>
      </c>
      <c r="Y76" s="13">
        <v>0</v>
      </c>
      <c r="Z76" s="13">
        <v>0</v>
      </c>
      <c r="AA76" s="13">
        <v>0</v>
      </c>
      <c r="AB76" s="13">
        <v>0</v>
      </c>
      <c r="AC76" s="12" t="s">
        <v>282</v>
      </c>
      <c r="AD76" s="12" t="s">
        <v>380</v>
      </c>
      <c r="AE76" s="12"/>
      <c r="AF76" s="12"/>
      <c r="AG76" s="12" t="s">
        <v>79</v>
      </c>
      <c r="AH76" s="12" t="s">
        <v>79</v>
      </c>
      <c r="AI76" s="12" t="s">
        <v>79</v>
      </c>
      <c r="AJ76" s="12" t="s">
        <v>79</v>
      </c>
      <c r="AK76" s="18">
        <v>100</v>
      </c>
      <c r="AL76" s="18">
        <v>100</v>
      </c>
    </row>
    <row r="77" spans="1:38" ht="12.75" x14ac:dyDescent="0.25">
      <c r="A77" s="11">
        <v>2190</v>
      </c>
      <c r="B77" s="12" t="s">
        <v>381</v>
      </c>
      <c r="C77" s="12" t="s">
        <v>79</v>
      </c>
      <c r="D77" s="12" t="s">
        <v>382</v>
      </c>
      <c r="E77" s="11"/>
      <c r="F77" s="12" t="s">
        <v>79</v>
      </c>
      <c r="G77" s="12" t="s">
        <v>79</v>
      </c>
      <c r="H77" s="13"/>
      <c r="I77" s="13"/>
      <c r="J77" s="13"/>
      <c r="K77" s="11"/>
      <c r="L77" s="11"/>
      <c r="M77" s="11">
        <v>3</v>
      </c>
      <c r="N77" s="11">
        <v>303</v>
      </c>
      <c r="O77" s="16">
        <v>0</v>
      </c>
      <c r="P77" s="13">
        <v>0</v>
      </c>
      <c r="Q77" s="13">
        <v>0</v>
      </c>
      <c r="R77" s="13">
        <v>0</v>
      </c>
      <c r="S77" s="13">
        <v>0</v>
      </c>
      <c r="T77" s="13">
        <v>0</v>
      </c>
      <c r="U77" s="13">
        <v>0</v>
      </c>
      <c r="V77" s="13">
        <v>0</v>
      </c>
      <c r="W77" s="13">
        <v>0</v>
      </c>
      <c r="X77" s="13">
        <v>0</v>
      </c>
      <c r="Y77" s="13">
        <v>0</v>
      </c>
      <c r="Z77" s="13">
        <v>0</v>
      </c>
      <c r="AA77" s="13">
        <v>0</v>
      </c>
      <c r="AB77" s="13">
        <v>0</v>
      </c>
      <c r="AC77" s="12" t="s">
        <v>282</v>
      </c>
      <c r="AD77" s="12" t="s">
        <v>383</v>
      </c>
      <c r="AE77" s="12"/>
      <c r="AF77" s="12"/>
      <c r="AG77" s="12" t="s">
        <v>79</v>
      </c>
      <c r="AH77" s="12" t="s">
        <v>79</v>
      </c>
      <c r="AI77" s="12" t="s">
        <v>79</v>
      </c>
      <c r="AJ77" s="12" t="s">
        <v>79</v>
      </c>
      <c r="AK77" s="18">
        <v>100</v>
      </c>
      <c r="AL77" s="18">
        <v>100</v>
      </c>
    </row>
    <row r="78" spans="1:38" ht="12.75" x14ac:dyDescent="0.25">
      <c r="A78" s="11">
        <v>2191</v>
      </c>
      <c r="B78" s="12" t="s">
        <v>384</v>
      </c>
      <c r="C78" s="12" t="s">
        <v>79</v>
      </c>
      <c r="D78" s="12" t="s">
        <v>385</v>
      </c>
      <c r="E78" s="11"/>
      <c r="F78" s="12" t="s">
        <v>79</v>
      </c>
      <c r="G78" s="12" t="s">
        <v>79</v>
      </c>
      <c r="H78" s="13"/>
      <c r="I78" s="13"/>
      <c r="J78" s="13"/>
      <c r="K78" s="11"/>
      <c r="L78" s="11"/>
      <c r="M78" s="11">
        <v>3</v>
      </c>
      <c r="N78" s="11">
        <v>303</v>
      </c>
      <c r="O78" s="16">
        <v>0</v>
      </c>
      <c r="P78" s="13">
        <v>0</v>
      </c>
      <c r="Q78" s="13">
        <v>0</v>
      </c>
      <c r="R78" s="13">
        <v>0</v>
      </c>
      <c r="S78" s="13">
        <v>0</v>
      </c>
      <c r="T78" s="13">
        <v>0</v>
      </c>
      <c r="U78" s="13">
        <v>0</v>
      </c>
      <c r="V78" s="13">
        <v>0</v>
      </c>
      <c r="W78" s="13">
        <v>0</v>
      </c>
      <c r="X78" s="13">
        <v>0</v>
      </c>
      <c r="Y78" s="13">
        <v>0</v>
      </c>
      <c r="Z78" s="13">
        <v>0</v>
      </c>
      <c r="AA78" s="13">
        <v>0</v>
      </c>
      <c r="AB78" s="13">
        <v>0</v>
      </c>
      <c r="AC78" s="12" t="s">
        <v>282</v>
      </c>
      <c r="AD78" s="12" t="s">
        <v>386</v>
      </c>
      <c r="AE78" s="12"/>
      <c r="AF78" s="12"/>
      <c r="AG78" s="12" t="s">
        <v>79</v>
      </c>
      <c r="AH78" s="12" t="s">
        <v>79</v>
      </c>
      <c r="AI78" s="12" t="s">
        <v>79</v>
      </c>
      <c r="AJ78" s="12" t="s">
        <v>79</v>
      </c>
      <c r="AK78" s="18">
        <v>100</v>
      </c>
      <c r="AL78" s="18">
        <v>100</v>
      </c>
    </row>
    <row r="79" spans="1:38" ht="12.75" x14ac:dyDescent="0.25">
      <c r="A79" s="11">
        <v>2192</v>
      </c>
      <c r="B79" s="12" t="s">
        <v>387</v>
      </c>
      <c r="C79" s="12" t="s">
        <v>79</v>
      </c>
      <c r="D79" s="12" t="s">
        <v>388</v>
      </c>
      <c r="E79" s="11"/>
      <c r="F79" s="12" t="s">
        <v>79</v>
      </c>
      <c r="G79" s="12" t="s">
        <v>79</v>
      </c>
      <c r="H79" s="13"/>
      <c r="I79" s="13"/>
      <c r="J79" s="13"/>
      <c r="K79" s="11"/>
      <c r="L79" s="11"/>
      <c r="M79" s="11">
        <v>3</v>
      </c>
      <c r="N79" s="11">
        <v>303</v>
      </c>
      <c r="O79" s="16">
        <v>0</v>
      </c>
      <c r="P79" s="13">
        <v>0</v>
      </c>
      <c r="Q79" s="13">
        <v>0</v>
      </c>
      <c r="R79" s="13">
        <v>0</v>
      </c>
      <c r="S79" s="13">
        <v>0</v>
      </c>
      <c r="T79" s="13">
        <v>0</v>
      </c>
      <c r="U79" s="13">
        <v>0</v>
      </c>
      <c r="V79" s="13">
        <v>0</v>
      </c>
      <c r="W79" s="13">
        <v>0</v>
      </c>
      <c r="X79" s="13">
        <v>0</v>
      </c>
      <c r="Y79" s="13">
        <v>0</v>
      </c>
      <c r="Z79" s="13">
        <v>0</v>
      </c>
      <c r="AA79" s="13">
        <v>0</v>
      </c>
      <c r="AB79" s="13">
        <v>0</v>
      </c>
      <c r="AC79" s="12" t="s">
        <v>370</v>
      </c>
      <c r="AD79" s="12" t="s">
        <v>389</v>
      </c>
      <c r="AE79" s="12"/>
      <c r="AF79" s="12"/>
      <c r="AG79" s="12" t="s">
        <v>79</v>
      </c>
      <c r="AH79" s="12" t="s">
        <v>79</v>
      </c>
      <c r="AI79" s="12" t="s">
        <v>79</v>
      </c>
      <c r="AJ79" s="12" t="s">
        <v>79</v>
      </c>
      <c r="AK79" s="18">
        <v>100</v>
      </c>
      <c r="AL79" s="18">
        <v>100</v>
      </c>
    </row>
    <row r="80" spans="1:38" ht="12.75" x14ac:dyDescent="0.25">
      <c r="A80" s="11">
        <v>2155</v>
      </c>
      <c r="B80" s="12" t="s">
        <v>390</v>
      </c>
      <c r="C80" s="12" t="s">
        <v>79</v>
      </c>
      <c r="D80" s="12" t="s">
        <v>391</v>
      </c>
      <c r="E80" s="11"/>
      <c r="F80" s="12" t="s">
        <v>79</v>
      </c>
      <c r="G80" s="12" t="s">
        <v>79</v>
      </c>
      <c r="H80" s="13"/>
      <c r="I80" s="13"/>
      <c r="J80" s="13"/>
      <c r="K80" s="11"/>
      <c r="L80" s="11"/>
      <c r="M80" s="11">
        <v>3</v>
      </c>
      <c r="N80" s="11">
        <v>303</v>
      </c>
      <c r="O80" s="16">
        <v>0</v>
      </c>
      <c r="P80" s="13">
        <v>0</v>
      </c>
      <c r="Q80" s="13">
        <v>0</v>
      </c>
      <c r="R80" s="13">
        <v>0</v>
      </c>
      <c r="S80" s="13">
        <v>0</v>
      </c>
      <c r="T80" s="13">
        <v>0</v>
      </c>
      <c r="U80" s="13">
        <v>0</v>
      </c>
      <c r="V80" s="13">
        <v>0</v>
      </c>
      <c r="W80" s="13">
        <v>0</v>
      </c>
      <c r="X80" s="13">
        <v>0</v>
      </c>
      <c r="Y80" s="13">
        <v>0</v>
      </c>
      <c r="Z80" s="13">
        <v>0</v>
      </c>
      <c r="AA80" s="13">
        <v>0</v>
      </c>
      <c r="AB80" s="13">
        <v>0</v>
      </c>
      <c r="AC80" s="12" t="s">
        <v>282</v>
      </c>
      <c r="AD80" s="12" t="s">
        <v>392</v>
      </c>
      <c r="AE80" s="12"/>
      <c r="AF80" s="12"/>
      <c r="AG80" s="12" t="s">
        <v>79</v>
      </c>
      <c r="AH80" s="12" t="s">
        <v>79</v>
      </c>
      <c r="AI80" s="12" t="s">
        <v>79</v>
      </c>
      <c r="AJ80" s="12" t="s">
        <v>79</v>
      </c>
      <c r="AK80" s="18">
        <v>100</v>
      </c>
      <c r="AL80" s="18">
        <v>100</v>
      </c>
    </row>
    <row r="81" spans="1:38" ht="12.75" x14ac:dyDescent="0.25">
      <c r="A81" s="11">
        <v>2156</v>
      </c>
      <c r="B81" s="12" t="s">
        <v>393</v>
      </c>
      <c r="C81" s="12" t="s">
        <v>79</v>
      </c>
      <c r="D81" s="12" t="s">
        <v>394</v>
      </c>
      <c r="E81" s="11"/>
      <c r="F81" s="12" t="s">
        <v>79</v>
      </c>
      <c r="G81" s="12" t="s">
        <v>79</v>
      </c>
      <c r="H81" s="13"/>
      <c r="I81" s="13"/>
      <c r="J81" s="13"/>
      <c r="K81" s="11"/>
      <c r="L81" s="11"/>
      <c r="M81" s="11">
        <v>3</v>
      </c>
      <c r="N81" s="11">
        <v>303</v>
      </c>
      <c r="O81" s="16">
        <v>0</v>
      </c>
      <c r="P81" s="13">
        <v>0</v>
      </c>
      <c r="Q81" s="13">
        <v>0</v>
      </c>
      <c r="R81" s="13">
        <v>0</v>
      </c>
      <c r="S81" s="13">
        <v>0</v>
      </c>
      <c r="T81" s="13">
        <v>0</v>
      </c>
      <c r="U81" s="13">
        <v>0</v>
      </c>
      <c r="V81" s="13">
        <v>0</v>
      </c>
      <c r="W81" s="13">
        <v>0</v>
      </c>
      <c r="X81" s="13">
        <v>0</v>
      </c>
      <c r="Y81" s="13">
        <v>0</v>
      </c>
      <c r="Z81" s="13">
        <v>0</v>
      </c>
      <c r="AA81" s="13">
        <v>0</v>
      </c>
      <c r="AB81" s="13">
        <v>0</v>
      </c>
      <c r="AC81" s="12" t="s">
        <v>282</v>
      </c>
      <c r="AD81" s="12" t="s">
        <v>395</v>
      </c>
      <c r="AE81" s="12"/>
      <c r="AF81" s="12"/>
      <c r="AG81" s="12" t="s">
        <v>79</v>
      </c>
      <c r="AH81" s="12" t="s">
        <v>79</v>
      </c>
      <c r="AI81" s="12" t="s">
        <v>79</v>
      </c>
      <c r="AJ81" s="12" t="s">
        <v>79</v>
      </c>
      <c r="AK81" s="18">
        <v>100</v>
      </c>
      <c r="AL81" s="18">
        <v>100</v>
      </c>
    </row>
    <row r="82" spans="1:38" ht="12.75" x14ac:dyDescent="0.25">
      <c r="A82" s="11">
        <v>2157</v>
      </c>
      <c r="B82" s="12" t="s">
        <v>396</v>
      </c>
      <c r="C82" s="12" t="s">
        <v>79</v>
      </c>
      <c r="D82" s="12" t="s">
        <v>397</v>
      </c>
      <c r="E82" s="11"/>
      <c r="F82" s="12" t="s">
        <v>79</v>
      </c>
      <c r="G82" s="12" t="s">
        <v>79</v>
      </c>
      <c r="H82" s="13"/>
      <c r="I82" s="13"/>
      <c r="J82" s="13"/>
      <c r="K82" s="11"/>
      <c r="L82" s="11"/>
      <c r="M82" s="11">
        <v>3</v>
      </c>
      <c r="N82" s="11">
        <v>303</v>
      </c>
      <c r="O82" s="16">
        <v>0</v>
      </c>
      <c r="P82" s="13">
        <v>0</v>
      </c>
      <c r="Q82" s="13">
        <v>0</v>
      </c>
      <c r="R82" s="13">
        <v>0</v>
      </c>
      <c r="S82" s="13">
        <v>0</v>
      </c>
      <c r="T82" s="13">
        <v>0</v>
      </c>
      <c r="U82" s="13">
        <v>0</v>
      </c>
      <c r="V82" s="13">
        <v>0</v>
      </c>
      <c r="W82" s="13">
        <v>0</v>
      </c>
      <c r="X82" s="13">
        <v>0</v>
      </c>
      <c r="Y82" s="13">
        <v>0</v>
      </c>
      <c r="Z82" s="13">
        <v>0</v>
      </c>
      <c r="AA82" s="13">
        <v>0</v>
      </c>
      <c r="AB82" s="13">
        <v>0</v>
      </c>
      <c r="AC82" s="12" t="s">
        <v>370</v>
      </c>
      <c r="AD82" s="12" t="s">
        <v>398</v>
      </c>
      <c r="AE82" s="12"/>
      <c r="AF82" s="12"/>
      <c r="AG82" s="12" t="s">
        <v>79</v>
      </c>
      <c r="AH82" s="12" t="s">
        <v>79</v>
      </c>
      <c r="AI82" s="12" t="s">
        <v>79</v>
      </c>
      <c r="AJ82" s="12" t="s">
        <v>79</v>
      </c>
      <c r="AK82" s="18">
        <v>100</v>
      </c>
      <c r="AL82" s="18">
        <v>100</v>
      </c>
    </row>
    <row r="83" spans="1:38" ht="12.75" x14ac:dyDescent="0.25">
      <c r="A83" s="11">
        <v>2193</v>
      </c>
      <c r="B83" s="12" t="s">
        <v>399</v>
      </c>
      <c r="C83" s="12" t="s">
        <v>79</v>
      </c>
      <c r="D83" s="12" t="s">
        <v>400</v>
      </c>
      <c r="E83" s="11"/>
      <c r="F83" s="12" t="s">
        <v>79</v>
      </c>
      <c r="G83" s="12" t="s">
        <v>79</v>
      </c>
      <c r="H83" s="13"/>
      <c r="I83" s="13"/>
      <c r="J83" s="13"/>
      <c r="K83" s="11"/>
      <c r="L83" s="11"/>
      <c r="M83" s="11">
        <v>3</v>
      </c>
      <c r="N83" s="11">
        <v>303</v>
      </c>
      <c r="O83" s="16">
        <v>0</v>
      </c>
      <c r="P83" s="13">
        <v>0</v>
      </c>
      <c r="Q83" s="13">
        <v>0</v>
      </c>
      <c r="R83" s="13">
        <v>0</v>
      </c>
      <c r="S83" s="13">
        <v>0</v>
      </c>
      <c r="T83" s="13">
        <v>0</v>
      </c>
      <c r="U83" s="13">
        <v>0</v>
      </c>
      <c r="V83" s="13">
        <v>0</v>
      </c>
      <c r="W83" s="13">
        <v>0</v>
      </c>
      <c r="X83" s="13">
        <v>0</v>
      </c>
      <c r="Y83" s="13">
        <v>0</v>
      </c>
      <c r="Z83" s="13">
        <v>0</v>
      </c>
      <c r="AA83" s="13">
        <v>0</v>
      </c>
      <c r="AB83" s="13">
        <v>0</v>
      </c>
      <c r="AC83" s="12" t="s">
        <v>370</v>
      </c>
      <c r="AD83" s="12" t="s">
        <v>401</v>
      </c>
      <c r="AE83" s="12"/>
      <c r="AF83" s="12"/>
      <c r="AG83" s="12" t="s">
        <v>79</v>
      </c>
      <c r="AH83" s="12" t="s">
        <v>79</v>
      </c>
      <c r="AI83" s="12" t="s">
        <v>79</v>
      </c>
      <c r="AJ83" s="12" t="s">
        <v>79</v>
      </c>
      <c r="AK83" s="18">
        <v>100</v>
      </c>
      <c r="AL83" s="18">
        <v>100</v>
      </c>
    </row>
    <row r="84" spans="1:38" ht="12.75" x14ac:dyDescent="0.25">
      <c r="A84" s="11">
        <v>2194</v>
      </c>
      <c r="B84" s="12" t="s">
        <v>402</v>
      </c>
      <c r="C84" s="12" t="s">
        <v>79</v>
      </c>
      <c r="D84" s="12" t="s">
        <v>403</v>
      </c>
      <c r="E84" s="11"/>
      <c r="F84" s="12" t="s">
        <v>79</v>
      </c>
      <c r="G84" s="12" t="s">
        <v>79</v>
      </c>
      <c r="H84" s="13"/>
      <c r="I84" s="13"/>
      <c r="J84" s="13"/>
      <c r="K84" s="11"/>
      <c r="L84" s="11"/>
      <c r="M84" s="11">
        <v>3</v>
      </c>
      <c r="N84" s="11">
        <v>303</v>
      </c>
      <c r="O84" s="16">
        <v>0</v>
      </c>
      <c r="P84" s="13">
        <v>0</v>
      </c>
      <c r="Q84" s="13">
        <v>0</v>
      </c>
      <c r="R84" s="13">
        <v>0</v>
      </c>
      <c r="S84" s="13">
        <v>0</v>
      </c>
      <c r="T84" s="13">
        <v>0</v>
      </c>
      <c r="U84" s="13">
        <v>0</v>
      </c>
      <c r="V84" s="13">
        <v>0</v>
      </c>
      <c r="W84" s="13">
        <v>0</v>
      </c>
      <c r="X84" s="13">
        <v>0</v>
      </c>
      <c r="Y84" s="13">
        <v>0</v>
      </c>
      <c r="Z84" s="13">
        <v>0</v>
      </c>
      <c r="AA84" s="13">
        <v>0</v>
      </c>
      <c r="AB84" s="13">
        <v>0</v>
      </c>
      <c r="AC84" s="12" t="s">
        <v>370</v>
      </c>
      <c r="AD84" s="12" t="s">
        <v>404</v>
      </c>
      <c r="AE84" s="12"/>
      <c r="AF84" s="12"/>
      <c r="AG84" s="12" t="s">
        <v>79</v>
      </c>
      <c r="AH84" s="12" t="s">
        <v>79</v>
      </c>
      <c r="AI84" s="12" t="s">
        <v>79</v>
      </c>
      <c r="AJ84" s="12" t="s">
        <v>79</v>
      </c>
      <c r="AK84" s="18">
        <v>100</v>
      </c>
      <c r="AL84" s="18">
        <v>100</v>
      </c>
    </row>
    <row r="85" spans="1:38" ht="12.75" x14ac:dyDescent="0.25">
      <c r="A85" s="11">
        <v>2195</v>
      </c>
      <c r="B85" s="12" t="s">
        <v>405</v>
      </c>
      <c r="C85" s="12" t="s">
        <v>79</v>
      </c>
      <c r="D85" s="12" t="s">
        <v>406</v>
      </c>
      <c r="E85" s="11"/>
      <c r="F85" s="12" t="s">
        <v>79</v>
      </c>
      <c r="G85" s="12" t="s">
        <v>79</v>
      </c>
      <c r="H85" s="13"/>
      <c r="I85" s="13"/>
      <c r="J85" s="13"/>
      <c r="K85" s="11"/>
      <c r="L85" s="11"/>
      <c r="M85" s="11">
        <v>3</v>
      </c>
      <c r="N85" s="11">
        <v>303</v>
      </c>
      <c r="O85" s="16">
        <v>0</v>
      </c>
      <c r="P85" s="13">
        <v>0</v>
      </c>
      <c r="Q85" s="13">
        <v>0</v>
      </c>
      <c r="R85" s="13">
        <v>0</v>
      </c>
      <c r="S85" s="13">
        <v>0</v>
      </c>
      <c r="T85" s="13">
        <v>0</v>
      </c>
      <c r="U85" s="13">
        <v>0</v>
      </c>
      <c r="V85" s="13">
        <v>0</v>
      </c>
      <c r="W85" s="13">
        <v>0</v>
      </c>
      <c r="X85" s="13">
        <v>0</v>
      </c>
      <c r="Y85" s="13">
        <v>0</v>
      </c>
      <c r="Z85" s="13">
        <v>0</v>
      </c>
      <c r="AA85" s="13">
        <v>0</v>
      </c>
      <c r="AB85" s="13">
        <v>0</v>
      </c>
      <c r="AC85" s="12" t="s">
        <v>370</v>
      </c>
      <c r="AD85" s="12" t="s">
        <v>407</v>
      </c>
      <c r="AE85" s="12"/>
      <c r="AF85" s="12"/>
      <c r="AG85" s="12" t="s">
        <v>79</v>
      </c>
      <c r="AH85" s="12" t="s">
        <v>79</v>
      </c>
      <c r="AI85" s="12" t="s">
        <v>79</v>
      </c>
      <c r="AJ85" s="12" t="s">
        <v>79</v>
      </c>
      <c r="AK85" s="18">
        <v>100</v>
      </c>
      <c r="AL85" s="18">
        <v>100</v>
      </c>
    </row>
    <row r="86" spans="1:38" ht="12.75" x14ac:dyDescent="0.25">
      <c r="A86" s="11">
        <v>2196</v>
      </c>
      <c r="B86" s="12" t="s">
        <v>408</v>
      </c>
      <c r="C86" s="12" t="s">
        <v>79</v>
      </c>
      <c r="D86" s="12" t="s">
        <v>409</v>
      </c>
      <c r="E86" s="11"/>
      <c r="F86" s="12" t="s">
        <v>79</v>
      </c>
      <c r="G86" s="12" t="s">
        <v>79</v>
      </c>
      <c r="H86" s="13"/>
      <c r="I86" s="13"/>
      <c r="J86" s="13"/>
      <c r="K86" s="11"/>
      <c r="L86" s="11"/>
      <c r="M86" s="11">
        <v>3</v>
      </c>
      <c r="N86" s="11">
        <v>303</v>
      </c>
      <c r="O86" s="16">
        <v>0</v>
      </c>
      <c r="P86" s="13">
        <v>0</v>
      </c>
      <c r="Q86" s="13">
        <v>0</v>
      </c>
      <c r="R86" s="13">
        <v>0</v>
      </c>
      <c r="S86" s="13">
        <v>0</v>
      </c>
      <c r="T86" s="13">
        <v>0</v>
      </c>
      <c r="U86" s="13">
        <v>0</v>
      </c>
      <c r="V86" s="13">
        <v>0</v>
      </c>
      <c r="W86" s="13">
        <v>0</v>
      </c>
      <c r="X86" s="13">
        <v>0</v>
      </c>
      <c r="Y86" s="13">
        <v>0</v>
      </c>
      <c r="Z86" s="13">
        <v>0</v>
      </c>
      <c r="AA86" s="13">
        <v>0</v>
      </c>
      <c r="AB86" s="13">
        <v>0</v>
      </c>
      <c r="AC86" s="12" t="s">
        <v>370</v>
      </c>
      <c r="AD86" s="12" t="s">
        <v>410</v>
      </c>
      <c r="AE86" s="12"/>
      <c r="AF86" s="12"/>
      <c r="AG86" s="12" t="s">
        <v>79</v>
      </c>
      <c r="AH86" s="12" t="s">
        <v>79</v>
      </c>
      <c r="AI86" s="12" t="s">
        <v>79</v>
      </c>
      <c r="AJ86" s="12" t="s">
        <v>79</v>
      </c>
      <c r="AK86" s="18">
        <v>100</v>
      </c>
      <c r="AL86" s="18">
        <v>100</v>
      </c>
    </row>
    <row r="87" spans="1:38" ht="12.75" x14ac:dyDescent="0.25">
      <c r="A87" s="11">
        <v>2197</v>
      </c>
      <c r="B87" s="12" t="s">
        <v>411</v>
      </c>
      <c r="C87" s="12" t="s">
        <v>79</v>
      </c>
      <c r="D87" s="12" t="s">
        <v>412</v>
      </c>
      <c r="E87" s="11"/>
      <c r="F87" s="12" t="s">
        <v>79</v>
      </c>
      <c r="G87" s="12" t="s">
        <v>79</v>
      </c>
      <c r="H87" s="13"/>
      <c r="I87" s="13"/>
      <c r="J87" s="13"/>
      <c r="K87" s="11"/>
      <c r="L87" s="11"/>
      <c r="M87" s="11">
        <v>3</v>
      </c>
      <c r="N87" s="11">
        <v>303</v>
      </c>
      <c r="O87" s="16">
        <v>0</v>
      </c>
      <c r="P87" s="13">
        <v>0</v>
      </c>
      <c r="Q87" s="13">
        <v>0</v>
      </c>
      <c r="R87" s="13">
        <v>0</v>
      </c>
      <c r="S87" s="13">
        <v>0</v>
      </c>
      <c r="T87" s="13">
        <v>0</v>
      </c>
      <c r="U87" s="13">
        <v>0</v>
      </c>
      <c r="V87" s="13">
        <v>0</v>
      </c>
      <c r="W87" s="13">
        <v>0</v>
      </c>
      <c r="X87" s="13">
        <v>0</v>
      </c>
      <c r="Y87" s="13">
        <v>0</v>
      </c>
      <c r="Z87" s="13">
        <v>0</v>
      </c>
      <c r="AA87" s="13">
        <v>0</v>
      </c>
      <c r="AB87" s="13">
        <v>0</v>
      </c>
      <c r="AC87" s="12" t="s">
        <v>282</v>
      </c>
      <c r="AD87" s="12" t="s">
        <v>413</v>
      </c>
      <c r="AE87" s="12"/>
      <c r="AF87" s="12"/>
      <c r="AG87" s="12" t="s">
        <v>79</v>
      </c>
      <c r="AH87" s="12" t="s">
        <v>79</v>
      </c>
      <c r="AI87" s="12" t="s">
        <v>79</v>
      </c>
      <c r="AJ87" s="12" t="s">
        <v>79</v>
      </c>
      <c r="AK87" s="18">
        <v>100</v>
      </c>
      <c r="AL87" s="18">
        <v>100</v>
      </c>
    </row>
    <row r="88" spans="1:38" ht="12.75" x14ac:dyDescent="0.25">
      <c r="A88" s="11">
        <v>2198</v>
      </c>
      <c r="B88" s="12" t="s">
        <v>414</v>
      </c>
      <c r="C88" s="12" t="s">
        <v>79</v>
      </c>
      <c r="D88" s="12" t="s">
        <v>415</v>
      </c>
      <c r="E88" s="11"/>
      <c r="F88" s="12" t="s">
        <v>79</v>
      </c>
      <c r="G88" s="12" t="s">
        <v>79</v>
      </c>
      <c r="H88" s="13"/>
      <c r="I88" s="13"/>
      <c r="J88" s="13"/>
      <c r="K88" s="11"/>
      <c r="L88" s="11"/>
      <c r="M88" s="11">
        <v>3</v>
      </c>
      <c r="N88" s="11">
        <v>303</v>
      </c>
      <c r="O88" s="16">
        <v>0</v>
      </c>
      <c r="P88" s="13">
        <v>0</v>
      </c>
      <c r="Q88" s="13">
        <v>0</v>
      </c>
      <c r="R88" s="13">
        <v>0</v>
      </c>
      <c r="S88" s="13">
        <v>0</v>
      </c>
      <c r="T88" s="13">
        <v>0</v>
      </c>
      <c r="U88" s="13">
        <v>0</v>
      </c>
      <c r="V88" s="13">
        <v>0</v>
      </c>
      <c r="W88" s="13">
        <v>0</v>
      </c>
      <c r="X88" s="13">
        <v>0</v>
      </c>
      <c r="Y88" s="13">
        <v>0</v>
      </c>
      <c r="Z88" s="13">
        <v>0</v>
      </c>
      <c r="AA88" s="13">
        <v>0</v>
      </c>
      <c r="AB88" s="13">
        <v>0</v>
      </c>
      <c r="AC88" s="12" t="s">
        <v>370</v>
      </c>
      <c r="AD88" s="12" t="s">
        <v>410</v>
      </c>
      <c r="AE88" s="12"/>
      <c r="AF88" s="12"/>
      <c r="AG88" s="12" t="s">
        <v>79</v>
      </c>
      <c r="AH88" s="12" t="s">
        <v>79</v>
      </c>
      <c r="AI88" s="12" t="s">
        <v>79</v>
      </c>
      <c r="AJ88" s="12" t="s">
        <v>79</v>
      </c>
      <c r="AK88" s="18">
        <v>100</v>
      </c>
      <c r="AL88" s="18">
        <v>100</v>
      </c>
    </row>
    <row r="89" spans="1:38" ht="12.75" x14ac:dyDescent="0.25">
      <c r="A89" s="11">
        <v>2199</v>
      </c>
      <c r="B89" s="12" t="s">
        <v>416</v>
      </c>
      <c r="C89" s="12" t="s">
        <v>79</v>
      </c>
      <c r="D89" s="12" t="s">
        <v>417</v>
      </c>
      <c r="E89" s="11"/>
      <c r="F89" s="12" t="s">
        <v>79</v>
      </c>
      <c r="G89" s="12" t="s">
        <v>79</v>
      </c>
      <c r="H89" s="13"/>
      <c r="I89" s="13"/>
      <c r="J89" s="13"/>
      <c r="K89" s="11"/>
      <c r="L89" s="11"/>
      <c r="M89" s="11">
        <v>3</v>
      </c>
      <c r="N89" s="11">
        <v>303</v>
      </c>
      <c r="O89" s="16">
        <v>0</v>
      </c>
      <c r="P89" s="13">
        <v>0</v>
      </c>
      <c r="Q89" s="13">
        <v>0</v>
      </c>
      <c r="R89" s="13">
        <v>0</v>
      </c>
      <c r="S89" s="13">
        <v>0</v>
      </c>
      <c r="T89" s="13">
        <v>0</v>
      </c>
      <c r="U89" s="13">
        <v>0</v>
      </c>
      <c r="V89" s="13">
        <v>0</v>
      </c>
      <c r="W89" s="13">
        <v>0</v>
      </c>
      <c r="X89" s="13">
        <v>0</v>
      </c>
      <c r="Y89" s="13">
        <v>0</v>
      </c>
      <c r="Z89" s="13">
        <v>0</v>
      </c>
      <c r="AA89" s="13">
        <v>0</v>
      </c>
      <c r="AB89" s="13">
        <v>0</v>
      </c>
      <c r="AC89" s="12" t="s">
        <v>282</v>
      </c>
      <c r="AD89" s="12" t="s">
        <v>418</v>
      </c>
      <c r="AE89" s="12"/>
      <c r="AF89" s="12"/>
      <c r="AG89" s="12" t="s">
        <v>79</v>
      </c>
      <c r="AH89" s="12" t="s">
        <v>79</v>
      </c>
      <c r="AI89" s="12" t="s">
        <v>79</v>
      </c>
      <c r="AJ89" s="12" t="s">
        <v>79</v>
      </c>
      <c r="AK89" s="18">
        <v>100</v>
      </c>
      <c r="AL89" s="18">
        <v>100</v>
      </c>
    </row>
    <row r="90" spans="1:38" ht="12.75" x14ac:dyDescent="0.25">
      <c r="A90" s="11">
        <v>2158</v>
      </c>
      <c r="B90" s="12" t="s">
        <v>419</v>
      </c>
      <c r="C90" s="12" t="s">
        <v>79</v>
      </c>
      <c r="D90" s="12" t="s">
        <v>420</v>
      </c>
      <c r="E90" s="11"/>
      <c r="F90" s="12" t="s">
        <v>79</v>
      </c>
      <c r="G90" s="12" t="s">
        <v>79</v>
      </c>
      <c r="H90" s="13"/>
      <c r="I90" s="13"/>
      <c r="J90" s="13"/>
      <c r="K90" s="11"/>
      <c r="L90" s="11"/>
      <c r="M90" s="11">
        <v>3</v>
      </c>
      <c r="N90" s="11">
        <v>303</v>
      </c>
      <c r="O90" s="16">
        <v>0</v>
      </c>
      <c r="P90" s="13">
        <v>0</v>
      </c>
      <c r="Q90" s="13">
        <v>0</v>
      </c>
      <c r="R90" s="13">
        <v>0</v>
      </c>
      <c r="S90" s="13">
        <v>0</v>
      </c>
      <c r="T90" s="13">
        <v>0</v>
      </c>
      <c r="U90" s="13">
        <v>0</v>
      </c>
      <c r="V90" s="13">
        <v>0</v>
      </c>
      <c r="W90" s="13">
        <v>0</v>
      </c>
      <c r="X90" s="13">
        <v>0</v>
      </c>
      <c r="Y90" s="13">
        <v>0</v>
      </c>
      <c r="Z90" s="13">
        <v>0</v>
      </c>
      <c r="AA90" s="13">
        <v>0</v>
      </c>
      <c r="AB90" s="13">
        <v>0</v>
      </c>
      <c r="AC90" s="12" t="s">
        <v>370</v>
      </c>
      <c r="AD90" s="12" t="s">
        <v>421</v>
      </c>
      <c r="AE90" s="12"/>
      <c r="AF90" s="12"/>
      <c r="AG90" s="12" t="s">
        <v>79</v>
      </c>
      <c r="AH90" s="12" t="s">
        <v>79</v>
      </c>
      <c r="AI90" s="12" t="s">
        <v>79</v>
      </c>
      <c r="AJ90" s="12" t="s">
        <v>79</v>
      </c>
      <c r="AK90" s="18">
        <v>100</v>
      </c>
      <c r="AL90" s="18">
        <v>100</v>
      </c>
    </row>
    <row r="91" spans="1:38" ht="12.75" x14ac:dyDescent="0.25">
      <c r="A91" s="11">
        <v>2159</v>
      </c>
      <c r="B91" s="12" t="s">
        <v>422</v>
      </c>
      <c r="C91" s="12" t="s">
        <v>79</v>
      </c>
      <c r="D91" s="12" t="s">
        <v>423</v>
      </c>
      <c r="E91" s="11"/>
      <c r="F91" s="12" t="s">
        <v>79</v>
      </c>
      <c r="G91" s="12" t="s">
        <v>79</v>
      </c>
      <c r="H91" s="13"/>
      <c r="I91" s="13"/>
      <c r="J91" s="13"/>
      <c r="K91" s="11"/>
      <c r="L91" s="11"/>
      <c r="M91" s="11">
        <v>3</v>
      </c>
      <c r="N91" s="11">
        <v>303</v>
      </c>
      <c r="O91" s="16">
        <v>0</v>
      </c>
      <c r="P91" s="13">
        <v>0</v>
      </c>
      <c r="Q91" s="13">
        <v>0</v>
      </c>
      <c r="R91" s="13">
        <v>0</v>
      </c>
      <c r="S91" s="13">
        <v>0</v>
      </c>
      <c r="T91" s="13">
        <v>0</v>
      </c>
      <c r="U91" s="13">
        <v>0</v>
      </c>
      <c r="V91" s="13">
        <v>0</v>
      </c>
      <c r="W91" s="13">
        <v>0</v>
      </c>
      <c r="X91" s="13">
        <v>0</v>
      </c>
      <c r="Y91" s="13">
        <v>0</v>
      </c>
      <c r="Z91" s="13">
        <v>0</v>
      </c>
      <c r="AA91" s="13">
        <v>0</v>
      </c>
      <c r="AB91" s="13">
        <v>0</v>
      </c>
      <c r="AC91" s="12" t="s">
        <v>370</v>
      </c>
      <c r="AD91" s="12" t="s">
        <v>424</v>
      </c>
      <c r="AE91" s="12"/>
      <c r="AF91" s="12"/>
      <c r="AG91" s="12" t="s">
        <v>79</v>
      </c>
      <c r="AH91" s="12" t="s">
        <v>79</v>
      </c>
      <c r="AI91" s="12" t="s">
        <v>79</v>
      </c>
      <c r="AJ91" s="12" t="s">
        <v>79</v>
      </c>
      <c r="AK91" s="18">
        <v>100</v>
      </c>
      <c r="AL91" s="18">
        <v>100</v>
      </c>
    </row>
    <row r="92" spans="1:38" ht="12.75" x14ac:dyDescent="0.25">
      <c r="A92" s="11">
        <v>2160</v>
      </c>
      <c r="B92" s="12" t="s">
        <v>425</v>
      </c>
      <c r="C92" s="12" t="s">
        <v>79</v>
      </c>
      <c r="D92" s="12" t="s">
        <v>426</v>
      </c>
      <c r="E92" s="11"/>
      <c r="F92" s="12" t="s">
        <v>79</v>
      </c>
      <c r="G92" s="12" t="s">
        <v>79</v>
      </c>
      <c r="H92" s="13"/>
      <c r="I92" s="13"/>
      <c r="J92" s="13"/>
      <c r="K92" s="11"/>
      <c r="L92" s="11"/>
      <c r="M92" s="11">
        <v>3</v>
      </c>
      <c r="N92" s="11">
        <v>303</v>
      </c>
      <c r="O92" s="16">
        <v>0</v>
      </c>
      <c r="P92" s="13">
        <v>0</v>
      </c>
      <c r="Q92" s="13">
        <v>0</v>
      </c>
      <c r="R92" s="13">
        <v>0</v>
      </c>
      <c r="S92" s="13">
        <v>0</v>
      </c>
      <c r="T92" s="13">
        <v>0</v>
      </c>
      <c r="U92" s="13">
        <v>0</v>
      </c>
      <c r="V92" s="13">
        <v>0</v>
      </c>
      <c r="W92" s="13">
        <v>0</v>
      </c>
      <c r="X92" s="13">
        <v>0</v>
      </c>
      <c r="Y92" s="13">
        <v>0</v>
      </c>
      <c r="Z92" s="13">
        <v>0</v>
      </c>
      <c r="AA92" s="13">
        <v>0</v>
      </c>
      <c r="AB92" s="13">
        <v>0</v>
      </c>
      <c r="AC92" s="12" t="s">
        <v>427</v>
      </c>
      <c r="AD92" s="12" t="s">
        <v>428</v>
      </c>
      <c r="AE92" s="12"/>
      <c r="AF92" s="12"/>
      <c r="AG92" s="12" t="s">
        <v>79</v>
      </c>
      <c r="AH92" s="12" t="s">
        <v>79</v>
      </c>
      <c r="AI92" s="12" t="s">
        <v>79</v>
      </c>
      <c r="AJ92" s="12" t="s">
        <v>79</v>
      </c>
      <c r="AK92" s="18">
        <v>100</v>
      </c>
      <c r="AL92" s="18">
        <v>100</v>
      </c>
    </row>
    <row r="93" spans="1:38" ht="12.75" x14ac:dyDescent="0.25">
      <c r="A93" s="11">
        <v>2161</v>
      </c>
      <c r="B93" s="12" t="s">
        <v>429</v>
      </c>
      <c r="C93" s="12" t="s">
        <v>79</v>
      </c>
      <c r="D93" s="12" t="s">
        <v>430</v>
      </c>
      <c r="E93" s="11"/>
      <c r="F93" s="12" t="s">
        <v>79</v>
      </c>
      <c r="G93" s="12" t="s">
        <v>79</v>
      </c>
      <c r="H93" s="13"/>
      <c r="I93" s="13"/>
      <c r="J93" s="13"/>
      <c r="K93" s="11"/>
      <c r="L93" s="11"/>
      <c r="M93" s="11">
        <v>3</v>
      </c>
      <c r="N93" s="11">
        <v>303</v>
      </c>
      <c r="O93" s="16">
        <v>0</v>
      </c>
      <c r="P93" s="13">
        <v>0</v>
      </c>
      <c r="Q93" s="13">
        <v>0</v>
      </c>
      <c r="R93" s="13">
        <v>0</v>
      </c>
      <c r="S93" s="13">
        <v>0</v>
      </c>
      <c r="T93" s="13">
        <v>0</v>
      </c>
      <c r="U93" s="13">
        <v>0</v>
      </c>
      <c r="V93" s="13">
        <v>0</v>
      </c>
      <c r="W93" s="13">
        <v>0</v>
      </c>
      <c r="X93" s="13">
        <v>0</v>
      </c>
      <c r="Y93" s="13">
        <v>0</v>
      </c>
      <c r="Z93" s="13">
        <v>0</v>
      </c>
      <c r="AA93" s="13">
        <v>0</v>
      </c>
      <c r="AB93" s="13">
        <v>0</v>
      </c>
      <c r="AC93" s="12" t="s">
        <v>431</v>
      </c>
      <c r="AD93" s="12" t="s">
        <v>432</v>
      </c>
      <c r="AE93" s="12"/>
      <c r="AF93" s="12"/>
      <c r="AG93" s="12" t="s">
        <v>79</v>
      </c>
      <c r="AH93" s="12" t="s">
        <v>79</v>
      </c>
      <c r="AI93" s="12" t="s">
        <v>79</v>
      </c>
      <c r="AJ93" s="12" t="s">
        <v>79</v>
      </c>
      <c r="AK93" s="18">
        <v>100</v>
      </c>
      <c r="AL93" s="18">
        <v>100</v>
      </c>
    </row>
    <row r="94" spans="1:38" ht="12.75" x14ac:dyDescent="0.25">
      <c r="A94" s="11">
        <v>2162</v>
      </c>
      <c r="B94" s="12" t="s">
        <v>433</v>
      </c>
      <c r="C94" s="12" t="s">
        <v>79</v>
      </c>
      <c r="D94" s="12" t="s">
        <v>434</v>
      </c>
      <c r="E94" s="11"/>
      <c r="F94" s="12" t="s">
        <v>79</v>
      </c>
      <c r="G94" s="12" t="s">
        <v>79</v>
      </c>
      <c r="H94" s="13"/>
      <c r="I94" s="13"/>
      <c r="J94" s="13"/>
      <c r="K94" s="11"/>
      <c r="L94" s="11"/>
      <c r="M94" s="11">
        <v>3</v>
      </c>
      <c r="N94" s="11">
        <v>303</v>
      </c>
      <c r="O94" s="16">
        <v>0</v>
      </c>
      <c r="P94" s="13">
        <v>0</v>
      </c>
      <c r="Q94" s="13">
        <v>0</v>
      </c>
      <c r="R94" s="13">
        <v>0</v>
      </c>
      <c r="S94" s="13">
        <v>0</v>
      </c>
      <c r="T94" s="13">
        <v>0</v>
      </c>
      <c r="U94" s="13">
        <v>0</v>
      </c>
      <c r="V94" s="13">
        <v>0</v>
      </c>
      <c r="W94" s="13">
        <v>0</v>
      </c>
      <c r="X94" s="13">
        <v>0</v>
      </c>
      <c r="Y94" s="13">
        <v>0</v>
      </c>
      <c r="Z94" s="13">
        <v>0</v>
      </c>
      <c r="AA94" s="13">
        <v>0</v>
      </c>
      <c r="AB94" s="13">
        <v>0</v>
      </c>
      <c r="AC94" s="12" t="s">
        <v>282</v>
      </c>
      <c r="AD94" s="12" t="s">
        <v>435</v>
      </c>
      <c r="AE94" s="12"/>
      <c r="AF94" s="12"/>
      <c r="AG94" s="12" t="s">
        <v>79</v>
      </c>
      <c r="AH94" s="12" t="s">
        <v>79</v>
      </c>
      <c r="AI94" s="12" t="s">
        <v>79</v>
      </c>
      <c r="AJ94" s="12" t="s">
        <v>79</v>
      </c>
      <c r="AK94" s="18">
        <v>100</v>
      </c>
      <c r="AL94" s="18">
        <v>100</v>
      </c>
    </row>
    <row r="95" spans="1:38" ht="12.75" x14ac:dyDescent="0.25">
      <c r="A95" s="11">
        <v>2163</v>
      </c>
      <c r="B95" s="12" t="s">
        <v>436</v>
      </c>
      <c r="C95" s="12" t="s">
        <v>79</v>
      </c>
      <c r="D95" s="12" t="s">
        <v>437</v>
      </c>
      <c r="E95" s="11"/>
      <c r="F95" s="12" t="s">
        <v>79</v>
      </c>
      <c r="G95" s="12" t="s">
        <v>79</v>
      </c>
      <c r="H95" s="13"/>
      <c r="I95" s="13"/>
      <c r="J95" s="13"/>
      <c r="K95" s="11"/>
      <c r="L95" s="11"/>
      <c r="M95" s="11">
        <v>3</v>
      </c>
      <c r="N95" s="11">
        <v>303</v>
      </c>
      <c r="O95" s="16">
        <v>0</v>
      </c>
      <c r="P95" s="13">
        <v>0</v>
      </c>
      <c r="Q95" s="13">
        <v>0</v>
      </c>
      <c r="R95" s="13">
        <v>0</v>
      </c>
      <c r="S95" s="13">
        <v>0</v>
      </c>
      <c r="T95" s="13">
        <v>0</v>
      </c>
      <c r="U95" s="13">
        <v>0</v>
      </c>
      <c r="V95" s="13">
        <v>0</v>
      </c>
      <c r="W95" s="13">
        <v>0</v>
      </c>
      <c r="X95" s="13">
        <v>0</v>
      </c>
      <c r="Y95" s="13">
        <v>0</v>
      </c>
      <c r="Z95" s="13">
        <v>0</v>
      </c>
      <c r="AA95" s="13">
        <v>0</v>
      </c>
      <c r="AB95" s="13">
        <v>0</v>
      </c>
      <c r="AC95" s="12" t="s">
        <v>438</v>
      </c>
      <c r="AD95" s="12" t="s">
        <v>439</v>
      </c>
      <c r="AE95" s="12"/>
      <c r="AF95" s="12"/>
      <c r="AG95" s="12" t="s">
        <v>79</v>
      </c>
      <c r="AH95" s="12" t="s">
        <v>79</v>
      </c>
      <c r="AI95" s="12" t="s">
        <v>79</v>
      </c>
      <c r="AJ95" s="12" t="s">
        <v>79</v>
      </c>
      <c r="AK95" s="18">
        <v>100</v>
      </c>
      <c r="AL95" s="18">
        <v>100</v>
      </c>
    </row>
    <row r="96" spans="1:38" ht="12.75" x14ac:dyDescent="0.25">
      <c r="A96" s="11">
        <v>2164</v>
      </c>
      <c r="B96" s="12" t="s">
        <v>440</v>
      </c>
      <c r="C96" s="12" t="s">
        <v>79</v>
      </c>
      <c r="D96" s="12" t="s">
        <v>441</v>
      </c>
      <c r="E96" s="11"/>
      <c r="F96" s="12" t="s">
        <v>79</v>
      </c>
      <c r="G96" s="12" t="s">
        <v>79</v>
      </c>
      <c r="H96" s="13"/>
      <c r="I96" s="13"/>
      <c r="J96" s="13"/>
      <c r="K96" s="11"/>
      <c r="L96" s="11"/>
      <c r="M96" s="11">
        <v>3</v>
      </c>
      <c r="N96" s="11">
        <v>303</v>
      </c>
      <c r="O96" s="16">
        <v>0</v>
      </c>
      <c r="P96" s="13">
        <v>0</v>
      </c>
      <c r="Q96" s="13">
        <v>0</v>
      </c>
      <c r="R96" s="13">
        <v>0</v>
      </c>
      <c r="S96" s="13">
        <v>0</v>
      </c>
      <c r="T96" s="13">
        <v>0</v>
      </c>
      <c r="U96" s="13">
        <v>0</v>
      </c>
      <c r="V96" s="13">
        <v>0</v>
      </c>
      <c r="W96" s="13">
        <v>0</v>
      </c>
      <c r="X96" s="13">
        <v>0</v>
      </c>
      <c r="Y96" s="13">
        <v>0</v>
      </c>
      <c r="Z96" s="13">
        <v>0</v>
      </c>
      <c r="AA96" s="13">
        <v>0</v>
      </c>
      <c r="AB96" s="13">
        <v>0</v>
      </c>
      <c r="AC96" s="12" t="s">
        <v>442</v>
      </c>
      <c r="AD96" s="12" t="s">
        <v>443</v>
      </c>
      <c r="AE96" s="12"/>
      <c r="AF96" s="12"/>
      <c r="AG96" s="12" t="s">
        <v>79</v>
      </c>
      <c r="AH96" s="12" t="s">
        <v>79</v>
      </c>
      <c r="AI96" s="12" t="s">
        <v>79</v>
      </c>
      <c r="AJ96" s="12" t="s">
        <v>79</v>
      </c>
      <c r="AK96" s="18">
        <v>100</v>
      </c>
      <c r="AL96" s="18">
        <v>100</v>
      </c>
    </row>
    <row r="97" spans="1:38" ht="12.75" x14ac:dyDescent="0.25">
      <c r="A97" s="11">
        <v>2165</v>
      </c>
      <c r="B97" s="12" t="s">
        <v>444</v>
      </c>
      <c r="C97" s="12" t="s">
        <v>79</v>
      </c>
      <c r="D97" s="12" t="s">
        <v>445</v>
      </c>
      <c r="E97" s="11"/>
      <c r="F97" s="12" t="s">
        <v>79</v>
      </c>
      <c r="G97" s="12" t="s">
        <v>79</v>
      </c>
      <c r="H97" s="13"/>
      <c r="I97" s="13"/>
      <c r="J97" s="13"/>
      <c r="K97" s="11"/>
      <c r="L97" s="11"/>
      <c r="M97" s="11">
        <v>3</v>
      </c>
      <c r="N97" s="11">
        <v>303</v>
      </c>
      <c r="O97" s="16">
        <v>0</v>
      </c>
      <c r="P97" s="13">
        <v>0</v>
      </c>
      <c r="Q97" s="13">
        <v>0</v>
      </c>
      <c r="R97" s="13">
        <v>0</v>
      </c>
      <c r="S97" s="13">
        <v>0</v>
      </c>
      <c r="T97" s="13">
        <v>0</v>
      </c>
      <c r="U97" s="13">
        <v>0</v>
      </c>
      <c r="V97" s="13">
        <v>0</v>
      </c>
      <c r="W97" s="13">
        <v>0</v>
      </c>
      <c r="X97" s="13">
        <v>0</v>
      </c>
      <c r="Y97" s="13">
        <v>0</v>
      </c>
      <c r="Z97" s="13">
        <v>0</v>
      </c>
      <c r="AA97" s="13">
        <v>0</v>
      </c>
      <c r="AB97" s="13">
        <v>0</v>
      </c>
      <c r="AC97" s="12" t="s">
        <v>431</v>
      </c>
      <c r="AD97" s="12" t="s">
        <v>446</v>
      </c>
      <c r="AE97" s="12"/>
      <c r="AF97" s="12"/>
      <c r="AG97" s="12" t="s">
        <v>79</v>
      </c>
      <c r="AH97" s="12" t="s">
        <v>79</v>
      </c>
      <c r="AI97" s="12" t="s">
        <v>79</v>
      </c>
      <c r="AJ97" s="12" t="s">
        <v>79</v>
      </c>
      <c r="AK97" s="18">
        <v>100</v>
      </c>
      <c r="AL97" s="18">
        <v>100</v>
      </c>
    </row>
    <row r="98" spans="1:38" ht="12.75" x14ac:dyDescent="0.25">
      <c r="A98" s="11">
        <v>2166</v>
      </c>
      <c r="B98" s="12" t="s">
        <v>447</v>
      </c>
      <c r="C98" s="12" t="s">
        <v>79</v>
      </c>
      <c r="D98" s="12" t="s">
        <v>448</v>
      </c>
      <c r="E98" s="11"/>
      <c r="F98" s="12" t="s">
        <v>79</v>
      </c>
      <c r="G98" s="12" t="s">
        <v>79</v>
      </c>
      <c r="H98" s="13"/>
      <c r="I98" s="13"/>
      <c r="J98" s="13"/>
      <c r="K98" s="11"/>
      <c r="L98" s="11"/>
      <c r="M98" s="11">
        <v>3</v>
      </c>
      <c r="N98" s="11">
        <v>303</v>
      </c>
      <c r="O98" s="16">
        <v>0</v>
      </c>
      <c r="P98" s="13">
        <v>0</v>
      </c>
      <c r="Q98" s="13">
        <v>0</v>
      </c>
      <c r="R98" s="13">
        <v>0</v>
      </c>
      <c r="S98" s="13">
        <v>0</v>
      </c>
      <c r="T98" s="13">
        <v>0</v>
      </c>
      <c r="U98" s="13">
        <v>0</v>
      </c>
      <c r="V98" s="13">
        <v>0</v>
      </c>
      <c r="W98" s="13">
        <v>0</v>
      </c>
      <c r="X98" s="13">
        <v>0</v>
      </c>
      <c r="Y98" s="13">
        <v>0</v>
      </c>
      <c r="Z98" s="13">
        <v>0</v>
      </c>
      <c r="AA98" s="13">
        <v>0</v>
      </c>
      <c r="AB98" s="13">
        <v>0</v>
      </c>
      <c r="AC98" s="12" t="s">
        <v>282</v>
      </c>
      <c r="AD98" s="12" t="s">
        <v>449</v>
      </c>
      <c r="AE98" s="12"/>
      <c r="AF98" s="12"/>
      <c r="AG98" s="12" t="s">
        <v>79</v>
      </c>
      <c r="AH98" s="12" t="s">
        <v>79</v>
      </c>
      <c r="AI98" s="12" t="s">
        <v>79</v>
      </c>
      <c r="AJ98" s="12" t="s">
        <v>79</v>
      </c>
      <c r="AK98" s="18">
        <v>100</v>
      </c>
      <c r="AL98" s="18">
        <v>100</v>
      </c>
    </row>
    <row r="99" spans="1:38" ht="12.75" x14ac:dyDescent="0.25">
      <c r="A99" s="11">
        <v>2167</v>
      </c>
      <c r="B99" s="12" t="s">
        <v>450</v>
      </c>
      <c r="C99" s="12" t="s">
        <v>79</v>
      </c>
      <c r="D99" s="12" t="s">
        <v>451</v>
      </c>
      <c r="E99" s="11"/>
      <c r="F99" s="12" t="s">
        <v>79</v>
      </c>
      <c r="G99" s="12" t="s">
        <v>79</v>
      </c>
      <c r="H99" s="13"/>
      <c r="I99" s="13"/>
      <c r="J99" s="13"/>
      <c r="K99" s="11"/>
      <c r="L99" s="11"/>
      <c r="M99" s="11">
        <v>3</v>
      </c>
      <c r="N99" s="11">
        <v>303</v>
      </c>
      <c r="O99" s="16">
        <v>0</v>
      </c>
      <c r="P99" s="13">
        <v>0</v>
      </c>
      <c r="Q99" s="13">
        <v>0</v>
      </c>
      <c r="R99" s="13">
        <v>0</v>
      </c>
      <c r="S99" s="13">
        <v>0</v>
      </c>
      <c r="T99" s="13">
        <v>0</v>
      </c>
      <c r="U99" s="13">
        <v>0</v>
      </c>
      <c r="V99" s="13">
        <v>0</v>
      </c>
      <c r="W99" s="13">
        <v>0</v>
      </c>
      <c r="X99" s="13">
        <v>0</v>
      </c>
      <c r="Y99" s="13">
        <v>0</v>
      </c>
      <c r="Z99" s="13">
        <v>0</v>
      </c>
      <c r="AA99" s="13">
        <v>0</v>
      </c>
      <c r="AB99" s="13">
        <v>0</v>
      </c>
      <c r="AC99" s="12" t="s">
        <v>438</v>
      </c>
      <c r="AD99" s="12" t="s">
        <v>452</v>
      </c>
      <c r="AE99" s="12"/>
      <c r="AF99" s="12"/>
      <c r="AG99" s="12" t="s">
        <v>79</v>
      </c>
      <c r="AH99" s="12" t="s">
        <v>79</v>
      </c>
      <c r="AI99" s="12" t="s">
        <v>79</v>
      </c>
      <c r="AJ99" s="12" t="s">
        <v>79</v>
      </c>
      <c r="AK99" s="18">
        <v>100</v>
      </c>
      <c r="AL99" s="18">
        <v>100</v>
      </c>
    </row>
    <row r="100" spans="1:38" ht="12.75" x14ac:dyDescent="0.25">
      <c r="A100" s="11">
        <v>2168</v>
      </c>
      <c r="B100" s="12" t="s">
        <v>453</v>
      </c>
      <c r="C100" s="12" t="s">
        <v>79</v>
      </c>
      <c r="D100" s="12" t="s">
        <v>454</v>
      </c>
      <c r="E100" s="11"/>
      <c r="F100" s="12" t="s">
        <v>79</v>
      </c>
      <c r="G100" s="12" t="s">
        <v>79</v>
      </c>
      <c r="H100" s="13"/>
      <c r="I100" s="13"/>
      <c r="J100" s="13"/>
      <c r="K100" s="11"/>
      <c r="L100" s="11"/>
      <c r="M100" s="11">
        <v>3</v>
      </c>
      <c r="N100" s="11">
        <v>303</v>
      </c>
      <c r="O100" s="16">
        <v>0</v>
      </c>
      <c r="P100" s="13">
        <v>0</v>
      </c>
      <c r="Q100" s="13">
        <v>0</v>
      </c>
      <c r="R100" s="13">
        <v>0</v>
      </c>
      <c r="S100" s="13">
        <v>0</v>
      </c>
      <c r="T100" s="13">
        <v>0</v>
      </c>
      <c r="U100" s="13">
        <v>0</v>
      </c>
      <c r="V100" s="13">
        <v>0</v>
      </c>
      <c r="W100" s="13">
        <v>0</v>
      </c>
      <c r="X100" s="13">
        <v>0</v>
      </c>
      <c r="Y100" s="13">
        <v>0</v>
      </c>
      <c r="Z100" s="13">
        <v>0</v>
      </c>
      <c r="AA100" s="13">
        <v>0</v>
      </c>
      <c r="AB100" s="13">
        <v>0</v>
      </c>
      <c r="AC100" s="12" t="s">
        <v>370</v>
      </c>
      <c r="AD100" s="12" t="s">
        <v>455</v>
      </c>
      <c r="AE100" s="12"/>
      <c r="AF100" s="12"/>
      <c r="AG100" s="12" t="s">
        <v>79</v>
      </c>
      <c r="AH100" s="12" t="s">
        <v>79</v>
      </c>
      <c r="AI100" s="12" t="s">
        <v>79</v>
      </c>
      <c r="AJ100" s="12" t="s">
        <v>79</v>
      </c>
      <c r="AK100" s="18">
        <v>100</v>
      </c>
      <c r="AL100" s="18">
        <v>100</v>
      </c>
    </row>
    <row r="101" spans="1:38" ht="12.75" x14ac:dyDescent="0.25">
      <c r="A101" s="11">
        <v>2169</v>
      </c>
      <c r="B101" s="12" t="s">
        <v>456</v>
      </c>
      <c r="C101" s="12" t="s">
        <v>79</v>
      </c>
      <c r="D101" s="12" t="s">
        <v>457</v>
      </c>
      <c r="E101" s="11"/>
      <c r="F101" s="12" t="s">
        <v>79</v>
      </c>
      <c r="G101" s="12" t="s">
        <v>79</v>
      </c>
      <c r="H101" s="13"/>
      <c r="I101" s="13"/>
      <c r="J101" s="13"/>
      <c r="K101" s="11"/>
      <c r="L101" s="11"/>
      <c r="M101" s="11">
        <v>3</v>
      </c>
      <c r="N101" s="11">
        <v>303</v>
      </c>
      <c r="O101" s="16">
        <v>0</v>
      </c>
      <c r="P101" s="13">
        <v>0</v>
      </c>
      <c r="Q101" s="13">
        <v>0</v>
      </c>
      <c r="R101" s="13">
        <v>0</v>
      </c>
      <c r="S101" s="13">
        <v>0</v>
      </c>
      <c r="T101" s="13">
        <v>0</v>
      </c>
      <c r="U101" s="13">
        <v>0</v>
      </c>
      <c r="V101" s="13">
        <v>0</v>
      </c>
      <c r="W101" s="13">
        <v>0</v>
      </c>
      <c r="X101" s="13">
        <v>0</v>
      </c>
      <c r="Y101" s="13">
        <v>0</v>
      </c>
      <c r="Z101" s="13">
        <v>0</v>
      </c>
      <c r="AA101" s="13">
        <v>0</v>
      </c>
      <c r="AB101" s="13">
        <v>0</v>
      </c>
      <c r="AC101" s="12" t="s">
        <v>438</v>
      </c>
      <c r="AD101" s="12" t="s">
        <v>458</v>
      </c>
      <c r="AE101" s="12"/>
      <c r="AF101" s="12"/>
      <c r="AG101" s="12" t="s">
        <v>79</v>
      </c>
      <c r="AH101" s="12" t="s">
        <v>79</v>
      </c>
      <c r="AI101" s="12" t="s">
        <v>79</v>
      </c>
      <c r="AJ101" s="12" t="s">
        <v>79</v>
      </c>
      <c r="AK101" s="18">
        <v>100</v>
      </c>
      <c r="AL101" s="18">
        <v>100</v>
      </c>
    </row>
    <row r="102" spans="1:38" ht="12.75" x14ac:dyDescent="0.25">
      <c r="A102" s="11">
        <v>2170</v>
      </c>
      <c r="B102" s="12" t="s">
        <v>459</v>
      </c>
      <c r="C102" s="12" t="s">
        <v>79</v>
      </c>
      <c r="D102" s="12" t="s">
        <v>460</v>
      </c>
      <c r="E102" s="11"/>
      <c r="F102" s="12" t="s">
        <v>79</v>
      </c>
      <c r="G102" s="12" t="s">
        <v>79</v>
      </c>
      <c r="H102" s="13"/>
      <c r="I102" s="13"/>
      <c r="J102" s="13"/>
      <c r="K102" s="11"/>
      <c r="L102" s="11"/>
      <c r="M102" s="11">
        <v>3</v>
      </c>
      <c r="N102" s="11">
        <v>303</v>
      </c>
      <c r="O102" s="16">
        <v>0</v>
      </c>
      <c r="P102" s="13">
        <v>0</v>
      </c>
      <c r="Q102" s="13">
        <v>0</v>
      </c>
      <c r="R102" s="13">
        <v>0</v>
      </c>
      <c r="S102" s="13">
        <v>0</v>
      </c>
      <c r="T102" s="13">
        <v>0</v>
      </c>
      <c r="U102" s="13">
        <v>0</v>
      </c>
      <c r="V102" s="13">
        <v>0</v>
      </c>
      <c r="W102" s="13">
        <v>0</v>
      </c>
      <c r="X102" s="13">
        <v>0</v>
      </c>
      <c r="Y102" s="13">
        <v>0</v>
      </c>
      <c r="Z102" s="13">
        <v>0</v>
      </c>
      <c r="AA102" s="13">
        <v>0</v>
      </c>
      <c r="AB102" s="13">
        <v>0</v>
      </c>
      <c r="AC102" s="12" t="s">
        <v>438</v>
      </c>
      <c r="AD102" s="12" t="s">
        <v>461</v>
      </c>
      <c r="AE102" s="12"/>
      <c r="AF102" s="12"/>
      <c r="AG102" s="12" t="s">
        <v>79</v>
      </c>
      <c r="AH102" s="12" t="s">
        <v>79</v>
      </c>
      <c r="AI102" s="12" t="s">
        <v>79</v>
      </c>
      <c r="AJ102" s="12" t="s">
        <v>79</v>
      </c>
      <c r="AK102" s="18">
        <v>100</v>
      </c>
      <c r="AL102" s="18">
        <v>100</v>
      </c>
    </row>
    <row r="103" spans="1:38" ht="12.75" x14ac:dyDescent="0.25">
      <c r="A103" s="11">
        <v>8700</v>
      </c>
      <c r="B103" s="12" t="s">
        <v>462</v>
      </c>
      <c r="C103" s="12" t="s">
        <v>79</v>
      </c>
      <c r="D103" s="12" t="s">
        <v>463</v>
      </c>
      <c r="E103" s="11"/>
      <c r="F103" s="12" t="s">
        <v>79</v>
      </c>
      <c r="G103" s="12" t="s">
        <v>79</v>
      </c>
      <c r="H103" s="13"/>
      <c r="I103" s="13"/>
      <c r="J103" s="13"/>
      <c r="K103" s="11"/>
      <c r="L103" s="11"/>
      <c r="M103" s="11">
        <v>3</v>
      </c>
      <c r="N103" s="11">
        <v>303</v>
      </c>
      <c r="O103" s="16">
        <v>0</v>
      </c>
      <c r="P103" s="13">
        <v>0</v>
      </c>
      <c r="Q103" s="13">
        <v>0</v>
      </c>
      <c r="R103" s="13">
        <v>0</v>
      </c>
      <c r="S103" s="13">
        <v>0</v>
      </c>
      <c r="T103" s="13">
        <v>0</v>
      </c>
      <c r="U103" s="13">
        <v>0</v>
      </c>
      <c r="V103" s="13">
        <v>0</v>
      </c>
      <c r="W103" s="13">
        <v>0</v>
      </c>
      <c r="X103" s="13">
        <v>0</v>
      </c>
      <c r="Y103" s="13">
        <v>0</v>
      </c>
      <c r="Z103" s="13">
        <v>0</v>
      </c>
      <c r="AA103" s="13">
        <v>0</v>
      </c>
      <c r="AB103" s="13">
        <v>0</v>
      </c>
      <c r="AC103" s="12" t="s">
        <v>438</v>
      </c>
      <c r="AD103" s="12" t="s">
        <v>461</v>
      </c>
      <c r="AE103" s="12"/>
      <c r="AF103" s="12"/>
      <c r="AG103" s="12" t="s">
        <v>79</v>
      </c>
      <c r="AH103" s="12" t="s">
        <v>79</v>
      </c>
      <c r="AI103" s="12" t="s">
        <v>79</v>
      </c>
      <c r="AJ103" s="12" t="s">
        <v>79</v>
      </c>
      <c r="AK103" s="18">
        <v>100</v>
      </c>
      <c r="AL103" s="18">
        <v>100</v>
      </c>
    </row>
    <row r="104" spans="1:38" ht="25.5" x14ac:dyDescent="0.25">
      <c r="A104" s="11">
        <v>2171</v>
      </c>
      <c r="B104" s="12" t="s">
        <v>464</v>
      </c>
      <c r="C104" s="12" t="s">
        <v>79</v>
      </c>
      <c r="D104" s="12" t="s">
        <v>465</v>
      </c>
      <c r="E104" s="11"/>
      <c r="F104" s="12" t="s">
        <v>79</v>
      </c>
      <c r="G104" s="12" t="s">
        <v>79</v>
      </c>
      <c r="H104" s="13"/>
      <c r="I104" s="13"/>
      <c r="J104" s="13"/>
      <c r="K104" s="11"/>
      <c r="L104" s="11"/>
      <c r="M104" s="11">
        <v>3</v>
      </c>
      <c r="N104" s="11">
        <v>303</v>
      </c>
      <c r="O104" s="16">
        <v>0</v>
      </c>
      <c r="P104" s="13">
        <v>0</v>
      </c>
      <c r="Q104" s="13">
        <v>0</v>
      </c>
      <c r="R104" s="13">
        <v>0</v>
      </c>
      <c r="S104" s="13">
        <v>0</v>
      </c>
      <c r="T104" s="13">
        <v>0</v>
      </c>
      <c r="U104" s="13">
        <v>0</v>
      </c>
      <c r="V104" s="13">
        <v>0</v>
      </c>
      <c r="W104" s="13">
        <v>0</v>
      </c>
      <c r="X104" s="13">
        <v>0</v>
      </c>
      <c r="Y104" s="13">
        <v>0</v>
      </c>
      <c r="Z104" s="13">
        <v>0</v>
      </c>
      <c r="AA104" s="13">
        <v>0</v>
      </c>
      <c r="AB104" s="13">
        <v>0</v>
      </c>
      <c r="AC104" s="12" t="s">
        <v>466</v>
      </c>
      <c r="AD104" s="12" t="s">
        <v>467</v>
      </c>
      <c r="AE104" s="12"/>
      <c r="AF104" s="12"/>
      <c r="AG104" s="12" t="s">
        <v>79</v>
      </c>
      <c r="AH104" s="12" t="s">
        <v>79</v>
      </c>
      <c r="AI104" s="12" t="s">
        <v>79</v>
      </c>
      <c r="AJ104" s="12" t="s">
        <v>79</v>
      </c>
      <c r="AK104" s="18">
        <v>100</v>
      </c>
      <c r="AL104" s="18">
        <v>100</v>
      </c>
    </row>
    <row r="105" spans="1:38" ht="12.75" x14ac:dyDescent="0.25">
      <c r="A105" s="11">
        <v>2172</v>
      </c>
      <c r="B105" s="12" t="s">
        <v>468</v>
      </c>
      <c r="C105" s="12" t="s">
        <v>79</v>
      </c>
      <c r="D105" s="12" t="s">
        <v>469</v>
      </c>
      <c r="E105" s="11"/>
      <c r="F105" s="12" t="s">
        <v>79</v>
      </c>
      <c r="G105" s="12" t="s">
        <v>79</v>
      </c>
      <c r="H105" s="13"/>
      <c r="I105" s="13"/>
      <c r="J105" s="13"/>
      <c r="K105" s="11"/>
      <c r="L105" s="11"/>
      <c r="M105" s="11">
        <v>3</v>
      </c>
      <c r="N105" s="11">
        <v>303</v>
      </c>
      <c r="O105" s="16">
        <v>0</v>
      </c>
      <c r="P105" s="13">
        <v>0</v>
      </c>
      <c r="Q105" s="13">
        <v>0</v>
      </c>
      <c r="R105" s="13">
        <v>0</v>
      </c>
      <c r="S105" s="13">
        <v>0</v>
      </c>
      <c r="T105" s="13">
        <v>0</v>
      </c>
      <c r="U105" s="13">
        <v>0</v>
      </c>
      <c r="V105" s="13">
        <v>0</v>
      </c>
      <c r="W105" s="13">
        <v>0</v>
      </c>
      <c r="X105" s="13">
        <v>0</v>
      </c>
      <c r="Y105" s="13">
        <v>0</v>
      </c>
      <c r="Z105" s="13">
        <v>0</v>
      </c>
      <c r="AA105" s="13">
        <v>0</v>
      </c>
      <c r="AB105" s="13">
        <v>0</v>
      </c>
      <c r="AC105" s="12" t="s">
        <v>466</v>
      </c>
      <c r="AD105" s="12" t="s">
        <v>470</v>
      </c>
      <c r="AE105" s="12"/>
      <c r="AF105" s="12"/>
      <c r="AG105" s="12" t="s">
        <v>79</v>
      </c>
      <c r="AH105" s="12" t="s">
        <v>79</v>
      </c>
      <c r="AI105" s="12" t="s">
        <v>79</v>
      </c>
      <c r="AJ105" s="12" t="s">
        <v>79</v>
      </c>
      <c r="AK105" s="18">
        <v>100</v>
      </c>
      <c r="AL105" s="18">
        <v>100</v>
      </c>
    </row>
    <row r="106" spans="1:38" ht="12.75" x14ac:dyDescent="0.25">
      <c r="A106" s="11">
        <v>8701</v>
      </c>
      <c r="B106" s="12" t="s">
        <v>471</v>
      </c>
      <c r="C106" s="12" t="s">
        <v>79</v>
      </c>
      <c r="D106" s="12" t="s">
        <v>472</v>
      </c>
      <c r="E106" s="11"/>
      <c r="F106" s="12" t="s">
        <v>79</v>
      </c>
      <c r="G106" s="12" t="s">
        <v>79</v>
      </c>
      <c r="H106" s="13"/>
      <c r="I106" s="13"/>
      <c r="J106" s="13"/>
      <c r="K106" s="11"/>
      <c r="L106" s="11"/>
      <c r="M106" s="11">
        <v>3</v>
      </c>
      <c r="N106" s="11">
        <v>303</v>
      </c>
      <c r="O106" s="16">
        <v>0</v>
      </c>
      <c r="P106" s="13">
        <v>0</v>
      </c>
      <c r="Q106" s="13">
        <v>0</v>
      </c>
      <c r="R106" s="13">
        <v>0</v>
      </c>
      <c r="S106" s="13">
        <v>0</v>
      </c>
      <c r="T106" s="13">
        <v>0</v>
      </c>
      <c r="U106" s="13">
        <v>0</v>
      </c>
      <c r="V106" s="13">
        <v>0</v>
      </c>
      <c r="W106" s="13">
        <v>0</v>
      </c>
      <c r="X106" s="13">
        <v>0</v>
      </c>
      <c r="Y106" s="13">
        <v>0</v>
      </c>
      <c r="Z106" s="13">
        <v>0</v>
      </c>
      <c r="AA106" s="13">
        <v>0</v>
      </c>
      <c r="AB106" s="13">
        <v>0</v>
      </c>
      <c r="AC106" s="12" t="s">
        <v>79</v>
      </c>
      <c r="AD106" s="12" t="s">
        <v>79</v>
      </c>
      <c r="AE106" s="12"/>
      <c r="AF106" s="12"/>
      <c r="AG106" s="12" t="s">
        <v>79</v>
      </c>
      <c r="AH106" s="12" t="s">
        <v>79</v>
      </c>
      <c r="AI106" s="12" t="s">
        <v>79</v>
      </c>
      <c r="AJ106" s="12" t="s">
        <v>79</v>
      </c>
      <c r="AK106" s="18">
        <v>100</v>
      </c>
      <c r="AL106" s="18">
        <v>100</v>
      </c>
    </row>
    <row r="107" spans="1:38" ht="12.75" x14ac:dyDescent="0.25">
      <c r="A107" s="11">
        <v>2200</v>
      </c>
      <c r="B107" s="12" t="s">
        <v>473</v>
      </c>
      <c r="C107" s="12" t="s">
        <v>79</v>
      </c>
      <c r="D107" s="12" t="s">
        <v>474</v>
      </c>
      <c r="E107" s="11"/>
      <c r="F107" s="12" t="s">
        <v>79</v>
      </c>
      <c r="G107" s="12" t="s">
        <v>79</v>
      </c>
      <c r="H107" s="13"/>
      <c r="I107" s="13"/>
      <c r="J107" s="13"/>
      <c r="K107" s="11"/>
      <c r="L107" s="11"/>
      <c r="M107" s="11">
        <v>3</v>
      </c>
      <c r="N107" s="11">
        <v>303</v>
      </c>
      <c r="O107" s="16">
        <v>0</v>
      </c>
      <c r="P107" s="13">
        <v>0</v>
      </c>
      <c r="Q107" s="13">
        <v>0</v>
      </c>
      <c r="R107" s="13">
        <v>0</v>
      </c>
      <c r="S107" s="13">
        <v>0</v>
      </c>
      <c r="T107" s="13">
        <v>0</v>
      </c>
      <c r="U107" s="13">
        <v>0</v>
      </c>
      <c r="V107" s="13">
        <v>0</v>
      </c>
      <c r="W107" s="13">
        <v>0</v>
      </c>
      <c r="X107" s="13">
        <v>0</v>
      </c>
      <c r="Y107" s="13">
        <v>0</v>
      </c>
      <c r="Z107" s="13">
        <v>0</v>
      </c>
      <c r="AA107" s="13">
        <v>0</v>
      </c>
      <c r="AB107" s="13">
        <v>0</v>
      </c>
      <c r="AC107" s="12" t="s">
        <v>79</v>
      </c>
      <c r="AD107" s="12" t="s">
        <v>475</v>
      </c>
      <c r="AE107" s="12"/>
      <c r="AF107" s="12"/>
      <c r="AG107" s="12" t="s">
        <v>79</v>
      </c>
      <c r="AH107" s="12" t="s">
        <v>79</v>
      </c>
      <c r="AI107" s="12" t="s">
        <v>79</v>
      </c>
      <c r="AJ107" s="12" t="s">
        <v>79</v>
      </c>
      <c r="AK107" s="18">
        <v>100</v>
      </c>
      <c r="AL107" s="18">
        <v>100</v>
      </c>
    </row>
    <row r="108" spans="1:38" ht="51" x14ac:dyDescent="0.25">
      <c r="A108" s="11">
        <v>1764</v>
      </c>
      <c r="B108" s="12" t="s">
        <v>476</v>
      </c>
      <c r="C108" s="12" t="s">
        <v>477</v>
      </c>
      <c r="D108" s="12" t="s">
        <v>478</v>
      </c>
      <c r="E108" s="11"/>
      <c r="F108" s="12" t="s">
        <v>477</v>
      </c>
      <c r="G108" s="12" t="s">
        <v>79</v>
      </c>
      <c r="H108" s="13" t="s">
        <v>478</v>
      </c>
      <c r="I108" s="13" t="s">
        <v>479</v>
      </c>
      <c r="J108" s="13" t="s">
        <v>480</v>
      </c>
      <c r="K108" s="11" t="s">
        <v>481</v>
      </c>
      <c r="L108" s="11" t="s">
        <v>81</v>
      </c>
      <c r="M108" s="11">
        <v>3</v>
      </c>
      <c r="N108" s="11">
        <v>303</v>
      </c>
      <c r="O108" s="16">
        <v>83100</v>
      </c>
      <c r="P108" s="13">
        <v>80800</v>
      </c>
      <c r="Q108" s="13">
        <v>0</v>
      </c>
      <c r="R108" s="13">
        <v>0</v>
      </c>
      <c r="S108" s="13">
        <v>0</v>
      </c>
      <c r="T108" s="13">
        <v>0</v>
      </c>
      <c r="U108" s="13">
        <v>0</v>
      </c>
      <c r="V108" s="13">
        <v>0</v>
      </c>
      <c r="W108" s="13">
        <v>0</v>
      </c>
      <c r="X108" s="13">
        <v>0</v>
      </c>
      <c r="Y108" s="13">
        <v>0</v>
      </c>
      <c r="Z108" s="13">
        <v>0</v>
      </c>
      <c r="AA108" s="13">
        <v>0</v>
      </c>
      <c r="AB108" s="13">
        <v>0</v>
      </c>
      <c r="AC108" s="12" t="s">
        <v>79</v>
      </c>
      <c r="AD108" s="12" t="s">
        <v>79</v>
      </c>
      <c r="AE108" s="12"/>
      <c r="AF108" s="12"/>
      <c r="AG108" s="12" t="s">
        <v>79</v>
      </c>
      <c r="AH108" s="12" t="s">
        <v>79</v>
      </c>
      <c r="AI108" s="12" t="s">
        <v>110</v>
      </c>
      <c r="AJ108" s="12" t="s">
        <v>111</v>
      </c>
      <c r="AK108" s="18">
        <v>100</v>
      </c>
      <c r="AL108" s="18">
        <v>100</v>
      </c>
    </row>
    <row r="109" spans="1:38" ht="25.5" x14ac:dyDescent="0.25">
      <c r="A109" s="11">
        <v>1774</v>
      </c>
      <c r="B109" s="12" t="s">
        <v>482</v>
      </c>
      <c r="C109" s="12" t="s">
        <v>483</v>
      </c>
      <c r="D109" s="12" t="s">
        <v>484</v>
      </c>
      <c r="E109" s="11"/>
      <c r="F109" s="12" t="s">
        <v>483</v>
      </c>
      <c r="G109" s="12" t="s">
        <v>79</v>
      </c>
      <c r="H109" s="13" t="s">
        <v>484</v>
      </c>
      <c r="I109" s="13" t="s">
        <v>485</v>
      </c>
      <c r="J109" s="13" t="s">
        <v>486</v>
      </c>
      <c r="K109" s="11" t="s">
        <v>487</v>
      </c>
      <c r="L109" s="11" t="s">
        <v>81</v>
      </c>
      <c r="M109" s="11">
        <v>3</v>
      </c>
      <c r="N109" s="11">
        <v>303</v>
      </c>
      <c r="O109" s="16">
        <f>VLOOKUP($C109,'[1]PL 1 _ Danh mục đầy đủ'!$D$4:$Q$9193,14,FALSE)</f>
        <v>40200</v>
      </c>
      <c r="P109" s="13">
        <v>39100</v>
      </c>
      <c r="Q109" s="13">
        <v>0</v>
      </c>
      <c r="R109" s="13">
        <v>0</v>
      </c>
      <c r="S109" s="13">
        <v>0</v>
      </c>
      <c r="T109" s="13">
        <v>0</v>
      </c>
      <c r="U109" s="13">
        <v>0</v>
      </c>
      <c r="V109" s="13">
        <v>0</v>
      </c>
      <c r="W109" s="13">
        <v>0</v>
      </c>
      <c r="X109" s="13">
        <v>0</v>
      </c>
      <c r="Y109" s="13">
        <v>0</v>
      </c>
      <c r="Z109" s="13">
        <v>0</v>
      </c>
      <c r="AA109" s="13">
        <v>0</v>
      </c>
      <c r="AB109" s="13">
        <v>0</v>
      </c>
      <c r="AC109" s="12" t="s">
        <v>79</v>
      </c>
      <c r="AD109" s="12" t="s">
        <v>79</v>
      </c>
      <c r="AE109" s="12"/>
      <c r="AF109" s="12"/>
      <c r="AG109" s="12" t="s">
        <v>79</v>
      </c>
      <c r="AH109" s="12" t="s">
        <v>79</v>
      </c>
      <c r="AI109" s="12" t="s">
        <v>110</v>
      </c>
      <c r="AJ109" s="12" t="s">
        <v>111</v>
      </c>
      <c r="AK109" s="18">
        <v>100</v>
      </c>
      <c r="AL109" s="18">
        <v>100</v>
      </c>
    </row>
    <row r="110" spans="1:38" ht="51" x14ac:dyDescent="0.25">
      <c r="A110" s="11">
        <v>1763</v>
      </c>
      <c r="B110" s="12" t="s">
        <v>488</v>
      </c>
      <c r="C110" s="19" t="s">
        <v>489</v>
      </c>
      <c r="D110" s="12" t="s">
        <v>490</v>
      </c>
      <c r="E110" s="11"/>
      <c r="F110" s="12" t="s">
        <v>489</v>
      </c>
      <c r="G110" s="12" t="s">
        <v>79</v>
      </c>
      <c r="H110" s="13" t="s">
        <v>490</v>
      </c>
      <c r="I110" s="13"/>
      <c r="J110" s="13"/>
      <c r="K110" s="11" t="s">
        <v>481</v>
      </c>
      <c r="L110" s="11" t="s">
        <v>81</v>
      </c>
      <c r="M110" s="11">
        <v>3</v>
      </c>
      <c r="N110" s="11">
        <v>303</v>
      </c>
      <c r="O110" s="16">
        <v>83100</v>
      </c>
      <c r="P110" s="13">
        <v>80800</v>
      </c>
      <c r="Q110" s="13">
        <v>0</v>
      </c>
      <c r="R110" s="13">
        <v>0</v>
      </c>
      <c r="S110" s="13">
        <v>0</v>
      </c>
      <c r="T110" s="13">
        <v>0</v>
      </c>
      <c r="U110" s="13">
        <v>0</v>
      </c>
      <c r="V110" s="13">
        <v>0</v>
      </c>
      <c r="W110" s="13">
        <v>0</v>
      </c>
      <c r="X110" s="13">
        <v>0</v>
      </c>
      <c r="Y110" s="13">
        <v>0</v>
      </c>
      <c r="Z110" s="13">
        <v>0</v>
      </c>
      <c r="AA110" s="13">
        <v>0</v>
      </c>
      <c r="AB110" s="13">
        <v>0</v>
      </c>
      <c r="AC110" s="12" t="s">
        <v>79</v>
      </c>
      <c r="AD110" s="12" t="s">
        <v>79</v>
      </c>
      <c r="AE110" s="12"/>
      <c r="AF110" s="12"/>
      <c r="AG110" s="12" t="s">
        <v>79</v>
      </c>
      <c r="AH110" s="12" t="s">
        <v>79</v>
      </c>
      <c r="AI110" s="12" t="s">
        <v>110</v>
      </c>
      <c r="AJ110" s="12" t="s">
        <v>111</v>
      </c>
      <c r="AK110" s="18">
        <v>100</v>
      </c>
      <c r="AL110" s="18">
        <v>100</v>
      </c>
    </row>
    <row r="111" spans="1:38" ht="25.5" x14ac:dyDescent="0.25">
      <c r="A111" s="11">
        <v>1766</v>
      </c>
      <c r="B111" s="12" t="s">
        <v>491</v>
      </c>
      <c r="C111" s="12" t="s">
        <v>492</v>
      </c>
      <c r="D111" s="12" t="s">
        <v>493</v>
      </c>
      <c r="E111" s="11"/>
      <c r="F111" s="12" t="s">
        <v>492</v>
      </c>
      <c r="G111" s="12" t="s">
        <v>79</v>
      </c>
      <c r="H111" s="13" t="s">
        <v>493</v>
      </c>
      <c r="I111" s="13" t="s">
        <v>494</v>
      </c>
      <c r="J111" s="13" t="s">
        <v>495</v>
      </c>
      <c r="K111" s="11" t="s">
        <v>496</v>
      </c>
      <c r="L111" s="11" t="s">
        <v>81</v>
      </c>
      <c r="M111" s="11">
        <v>3</v>
      </c>
      <c r="N111" s="11">
        <v>303</v>
      </c>
      <c r="O111" s="16">
        <f>VLOOKUP($C111,'[1]PL 1 _ Danh mục đầy đủ'!$D$4:$Q$9193,14,FALSE)</f>
        <v>32000</v>
      </c>
      <c r="P111" s="13">
        <v>31100</v>
      </c>
      <c r="Q111" s="13">
        <v>0</v>
      </c>
      <c r="R111" s="13">
        <v>0</v>
      </c>
      <c r="S111" s="13">
        <v>0</v>
      </c>
      <c r="T111" s="13">
        <v>0</v>
      </c>
      <c r="U111" s="13">
        <v>0</v>
      </c>
      <c r="V111" s="13">
        <v>0</v>
      </c>
      <c r="W111" s="13">
        <v>0</v>
      </c>
      <c r="X111" s="13">
        <v>0</v>
      </c>
      <c r="Y111" s="13">
        <v>0</v>
      </c>
      <c r="Z111" s="13">
        <v>0</v>
      </c>
      <c r="AA111" s="13">
        <v>0</v>
      </c>
      <c r="AB111" s="13">
        <v>0</v>
      </c>
      <c r="AC111" s="12" t="s">
        <v>79</v>
      </c>
      <c r="AD111" s="12" t="s">
        <v>79</v>
      </c>
      <c r="AE111" s="12"/>
      <c r="AF111" s="12"/>
      <c r="AG111" s="12" t="s">
        <v>79</v>
      </c>
      <c r="AH111" s="12" t="s">
        <v>79</v>
      </c>
      <c r="AI111" s="12" t="s">
        <v>110</v>
      </c>
      <c r="AJ111" s="12" t="s">
        <v>111</v>
      </c>
      <c r="AK111" s="18">
        <v>100</v>
      </c>
      <c r="AL111" s="18">
        <v>100</v>
      </c>
    </row>
    <row r="112" spans="1:38" ht="25.5" x14ac:dyDescent="0.25">
      <c r="A112" s="11">
        <v>5163</v>
      </c>
      <c r="B112" s="12" t="s">
        <v>497</v>
      </c>
      <c r="C112" s="12" t="s">
        <v>498</v>
      </c>
      <c r="D112" s="12" t="s">
        <v>499</v>
      </c>
      <c r="E112" s="11"/>
      <c r="F112" s="12" t="s">
        <v>498</v>
      </c>
      <c r="G112" s="12" t="s">
        <v>79</v>
      </c>
      <c r="H112" s="13" t="s">
        <v>499</v>
      </c>
      <c r="I112" s="13" t="s">
        <v>494</v>
      </c>
      <c r="J112" s="13" t="s">
        <v>495</v>
      </c>
      <c r="K112" s="11" t="s">
        <v>496</v>
      </c>
      <c r="L112" s="11" t="s">
        <v>81</v>
      </c>
      <c r="M112" s="11">
        <v>3</v>
      </c>
      <c r="N112" s="11">
        <v>303</v>
      </c>
      <c r="O112" s="16">
        <v>32000</v>
      </c>
      <c r="P112" s="13">
        <v>31100</v>
      </c>
      <c r="Q112" s="13">
        <v>0</v>
      </c>
      <c r="R112" s="13">
        <v>0</v>
      </c>
      <c r="S112" s="13">
        <v>0</v>
      </c>
      <c r="T112" s="13">
        <v>0</v>
      </c>
      <c r="U112" s="13">
        <v>0</v>
      </c>
      <c r="V112" s="13">
        <v>0</v>
      </c>
      <c r="W112" s="13">
        <v>0</v>
      </c>
      <c r="X112" s="13">
        <v>0</v>
      </c>
      <c r="Y112" s="13">
        <v>0</v>
      </c>
      <c r="Z112" s="13">
        <v>0</v>
      </c>
      <c r="AA112" s="13">
        <v>0</v>
      </c>
      <c r="AB112" s="13">
        <v>0</v>
      </c>
      <c r="AC112" s="12" t="s">
        <v>79</v>
      </c>
      <c r="AD112" s="12" t="s">
        <v>79</v>
      </c>
      <c r="AE112" s="12"/>
      <c r="AF112" s="12"/>
      <c r="AG112" s="12" t="s">
        <v>79</v>
      </c>
      <c r="AH112" s="12" t="s">
        <v>79</v>
      </c>
      <c r="AI112" s="12" t="s">
        <v>110</v>
      </c>
      <c r="AJ112" s="12" t="s">
        <v>111</v>
      </c>
      <c r="AK112" s="18">
        <v>100</v>
      </c>
      <c r="AL112" s="18">
        <v>100</v>
      </c>
    </row>
    <row r="113" spans="1:38" ht="63.75" x14ac:dyDescent="0.25">
      <c r="A113" s="11">
        <v>1771</v>
      </c>
      <c r="B113" s="12" t="s">
        <v>500</v>
      </c>
      <c r="C113" s="12" t="s">
        <v>501</v>
      </c>
      <c r="D113" s="12" t="s">
        <v>502</v>
      </c>
      <c r="E113" s="11"/>
      <c r="F113" s="12" t="s">
        <v>501</v>
      </c>
      <c r="G113" s="12" t="s">
        <v>79</v>
      </c>
      <c r="H113" s="13" t="s">
        <v>502</v>
      </c>
      <c r="I113" s="13" t="s">
        <v>485</v>
      </c>
      <c r="J113" s="13" t="s">
        <v>486</v>
      </c>
      <c r="K113" s="11" t="s">
        <v>503</v>
      </c>
      <c r="L113" s="11" t="s">
        <v>81</v>
      </c>
      <c r="M113" s="11">
        <v>3</v>
      </c>
      <c r="N113" s="11">
        <v>303</v>
      </c>
      <c r="O113" s="16">
        <f>VLOOKUP($C113,'[1]PL 1 _ Danh mục đầy đủ'!$D$4:$Q$9193,14,FALSE)</f>
        <v>23700</v>
      </c>
      <c r="P113" s="13">
        <v>23100</v>
      </c>
      <c r="Q113" s="13">
        <v>0</v>
      </c>
      <c r="R113" s="13">
        <v>0</v>
      </c>
      <c r="S113" s="13">
        <v>0</v>
      </c>
      <c r="T113" s="13">
        <v>0</v>
      </c>
      <c r="U113" s="13">
        <v>0</v>
      </c>
      <c r="V113" s="13">
        <v>0</v>
      </c>
      <c r="W113" s="13">
        <v>0</v>
      </c>
      <c r="X113" s="13">
        <v>0</v>
      </c>
      <c r="Y113" s="13">
        <v>0</v>
      </c>
      <c r="Z113" s="13">
        <v>0</v>
      </c>
      <c r="AA113" s="13">
        <v>0</v>
      </c>
      <c r="AB113" s="13">
        <v>0</v>
      </c>
      <c r="AC113" s="12" t="s">
        <v>79</v>
      </c>
      <c r="AD113" s="12" t="s">
        <v>79</v>
      </c>
      <c r="AE113" s="12"/>
      <c r="AF113" s="12"/>
      <c r="AG113" s="12" t="s">
        <v>79</v>
      </c>
      <c r="AH113" s="12" t="s">
        <v>79</v>
      </c>
      <c r="AI113" s="12" t="s">
        <v>110</v>
      </c>
      <c r="AJ113" s="12" t="s">
        <v>79</v>
      </c>
      <c r="AK113" s="18">
        <v>100</v>
      </c>
      <c r="AL113" s="18">
        <v>100</v>
      </c>
    </row>
    <row r="114" spans="1:38" ht="38.25" x14ac:dyDescent="0.25">
      <c r="A114" s="11">
        <v>1770</v>
      </c>
      <c r="B114" s="12" t="s">
        <v>504</v>
      </c>
      <c r="C114" s="12" t="s">
        <v>505</v>
      </c>
      <c r="D114" s="12" t="s">
        <v>506</v>
      </c>
      <c r="E114" s="11"/>
      <c r="F114" s="12" t="s">
        <v>505</v>
      </c>
      <c r="G114" s="12" t="s">
        <v>79</v>
      </c>
      <c r="H114" s="13" t="s">
        <v>506</v>
      </c>
      <c r="I114" s="13"/>
      <c r="J114" s="13"/>
      <c r="K114" s="11" t="s">
        <v>507</v>
      </c>
      <c r="L114" s="11" t="s">
        <v>81</v>
      </c>
      <c r="M114" s="11">
        <v>3</v>
      </c>
      <c r="N114" s="11">
        <v>303</v>
      </c>
      <c r="O114" s="16">
        <f>VLOOKUP($C114,'[1]PL 1 _ Danh mục đầy đủ'!$D$4:$Q$9193,14,FALSE)</f>
        <v>29600</v>
      </c>
      <c r="P114" s="13">
        <v>28800</v>
      </c>
      <c r="Q114" s="13">
        <v>0</v>
      </c>
      <c r="R114" s="13">
        <v>0</v>
      </c>
      <c r="S114" s="13">
        <v>0</v>
      </c>
      <c r="T114" s="13">
        <v>0</v>
      </c>
      <c r="U114" s="13">
        <v>0</v>
      </c>
      <c r="V114" s="13">
        <v>0</v>
      </c>
      <c r="W114" s="13">
        <v>0</v>
      </c>
      <c r="X114" s="13">
        <v>0</v>
      </c>
      <c r="Y114" s="13">
        <v>0</v>
      </c>
      <c r="Z114" s="13">
        <v>0</v>
      </c>
      <c r="AA114" s="13">
        <v>0</v>
      </c>
      <c r="AB114" s="13">
        <v>0</v>
      </c>
      <c r="AC114" s="12" t="s">
        <v>79</v>
      </c>
      <c r="AD114" s="12" t="s">
        <v>79</v>
      </c>
      <c r="AE114" s="12"/>
      <c r="AF114" s="12"/>
      <c r="AG114" s="12" t="s">
        <v>79</v>
      </c>
      <c r="AH114" s="12" t="s">
        <v>79</v>
      </c>
      <c r="AI114" s="12" t="s">
        <v>110</v>
      </c>
      <c r="AJ114" s="12" t="s">
        <v>111</v>
      </c>
      <c r="AK114" s="18">
        <v>100</v>
      </c>
      <c r="AL114" s="18">
        <v>100</v>
      </c>
    </row>
    <row r="115" spans="1:38" ht="51" x14ac:dyDescent="0.25">
      <c r="A115" s="11">
        <v>1772</v>
      </c>
      <c r="B115" s="12" t="s">
        <v>508</v>
      </c>
      <c r="C115" s="12" t="s">
        <v>509</v>
      </c>
      <c r="D115" s="12" t="s">
        <v>510</v>
      </c>
      <c r="E115" s="11"/>
      <c r="F115" s="12" t="s">
        <v>509</v>
      </c>
      <c r="G115" s="12" t="s">
        <v>79</v>
      </c>
      <c r="H115" s="13" t="s">
        <v>510</v>
      </c>
      <c r="I115" s="13" t="s">
        <v>485</v>
      </c>
      <c r="J115" s="13" t="s">
        <v>486</v>
      </c>
      <c r="K115" s="11" t="s">
        <v>511</v>
      </c>
      <c r="L115" s="11" t="s">
        <v>81</v>
      </c>
      <c r="M115" s="11">
        <v>3</v>
      </c>
      <c r="N115" s="11">
        <v>303</v>
      </c>
      <c r="O115" s="16">
        <f>VLOOKUP($C115,'[1]PL 1 _ Danh mục đầy đủ'!$D$4:$Q$9193,14,FALSE)</f>
        <v>21200</v>
      </c>
      <c r="P115" s="13">
        <v>20700</v>
      </c>
      <c r="Q115" s="13">
        <v>0</v>
      </c>
      <c r="R115" s="13">
        <v>0</v>
      </c>
      <c r="S115" s="13">
        <v>0</v>
      </c>
      <c r="T115" s="13">
        <v>0</v>
      </c>
      <c r="U115" s="13">
        <v>0</v>
      </c>
      <c r="V115" s="13">
        <v>0</v>
      </c>
      <c r="W115" s="13">
        <v>0</v>
      </c>
      <c r="X115" s="13">
        <v>0</v>
      </c>
      <c r="Y115" s="13">
        <v>0</v>
      </c>
      <c r="Z115" s="13">
        <v>0</v>
      </c>
      <c r="AA115" s="13">
        <v>0</v>
      </c>
      <c r="AB115" s="13">
        <v>0</v>
      </c>
      <c r="AC115" s="12" t="s">
        <v>79</v>
      </c>
      <c r="AD115" s="12" t="s">
        <v>79</v>
      </c>
      <c r="AE115" s="12"/>
      <c r="AF115" s="12"/>
      <c r="AG115" s="12" t="s">
        <v>79</v>
      </c>
      <c r="AH115" s="12" t="s">
        <v>79</v>
      </c>
      <c r="AI115" s="12" t="s">
        <v>110</v>
      </c>
      <c r="AJ115" s="12" t="s">
        <v>79</v>
      </c>
      <c r="AK115" s="18">
        <v>100</v>
      </c>
      <c r="AL115" s="18">
        <v>100</v>
      </c>
    </row>
    <row r="116" spans="1:38" ht="12.75" x14ac:dyDescent="0.25">
      <c r="A116" s="11">
        <v>1785</v>
      </c>
      <c r="B116" s="12" t="s">
        <v>512</v>
      </c>
      <c r="C116" s="12" t="s">
        <v>513</v>
      </c>
      <c r="D116" s="12" t="s">
        <v>514</v>
      </c>
      <c r="E116" s="11"/>
      <c r="F116" s="12" t="s">
        <v>513</v>
      </c>
      <c r="G116" s="12" t="s">
        <v>79</v>
      </c>
      <c r="H116" s="13" t="s">
        <v>514</v>
      </c>
      <c r="I116" s="13" t="s">
        <v>515</v>
      </c>
      <c r="J116" s="13" t="s">
        <v>516</v>
      </c>
      <c r="K116" s="11" t="s">
        <v>517</v>
      </c>
      <c r="L116" s="11" t="s">
        <v>81</v>
      </c>
      <c r="M116" s="11">
        <v>3</v>
      </c>
      <c r="N116" s="11">
        <v>303</v>
      </c>
      <c r="O116" s="16">
        <f>VLOOKUP($C116,'[1]PL 1 _ Danh mục đầy đủ'!$D$4:$Q$9193,14,FALSE)</f>
        <v>55400</v>
      </c>
      <c r="P116" s="13">
        <v>53600</v>
      </c>
      <c r="Q116" s="13">
        <v>0</v>
      </c>
      <c r="R116" s="13">
        <v>0</v>
      </c>
      <c r="S116" s="13">
        <v>0</v>
      </c>
      <c r="T116" s="13">
        <v>0</v>
      </c>
      <c r="U116" s="13">
        <v>0</v>
      </c>
      <c r="V116" s="13">
        <v>0</v>
      </c>
      <c r="W116" s="13">
        <v>0</v>
      </c>
      <c r="X116" s="13">
        <v>0</v>
      </c>
      <c r="Y116" s="13">
        <v>0</v>
      </c>
      <c r="Z116" s="13">
        <v>0</v>
      </c>
      <c r="AA116" s="13">
        <v>0</v>
      </c>
      <c r="AB116" s="13">
        <v>0</v>
      </c>
      <c r="AC116" s="12" t="s">
        <v>79</v>
      </c>
      <c r="AD116" s="12" t="s">
        <v>79</v>
      </c>
      <c r="AE116" s="12"/>
      <c r="AF116" s="12"/>
      <c r="AG116" s="12" t="s">
        <v>79</v>
      </c>
      <c r="AH116" s="12" t="s">
        <v>79</v>
      </c>
      <c r="AI116" s="12" t="s">
        <v>110</v>
      </c>
      <c r="AJ116" s="12" t="s">
        <v>111</v>
      </c>
      <c r="AK116" s="18">
        <v>100</v>
      </c>
      <c r="AL116" s="18">
        <v>100</v>
      </c>
    </row>
    <row r="117" spans="1:38" ht="12.75" x14ac:dyDescent="0.25">
      <c r="A117" s="11">
        <v>3366</v>
      </c>
      <c r="B117" s="12" t="s">
        <v>518</v>
      </c>
      <c r="C117" s="12" t="s">
        <v>79</v>
      </c>
      <c r="D117" s="12" t="s">
        <v>519</v>
      </c>
      <c r="E117" s="11"/>
      <c r="F117" s="12" t="s">
        <v>79</v>
      </c>
      <c r="G117" s="12" t="s">
        <v>79</v>
      </c>
      <c r="H117" s="13"/>
      <c r="I117" s="13" t="s">
        <v>520</v>
      </c>
      <c r="J117" s="13" t="s">
        <v>521</v>
      </c>
      <c r="K117" s="11"/>
      <c r="L117" s="11" t="s">
        <v>81</v>
      </c>
      <c r="M117" s="11">
        <v>3</v>
      </c>
      <c r="N117" s="11">
        <v>303</v>
      </c>
      <c r="O117" s="16">
        <v>0</v>
      </c>
      <c r="P117" s="13">
        <v>53600</v>
      </c>
      <c r="Q117" s="13">
        <v>0</v>
      </c>
      <c r="R117" s="13">
        <v>0</v>
      </c>
      <c r="S117" s="13">
        <v>0</v>
      </c>
      <c r="T117" s="13">
        <v>0</v>
      </c>
      <c r="U117" s="13">
        <v>0</v>
      </c>
      <c r="V117" s="13">
        <v>0</v>
      </c>
      <c r="W117" s="13">
        <v>0</v>
      </c>
      <c r="X117" s="13">
        <v>0</v>
      </c>
      <c r="Y117" s="13">
        <v>0</v>
      </c>
      <c r="Z117" s="13">
        <v>0</v>
      </c>
      <c r="AA117" s="13">
        <v>0</v>
      </c>
      <c r="AB117" s="13">
        <v>0</v>
      </c>
      <c r="AC117" s="12" t="s">
        <v>79</v>
      </c>
      <c r="AD117" s="12" t="s">
        <v>79</v>
      </c>
      <c r="AE117" s="12"/>
      <c r="AF117" s="12"/>
      <c r="AG117" s="12" t="s">
        <v>79</v>
      </c>
      <c r="AH117" s="12" t="s">
        <v>79</v>
      </c>
      <c r="AI117" s="12" t="s">
        <v>110</v>
      </c>
      <c r="AJ117" s="12" t="s">
        <v>111</v>
      </c>
      <c r="AK117" s="18">
        <v>100</v>
      </c>
      <c r="AL117" s="18">
        <v>100</v>
      </c>
    </row>
    <row r="118" spans="1:38" ht="12.75" x14ac:dyDescent="0.25">
      <c r="A118" s="11">
        <v>1773</v>
      </c>
      <c r="B118" s="12" t="s">
        <v>522</v>
      </c>
      <c r="C118" s="12" t="s">
        <v>523</v>
      </c>
      <c r="D118" s="12" t="s">
        <v>524</v>
      </c>
      <c r="E118" s="11"/>
      <c r="F118" s="12" t="s">
        <v>523</v>
      </c>
      <c r="G118" s="12" t="s">
        <v>79</v>
      </c>
      <c r="H118" s="13" t="s">
        <v>524</v>
      </c>
      <c r="I118" s="13"/>
      <c r="J118" s="13"/>
      <c r="K118" s="20">
        <v>102841269</v>
      </c>
      <c r="L118" s="11" t="s">
        <v>81</v>
      </c>
      <c r="M118" s="11">
        <v>3</v>
      </c>
      <c r="N118" s="11">
        <v>303</v>
      </c>
      <c r="O118" s="16">
        <f>VLOOKUP($C118,'[1]PL 1 _ Danh mục đầy đủ'!$D$4:$Q$9193,14,FALSE)</f>
        <v>40200</v>
      </c>
      <c r="P118" s="13">
        <v>39100</v>
      </c>
      <c r="Q118" s="13">
        <v>0</v>
      </c>
      <c r="R118" s="13">
        <v>0</v>
      </c>
      <c r="S118" s="13">
        <v>0</v>
      </c>
      <c r="T118" s="13">
        <v>0</v>
      </c>
      <c r="U118" s="13">
        <v>0</v>
      </c>
      <c r="V118" s="13">
        <v>0</v>
      </c>
      <c r="W118" s="13">
        <v>0</v>
      </c>
      <c r="X118" s="13">
        <v>0</v>
      </c>
      <c r="Y118" s="13">
        <v>0</v>
      </c>
      <c r="Z118" s="13">
        <v>0</v>
      </c>
      <c r="AA118" s="13">
        <v>0</v>
      </c>
      <c r="AB118" s="13">
        <v>0</v>
      </c>
      <c r="AC118" s="12" t="s">
        <v>79</v>
      </c>
      <c r="AD118" s="12" t="s">
        <v>79</v>
      </c>
      <c r="AE118" s="12"/>
      <c r="AF118" s="12"/>
      <c r="AG118" s="12" t="s">
        <v>79</v>
      </c>
      <c r="AH118" s="12" t="s">
        <v>79</v>
      </c>
      <c r="AI118" s="12" t="s">
        <v>110</v>
      </c>
      <c r="AJ118" s="12" t="s">
        <v>111</v>
      </c>
      <c r="AK118" s="18">
        <v>100</v>
      </c>
      <c r="AL118" s="18">
        <v>100</v>
      </c>
    </row>
    <row r="119" spans="1:38" ht="12.75" x14ac:dyDescent="0.25">
      <c r="A119" s="11">
        <v>1787</v>
      </c>
      <c r="B119" s="12" t="s">
        <v>525</v>
      </c>
      <c r="C119" s="12" t="s">
        <v>526</v>
      </c>
      <c r="D119" s="12" t="s">
        <v>527</v>
      </c>
      <c r="E119" s="11"/>
      <c r="F119" s="12" t="s">
        <v>526</v>
      </c>
      <c r="G119" s="12" t="s">
        <v>79</v>
      </c>
      <c r="H119" s="13" t="s">
        <v>527</v>
      </c>
      <c r="I119" s="13" t="s">
        <v>528</v>
      </c>
      <c r="J119" s="13" t="s">
        <v>529</v>
      </c>
      <c r="K119" s="11" t="s">
        <v>530</v>
      </c>
      <c r="L119" s="11" t="s">
        <v>81</v>
      </c>
      <c r="M119" s="11">
        <v>3</v>
      </c>
      <c r="N119" s="11">
        <v>303</v>
      </c>
      <c r="O119" s="16">
        <f>VLOOKUP($C119,'[1]PL 1 _ Danh mục đầy đủ'!$D$4:$Q$9193,14,FALSE)</f>
        <v>55400</v>
      </c>
      <c r="P119" s="13">
        <v>53600</v>
      </c>
      <c r="Q119" s="13">
        <v>0</v>
      </c>
      <c r="R119" s="13">
        <v>0</v>
      </c>
      <c r="S119" s="13">
        <v>0</v>
      </c>
      <c r="T119" s="13">
        <v>0</v>
      </c>
      <c r="U119" s="13">
        <v>0</v>
      </c>
      <c r="V119" s="13">
        <v>0</v>
      </c>
      <c r="W119" s="13">
        <v>0</v>
      </c>
      <c r="X119" s="13">
        <v>0</v>
      </c>
      <c r="Y119" s="13">
        <v>0</v>
      </c>
      <c r="Z119" s="13">
        <v>0</v>
      </c>
      <c r="AA119" s="13">
        <v>0</v>
      </c>
      <c r="AB119" s="13">
        <v>0</v>
      </c>
      <c r="AC119" s="12" t="s">
        <v>79</v>
      </c>
      <c r="AD119" s="12" t="s">
        <v>79</v>
      </c>
      <c r="AE119" s="12"/>
      <c r="AF119" s="12"/>
      <c r="AG119" s="12" t="s">
        <v>79</v>
      </c>
      <c r="AH119" s="12" t="s">
        <v>79</v>
      </c>
      <c r="AI119" s="12" t="s">
        <v>110</v>
      </c>
      <c r="AJ119" s="12" t="s">
        <v>111</v>
      </c>
      <c r="AK119" s="18">
        <v>100</v>
      </c>
      <c r="AL119" s="18">
        <v>100</v>
      </c>
    </row>
    <row r="120" spans="1:38" ht="25.5" x14ac:dyDescent="0.25">
      <c r="A120" s="11">
        <v>1775</v>
      </c>
      <c r="B120" s="12" t="s">
        <v>531</v>
      </c>
      <c r="C120" s="12" t="s">
        <v>532</v>
      </c>
      <c r="D120" s="12" t="s">
        <v>533</v>
      </c>
      <c r="E120" s="11"/>
      <c r="F120" s="12" t="s">
        <v>532</v>
      </c>
      <c r="G120" s="12" t="s">
        <v>79</v>
      </c>
      <c r="H120" s="13" t="s">
        <v>533</v>
      </c>
      <c r="I120" s="13" t="s">
        <v>485</v>
      </c>
      <c r="J120" s="13" t="s">
        <v>486</v>
      </c>
      <c r="K120" s="11" t="s">
        <v>534</v>
      </c>
      <c r="L120" s="11" t="s">
        <v>81</v>
      </c>
      <c r="M120" s="11">
        <v>3</v>
      </c>
      <c r="N120" s="11">
        <v>303</v>
      </c>
      <c r="O120" s="16">
        <f>VLOOKUP($C120,'[1]PL 1 _ Danh mục đầy đủ'!$D$4:$Q$9193,14,FALSE)</f>
        <v>212000</v>
      </c>
      <c r="P120" s="13">
        <v>205000</v>
      </c>
      <c r="Q120" s="13">
        <v>0</v>
      </c>
      <c r="R120" s="13">
        <v>0</v>
      </c>
      <c r="S120" s="13">
        <v>0</v>
      </c>
      <c r="T120" s="13">
        <v>0</v>
      </c>
      <c r="U120" s="13">
        <v>0</v>
      </c>
      <c r="V120" s="13">
        <v>0</v>
      </c>
      <c r="W120" s="13">
        <v>0</v>
      </c>
      <c r="X120" s="13">
        <v>0</v>
      </c>
      <c r="Y120" s="13">
        <v>0</v>
      </c>
      <c r="Z120" s="13">
        <v>0</v>
      </c>
      <c r="AA120" s="13">
        <v>0</v>
      </c>
      <c r="AB120" s="13">
        <v>0</v>
      </c>
      <c r="AC120" s="12" t="s">
        <v>79</v>
      </c>
      <c r="AD120" s="12" t="s">
        <v>79</v>
      </c>
      <c r="AE120" s="12"/>
      <c r="AF120" s="12"/>
      <c r="AG120" s="12" t="s">
        <v>79</v>
      </c>
      <c r="AH120" s="12" t="s">
        <v>79</v>
      </c>
      <c r="AI120" s="12" t="s">
        <v>110</v>
      </c>
      <c r="AJ120" s="12" t="s">
        <v>111</v>
      </c>
      <c r="AK120" s="18">
        <v>100</v>
      </c>
      <c r="AL120" s="18">
        <v>100</v>
      </c>
    </row>
    <row r="121" spans="1:38" ht="25.5" x14ac:dyDescent="0.25">
      <c r="A121" s="11">
        <v>5105</v>
      </c>
      <c r="B121" s="12" t="s">
        <v>535</v>
      </c>
      <c r="C121" s="12" t="s">
        <v>536</v>
      </c>
      <c r="D121" s="12" t="s">
        <v>537</v>
      </c>
      <c r="E121" s="11"/>
      <c r="F121" s="12" t="s">
        <v>536</v>
      </c>
      <c r="G121" s="12" t="s">
        <v>79</v>
      </c>
      <c r="H121" s="13" t="s">
        <v>537</v>
      </c>
      <c r="I121" s="13" t="s">
        <v>485</v>
      </c>
      <c r="J121" s="13" t="s">
        <v>486</v>
      </c>
      <c r="K121" s="11" t="s">
        <v>538</v>
      </c>
      <c r="L121" s="11" t="s">
        <v>81</v>
      </c>
      <c r="M121" s="11">
        <v>3</v>
      </c>
      <c r="N121" s="11">
        <v>303</v>
      </c>
      <c r="O121" s="16">
        <v>40200</v>
      </c>
      <c r="P121" s="13">
        <v>39100</v>
      </c>
      <c r="Q121" s="13">
        <v>0</v>
      </c>
      <c r="R121" s="13">
        <v>0</v>
      </c>
      <c r="S121" s="13">
        <v>0</v>
      </c>
      <c r="T121" s="13">
        <v>0</v>
      </c>
      <c r="U121" s="13">
        <v>0</v>
      </c>
      <c r="V121" s="13">
        <v>0</v>
      </c>
      <c r="W121" s="13">
        <v>0</v>
      </c>
      <c r="X121" s="13">
        <v>0</v>
      </c>
      <c r="Y121" s="13">
        <v>0</v>
      </c>
      <c r="Z121" s="13">
        <v>0</v>
      </c>
      <c r="AA121" s="13">
        <v>0</v>
      </c>
      <c r="AB121" s="13">
        <v>0</v>
      </c>
      <c r="AC121" s="12" t="s">
        <v>79</v>
      </c>
      <c r="AD121" s="12" t="s">
        <v>79</v>
      </c>
      <c r="AE121" s="12"/>
      <c r="AF121" s="12"/>
      <c r="AG121" s="12" t="s">
        <v>79</v>
      </c>
      <c r="AH121" s="12" t="s">
        <v>79</v>
      </c>
      <c r="AI121" s="12" t="s">
        <v>110</v>
      </c>
      <c r="AJ121" s="12" t="s">
        <v>111</v>
      </c>
      <c r="AK121" s="18">
        <v>100</v>
      </c>
      <c r="AL121" s="18">
        <v>100</v>
      </c>
    </row>
    <row r="122" spans="1:38" ht="63.75" x14ac:dyDescent="0.25">
      <c r="A122" s="11">
        <v>7144</v>
      </c>
      <c r="B122" s="12" t="s">
        <v>539</v>
      </c>
      <c r="C122" s="12" t="s">
        <v>489</v>
      </c>
      <c r="D122" s="12" t="s">
        <v>540</v>
      </c>
      <c r="E122" s="11"/>
      <c r="F122" s="12" t="s">
        <v>489</v>
      </c>
      <c r="G122" s="12" t="s">
        <v>79</v>
      </c>
      <c r="H122" s="13" t="s">
        <v>540</v>
      </c>
      <c r="I122" s="13"/>
      <c r="J122" s="13"/>
      <c r="K122" s="11" t="s">
        <v>541</v>
      </c>
      <c r="L122" s="11" t="s">
        <v>81</v>
      </c>
      <c r="M122" s="11">
        <v>3</v>
      </c>
      <c r="N122" s="11">
        <v>303</v>
      </c>
      <c r="O122" s="16">
        <v>69900</v>
      </c>
      <c r="P122" s="13">
        <v>68000</v>
      </c>
      <c r="Q122" s="13">
        <v>0</v>
      </c>
      <c r="R122" s="13">
        <v>0</v>
      </c>
      <c r="S122" s="13">
        <v>0</v>
      </c>
      <c r="T122" s="13">
        <v>0</v>
      </c>
      <c r="U122" s="13">
        <v>0</v>
      </c>
      <c r="V122" s="13">
        <v>0</v>
      </c>
      <c r="W122" s="13">
        <v>0</v>
      </c>
      <c r="X122" s="13">
        <v>0</v>
      </c>
      <c r="Y122" s="13">
        <v>0</v>
      </c>
      <c r="Z122" s="13">
        <v>0</v>
      </c>
      <c r="AA122" s="13">
        <v>0</v>
      </c>
      <c r="AB122" s="13">
        <v>0</v>
      </c>
      <c r="AC122" s="12" t="s">
        <v>79</v>
      </c>
      <c r="AD122" s="12" t="s">
        <v>79</v>
      </c>
      <c r="AE122" s="12"/>
      <c r="AF122" s="12"/>
      <c r="AG122" s="12" t="s">
        <v>79</v>
      </c>
      <c r="AH122" s="12" t="s">
        <v>79</v>
      </c>
      <c r="AI122" s="12" t="s">
        <v>110</v>
      </c>
      <c r="AJ122" s="12" t="s">
        <v>111</v>
      </c>
      <c r="AK122" s="18">
        <v>100</v>
      </c>
      <c r="AL122" s="18">
        <v>100</v>
      </c>
    </row>
    <row r="123" spans="1:38" ht="12.75" x14ac:dyDescent="0.25">
      <c r="A123" s="11">
        <v>1786</v>
      </c>
      <c r="B123" s="12" t="s">
        <v>542</v>
      </c>
      <c r="C123" s="12" t="s">
        <v>543</v>
      </c>
      <c r="D123" s="12" t="s">
        <v>544</v>
      </c>
      <c r="E123" s="11"/>
      <c r="F123" s="12" t="s">
        <v>543</v>
      </c>
      <c r="G123" s="12" t="s">
        <v>79</v>
      </c>
      <c r="H123" s="13" t="s">
        <v>544</v>
      </c>
      <c r="I123" s="13"/>
      <c r="J123" s="13"/>
      <c r="K123" s="11" t="s">
        <v>545</v>
      </c>
      <c r="L123" s="11" t="s">
        <v>81</v>
      </c>
      <c r="M123" s="11">
        <v>3</v>
      </c>
      <c r="N123" s="11">
        <v>303</v>
      </c>
      <c r="O123" s="16">
        <f>VLOOKUP($C123,'[1]PL 1 _ Danh mục đầy đủ'!$D$4:$Q$9193,14,FALSE)</f>
        <v>61700</v>
      </c>
      <c r="P123" s="13">
        <v>53600</v>
      </c>
      <c r="Q123" s="13">
        <v>0</v>
      </c>
      <c r="R123" s="13">
        <v>0</v>
      </c>
      <c r="S123" s="13">
        <v>0</v>
      </c>
      <c r="T123" s="13">
        <v>0</v>
      </c>
      <c r="U123" s="13">
        <v>0</v>
      </c>
      <c r="V123" s="13">
        <v>0</v>
      </c>
      <c r="W123" s="13">
        <v>0</v>
      </c>
      <c r="X123" s="13">
        <v>0</v>
      </c>
      <c r="Y123" s="13">
        <v>0</v>
      </c>
      <c r="Z123" s="13">
        <v>0</v>
      </c>
      <c r="AA123" s="13">
        <v>0</v>
      </c>
      <c r="AB123" s="13">
        <v>0</v>
      </c>
      <c r="AC123" s="12" t="s">
        <v>79</v>
      </c>
      <c r="AD123" s="12" t="s">
        <v>79</v>
      </c>
      <c r="AE123" s="12"/>
      <c r="AF123" s="12"/>
      <c r="AG123" s="12" t="s">
        <v>79</v>
      </c>
      <c r="AH123" s="12" t="s">
        <v>79</v>
      </c>
      <c r="AI123" s="12" t="s">
        <v>110</v>
      </c>
      <c r="AJ123" s="12" t="s">
        <v>111</v>
      </c>
      <c r="AK123" s="18">
        <v>100</v>
      </c>
      <c r="AL123" s="18">
        <v>100</v>
      </c>
    </row>
    <row r="124" spans="1:38" ht="38.25" x14ac:dyDescent="0.25">
      <c r="A124" s="11">
        <v>1762</v>
      </c>
      <c r="B124" s="12" t="s">
        <v>546</v>
      </c>
      <c r="C124" s="12" t="s">
        <v>547</v>
      </c>
      <c r="D124" s="12" t="s">
        <v>548</v>
      </c>
      <c r="E124" s="11"/>
      <c r="F124" s="12" t="s">
        <v>547</v>
      </c>
      <c r="G124" s="12" t="s">
        <v>79</v>
      </c>
      <c r="H124" s="13" t="s">
        <v>548</v>
      </c>
      <c r="I124" s="13"/>
      <c r="J124" s="13"/>
      <c r="K124" s="11" t="s">
        <v>549</v>
      </c>
      <c r="L124" s="11" t="s">
        <v>81</v>
      </c>
      <c r="M124" s="11">
        <v>3</v>
      </c>
      <c r="N124" s="11">
        <v>303</v>
      </c>
      <c r="O124" s="16">
        <f>VLOOKUP($C124,'[1]PL 1 _ Danh mục đầy đủ'!$D$4:$Q$9193,14,FALSE)</f>
        <v>178000</v>
      </c>
      <c r="P124" s="13">
        <v>171000</v>
      </c>
      <c r="Q124" s="13">
        <v>0</v>
      </c>
      <c r="R124" s="13">
        <v>0</v>
      </c>
      <c r="S124" s="13">
        <v>0</v>
      </c>
      <c r="T124" s="13">
        <v>0</v>
      </c>
      <c r="U124" s="13">
        <v>0</v>
      </c>
      <c r="V124" s="13">
        <v>0</v>
      </c>
      <c r="W124" s="13">
        <v>0</v>
      </c>
      <c r="X124" s="13">
        <v>0</v>
      </c>
      <c r="Y124" s="13">
        <v>0</v>
      </c>
      <c r="Z124" s="13">
        <v>0</v>
      </c>
      <c r="AA124" s="13">
        <v>0</v>
      </c>
      <c r="AB124" s="13">
        <v>0</v>
      </c>
      <c r="AC124" s="12" t="s">
        <v>79</v>
      </c>
      <c r="AD124" s="12" t="s">
        <v>79</v>
      </c>
      <c r="AE124" s="12"/>
      <c r="AF124" s="12"/>
      <c r="AG124" s="12" t="s">
        <v>79</v>
      </c>
      <c r="AH124" s="12" t="s">
        <v>79</v>
      </c>
      <c r="AI124" s="12" t="s">
        <v>110</v>
      </c>
      <c r="AJ124" s="12" t="s">
        <v>111</v>
      </c>
      <c r="AK124" s="18">
        <v>100</v>
      </c>
      <c r="AL124" s="18">
        <v>100</v>
      </c>
    </row>
    <row r="125" spans="1:38" ht="51" x14ac:dyDescent="0.25">
      <c r="A125" s="11">
        <v>1765</v>
      </c>
      <c r="B125" s="12" t="s">
        <v>550</v>
      </c>
      <c r="C125" s="12" t="s">
        <v>551</v>
      </c>
      <c r="D125" s="12" t="s">
        <v>552</v>
      </c>
      <c r="E125" s="11"/>
      <c r="F125" s="12" t="s">
        <v>551</v>
      </c>
      <c r="G125" s="12" t="s">
        <v>79</v>
      </c>
      <c r="H125" s="13" t="s">
        <v>552</v>
      </c>
      <c r="I125" s="13"/>
      <c r="J125" s="13"/>
      <c r="K125" s="11" t="s">
        <v>553</v>
      </c>
      <c r="L125" s="11" t="s">
        <v>81</v>
      </c>
      <c r="M125" s="11">
        <v>3</v>
      </c>
      <c r="N125" s="11">
        <v>303</v>
      </c>
      <c r="O125" s="16">
        <f>VLOOKUP($C125,'[1]PL 1 _ Danh mục đầy đủ'!$D$4:$Q$9193,14,FALSE)</f>
        <v>89000</v>
      </c>
      <c r="P125" s="13">
        <v>86600</v>
      </c>
      <c r="Q125" s="13">
        <v>0</v>
      </c>
      <c r="R125" s="13">
        <v>0</v>
      </c>
      <c r="S125" s="13">
        <v>0</v>
      </c>
      <c r="T125" s="13">
        <v>0</v>
      </c>
      <c r="U125" s="13">
        <v>0</v>
      </c>
      <c r="V125" s="13">
        <v>0</v>
      </c>
      <c r="W125" s="13">
        <v>0</v>
      </c>
      <c r="X125" s="13">
        <v>0</v>
      </c>
      <c r="Y125" s="13">
        <v>0</v>
      </c>
      <c r="Z125" s="13">
        <v>0</v>
      </c>
      <c r="AA125" s="13">
        <v>0</v>
      </c>
      <c r="AB125" s="13">
        <v>0</v>
      </c>
      <c r="AC125" s="12" t="s">
        <v>79</v>
      </c>
      <c r="AD125" s="12" t="s">
        <v>79</v>
      </c>
      <c r="AE125" s="12"/>
      <c r="AF125" s="12"/>
      <c r="AG125" s="12" t="s">
        <v>79</v>
      </c>
      <c r="AH125" s="12" t="s">
        <v>79</v>
      </c>
      <c r="AI125" s="12" t="s">
        <v>110</v>
      </c>
      <c r="AJ125" s="12" t="s">
        <v>111</v>
      </c>
      <c r="AK125" s="18">
        <v>100</v>
      </c>
      <c r="AL125" s="18">
        <v>100</v>
      </c>
    </row>
    <row r="126" spans="1:38" ht="38.25" x14ac:dyDescent="0.25">
      <c r="A126" s="11">
        <v>1767</v>
      </c>
      <c r="B126" s="12" t="s">
        <v>554</v>
      </c>
      <c r="C126" s="12" t="s">
        <v>555</v>
      </c>
      <c r="D126" s="12" t="s">
        <v>556</v>
      </c>
      <c r="E126" s="11"/>
      <c r="F126" s="12" t="s">
        <v>555</v>
      </c>
      <c r="G126" s="12" t="s">
        <v>79</v>
      </c>
      <c r="H126" s="13" t="s">
        <v>556</v>
      </c>
      <c r="I126" s="13"/>
      <c r="J126" s="13"/>
      <c r="K126" s="11" t="s">
        <v>557</v>
      </c>
      <c r="L126" s="11" t="s">
        <v>81</v>
      </c>
      <c r="M126" s="11">
        <v>3</v>
      </c>
      <c r="N126" s="11">
        <v>303</v>
      </c>
      <c r="O126" s="16">
        <f>VLOOKUP($C126,'[1]PL 1 _ Danh mục đầy đủ'!$D$4:$Q$9193,14,FALSE)</f>
        <v>53400</v>
      </c>
      <c r="P126" s="13">
        <v>51900</v>
      </c>
      <c r="Q126" s="13">
        <v>0</v>
      </c>
      <c r="R126" s="13">
        <v>0</v>
      </c>
      <c r="S126" s="13">
        <v>0</v>
      </c>
      <c r="T126" s="13">
        <v>0</v>
      </c>
      <c r="U126" s="13">
        <v>0</v>
      </c>
      <c r="V126" s="13">
        <v>0</v>
      </c>
      <c r="W126" s="13">
        <v>0</v>
      </c>
      <c r="X126" s="13">
        <v>0</v>
      </c>
      <c r="Y126" s="13">
        <v>0</v>
      </c>
      <c r="Z126" s="13">
        <v>0</v>
      </c>
      <c r="AA126" s="13">
        <v>0</v>
      </c>
      <c r="AB126" s="13">
        <v>0</v>
      </c>
      <c r="AC126" s="12" t="s">
        <v>79</v>
      </c>
      <c r="AD126" s="12" t="s">
        <v>79</v>
      </c>
      <c r="AE126" s="12"/>
      <c r="AF126" s="12"/>
      <c r="AG126" s="12" t="s">
        <v>79</v>
      </c>
      <c r="AH126" s="12" t="s">
        <v>79</v>
      </c>
      <c r="AI126" s="12" t="s">
        <v>110</v>
      </c>
      <c r="AJ126" s="12" t="s">
        <v>111</v>
      </c>
      <c r="AK126" s="18">
        <v>100</v>
      </c>
      <c r="AL126" s="18">
        <v>100</v>
      </c>
    </row>
    <row r="127" spans="1:38" ht="38.25" x14ac:dyDescent="0.25">
      <c r="A127" s="11">
        <v>1768</v>
      </c>
      <c r="B127" s="12" t="s">
        <v>558</v>
      </c>
      <c r="C127" s="12" t="s">
        <v>559</v>
      </c>
      <c r="D127" s="12" t="s">
        <v>560</v>
      </c>
      <c r="E127" s="11"/>
      <c r="F127" s="12" t="s">
        <v>559</v>
      </c>
      <c r="G127" s="12" t="s">
        <v>79</v>
      </c>
      <c r="H127" s="13" t="s">
        <v>560</v>
      </c>
      <c r="I127" s="13"/>
      <c r="J127" s="13"/>
      <c r="K127" s="11" t="s">
        <v>561</v>
      </c>
      <c r="L127" s="11" t="s">
        <v>81</v>
      </c>
      <c r="M127" s="11">
        <v>3</v>
      </c>
      <c r="N127" s="11">
        <v>303</v>
      </c>
      <c r="O127" s="16">
        <f>VLOOKUP($C127,'[1]PL 1 _ Danh mục đầy đủ'!$D$4:$Q$9193,14,FALSE)</f>
        <v>39100</v>
      </c>
      <c r="P127" s="13">
        <v>38000</v>
      </c>
      <c r="Q127" s="13">
        <v>0</v>
      </c>
      <c r="R127" s="13">
        <v>0</v>
      </c>
      <c r="S127" s="13">
        <v>0</v>
      </c>
      <c r="T127" s="13">
        <v>0</v>
      </c>
      <c r="U127" s="13">
        <v>0</v>
      </c>
      <c r="V127" s="13">
        <v>0</v>
      </c>
      <c r="W127" s="13">
        <v>0</v>
      </c>
      <c r="X127" s="13">
        <v>0</v>
      </c>
      <c r="Y127" s="13">
        <v>0</v>
      </c>
      <c r="Z127" s="13">
        <v>0</v>
      </c>
      <c r="AA127" s="13">
        <v>0</v>
      </c>
      <c r="AB127" s="13">
        <v>0</v>
      </c>
      <c r="AC127" s="12" t="s">
        <v>79</v>
      </c>
      <c r="AD127" s="12" t="s">
        <v>79</v>
      </c>
      <c r="AE127" s="12"/>
      <c r="AF127" s="12"/>
      <c r="AG127" s="12" t="s">
        <v>79</v>
      </c>
      <c r="AH127" s="12" t="s">
        <v>79</v>
      </c>
      <c r="AI127" s="12" t="s">
        <v>110</v>
      </c>
      <c r="AJ127" s="12" t="s">
        <v>111</v>
      </c>
      <c r="AK127" s="18">
        <v>100</v>
      </c>
      <c r="AL127" s="18">
        <v>100</v>
      </c>
    </row>
    <row r="128" spans="1:38" ht="38.25" x14ac:dyDescent="0.25">
      <c r="A128" s="11">
        <v>1769</v>
      </c>
      <c r="B128" s="12" t="s">
        <v>562</v>
      </c>
      <c r="C128" s="12" t="s">
        <v>563</v>
      </c>
      <c r="D128" s="12" t="s">
        <v>564</v>
      </c>
      <c r="E128" s="11"/>
      <c r="F128" s="12" t="s">
        <v>563</v>
      </c>
      <c r="G128" s="12" t="s">
        <v>79</v>
      </c>
      <c r="H128" s="13" t="s">
        <v>564</v>
      </c>
      <c r="I128" s="13"/>
      <c r="J128" s="13"/>
      <c r="K128" s="11" t="s">
        <v>549</v>
      </c>
      <c r="L128" s="11" t="s">
        <v>81</v>
      </c>
      <c r="M128" s="11">
        <v>3</v>
      </c>
      <c r="N128" s="11">
        <v>303</v>
      </c>
      <c r="O128" s="16">
        <f>VLOOKUP($C128,'[1]PL 1 _ Danh mục đầy đủ'!$D$4:$Q$9193,14,FALSE)</f>
        <v>178000</v>
      </c>
      <c r="P128" s="13">
        <v>173000</v>
      </c>
      <c r="Q128" s="13">
        <v>0</v>
      </c>
      <c r="R128" s="13">
        <v>0</v>
      </c>
      <c r="S128" s="13">
        <v>0</v>
      </c>
      <c r="T128" s="13">
        <v>0</v>
      </c>
      <c r="U128" s="13">
        <v>0</v>
      </c>
      <c r="V128" s="13">
        <v>0</v>
      </c>
      <c r="W128" s="13">
        <v>0</v>
      </c>
      <c r="X128" s="13">
        <v>0</v>
      </c>
      <c r="Y128" s="13">
        <v>0</v>
      </c>
      <c r="Z128" s="13">
        <v>0</v>
      </c>
      <c r="AA128" s="13">
        <v>0</v>
      </c>
      <c r="AB128" s="13">
        <v>0</v>
      </c>
      <c r="AC128" s="12" t="s">
        <v>79</v>
      </c>
      <c r="AD128" s="12" t="s">
        <v>79</v>
      </c>
      <c r="AE128" s="12"/>
      <c r="AF128" s="12"/>
      <c r="AG128" s="12" t="s">
        <v>79</v>
      </c>
      <c r="AH128" s="12" t="s">
        <v>79</v>
      </c>
      <c r="AI128" s="12" t="s">
        <v>110</v>
      </c>
      <c r="AJ128" s="12" t="s">
        <v>111</v>
      </c>
      <c r="AK128" s="18">
        <v>100</v>
      </c>
      <c r="AL128" s="18">
        <v>100</v>
      </c>
    </row>
    <row r="129" spans="1:38" ht="25.5" x14ac:dyDescent="0.25">
      <c r="A129" s="11">
        <v>1784</v>
      </c>
      <c r="B129" s="12" t="s">
        <v>565</v>
      </c>
      <c r="C129" s="12" t="s">
        <v>566</v>
      </c>
      <c r="D129" s="12" t="s">
        <v>567</v>
      </c>
      <c r="E129" s="11"/>
      <c r="F129" s="12" t="s">
        <v>566</v>
      </c>
      <c r="G129" s="12" t="s">
        <v>79</v>
      </c>
      <c r="H129" s="13" t="s">
        <v>567</v>
      </c>
      <c r="I129" s="13"/>
      <c r="J129" s="13"/>
      <c r="K129" s="11" t="s">
        <v>568</v>
      </c>
      <c r="L129" s="11" t="s">
        <v>81</v>
      </c>
      <c r="M129" s="11">
        <v>3</v>
      </c>
      <c r="N129" s="11">
        <v>303</v>
      </c>
      <c r="O129" s="16">
        <f>VLOOKUP($C129,'[1]PL 1 _ Danh mục đầy đủ'!$D$4:$Q$9193,14,FALSE)</f>
        <v>59300</v>
      </c>
      <c r="P129" s="13">
        <v>57700</v>
      </c>
      <c r="Q129" s="13">
        <v>0</v>
      </c>
      <c r="R129" s="13">
        <v>0</v>
      </c>
      <c r="S129" s="13">
        <v>0</v>
      </c>
      <c r="T129" s="13">
        <v>0</v>
      </c>
      <c r="U129" s="13">
        <v>0</v>
      </c>
      <c r="V129" s="13">
        <v>0</v>
      </c>
      <c r="W129" s="13">
        <v>0</v>
      </c>
      <c r="X129" s="13">
        <v>0</v>
      </c>
      <c r="Y129" s="13">
        <v>0</v>
      </c>
      <c r="Z129" s="13">
        <v>0</v>
      </c>
      <c r="AA129" s="13">
        <v>0</v>
      </c>
      <c r="AB129" s="13">
        <v>0</v>
      </c>
      <c r="AC129" s="12" t="s">
        <v>79</v>
      </c>
      <c r="AD129" s="12" t="s">
        <v>79</v>
      </c>
      <c r="AE129" s="12"/>
      <c r="AF129" s="12"/>
      <c r="AG129" s="12" t="s">
        <v>79</v>
      </c>
      <c r="AH129" s="12" t="s">
        <v>79</v>
      </c>
      <c r="AI129" s="12" t="s">
        <v>110</v>
      </c>
      <c r="AJ129" s="12" t="s">
        <v>111</v>
      </c>
      <c r="AK129" s="18">
        <v>100</v>
      </c>
      <c r="AL129" s="18">
        <v>100</v>
      </c>
    </row>
    <row r="130" spans="1:38" ht="12.75" x14ac:dyDescent="0.25">
      <c r="A130" s="11">
        <v>3280</v>
      </c>
      <c r="B130" s="12" t="s">
        <v>569</v>
      </c>
      <c r="C130" s="12" t="s">
        <v>79</v>
      </c>
      <c r="D130" s="12" t="s">
        <v>570</v>
      </c>
      <c r="E130" s="11"/>
      <c r="F130" s="12" t="s">
        <v>79</v>
      </c>
      <c r="G130" s="12" t="s">
        <v>79</v>
      </c>
      <c r="H130" s="13"/>
      <c r="I130" s="13"/>
      <c r="J130" s="13"/>
      <c r="K130" s="11"/>
      <c r="L130" s="11"/>
      <c r="M130" s="11">
        <v>3</v>
      </c>
      <c r="N130" s="11">
        <v>304</v>
      </c>
      <c r="O130" s="16">
        <v>0</v>
      </c>
      <c r="P130" s="13">
        <v>0</v>
      </c>
      <c r="Q130" s="13">
        <v>0</v>
      </c>
      <c r="R130" s="13">
        <v>0</v>
      </c>
      <c r="S130" s="13">
        <v>0</v>
      </c>
      <c r="T130" s="13">
        <v>0</v>
      </c>
      <c r="U130" s="13">
        <v>0</v>
      </c>
      <c r="V130" s="13">
        <v>0</v>
      </c>
      <c r="W130" s="13">
        <v>0</v>
      </c>
      <c r="X130" s="13">
        <v>0</v>
      </c>
      <c r="Y130" s="13">
        <v>0</v>
      </c>
      <c r="Z130" s="13">
        <v>0</v>
      </c>
      <c r="AA130" s="13">
        <v>0</v>
      </c>
      <c r="AB130" s="13">
        <v>0</v>
      </c>
      <c r="AC130" s="12" t="s">
        <v>79</v>
      </c>
      <c r="AD130" s="12" t="s">
        <v>79</v>
      </c>
      <c r="AE130" s="12"/>
      <c r="AF130" s="12"/>
      <c r="AG130" s="12" t="s">
        <v>79</v>
      </c>
      <c r="AH130" s="12" t="s">
        <v>79</v>
      </c>
      <c r="AI130" s="12" t="s">
        <v>79</v>
      </c>
      <c r="AJ130" s="12" t="s">
        <v>79</v>
      </c>
      <c r="AK130" s="18">
        <v>100</v>
      </c>
      <c r="AL130" s="18">
        <v>100</v>
      </c>
    </row>
    <row r="131" spans="1:38" ht="12.75" x14ac:dyDescent="0.25">
      <c r="A131" s="11">
        <v>3282</v>
      </c>
      <c r="B131" s="12" t="s">
        <v>571</v>
      </c>
      <c r="C131" s="12" t="s">
        <v>79</v>
      </c>
      <c r="D131" s="12" t="s">
        <v>572</v>
      </c>
      <c r="E131" s="11"/>
      <c r="F131" s="12" t="s">
        <v>79</v>
      </c>
      <c r="G131" s="12" t="s">
        <v>79</v>
      </c>
      <c r="H131" s="13"/>
      <c r="I131" s="13"/>
      <c r="J131" s="13"/>
      <c r="K131" s="11"/>
      <c r="L131" s="11"/>
      <c r="M131" s="11">
        <v>3</v>
      </c>
      <c r="N131" s="11">
        <v>304</v>
      </c>
      <c r="O131" s="16">
        <v>0</v>
      </c>
      <c r="P131" s="13">
        <v>0</v>
      </c>
      <c r="Q131" s="13">
        <v>0</v>
      </c>
      <c r="R131" s="13">
        <v>0</v>
      </c>
      <c r="S131" s="13">
        <v>0</v>
      </c>
      <c r="T131" s="13">
        <v>0</v>
      </c>
      <c r="U131" s="13">
        <v>0</v>
      </c>
      <c r="V131" s="13">
        <v>0</v>
      </c>
      <c r="W131" s="13">
        <v>0</v>
      </c>
      <c r="X131" s="13">
        <v>0</v>
      </c>
      <c r="Y131" s="13">
        <v>0</v>
      </c>
      <c r="Z131" s="13">
        <v>0</v>
      </c>
      <c r="AA131" s="13">
        <v>0</v>
      </c>
      <c r="AB131" s="13">
        <v>0</v>
      </c>
      <c r="AC131" s="12" t="s">
        <v>573</v>
      </c>
      <c r="AD131" s="12" t="s">
        <v>574</v>
      </c>
      <c r="AE131" s="12"/>
      <c r="AF131" s="12"/>
      <c r="AG131" s="12" t="s">
        <v>79</v>
      </c>
      <c r="AH131" s="12" t="s">
        <v>79</v>
      </c>
      <c r="AI131" s="12" t="s">
        <v>79</v>
      </c>
      <c r="AJ131" s="12" t="s">
        <v>79</v>
      </c>
      <c r="AK131" s="18">
        <v>100</v>
      </c>
      <c r="AL131" s="18">
        <v>100</v>
      </c>
    </row>
    <row r="132" spans="1:38" ht="25.5" x14ac:dyDescent="0.25">
      <c r="A132" s="11">
        <v>1782</v>
      </c>
      <c r="B132" s="12" t="s">
        <v>575</v>
      </c>
      <c r="C132" s="12" t="s">
        <v>576</v>
      </c>
      <c r="D132" s="12" t="s">
        <v>577</v>
      </c>
      <c r="E132" s="11"/>
      <c r="F132" s="12" t="s">
        <v>576</v>
      </c>
      <c r="G132" s="12" t="s">
        <v>79</v>
      </c>
      <c r="H132" s="13" t="s">
        <v>577</v>
      </c>
      <c r="I132" s="13"/>
      <c r="J132" s="13"/>
      <c r="K132" s="11" t="s">
        <v>578</v>
      </c>
      <c r="L132" s="11" t="s">
        <v>81</v>
      </c>
      <c r="M132" s="11">
        <v>3</v>
      </c>
      <c r="N132" s="11">
        <v>304</v>
      </c>
      <c r="O132" s="16">
        <f>VLOOKUP($C132,'[1]PL 1 _ Danh mục đầy đủ'!$D$4:$Q$9193,14,FALSE)</f>
        <v>41500</v>
      </c>
      <c r="P132" s="13">
        <v>39200</v>
      </c>
      <c r="Q132" s="13">
        <v>0</v>
      </c>
      <c r="R132" s="13">
        <v>0</v>
      </c>
      <c r="S132" s="13">
        <v>0</v>
      </c>
      <c r="T132" s="13">
        <v>0</v>
      </c>
      <c r="U132" s="13">
        <v>0</v>
      </c>
      <c r="V132" s="13">
        <v>0</v>
      </c>
      <c r="W132" s="13">
        <v>0</v>
      </c>
      <c r="X132" s="13">
        <v>0</v>
      </c>
      <c r="Y132" s="13">
        <v>0</v>
      </c>
      <c r="Z132" s="13">
        <v>0</v>
      </c>
      <c r="AA132" s="13">
        <v>0</v>
      </c>
      <c r="AB132" s="13">
        <v>0</v>
      </c>
      <c r="AC132" s="12" t="s">
        <v>79</v>
      </c>
      <c r="AD132" s="12" t="s">
        <v>79</v>
      </c>
      <c r="AE132" s="12"/>
      <c r="AF132" s="12"/>
      <c r="AG132" s="12" t="s">
        <v>79</v>
      </c>
      <c r="AH132" s="12" t="s">
        <v>79</v>
      </c>
      <c r="AI132" s="12" t="s">
        <v>110</v>
      </c>
      <c r="AJ132" s="12" t="s">
        <v>111</v>
      </c>
      <c r="AK132" s="18">
        <v>100</v>
      </c>
      <c r="AL132" s="18">
        <v>100</v>
      </c>
    </row>
    <row r="133" spans="1:38" ht="63.75" x14ac:dyDescent="0.25">
      <c r="A133" s="11">
        <v>1780</v>
      </c>
      <c r="B133" s="12" t="s">
        <v>579</v>
      </c>
      <c r="C133" s="12" t="s">
        <v>580</v>
      </c>
      <c r="D133" s="12" t="s">
        <v>581</v>
      </c>
      <c r="E133" s="11"/>
      <c r="F133" s="12" t="s">
        <v>580</v>
      </c>
      <c r="G133" s="12" t="s">
        <v>79</v>
      </c>
      <c r="H133" s="13" t="s">
        <v>581</v>
      </c>
      <c r="I133" s="13" t="s">
        <v>582</v>
      </c>
      <c r="J133" s="13" t="s">
        <v>583</v>
      </c>
      <c r="K133" s="11" t="s">
        <v>584</v>
      </c>
      <c r="L133" s="11" t="s">
        <v>81</v>
      </c>
      <c r="M133" s="11">
        <v>3</v>
      </c>
      <c r="N133" s="11">
        <v>304</v>
      </c>
      <c r="O133" s="16">
        <f>VLOOKUP($C133,'[1]PL 1 _ Danh mục đầy đủ'!$D$4:$Q$9193,14,FALSE)</f>
        <v>65300</v>
      </c>
      <c r="P133" s="13">
        <v>63500</v>
      </c>
      <c r="Q133" s="13">
        <v>0</v>
      </c>
      <c r="R133" s="13">
        <v>0</v>
      </c>
      <c r="S133" s="13">
        <v>0</v>
      </c>
      <c r="T133" s="13">
        <v>0</v>
      </c>
      <c r="U133" s="13">
        <v>0</v>
      </c>
      <c r="V133" s="13">
        <v>0</v>
      </c>
      <c r="W133" s="13">
        <v>0</v>
      </c>
      <c r="X133" s="13">
        <v>0</v>
      </c>
      <c r="Y133" s="13">
        <v>0</v>
      </c>
      <c r="Z133" s="13">
        <v>0</v>
      </c>
      <c r="AA133" s="13">
        <v>0</v>
      </c>
      <c r="AB133" s="13">
        <v>0</v>
      </c>
      <c r="AC133" s="12" t="s">
        <v>79</v>
      </c>
      <c r="AD133" s="12" t="s">
        <v>79</v>
      </c>
      <c r="AE133" s="12"/>
      <c r="AF133" s="12"/>
      <c r="AG133" s="12" t="s">
        <v>79</v>
      </c>
      <c r="AH133" s="12" t="s">
        <v>79</v>
      </c>
      <c r="AI133" s="12" t="s">
        <v>110</v>
      </c>
      <c r="AJ133" s="12" t="s">
        <v>111</v>
      </c>
      <c r="AK133" s="18">
        <v>100</v>
      </c>
      <c r="AL133" s="18">
        <v>100</v>
      </c>
    </row>
    <row r="134" spans="1:38" ht="12.75" x14ac:dyDescent="0.25">
      <c r="A134" s="11">
        <v>2183</v>
      </c>
      <c r="B134" s="12" t="s">
        <v>585</v>
      </c>
      <c r="C134" s="12" t="s">
        <v>79</v>
      </c>
      <c r="D134" s="12" t="s">
        <v>586</v>
      </c>
      <c r="E134" s="11"/>
      <c r="F134" s="12" t="s">
        <v>79</v>
      </c>
      <c r="G134" s="12" t="s">
        <v>79</v>
      </c>
      <c r="H134" s="13"/>
      <c r="I134" s="13"/>
      <c r="J134" s="13"/>
      <c r="K134" s="11"/>
      <c r="L134" s="11"/>
      <c r="M134" s="11">
        <v>3</v>
      </c>
      <c r="N134" s="11">
        <v>304</v>
      </c>
      <c r="O134" s="16">
        <v>0</v>
      </c>
      <c r="P134" s="13">
        <v>0</v>
      </c>
      <c r="Q134" s="13">
        <v>0</v>
      </c>
      <c r="R134" s="13">
        <v>0</v>
      </c>
      <c r="S134" s="13">
        <v>0</v>
      </c>
      <c r="T134" s="13">
        <v>0</v>
      </c>
      <c r="U134" s="13">
        <v>0</v>
      </c>
      <c r="V134" s="13">
        <v>0</v>
      </c>
      <c r="W134" s="13">
        <v>0</v>
      </c>
      <c r="X134" s="13">
        <v>0</v>
      </c>
      <c r="Y134" s="13">
        <v>0</v>
      </c>
      <c r="Z134" s="13">
        <v>0</v>
      </c>
      <c r="AA134" s="13">
        <v>0</v>
      </c>
      <c r="AB134" s="13">
        <v>0</v>
      </c>
      <c r="AC134" s="12" t="s">
        <v>587</v>
      </c>
      <c r="AD134" s="12" t="s">
        <v>449</v>
      </c>
      <c r="AE134" s="12"/>
      <c r="AF134" s="12"/>
      <c r="AG134" s="12" t="s">
        <v>79</v>
      </c>
      <c r="AH134" s="12" t="s">
        <v>79</v>
      </c>
      <c r="AI134" s="12" t="s">
        <v>79</v>
      </c>
      <c r="AJ134" s="12" t="s">
        <v>79</v>
      </c>
      <c r="AK134" s="18">
        <v>100</v>
      </c>
      <c r="AL134" s="18">
        <v>100</v>
      </c>
    </row>
    <row r="135" spans="1:38" ht="12.75" x14ac:dyDescent="0.25">
      <c r="A135" s="11">
        <v>2184</v>
      </c>
      <c r="B135" s="12" t="s">
        <v>588</v>
      </c>
      <c r="C135" s="12" t="s">
        <v>79</v>
      </c>
      <c r="D135" s="12" t="s">
        <v>589</v>
      </c>
      <c r="E135" s="11"/>
      <c r="F135" s="12" t="s">
        <v>79</v>
      </c>
      <c r="G135" s="12" t="s">
        <v>79</v>
      </c>
      <c r="H135" s="13"/>
      <c r="I135" s="13"/>
      <c r="J135" s="13"/>
      <c r="K135" s="11"/>
      <c r="L135" s="11"/>
      <c r="M135" s="11">
        <v>3</v>
      </c>
      <c r="N135" s="11">
        <v>304</v>
      </c>
      <c r="O135" s="16">
        <v>0</v>
      </c>
      <c r="P135" s="13">
        <v>0</v>
      </c>
      <c r="Q135" s="13">
        <v>0</v>
      </c>
      <c r="R135" s="13">
        <v>0</v>
      </c>
      <c r="S135" s="13">
        <v>0</v>
      </c>
      <c r="T135" s="13">
        <v>0</v>
      </c>
      <c r="U135" s="13">
        <v>0</v>
      </c>
      <c r="V135" s="13">
        <v>0</v>
      </c>
      <c r="W135" s="13">
        <v>0</v>
      </c>
      <c r="X135" s="13">
        <v>0</v>
      </c>
      <c r="Y135" s="13">
        <v>0</v>
      </c>
      <c r="Z135" s="13">
        <v>0</v>
      </c>
      <c r="AA135" s="13">
        <v>0</v>
      </c>
      <c r="AB135" s="13">
        <v>0</v>
      </c>
      <c r="AC135" s="12" t="s">
        <v>282</v>
      </c>
      <c r="AD135" s="12" t="s">
        <v>79</v>
      </c>
      <c r="AE135" s="12"/>
      <c r="AF135" s="12"/>
      <c r="AG135" s="12" t="s">
        <v>79</v>
      </c>
      <c r="AH135" s="12" t="s">
        <v>79</v>
      </c>
      <c r="AI135" s="12" t="s">
        <v>79</v>
      </c>
      <c r="AJ135" s="12" t="s">
        <v>79</v>
      </c>
      <c r="AK135" s="18">
        <v>100</v>
      </c>
      <c r="AL135" s="18">
        <v>100</v>
      </c>
    </row>
    <row r="136" spans="1:38" ht="12.75" x14ac:dyDescent="0.25">
      <c r="A136" s="11">
        <v>2185</v>
      </c>
      <c r="B136" s="12" t="s">
        <v>590</v>
      </c>
      <c r="C136" s="12" t="s">
        <v>79</v>
      </c>
      <c r="D136" s="12" t="s">
        <v>591</v>
      </c>
      <c r="E136" s="11"/>
      <c r="F136" s="12" t="s">
        <v>79</v>
      </c>
      <c r="G136" s="12" t="s">
        <v>79</v>
      </c>
      <c r="H136" s="13"/>
      <c r="I136" s="13"/>
      <c r="J136" s="13"/>
      <c r="K136" s="11"/>
      <c r="L136" s="11"/>
      <c r="M136" s="11">
        <v>3</v>
      </c>
      <c r="N136" s="11">
        <v>304</v>
      </c>
      <c r="O136" s="16">
        <v>0</v>
      </c>
      <c r="P136" s="13">
        <v>0</v>
      </c>
      <c r="Q136" s="13">
        <v>0</v>
      </c>
      <c r="R136" s="13">
        <v>0</v>
      </c>
      <c r="S136" s="13">
        <v>0</v>
      </c>
      <c r="T136" s="13">
        <v>0</v>
      </c>
      <c r="U136" s="13">
        <v>0</v>
      </c>
      <c r="V136" s="13">
        <v>0</v>
      </c>
      <c r="W136" s="13">
        <v>0</v>
      </c>
      <c r="X136" s="13">
        <v>0</v>
      </c>
      <c r="Y136" s="13">
        <v>0</v>
      </c>
      <c r="Z136" s="13">
        <v>0</v>
      </c>
      <c r="AA136" s="13">
        <v>0</v>
      </c>
      <c r="AB136" s="13">
        <v>0</v>
      </c>
      <c r="AC136" s="12" t="s">
        <v>79</v>
      </c>
      <c r="AD136" s="12" t="s">
        <v>79</v>
      </c>
      <c r="AE136" s="12"/>
      <c r="AF136" s="12"/>
      <c r="AG136" s="12" t="s">
        <v>79</v>
      </c>
      <c r="AH136" s="12" t="s">
        <v>79</v>
      </c>
      <c r="AI136" s="12" t="s">
        <v>79</v>
      </c>
      <c r="AJ136" s="12" t="s">
        <v>79</v>
      </c>
      <c r="AK136" s="18">
        <v>100</v>
      </c>
      <c r="AL136" s="18">
        <v>100</v>
      </c>
    </row>
    <row r="137" spans="1:38" ht="63.75" x14ac:dyDescent="0.25">
      <c r="A137" s="11">
        <v>1783</v>
      </c>
      <c r="B137" s="12" t="s">
        <v>592</v>
      </c>
      <c r="C137" s="12" t="s">
        <v>593</v>
      </c>
      <c r="D137" s="12" t="s">
        <v>594</v>
      </c>
      <c r="E137" s="11"/>
      <c r="F137" s="12" t="s">
        <v>593</v>
      </c>
      <c r="G137" s="12" t="s">
        <v>79</v>
      </c>
      <c r="H137" s="13" t="s">
        <v>594</v>
      </c>
      <c r="I137" s="13" t="s">
        <v>595</v>
      </c>
      <c r="J137" s="13" t="s">
        <v>596</v>
      </c>
      <c r="K137" s="11" t="s">
        <v>597</v>
      </c>
      <c r="L137" s="11" t="s">
        <v>81</v>
      </c>
      <c r="M137" s="11">
        <v>3</v>
      </c>
      <c r="N137" s="11">
        <v>304</v>
      </c>
      <c r="O137" s="16">
        <f>VLOOKUP($C137,'[1]PL 1 _ Danh mục đầy đủ'!$D$4:$Q$9193,14,FALSE)</f>
        <v>105000</v>
      </c>
      <c r="P137" s="13">
        <v>102000</v>
      </c>
      <c r="Q137" s="13">
        <v>0</v>
      </c>
      <c r="R137" s="13">
        <v>0</v>
      </c>
      <c r="S137" s="13">
        <v>0</v>
      </c>
      <c r="T137" s="13">
        <v>0</v>
      </c>
      <c r="U137" s="13">
        <v>0</v>
      </c>
      <c r="V137" s="13">
        <v>0</v>
      </c>
      <c r="W137" s="13">
        <v>0</v>
      </c>
      <c r="X137" s="13">
        <v>0</v>
      </c>
      <c r="Y137" s="13">
        <v>0</v>
      </c>
      <c r="Z137" s="13">
        <v>0</v>
      </c>
      <c r="AA137" s="13">
        <v>0</v>
      </c>
      <c r="AB137" s="13">
        <v>0</v>
      </c>
      <c r="AC137" s="12" t="s">
        <v>79</v>
      </c>
      <c r="AD137" s="12" t="s">
        <v>79</v>
      </c>
      <c r="AE137" s="12"/>
      <c r="AF137" s="12"/>
      <c r="AG137" s="12" t="s">
        <v>79</v>
      </c>
      <c r="AH137" s="12" t="s">
        <v>79</v>
      </c>
      <c r="AI137" s="12" t="s">
        <v>110</v>
      </c>
      <c r="AJ137" s="12" t="s">
        <v>111</v>
      </c>
      <c r="AK137" s="18">
        <v>100</v>
      </c>
      <c r="AL137" s="18">
        <v>100</v>
      </c>
    </row>
    <row r="138" spans="1:38" ht="12.75" x14ac:dyDescent="0.25">
      <c r="A138" s="11">
        <v>3281</v>
      </c>
      <c r="B138" s="12" t="s">
        <v>598</v>
      </c>
      <c r="C138" s="12" t="s">
        <v>79</v>
      </c>
      <c r="D138" s="12" t="s">
        <v>599</v>
      </c>
      <c r="E138" s="11"/>
      <c r="F138" s="12" t="s">
        <v>79</v>
      </c>
      <c r="G138" s="12" t="s">
        <v>79</v>
      </c>
      <c r="H138" s="13"/>
      <c r="I138" s="13"/>
      <c r="J138" s="13"/>
      <c r="K138" s="11"/>
      <c r="L138" s="11"/>
      <c r="M138" s="11">
        <v>3</v>
      </c>
      <c r="N138" s="11">
        <v>304</v>
      </c>
      <c r="O138" s="16">
        <v>0</v>
      </c>
      <c r="P138" s="13">
        <v>0</v>
      </c>
      <c r="Q138" s="13">
        <v>0</v>
      </c>
      <c r="R138" s="13">
        <v>0</v>
      </c>
      <c r="S138" s="13">
        <v>0</v>
      </c>
      <c r="T138" s="13">
        <v>0</v>
      </c>
      <c r="U138" s="13">
        <v>0</v>
      </c>
      <c r="V138" s="13">
        <v>0</v>
      </c>
      <c r="W138" s="13">
        <v>0</v>
      </c>
      <c r="X138" s="13">
        <v>0</v>
      </c>
      <c r="Y138" s="13">
        <v>0</v>
      </c>
      <c r="Z138" s="13">
        <v>0</v>
      </c>
      <c r="AA138" s="13">
        <v>0</v>
      </c>
      <c r="AB138" s="13">
        <v>0</v>
      </c>
      <c r="AC138" s="12" t="s">
        <v>328</v>
      </c>
      <c r="AD138" s="12" t="s">
        <v>79</v>
      </c>
      <c r="AE138" s="12"/>
      <c r="AF138" s="12"/>
      <c r="AG138" s="12" t="s">
        <v>79</v>
      </c>
      <c r="AH138" s="12" t="s">
        <v>79</v>
      </c>
      <c r="AI138" s="12" t="s">
        <v>79</v>
      </c>
      <c r="AJ138" s="12" t="s">
        <v>79</v>
      </c>
      <c r="AK138" s="18">
        <v>100</v>
      </c>
      <c r="AL138" s="18">
        <v>100</v>
      </c>
    </row>
    <row r="139" spans="1:38" ht="76.5" x14ac:dyDescent="0.25">
      <c r="A139" s="11">
        <v>1781</v>
      </c>
      <c r="B139" s="12" t="s">
        <v>600</v>
      </c>
      <c r="C139" s="12" t="s">
        <v>601</v>
      </c>
      <c r="D139" s="12" t="s">
        <v>602</v>
      </c>
      <c r="E139" s="11"/>
      <c r="F139" s="12" t="s">
        <v>601</v>
      </c>
      <c r="G139" s="12" t="s">
        <v>79</v>
      </c>
      <c r="H139" s="13" t="s">
        <v>602</v>
      </c>
      <c r="I139" s="13"/>
      <c r="J139" s="13"/>
      <c r="K139" s="11" t="s">
        <v>603</v>
      </c>
      <c r="L139" s="11" t="s">
        <v>81</v>
      </c>
      <c r="M139" s="11">
        <v>3</v>
      </c>
      <c r="N139" s="11">
        <v>304</v>
      </c>
      <c r="O139" s="16">
        <f>VLOOKUP($C139,'[1]PL 1 _ Danh mục đầy đủ'!$D$4:$Q$9193,14,FALSE)</f>
        <v>41500</v>
      </c>
      <c r="P139" s="13">
        <v>40400</v>
      </c>
      <c r="Q139" s="13">
        <v>0</v>
      </c>
      <c r="R139" s="13">
        <v>0</v>
      </c>
      <c r="S139" s="13">
        <v>0</v>
      </c>
      <c r="T139" s="13">
        <v>0</v>
      </c>
      <c r="U139" s="13">
        <v>0</v>
      </c>
      <c r="V139" s="13">
        <v>0</v>
      </c>
      <c r="W139" s="13">
        <v>0</v>
      </c>
      <c r="X139" s="13">
        <v>0</v>
      </c>
      <c r="Y139" s="13">
        <v>0</v>
      </c>
      <c r="Z139" s="13">
        <v>0</v>
      </c>
      <c r="AA139" s="13">
        <v>0</v>
      </c>
      <c r="AB139" s="13">
        <v>0</v>
      </c>
      <c r="AC139" s="12" t="s">
        <v>79</v>
      </c>
      <c r="AD139" s="12" t="s">
        <v>79</v>
      </c>
      <c r="AE139" s="12"/>
      <c r="AF139" s="12"/>
      <c r="AG139" s="12" t="s">
        <v>79</v>
      </c>
      <c r="AH139" s="12" t="s">
        <v>79</v>
      </c>
      <c r="AI139" s="12" t="s">
        <v>110</v>
      </c>
      <c r="AJ139" s="12" t="s">
        <v>111</v>
      </c>
      <c r="AK139" s="18">
        <v>100</v>
      </c>
      <c r="AL139" s="18">
        <v>100</v>
      </c>
    </row>
    <row r="140" spans="1:38" ht="12.75" x14ac:dyDescent="0.25">
      <c r="A140" s="11">
        <v>2187</v>
      </c>
      <c r="B140" s="12" t="s">
        <v>604</v>
      </c>
      <c r="C140" s="12" t="s">
        <v>79</v>
      </c>
      <c r="D140" s="12" t="s">
        <v>605</v>
      </c>
      <c r="E140" s="11"/>
      <c r="F140" s="12" t="s">
        <v>79</v>
      </c>
      <c r="G140" s="12" t="s">
        <v>79</v>
      </c>
      <c r="H140" s="13"/>
      <c r="I140" s="13"/>
      <c r="J140" s="13"/>
      <c r="K140" s="11"/>
      <c r="L140" s="11"/>
      <c r="M140" s="11">
        <v>3</v>
      </c>
      <c r="N140" s="11">
        <v>304</v>
      </c>
      <c r="O140" s="16">
        <v>0</v>
      </c>
      <c r="P140" s="13">
        <v>0</v>
      </c>
      <c r="Q140" s="13">
        <v>0</v>
      </c>
      <c r="R140" s="13">
        <v>0</v>
      </c>
      <c r="S140" s="13">
        <v>0</v>
      </c>
      <c r="T140" s="13">
        <v>0</v>
      </c>
      <c r="U140" s="13">
        <v>0</v>
      </c>
      <c r="V140" s="13">
        <v>0</v>
      </c>
      <c r="W140" s="13">
        <v>0</v>
      </c>
      <c r="X140" s="13">
        <v>0</v>
      </c>
      <c r="Y140" s="13">
        <v>0</v>
      </c>
      <c r="Z140" s="13">
        <v>0</v>
      </c>
      <c r="AA140" s="13">
        <v>0</v>
      </c>
      <c r="AB140" s="13">
        <v>0</v>
      </c>
      <c r="AC140" s="12" t="s">
        <v>79</v>
      </c>
      <c r="AD140" s="12" t="s">
        <v>79</v>
      </c>
      <c r="AE140" s="12"/>
      <c r="AF140" s="12"/>
      <c r="AG140" s="12" t="s">
        <v>79</v>
      </c>
      <c r="AH140" s="12" t="s">
        <v>79</v>
      </c>
      <c r="AI140" s="12" t="s">
        <v>79</v>
      </c>
      <c r="AJ140" s="12" t="s">
        <v>79</v>
      </c>
      <c r="AK140" s="18">
        <v>100</v>
      </c>
      <c r="AL140" s="18">
        <v>100</v>
      </c>
    </row>
    <row r="141" spans="1:38" ht="12.75" x14ac:dyDescent="0.25">
      <c r="A141" s="11">
        <v>2186</v>
      </c>
      <c r="B141" s="12" t="s">
        <v>606</v>
      </c>
      <c r="C141" s="12" t="s">
        <v>79</v>
      </c>
      <c r="D141" s="12" t="s">
        <v>607</v>
      </c>
      <c r="E141" s="11"/>
      <c r="F141" s="12" t="s">
        <v>79</v>
      </c>
      <c r="G141" s="12" t="s">
        <v>79</v>
      </c>
      <c r="H141" s="13"/>
      <c r="I141" s="13"/>
      <c r="J141" s="13"/>
      <c r="K141" s="11"/>
      <c r="L141" s="11"/>
      <c r="M141" s="11">
        <v>3</v>
      </c>
      <c r="N141" s="11">
        <v>304</v>
      </c>
      <c r="O141" s="16">
        <v>0</v>
      </c>
      <c r="P141" s="13">
        <v>0</v>
      </c>
      <c r="Q141" s="13">
        <v>0</v>
      </c>
      <c r="R141" s="13">
        <v>0</v>
      </c>
      <c r="S141" s="13">
        <v>0</v>
      </c>
      <c r="T141" s="13">
        <v>0</v>
      </c>
      <c r="U141" s="13">
        <v>0</v>
      </c>
      <c r="V141" s="13">
        <v>0</v>
      </c>
      <c r="W141" s="13">
        <v>0</v>
      </c>
      <c r="X141" s="13">
        <v>0</v>
      </c>
      <c r="Y141" s="13">
        <v>0</v>
      </c>
      <c r="Z141" s="13">
        <v>0</v>
      </c>
      <c r="AA141" s="13">
        <v>0</v>
      </c>
      <c r="AB141" s="13">
        <v>0</v>
      </c>
      <c r="AC141" s="12" t="s">
        <v>587</v>
      </c>
      <c r="AD141" s="12" t="s">
        <v>608</v>
      </c>
      <c r="AE141" s="12"/>
      <c r="AF141" s="12"/>
      <c r="AG141" s="12" t="s">
        <v>79</v>
      </c>
      <c r="AH141" s="12" t="s">
        <v>79</v>
      </c>
      <c r="AI141" s="12" t="s">
        <v>79</v>
      </c>
      <c r="AJ141" s="12" t="s">
        <v>79</v>
      </c>
      <c r="AK141" s="18">
        <v>100</v>
      </c>
      <c r="AL141" s="18">
        <v>100</v>
      </c>
    </row>
    <row r="142" spans="1:38" ht="25.5" x14ac:dyDescent="0.25">
      <c r="A142" s="11">
        <v>1778</v>
      </c>
      <c r="B142" s="12" t="s">
        <v>609</v>
      </c>
      <c r="C142" s="12" t="s">
        <v>610</v>
      </c>
      <c r="D142" s="12" t="s">
        <v>611</v>
      </c>
      <c r="E142" s="11"/>
      <c r="F142" s="12" t="s">
        <v>610</v>
      </c>
      <c r="G142" s="12" t="s">
        <v>79</v>
      </c>
      <c r="H142" s="13" t="s">
        <v>611</v>
      </c>
      <c r="I142" s="13"/>
      <c r="J142" s="13"/>
      <c r="K142" s="11" t="s">
        <v>612</v>
      </c>
      <c r="L142" s="11" t="s">
        <v>81</v>
      </c>
      <c r="M142" s="11">
        <v>3</v>
      </c>
      <c r="N142" s="11">
        <v>304</v>
      </c>
      <c r="O142" s="16">
        <f>VLOOKUP($C142,'[1]PL 1 _ Danh mục đầy đủ'!$D$4:$Q$9193,14,FALSE)</f>
        <v>13000</v>
      </c>
      <c r="P142" s="13">
        <v>12300</v>
      </c>
      <c r="Q142" s="13">
        <v>0</v>
      </c>
      <c r="R142" s="13">
        <v>0</v>
      </c>
      <c r="S142" s="13">
        <v>0</v>
      </c>
      <c r="T142" s="13">
        <v>0</v>
      </c>
      <c r="U142" s="13">
        <v>0</v>
      </c>
      <c r="V142" s="13">
        <v>0</v>
      </c>
      <c r="W142" s="13">
        <v>0</v>
      </c>
      <c r="X142" s="13">
        <v>0</v>
      </c>
      <c r="Y142" s="13">
        <v>0</v>
      </c>
      <c r="Z142" s="13">
        <v>0</v>
      </c>
      <c r="AA142" s="13">
        <v>0</v>
      </c>
      <c r="AB142" s="13">
        <v>0</v>
      </c>
      <c r="AC142" s="12" t="s">
        <v>79</v>
      </c>
      <c r="AD142" s="12" t="s">
        <v>79</v>
      </c>
      <c r="AE142" s="12"/>
      <c r="AF142" s="12"/>
      <c r="AG142" s="12" t="s">
        <v>79</v>
      </c>
      <c r="AH142" s="12" t="s">
        <v>79</v>
      </c>
      <c r="AI142" s="12" t="s">
        <v>110</v>
      </c>
      <c r="AJ142" s="12" t="s">
        <v>111</v>
      </c>
      <c r="AK142" s="18">
        <v>100</v>
      </c>
      <c r="AL142" s="18">
        <v>100</v>
      </c>
    </row>
    <row r="143" spans="1:38" ht="25.5" x14ac:dyDescent="0.25">
      <c r="A143" s="11">
        <v>1777</v>
      </c>
      <c r="B143" s="12" t="s">
        <v>613</v>
      </c>
      <c r="C143" s="12" t="s">
        <v>614</v>
      </c>
      <c r="D143" s="12" t="s">
        <v>615</v>
      </c>
      <c r="E143" s="11"/>
      <c r="F143" s="12" t="s">
        <v>614</v>
      </c>
      <c r="G143" s="12" t="s">
        <v>79</v>
      </c>
      <c r="H143" s="13" t="s">
        <v>615</v>
      </c>
      <c r="I143" s="13"/>
      <c r="J143" s="13"/>
      <c r="K143" s="11" t="s">
        <v>616</v>
      </c>
      <c r="L143" s="11" t="s">
        <v>81</v>
      </c>
      <c r="M143" s="11">
        <v>3</v>
      </c>
      <c r="N143" s="11">
        <v>304</v>
      </c>
      <c r="O143" s="16">
        <f>VLOOKUP($C143,'[1]PL 1 _ Danh mục đầy đủ'!$D$4:$Q$9193,14,FALSE)</f>
        <v>49800</v>
      </c>
      <c r="P143" s="13">
        <v>47000</v>
      </c>
      <c r="Q143" s="13">
        <v>0</v>
      </c>
      <c r="R143" s="13">
        <v>0</v>
      </c>
      <c r="S143" s="13">
        <v>0</v>
      </c>
      <c r="T143" s="13">
        <v>0</v>
      </c>
      <c r="U143" s="13">
        <v>0</v>
      </c>
      <c r="V143" s="13">
        <v>0</v>
      </c>
      <c r="W143" s="13">
        <v>0</v>
      </c>
      <c r="X143" s="13">
        <v>0</v>
      </c>
      <c r="Y143" s="13">
        <v>0</v>
      </c>
      <c r="Z143" s="13">
        <v>0</v>
      </c>
      <c r="AA143" s="13">
        <v>0</v>
      </c>
      <c r="AB143" s="13">
        <v>0</v>
      </c>
      <c r="AC143" s="12" t="s">
        <v>79</v>
      </c>
      <c r="AD143" s="12" t="s">
        <v>79</v>
      </c>
      <c r="AE143" s="12"/>
      <c r="AF143" s="12"/>
      <c r="AG143" s="12" t="s">
        <v>79</v>
      </c>
      <c r="AH143" s="12" t="s">
        <v>79</v>
      </c>
      <c r="AI143" s="12" t="s">
        <v>110</v>
      </c>
      <c r="AJ143" s="12" t="s">
        <v>111</v>
      </c>
      <c r="AK143" s="18">
        <v>100</v>
      </c>
      <c r="AL143" s="18">
        <v>100</v>
      </c>
    </row>
    <row r="144" spans="1:38" ht="12.75" x14ac:dyDescent="0.25">
      <c r="A144" s="11">
        <v>1779</v>
      </c>
      <c r="B144" s="12" t="s">
        <v>617</v>
      </c>
      <c r="C144" s="12" t="s">
        <v>618</v>
      </c>
      <c r="D144" s="12" t="s">
        <v>619</v>
      </c>
      <c r="E144" s="11"/>
      <c r="F144" s="12" t="s">
        <v>618</v>
      </c>
      <c r="G144" s="12" t="s">
        <v>79</v>
      </c>
      <c r="H144" s="13" t="s">
        <v>619</v>
      </c>
      <c r="I144" s="13"/>
      <c r="J144" s="13"/>
      <c r="K144" s="11" t="s">
        <v>620</v>
      </c>
      <c r="L144" s="11" t="s">
        <v>81</v>
      </c>
      <c r="M144" s="11">
        <v>3</v>
      </c>
      <c r="N144" s="11">
        <v>304</v>
      </c>
      <c r="O144" s="16">
        <f>VLOOKUP($C144,'[1]PL 1 _ Danh mục đầy đủ'!$D$4:$Q$9193,14,FALSE)</f>
        <v>13000</v>
      </c>
      <c r="P144" s="13">
        <v>12600</v>
      </c>
      <c r="Q144" s="13">
        <v>0</v>
      </c>
      <c r="R144" s="13">
        <v>0</v>
      </c>
      <c r="S144" s="13">
        <v>0</v>
      </c>
      <c r="T144" s="13">
        <v>0</v>
      </c>
      <c r="U144" s="13">
        <v>0</v>
      </c>
      <c r="V144" s="13">
        <v>0</v>
      </c>
      <c r="W144" s="13">
        <v>0</v>
      </c>
      <c r="X144" s="13">
        <v>0</v>
      </c>
      <c r="Y144" s="13">
        <v>0</v>
      </c>
      <c r="Z144" s="13">
        <v>0</v>
      </c>
      <c r="AA144" s="13">
        <v>0</v>
      </c>
      <c r="AB144" s="13">
        <v>0</v>
      </c>
      <c r="AC144" s="12" t="s">
        <v>79</v>
      </c>
      <c r="AD144" s="12" t="s">
        <v>79</v>
      </c>
      <c r="AE144" s="12"/>
      <c r="AF144" s="12"/>
      <c r="AG144" s="12" t="s">
        <v>79</v>
      </c>
      <c r="AH144" s="12" t="s">
        <v>79</v>
      </c>
      <c r="AI144" s="12" t="s">
        <v>110</v>
      </c>
      <c r="AJ144" s="12" t="s">
        <v>111</v>
      </c>
      <c r="AK144" s="18">
        <v>100</v>
      </c>
      <c r="AL144" s="18">
        <v>100</v>
      </c>
    </row>
    <row r="145" spans="1:38" ht="25.5" x14ac:dyDescent="0.25">
      <c r="A145" s="11">
        <v>1776</v>
      </c>
      <c r="B145" s="12" t="s">
        <v>621</v>
      </c>
      <c r="C145" s="12" t="s">
        <v>622</v>
      </c>
      <c r="D145" s="12" t="s">
        <v>623</v>
      </c>
      <c r="E145" s="11"/>
      <c r="F145" s="12" t="s">
        <v>622</v>
      </c>
      <c r="G145" s="12" t="s">
        <v>79</v>
      </c>
      <c r="H145" s="13" t="s">
        <v>623</v>
      </c>
      <c r="I145" s="13"/>
      <c r="J145" s="13"/>
      <c r="K145" s="11" t="s">
        <v>624</v>
      </c>
      <c r="L145" s="11" t="s">
        <v>81</v>
      </c>
      <c r="M145" s="11">
        <v>3</v>
      </c>
      <c r="N145" s="11">
        <v>304</v>
      </c>
      <c r="O145" s="16">
        <f>VLOOKUP($C145,'[1]PL 1 _ Danh mục đầy đủ'!$D$4:$Q$9193,14,FALSE)</f>
        <v>35600</v>
      </c>
      <c r="P145" s="13">
        <v>34600</v>
      </c>
      <c r="Q145" s="13">
        <v>0</v>
      </c>
      <c r="R145" s="13">
        <v>0</v>
      </c>
      <c r="S145" s="13">
        <v>0</v>
      </c>
      <c r="T145" s="13">
        <v>0</v>
      </c>
      <c r="U145" s="13">
        <v>0</v>
      </c>
      <c r="V145" s="13">
        <v>0</v>
      </c>
      <c r="W145" s="13">
        <v>0</v>
      </c>
      <c r="X145" s="13">
        <v>0</v>
      </c>
      <c r="Y145" s="13">
        <v>0</v>
      </c>
      <c r="Z145" s="13">
        <v>0</v>
      </c>
      <c r="AA145" s="13">
        <v>0</v>
      </c>
      <c r="AB145" s="13">
        <v>0</v>
      </c>
      <c r="AC145" s="12" t="s">
        <v>79</v>
      </c>
      <c r="AD145" s="12" t="s">
        <v>79</v>
      </c>
      <c r="AE145" s="12"/>
      <c r="AF145" s="12"/>
      <c r="AG145" s="12" t="s">
        <v>79</v>
      </c>
      <c r="AH145" s="12" t="s">
        <v>79</v>
      </c>
      <c r="AI145" s="12" t="s">
        <v>110</v>
      </c>
      <c r="AJ145" s="12" t="s">
        <v>111</v>
      </c>
      <c r="AK145" s="18">
        <v>100</v>
      </c>
      <c r="AL145" s="18">
        <v>100</v>
      </c>
    </row>
    <row r="146" spans="1:38" ht="12.75" x14ac:dyDescent="0.25">
      <c r="A146" s="11">
        <v>3128</v>
      </c>
      <c r="B146" s="12" t="s">
        <v>625</v>
      </c>
      <c r="C146" s="12" t="s">
        <v>79</v>
      </c>
      <c r="D146" s="12" t="s">
        <v>626</v>
      </c>
      <c r="E146" s="11"/>
      <c r="F146" s="12" t="s">
        <v>79</v>
      </c>
      <c r="G146" s="12" t="s">
        <v>79</v>
      </c>
      <c r="H146" s="13"/>
      <c r="I146" s="13"/>
      <c r="J146" s="13"/>
      <c r="K146" s="11"/>
      <c r="L146" s="11"/>
      <c r="M146" s="11">
        <v>3</v>
      </c>
      <c r="N146" s="11">
        <v>304</v>
      </c>
      <c r="O146" s="16">
        <v>0</v>
      </c>
      <c r="P146" s="13">
        <v>0</v>
      </c>
      <c r="Q146" s="13">
        <v>0</v>
      </c>
      <c r="R146" s="13">
        <v>0</v>
      </c>
      <c r="S146" s="13">
        <v>0</v>
      </c>
      <c r="T146" s="13">
        <v>0</v>
      </c>
      <c r="U146" s="13">
        <v>0</v>
      </c>
      <c r="V146" s="13">
        <v>0</v>
      </c>
      <c r="W146" s="13">
        <v>0</v>
      </c>
      <c r="X146" s="13">
        <v>0</v>
      </c>
      <c r="Y146" s="13">
        <v>0</v>
      </c>
      <c r="Z146" s="13">
        <v>0</v>
      </c>
      <c r="AA146" s="13">
        <v>0</v>
      </c>
      <c r="AB146" s="13">
        <v>0</v>
      </c>
      <c r="AC146" s="12" t="s">
        <v>627</v>
      </c>
      <c r="AD146" s="12" t="s">
        <v>628</v>
      </c>
      <c r="AE146" s="12"/>
      <c r="AF146" s="12"/>
      <c r="AG146" s="12" t="s">
        <v>79</v>
      </c>
      <c r="AH146" s="12" t="s">
        <v>79</v>
      </c>
      <c r="AI146" s="12" t="s">
        <v>79</v>
      </c>
      <c r="AJ146" s="12" t="s">
        <v>79</v>
      </c>
      <c r="AK146" s="18">
        <v>100</v>
      </c>
      <c r="AL146" s="18">
        <v>100</v>
      </c>
    </row>
    <row r="147" spans="1:38" ht="12.75" x14ac:dyDescent="0.25">
      <c r="A147" s="11">
        <v>3129</v>
      </c>
      <c r="B147" s="12" t="s">
        <v>629</v>
      </c>
      <c r="C147" s="12" t="s">
        <v>79</v>
      </c>
      <c r="D147" s="12" t="s">
        <v>630</v>
      </c>
      <c r="E147" s="11"/>
      <c r="F147" s="12" t="s">
        <v>79</v>
      </c>
      <c r="G147" s="12" t="s">
        <v>79</v>
      </c>
      <c r="H147" s="13"/>
      <c r="I147" s="13"/>
      <c r="J147" s="13"/>
      <c r="K147" s="11"/>
      <c r="L147" s="11"/>
      <c r="M147" s="11">
        <v>3</v>
      </c>
      <c r="N147" s="11">
        <v>304</v>
      </c>
      <c r="O147" s="16">
        <v>0</v>
      </c>
      <c r="P147" s="13">
        <v>0</v>
      </c>
      <c r="Q147" s="13">
        <v>0</v>
      </c>
      <c r="R147" s="13">
        <v>0</v>
      </c>
      <c r="S147" s="13">
        <v>0</v>
      </c>
      <c r="T147" s="13">
        <v>0</v>
      </c>
      <c r="U147" s="13">
        <v>0</v>
      </c>
      <c r="V147" s="13">
        <v>0</v>
      </c>
      <c r="W147" s="13">
        <v>0</v>
      </c>
      <c r="X147" s="13">
        <v>0</v>
      </c>
      <c r="Y147" s="13">
        <v>0</v>
      </c>
      <c r="Z147" s="13">
        <v>0</v>
      </c>
      <c r="AA147" s="13">
        <v>0</v>
      </c>
      <c r="AB147" s="13">
        <v>0</v>
      </c>
      <c r="AC147" s="12" t="s">
        <v>79</v>
      </c>
      <c r="AD147" s="12" t="s">
        <v>79</v>
      </c>
      <c r="AE147" s="12"/>
      <c r="AF147" s="12"/>
      <c r="AG147" s="12" t="s">
        <v>79</v>
      </c>
      <c r="AH147" s="12" t="s">
        <v>79</v>
      </c>
      <c r="AI147" s="12" t="s">
        <v>79</v>
      </c>
      <c r="AJ147" s="12" t="s">
        <v>79</v>
      </c>
      <c r="AK147" s="18">
        <v>100</v>
      </c>
      <c r="AL147" s="18">
        <v>100</v>
      </c>
    </row>
    <row r="148" spans="1:38" ht="25.5" x14ac:dyDescent="0.25">
      <c r="A148" s="11">
        <v>1788</v>
      </c>
      <c r="B148" s="12" t="s">
        <v>631</v>
      </c>
      <c r="C148" s="12" t="s">
        <v>632</v>
      </c>
      <c r="D148" s="12" t="s">
        <v>633</v>
      </c>
      <c r="E148" s="11"/>
      <c r="F148" s="12" t="s">
        <v>632</v>
      </c>
      <c r="G148" s="12" t="s">
        <v>79</v>
      </c>
      <c r="H148" s="13" t="s">
        <v>633</v>
      </c>
      <c r="I148" s="13"/>
      <c r="J148" s="13"/>
      <c r="K148" s="11" t="s">
        <v>634</v>
      </c>
      <c r="L148" s="11" t="s">
        <v>81</v>
      </c>
      <c r="M148" s="11">
        <v>3</v>
      </c>
      <c r="N148" s="11">
        <v>305</v>
      </c>
      <c r="O148" s="16">
        <f>VLOOKUP($C148,'[1]PL 1 _ Danh mục đầy đủ'!$D$4:$Q$9193,14,FALSE)</f>
        <v>27800</v>
      </c>
      <c r="P148" s="13">
        <v>27400</v>
      </c>
      <c r="Q148" s="13">
        <v>0</v>
      </c>
      <c r="R148" s="13">
        <v>0</v>
      </c>
      <c r="S148" s="13">
        <v>0</v>
      </c>
      <c r="T148" s="13">
        <v>0</v>
      </c>
      <c r="U148" s="13">
        <v>0</v>
      </c>
      <c r="V148" s="13">
        <v>0</v>
      </c>
      <c r="W148" s="13">
        <v>0</v>
      </c>
      <c r="X148" s="13">
        <v>0</v>
      </c>
      <c r="Y148" s="13">
        <v>0</v>
      </c>
      <c r="Z148" s="13">
        <v>0</v>
      </c>
      <c r="AA148" s="13">
        <v>0</v>
      </c>
      <c r="AB148" s="13">
        <v>0</v>
      </c>
      <c r="AC148" s="12" t="s">
        <v>79</v>
      </c>
      <c r="AD148" s="12" t="s">
        <v>79</v>
      </c>
      <c r="AE148" s="12"/>
      <c r="AF148" s="12"/>
      <c r="AG148" s="12" t="s">
        <v>79</v>
      </c>
      <c r="AH148" s="12" t="s">
        <v>79</v>
      </c>
      <c r="AI148" s="12" t="s">
        <v>110</v>
      </c>
      <c r="AJ148" s="12" t="s">
        <v>111</v>
      </c>
      <c r="AK148" s="18">
        <v>100</v>
      </c>
      <c r="AL148" s="18">
        <v>100</v>
      </c>
    </row>
    <row r="149" spans="1:38" ht="12.75" x14ac:dyDescent="0.25">
      <c r="A149" s="11">
        <v>2173</v>
      </c>
      <c r="B149" s="12" t="s">
        <v>635</v>
      </c>
      <c r="C149" s="12" t="s">
        <v>79</v>
      </c>
      <c r="D149" s="12" t="s">
        <v>636</v>
      </c>
      <c r="E149" s="11"/>
      <c r="F149" s="12" t="s">
        <v>79</v>
      </c>
      <c r="G149" s="12" t="s">
        <v>79</v>
      </c>
      <c r="H149" s="13"/>
      <c r="I149" s="13" t="s">
        <v>637</v>
      </c>
      <c r="J149" s="13" t="s">
        <v>638</v>
      </c>
      <c r="K149" s="11"/>
      <c r="L149" s="11"/>
      <c r="M149" s="11">
        <v>3</v>
      </c>
      <c r="N149" s="11">
        <v>305</v>
      </c>
      <c r="O149" s="16">
        <v>0</v>
      </c>
      <c r="P149" s="13">
        <v>0</v>
      </c>
      <c r="Q149" s="13">
        <v>0</v>
      </c>
      <c r="R149" s="13">
        <v>0</v>
      </c>
      <c r="S149" s="13">
        <v>0</v>
      </c>
      <c r="T149" s="13">
        <v>0</v>
      </c>
      <c r="U149" s="13">
        <v>0</v>
      </c>
      <c r="V149" s="13">
        <v>0</v>
      </c>
      <c r="W149" s="13">
        <v>0</v>
      </c>
      <c r="X149" s="13">
        <v>0</v>
      </c>
      <c r="Y149" s="13">
        <v>0</v>
      </c>
      <c r="Z149" s="13">
        <v>0</v>
      </c>
      <c r="AA149" s="13">
        <v>0</v>
      </c>
      <c r="AB149" s="13">
        <v>0</v>
      </c>
      <c r="AC149" s="12" t="s">
        <v>639</v>
      </c>
      <c r="AD149" s="12" t="s">
        <v>640</v>
      </c>
      <c r="AE149" s="12"/>
      <c r="AF149" s="12"/>
      <c r="AG149" s="12" t="s">
        <v>79</v>
      </c>
      <c r="AH149" s="12" t="s">
        <v>79</v>
      </c>
      <c r="AI149" s="12" t="s">
        <v>79</v>
      </c>
      <c r="AJ149" s="12" t="s">
        <v>79</v>
      </c>
      <c r="AK149" s="18">
        <v>100</v>
      </c>
      <c r="AL149" s="18">
        <v>100</v>
      </c>
    </row>
    <row r="150" spans="1:38" ht="12.75" x14ac:dyDescent="0.25">
      <c r="A150" s="11">
        <v>2174</v>
      </c>
      <c r="B150" s="12" t="s">
        <v>641</v>
      </c>
      <c r="C150" s="12" t="s">
        <v>79</v>
      </c>
      <c r="D150" s="12" t="s">
        <v>642</v>
      </c>
      <c r="E150" s="11"/>
      <c r="F150" s="12" t="s">
        <v>79</v>
      </c>
      <c r="G150" s="12" t="s">
        <v>79</v>
      </c>
      <c r="H150" s="13"/>
      <c r="I150" s="13" t="s">
        <v>643</v>
      </c>
      <c r="J150" s="13" t="s">
        <v>644</v>
      </c>
      <c r="K150" s="11"/>
      <c r="L150" s="11"/>
      <c r="M150" s="11">
        <v>3</v>
      </c>
      <c r="N150" s="11">
        <v>305</v>
      </c>
      <c r="O150" s="16">
        <v>0</v>
      </c>
      <c r="P150" s="13">
        <v>0</v>
      </c>
      <c r="Q150" s="13">
        <v>0</v>
      </c>
      <c r="R150" s="13">
        <v>0</v>
      </c>
      <c r="S150" s="13">
        <v>0</v>
      </c>
      <c r="T150" s="13">
        <v>0</v>
      </c>
      <c r="U150" s="13">
        <v>0</v>
      </c>
      <c r="V150" s="13">
        <v>0</v>
      </c>
      <c r="W150" s="13">
        <v>0</v>
      </c>
      <c r="X150" s="13">
        <v>0</v>
      </c>
      <c r="Y150" s="13">
        <v>0</v>
      </c>
      <c r="Z150" s="13">
        <v>0</v>
      </c>
      <c r="AA150" s="13">
        <v>0</v>
      </c>
      <c r="AB150" s="13">
        <v>0</v>
      </c>
      <c r="AC150" s="12" t="s">
        <v>200</v>
      </c>
      <c r="AD150" s="12" t="s">
        <v>640</v>
      </c>
      <c r="AE150" s="12"/>
      <c r="AF150" s="12"/>
      <c r="AG150" s="12" t="s">
        <v>79</v>
      </c>
      <c r="AH150" s="12" t="s">
        <v>79</v>
      </c>
      <c r="AI150" s="12" t="s">
        <v>79</v>
      </c>
      <c r="AJ150" s="12" t="s">
        <v>79</v>
      </c>
      <c r="AK150" s="18">
        <v>100</v>
      </c>
      <c r="AL150" s="18">
        <v>100</v>
      </c>
    </row>
    <row r="151" spans="1:38" ht="12.75" x14ac:dyDescent="0.25">
      <c r="A151" s="11">
        <v>2175</v>
      </c>
      <c r="B151" s="12" t="s">
        <v>645</v>
      </c>
      <c r="C151" s="12" t="s">
        <v>79</v>
      </c>
      <c r="D151" s="12" t="s">
        <v>646</v>
      </c>
      <c r="E151" s="11"/>
      <c r="F151" s="12" t="s">
        <v>79</v>
      </c>
      <c r="G151" s="12" t="s">
        <v>79</v>
      </c>
      <c r="H151" s="13"/>
      <c r="I151" s="13" t="s">
        <v>647</v>
      </c>
      <c r="J151" s="13" t="s">
        <v>648</v>
      </c>
      <c r="K151" s="11"/>
      <c r="L151" s="11"/>
      <c r="M151" s="11">
        <v>3</v>
      </c>
      <c r="N151" s="11">
        <v>305</v>
      </c>
      <c r="O151" s="16">
        <v>0</v>
      </c>
      <c r="P151" s="13">
        <v>0</v>
      </c>
      <c r="Q151" s="13">
        <v>0</v>
      </c>
      <c r="R151" s="13">
        <v>0</v>
      </c>
      <c r="S151" s="13">
        <v>0</v>
      </c>
      <c r="T151" s="13">
        <v>0</v>
      </c>
      <c r="U151" s="13">
        <v>0</v>
      </c>
      <c r="V151" s="13">
        <v>0</v>
      </c>
      <c r="W151" s="13">
        <v>0</v>
      </c>
      <c r="X151" s="13">
        <v>0</v>
      </c>
      <c r="Y151" s="13">
        <v>0</v>
      </c>
      <c r="Z151" s="13">
        <v>0</v>
      </c>
      <c r="AA151" s="13">
        <v>0</v>
      </c>
      <c r="AB151" s="13">
        <v>0</v>
      </c>
      <c r="AC151" s="12" t="s">
        <v>200</v>
      </c>
      <c r="AD151" s="12" t="s">
        <v>649</v>
      </c>
      <c r="AE151" s="12"/>
      <c r="AF151" s="12"/>
      <c r="AG151" s="12" t="s">
        <v>79</v>
      </c>
      <c r="AH151" s="12" t="s">
        <v>79</v>
      </c>
      <c r="AI151" s="12" t="s">
        <v>79</v>
      </c>
      <c r="AJ151" s="12" t="s">
        <v>79</v>
      </c>
      <c r="AK151" s="18">
        <v>100</v>
      </c>
      <c r="AL151" s="18">
        <v>100</v>
      </c>
    </row>
    <row r="152" spans="1:38" ht="12.75" x14ac:dyDescent="0.25">
      <c r="A152" s="11">
        <v>2176</v>
      </c>
      <c r="B152" s="12" t="s">
        <v>650</v>
      </c>
      <c r="C152" s="12" t="s">
        <v>79</v>
      </c>
      <c r="D152" s="12" t="s">
        <v>651</v>
      </c>
      <c r="E152" s="11"/>
      <c r="F152" s="12" t="s">
        <v>79</v>
      </c>
      <c r="G152" s="12" t="s">
        <v>79</v>
      </c>
      <c r="H152" s="13"/>
      <c r="I152" s="13" t="s">
        <v>652</v>
      </c>
      <c r="J152" s="13" t="s">
        <v>653</v>
      </c>
      <c r="K152" s="11"/>
      <c r="L152" s="11"/>
      <c r="M152" s="11">
        <v>3</v>
      </c>
      <c r="N152" s="11">
        <v>305</v>
      </c>
      <c r="O152" s="16">
        <v>0</v>
      </c>
      <c r="P152" s="13">
        <v>0</v>
      </c>
      <c r="Q152" s="13">
        <v>0</v>
      </c>
      <c r="R152" s="13">
        <v>0</v>
      </c>
      <c r="S152" s="13">
        <v>0</v>
      </c>
      <c r="T152" s="13">
        <v>0</v>
      </c>
      <c r="U152" s="13">
        <v>0</v>
      </c>
      <c r="V152" s="13">
        <v>0</v>
      </c>
      <c r="W152" s="13">
        <v>0</v>
      </c>
      <c r="X152" s="13">
        <v>0</v>
      </c>
      <c r="Y152" s="13">
        <v>0</v>
      </c>
      <c r="Z152" s="13">
        <v>0</v>
      </c>
      <c r="AA152" s="13">
        <v>0</v>
      </c>
      <c r="AB152" s="13">
        <v>0</v>
      </c>
      <c r="AC152" s="12" t="s">
        <v>120</v>
      </c>
      <c r="AD152" s="12" t="s">
        <v>640</v>
      </c>
      <c r="AE152" s="12"/>
      <c r="AF152" s="12"/>
      <c r="AG152" s="12" t="s">
        <v>79</v>
      </c>
      <c r="AH152" s="12" t="s">
        <v>79</v>
      </c>
      <c r="AI152" s="12" t="s">
        <v>79</v>
      </c>
      <c r="AJ152" s="12" t="s">
        <v>79</v>
      </c>
      <c r="AK152" s="18">
        <v>100</v>
      </c>
      <c r="AL152" s="18">
        <v>100</v>
      </c>
    </row>
    <row r="153" spans="1:38" ht="12.75" x14ac:dyDescent="0.25">
      <c r="A153" s="11">
        <v>2177</v>
      </c>
      <c r="B153" s="12" t="s">
        <v>654</v>
      </c>
      <c r="C153" s="12" t="s">
        <v>79</v>
      </c>
      <c r="D153" s="12" t="s">
        <v>655</v>
      </c>
      <c r="E153" s="11"/>
      <c r="F153" s="12" t="s">
        <v>79</v>
      </c>
      <c r="G153" s="12" t="s">
        <v>79</v>
      </c>
      <c r="H153" s="13"/>
      <c r="I153" s="13" t="s">
        <v>656</v>
      </c>
      <c r="J153" s="13" t="s">
        <v>144</v>
      </c>
      <c r="K153" s="11"/>
      <c r="L153" s="11"/>
      <c r="M153" s="11">
        <v>3</v>
      </c>
      <c r="N153" s="11">
        <v>305</v>
      </c>
      <c r="O153" s="16">
        <v>0</v>
      </c>
      <c r="P153" s="13">
        <v>0</v>
      </c>
      <c r="Q153" s="13">
        <v>0</v>
      </c>
      <c r="R153" s="13">
        <v>0</v>
      </c>
      <c r="S153" s="13">
        <v>0</v>
      </c>
      <c r="T153" s="13">
        <v>0</v>
      </c>
      <c r="U153" s="13">
        <v>0</v>
      </c>
      <c r="V153" s="13">
        <v>0</v>
      </c>
      <c r="W153" s="13">
        <v>0</v>
      </c>
      <c r="X153" s="13">
        <v>0</v>
      </c>
      <c r="Y153" s="13">
        <v>0</v>
      </c>
      <c r="Z153" s="13">
        <v>0</v>
      </c>
      <c r="AA153" s="13">
        <v>0</v>
      </c>
      <c r="AB153" s="13">
        <v>0</v>
      </c>
      <c r="AC153" s="12" t="s">
        <v>266</v>
      </c>
      <c r="AD153" s="12" t="s">
        <v>640</v>
      </c>
      <c r="AE153" s="12"/>
      <c r="AF153" s="12"/>
      <c r="AG153" s="12" t="s">
        <v>79</v>
      </c>
      <c r="AH153" s="12" t="s">
        <v>79</v>
      </c>
      <c r="AI153" s="12" t="s">
        <v>79</v>
      </c>
      <c r="AJ153" s="12" t="s">
        <v>79</v>
      </c>
      <c r="AK153" s="18">
        <v>100</v>
      </c>
      <c r="AL153" s="18">
        <v>100</v>
      </c>
    </row>
    <row r="154" spans="1:38" ht="12.75" x14ac:dyDescent="0.25">
      <c r="A154" s="11">
        <v>2178</v>
      </c>
      <c r="B154" s="12" t="s">
        <v>657</v>
      </c>
      <c r="C154" s="12" t="s">
        <v>79</v>
      </c>
      <c r="D154" s="12" t="s">
        <v>658</v>
      </c>
      <c r="E154" s="11"/>
      <c r="F154" s="12" t="s">
        <v>79</v>
      </c>
      <c r="G154" s="12" t="s">
        <v>79</v>
      </c>
      <c r="H154" s="13"/>
      <c r="I154" s="13" t="s">
        <v>659</v>
      </c>
      <c r="J154" s="13" t="s">
        <v>660</v>
      </c>
      <c r="K154" s="11"/>
      <c r="L154" s="11"/>
      <c r="M154" s="11">
        <v>3</v>
      </c>
      <c r="N154" s="11">
        <v>305</v>
      </c>
      <c r="O154" s="16">
        <v>0</v>
      </c>
      <c r="P154" s="13">
        <v>0</v>
      </c>
      <c r="Q154" s="13">
        <v>0</v>
      </c>
      <c r="R154" s="13">
        <v>0</v>
      </c>
      <c r="S154" s="13">
        <v>0</v>
      </c>
      <c r="T154" s="13">
        <v>0</v>
      </c>
      <c r="U154" s="13">
        <v>0</v>
      </c>
      <c r="V154" s="13">
        <v>0</v>
      </c>
      <c r="W154" s="13">
        <v>0</v>
      </c>
      <c r="X154" s="13">
        <v>0</v>
      </c>
      <c r="Y154" s="13">
        <v>0</v>
      </c>
      <c r="Z154" s="13">
        <v>0</v>
      </c>
      <c r="AA154" s="13">
        <v>0</v>
      </c>
      <c r="AB154" s="13">
        <v>0</v>
      </c>
      <c r="AC154" s="12" t="s">
        <v>573</v>
      </c>
      <c r="AD154" s="12" t="s">
        <v>640</v>
      </c>
      <c r="AE154" s="12"/>
      <c r="AF154" s="12"/>
      <c r="AG154" s="12" t="s">
        <v>79</v>
      </c>
      <c r="AH154" s="12" t="s">
        <v>79</v>
      </c>
      <c r="AI154" s="12" t="s">
        <v>79</v>
      </c>
      <c r="AJ154" s="12" t="s">
        <v>79</v>
      </c>
      <c r="AK154" s="18">
        <v>100</v>
      </c>
      <c r="AL154" s="18">
        <v>100</v>
      </c>
    </row>
    <row r="155" spans="1:38" ht="12.75" x14ac:dyDescent="0.25">
      <c r="A155" s="11">
        <v>2179</v>
      </c>
      <c r="B155" s="12" t="s">
        <v>661</v>
      </c>
      <c r="C155" s="12" t="s">
        <v>79</v>
      </c>
      <c r="D155" s="12" t="s">
        <v>289</v>
      </c>
      <c r="E155" s="11"/>
      <c r="F155" s="12" t="s">
        <v>79</v>
      </c>
      <c r="G155" s="12" t="s">
        <v>79</v>
      </c>
      <c r="H155" s="13"/>
      <c r="I155" s="13" t="s">
        <v>662</v>
      </c>
      <c r="J155" s="13" t="s">
        <v>289</v>
      </c>
      <c r="K155" s="11"/>
      <c r="L155" s="11"/>
      <c r="M155" s="11">
        <v>3</v>
      </c>
      <c r="N155" s="11">
        <v>305</v>
      </c>
      <c r="O155" s="16">
        <v>0</v>
      </c>
      <c r="P155" s="13">
        <v>0</v>
      </c>
      <c r="Q155" s="13">
        <v>0</v>
      </c>
      <c r="R155" s="13">
        <v>0</v>
      </c>
      <c r="S155" s="13">
        <v>0</v>
      </c>
      <c r="T155" s="13">
        <v>0</v>
      </c>
      <c r="U155" s="13">
        <v>0</v>
      </c>
      <c r="V155" s="13">
        <v>0</v>
      </c>
      <c r="W155" s="13">
        <v>0</v>
      </c>
      <c r="X155" s="13">
        <v>0</v>
      </c>
      <c r="Y155" s="13">
        <v>0</v>
      </c>
      <c r="Z155" s="13">
        <v>0</v>
      </c>
      <c r="AA155" s="13">
        <v>0</v>
      </c>
      <c r="AB155" s="13">
        <v>0</v>
      </c>
      <c r="AC155" s="12" t="s">
        <v>79</v>
      </c>
      <c r="AD155" s="12" t="s">
        <v>663</v>
      </c>
      <c r="AE155" s="12"/>
      <c r="AF155" s="12"/>
      <c r="AG155" s="12" t="s">
        <v>79</v>
      </c>
      <c r="AH155" s="12" t="s">
        <v>79</v>
      </c>
      <c r="AI155" s="12" t="s">
        <v>79</v>
      </c>
      <c r="AJ155" s="12" t="s">
        <v>79</v>
      </c>
      <c r="AK155" s="18">
        <v>100</v>
      </c>
      <c r="AL155" s="18">
        <v>100</v>
      </c>
    </row>
    <row r="156" spans="1:38" ht="12.75" x14ac:dyDescent="0.25">
      <c r="A156" s="11">
        <v>2180</v>
      </c>
      <c r="B156" s="12" t="s">
        <v>664</v>
      </c>
      <c r="C156" s="12" t="s">
        <v>79</v>
      </c>
      <c r="D156" s="12" t="s">
        <v>665</v>
      </c>
      <c r="E156" s="11"/>
      <c r="F156" s="12" t="s">
        <v>79</v>
      </c>
      <c r="G156" s="12" t="s">
        <v>79</v>
      </c>
      <c r="H156" s="13"/>
      <c r="I156" s="13" t="s">
        <v>666</v>
      </c>
      <c r="J156" s="13" t="s">
        <v>667</v>
      </c>
      <c r="K156" s="11"/>
      <c r="L156" s="11"/>
      <c r="M156" s="11">
        <v>3</v>
      </c>
      <c r="N156" s="11">
        <v>305</v>
      </c>
      <c r="O156" s="16">
        <v>0</v>
      </c>
      <c r="P156" s="13">
        <v>0</v>
      </c>
      <c r="Q156" s="13">
        <v>0</v>
      </c>
      <c r="R156" s="13">
        <v>0</v>
      </c>
      <c r="S156" s="13">
        <v>0</v>
      </c>
      <c r="T156" s="13">
        <v>0</v>
      </c>
      <c r="U156" s="13">
        <v>0</v>
      </c>
      <c r="V156" s="13">
        <v>0</v>
      </c>
      <c r="W156" s="13">
        <v>0</v>
      </c>
      <c r="X156" s="13">
        <v>0</v>
      </c>
      <c r="Y156" s="13">
        <v>0</v>
      </c>
      <c r="Z156" s="13">
        <v>0</v>
      </c>
      <c r="AA156" s="13">
        <v>0</v>
      </c>
      <c r="AB156" s="13">
        <v>0</v>
      </c>
      <c r="AC156" s="12" t="s">
        <v>79</v>
      </c>
      <c r="AD156" s="12" t="s">
        <v>640</v>
      </c>
      <c r="AE156" s="12"/>
      <c r="AF156" s="12"/>
      <c r="AG156" s="12" t="s">
        <v>79</v>
      </c>
      <c r="AH156" s="12" t="s">
        <v>79</v>
      </c>
      <c r="AI156" s="12" t="s">
        <v>79</v>
      </c>
      <c r="AJ156" s="12" t="s">
        <v>79</v>
      </c>
      <c r="AK156" s="18">
        <v>100</v>
      </c>
      <c r="AL156" s="18">
        <v>100</v>
      </c>
    </row>
    <row r="157" spans="1:38" ht="12.75" x14ac:dyDescent="0.25">
      <c r="A157" s="11">
        <v>2181</v>
      </c>
      <c r="B157" s="12" t="s">
        <v>668</v>
      </c>
      <c r="C157" s="12" t="s">
        <v>79</v>
      </c>
      <c r="D157" s="12" t="s">
        <v>669</v>
      </c>
      <c r="E157" s="11"/>
      <c r="F157" s="12" t="s">
        <v>79</v>
      </c>
      <c r="G157" s="12" t="s">
        <v>79</v>
      </c>
      <c r="H157" s="13"/>
      <c r="I157" s="13" t="s">
        <v>670</v>
      </c>
      <c r="J157" s="13" t="s">
        <v>671</v>
      </c>
      <c r="K157" s="11"/>
      <c r="L157" s="11"/>
      <c r="M157" s="11">
        <v>3</v>
      </c>
      <c r="N157" s="11">
        <v>305</v>
      </c>
      <c r="O157" s="16">
        <v>0</v>
      </c>
      <c r="P157" s="13">
        <v>0</v>
      </c>
      <c r="Q157" s="13">
        <v>0</v>
      </c>
      <c r="R157" s="13">
        <v>0</v>
      </c>
      <c r="S157" s="13">
        <v>0</v>
      </c>
      <c r="T157" s="13">
        <v>0</v>
      </c>
      <c r="U157" s="13">
        <v>0</v>
      </c>
      <c r="V157" s="13">
        <v>0</v>
      </c>
      <c r="W157" s="13">
        <v>0</v>
      </c>
      <c r="X157" s="13">
        <v>0</v>
      </c>
      <c r="Y157" s="13">
        <v>0</v>
      </c>
      <c r="Z157" s="13">
        <v>0</v>
      </c>
      <c r="AA157" s="13">
        <v>0</v>
      </c>
      <c r="AB157" s="13">
        <v>0</v>
      </c>
      <c r="AC157" s="12" t="s">
        <v>639</v>
      </c>
      <c r="AD157" s="12" t="s">
        <v>640</v>
      </c>
      <c r="AE157" s="12"/>
      <c r="AF157" s="12"/>
      <c r="AG157" s="12" t="s">
        <v>79</v>
      </c>
      <c r="AH157" s="12" t="s">
        <v>79</v>
      </c>
      <c r="AI157" s="12" t="s">
        <v>79</v>
      </c>
      <c r="AJ157" s="12" t="s">
        <v>79</v>
      </c>
      <c r="AK157" s="18">
        <v>100</v>
      </c>
      <c r="AL157" s="18">
        <v>100</v>
      </c>
    </row>
    <row r="158" spans="1:38" ht="12.75" x14ac:dyDescent="0.25">
      <c r="A158" s="11">
        <v>2182</v>
      </c>
      <c r="B158" s="12" t="s">
        <v>672</v>
      </c>
      <c r="C158" s="12" t="s">
        <v>79</v>
      </c>
      <c r="D158" s="12" t="s">
        <v>673</v>
      </c>
      <c r="E158" s="11"/>
      <c r="F158" s="12" t="s">
        <v>79</v>
      </c>
      <c r="G158" s="12" t="s">
        <v>79</v>
      </c>
      <c r="H158" s="13"/>
      <c r="I158" s="13" t="s">
        <v>674</v>
      </c>
      <c r="J158" s="13" t="s">
        <v>675</v>
      </c>
      <c r="K158" s="11"/>
      <c r="L158" s="11"/>
      <c r="M158" s="11">
        <v>3</v>
      </c>
      <c r="N158" s="11">
        <v>305</v>
      </c>
      <c r="O158" s="16">
        <v>0</v>
      </c>
      <c r="P158" s="13">
        <v>0</v>
      </c>
      <c r="Q158" s="13">
        <v>0</v>
      </c>
      <c r="R158" s="13">
        <v>0</v>
      </c>
      <c r="S158" s="13">
        <v>0</v>
      </c>
      <c r="T158" s="13">
        <v>0</v>
      </c>
      <c r="U158" s="13">
        <v>0</v>
      </c>
      <c r="V158" s="13">
        <v>0</v>
      </c>
      <c r="W158" s="13">
        <v>0</v>
      </c>
      <c r="X158" s="13">
        <v>0</v>
      </c>
      <c r="Y158" s="13">
        <v>0</v>
      </c>
      <c r="Z158" s="13">
        <v>0</v>
      </c>
      <c r="AA158" s="13">
        <v>0</v>
      </c>
      <c r="AB158" s="13">
        <v>0</v>
      </c>
      <c r="AC158" s="12" t="s">
        <v>79</v>
      </c>
      <c r="AD158" s="12" t="s">
        <v>676</v>
      </c>
      <c r="AE158" s="12"/>
      <c r="AF158" s="12"/>
      <c r="AG158" s="12" t="s">
        <v>79</v>
      </c>
      <c r="AH158" s="12" t="s">
        <v>79</v>
      </c>
      <c r="AI158" s="12" t="s">
        <v>79</v>
      </c>
      <c r="AJ158" s="12" t="s">
        <v>79</v>
      </c>
      <c r="AK158" s="18">
        <v>100</v>
      </c>
      <c r="AL158" s="18">
        <v>100</v>
      </c>
    </row>
    <row r="159" spans="1:38" ht="25.5" x14ac:dyDescent="0.25">
      <c r="A159" s="11">
        <v>9227</v>
      </c>
      <c r="B159" s="12" t="s">
        <v>677</v>
      </c>
      <c r="C159" s="12" t="s">
        <v>678</v>
      </c>
      <c r="D159" s="12" t="s">
        <v>679</v>
      </c>
      <c r="E159" s="11"/>
      <c r="F159" s="12" t="s">
        <v>678</v>
      </c>
      <c r="G159" s="12" t="s">
        <v>79</v>
      </c>
      <c r="H159" s="13" t="s">
        <v>679</v>
      </c>
      <c r="I159" s="13" t="s">
        <v>216</v>
      </c>
      <c r="J159" s="13" t="s">
        <v>217</v>
      </c>
      <c r="K159" s="11" t="s">
        <v>680</v>
      </c>
      <c r="L159" s="11" t="s">
        <v>81</v>
      </c>
      <c r="M159" s="11">
        <v>3</v>
      </c>
      <c r="N159" s="11">
        <v>305</v>
      </c>
      <c r="O159" s="16">
        <f>VLOOKUP($C159,'[1]PL 1 _ Danh mục đầy đủ'!$D$4:$Q$9193,14,FALSE)</f>
        <v>43700</v>
      </c>
      <c r="P159" s="13">
        <v>43100</v>
      </c>
      <c r="Q159" s="13">
        <v>0</v>
      </c>
      <c r="R159" s="13">
        <v>0</v>
      </c>
      <c r="S159" s="13">
        <v>0</v>
      </c>
      <c r="T159" s="13">
        <v>0</v>
      </c>
      <c r="U159" s="13">
        <v>0</v>
      </c>
      <c r="V159" s="13">
        <v>0</v>
      </c>
      <c r="W159" s="13">
        <v>0</v>
      </c>
      <c r="X159" s="13">
        <v>0</v>
      </c>
      <c r="Y159" s="13">
        <v>0</v>
      </c>
      <c r="Z159" s="13">
        <v>0</v>
      </c>
      <c r="AA159" s="13">
        <v>0</v>
      </c>
      <c r="AB159" s="13">
        <v>0</v>
      </c>
      <c r="AC159" s="12" t="s">
        <v>211</v>
      </c>
      <c r="AD159" s="12" t="s">
        <v>681</v>
      </c>
      <c r="AE159" s="12"/>
      <c r="AF159" s="12"/>
      <c r="AG159" s="12" t="s">
        <v>79</v>
      </c>
      <c r="AH159" s="12" t="s">
        <v>79</v>
      </c>
      <c r="AI159" s="12" t="s">
        <v>110</v>
      </c>
      <c r="AJ159" s="12" t="s">
        <v>111</v>
      </c>
      <c r="AK159" s="18">
        <v>100</v>
      </c>
      <c r="AL159" s="18">
        <v>100</v>
      </c>
    </row>
    <row r="160" spans="1:38" ht="12.75" x14ac:dyDescent="0.25">
      <c r="A160" s="11">
        <v>9228</v>
      </c>
      <c r="B160" s="12" t="s">
        <v>682</v>
      </c>
      <c r="C160" s="12" t="s">
        <v>683</v>
      </c>
      <c r="D160" s="12" t="s">
        <v>684</v>
      </c>
      <c r="E160" s="11"/>
      <c r="F160" s="12" t="s">
        <v>683</v>
      </c>
      <c r="G160" s="12" t="s">
        <v>79</v>
      </c>
      <c r="H160" s="13" t="s">
        <v>684</v>
      </c>
      <c r="I160" s="13" t="s">
        <v>685</v>
      </c>
      <c r="J160" s="13" t="s">
        <v>199</v>
      </c>
      <c r="K160" s="11" t="s">
        <v>686</v>
      </c>
      <c r="L160" s="11" t="s">
        <v>81</v>
      </c>
      <c r="M160" s="11">
        <v>3</v>
      </c>
      <c r="N160" s="11">
        <v>305</v>
      </c>
      <c r="O160" s="16">
        <f>VLOOKUP($C160,'[1]PL 1 _ Danh mục đầy đủ'!$D$4:$Q$9193,14,FALSE)</f>
        <v>16400</v>
      </c>
      <c r="P160" s="13">
        <v>16100</v>
      </c>
      <c r="Q160" s="13">
        <v>0</v>
      </c>
      <c r="R160" s="13">
        <v>0</v>
      </c>
      <c r="S160" s="13">
        <v>0</v>
      </c>
      <c r="T160" s="13">
        <v>0</v>
      </c>
      <c r="U160" s="13">
        <v>0</v>
      </c>
      <c r="V160" s="13">
        <v>0</v>
      </c>
      <c r="W160" s="13">
        <v>0</v>
      </c>
      <c r="X160" s="13">
        <v>0</v>
      </c>
      <c r="Y160" s="13">
        <v>0</v>
      </c>
      <c r="Z160" s="13">
        <v>0</v>
      </c>
      <c r="AA160" s="13">
        <v>0</v>
      </c>
      <c r="AB160" s="13">
        <v>0</v>
      </c>
      <c r="AC160" s="12" t="s">
        <v>120</v>
      </c>
      <c r="AD160" s="12" t="s">
        <v>687</v>
      </c>
      <c r="AE160" s="12"/>
      <c r="AF160" s="12"/>
      <c r="AG160" s="12" t="s">
        <v>79</v>
      </c>
      <c r="AH160" s="12" t="s">
        <v>79</v>
      </c>
      <c r="AI160" s="12" t="s">
        <v>110</v>
      </c>
      <c r="AJ160" s="12" t="s">
        <v>111</v>
      </c>
      <c r="AK160" s="18">
        <v>100</v>
      </c>
      <c r="AL160" s="18">
        <v>100</v>
      </c>
    </row>
    <row r="161" spans="1:38" ht="25.5" x14ac:dyDescent="0.25">
      <c r="A161" s="11">
        <v>8113</v>
      </c>
      <c r="B161" s="12" t="s">
        <v>688</v>
      </c>
      <c r="C161" s="12" t="s">
        <v>689</v>
      </c>
      <c r="D161" s="12" t="s">
        <v>690</v>
      </c>
      <c r="E161" s="11"/>
      <c r="F161" s="12" t="s">
        <v>689</v>
      </c>
      <c r="G161" s="12" t="s">
        <v>79</v>
      </c>
      <c r="H161" s="13" t="s">
        <v>690</v>
      </c>
      <c r="I161" s="13"/>
      <c r="J161" s="13"/>
      <c r="K161" s="11" t="s">
        <v>691</v>
      </c>
      <c r="L161" s="11" t="s">
        <v>81</v>
      </c>
      <c r="M161" s="11">
        <v>3</v>
      </c>
      <c r="N161" s="11">
        <v>308</v>
      </c>
      <c r="O161" s="16">
        <f>VLOOKUP($C161,'[1]PL 1 _ Danh mục đầy đủ'!$D$4:$Q$9193,14,FALSE)</f>
        <v>170000</v>
      </c>
      <c r="P161" s="13">
        <v>159000</v>
      </c>
      <c r="Q161" s="13">
        <v>0</v>
      </c>
      <c r="R161" s="13">
        <v>0</v>
      </c>
      <c r="S161" s="13">
        <v>0</v>
      </c>
      <c r="T161" s="13">
        <v>0</v>
      </c>
      <c r="U161" s="13">
        <v>0</v>
      </c>
      <c r="V161" s="13">
        <v>0</v>
      </c>
      <c r="W161" s="13">
        <v>0</v>
      </c>
      <c r="X161" s="13">
        <v>0</v>
      </c>
      <c r="Y161" s="13">
        <v>0</v>
      </c>
      <c r="Z161" s="13">
        <v>0</v>
      </c>
      <c r="AA161" s="13">
        <v>0</v>
      </c>
      <c r="AB161" s="13">
        <v>0</v>
      </c>
      <c r="AC161" s="12" t="s">
        <v>79</v>
      </c>
      <c r="AD161" s="12" t="s">
        <v>79</v>
      </c>
      <c r="AE161" s="12"/>
      <c r="AF161" s="12"/>
      <c r="AG161" s="12" t="s">
        <v>79</v>
      </c>
      <c r="AH161" s="12" t="s">
        <v>79</v>
      </c>
      <c r="AI161" s="12" t="s">
        <v>692</v>
      </c>
      <c r="AJ161" s="12" t="s">
        <v>79</v>
      </c>
      <c r="AK161" s="18">
        <v>100</v>
      </c>
      <c r="AL161" s="18">
        <v>100</v>
      </c>
    </row>
    <row r="162" spans="1:38" ht="25.5" x14ac:dyDescent="0.25">
      <c r="A162" s="11">
        <v>1791</v>
      </c>
      <c r="B162" s="12" t="s">
        <v>693</v>
      </c>
      <c r="C162" s="12" t="s">
        <v>694</v>
      </c>
      <c r="D162" s="12" t="s">
        <v>695</v>
      </c>
      <c r="E162" s="11"/>
      <c r="F162" s="12" t="s">
        <v>694</v>
      </c>
      <c r="G162" s="12" t="s">
        <v>79</v>
      </c>
      <c r="H162" s="13" t="s">
        <v>695</v>
      </c>
      <c r="I162" s="13"/>
      <c r="J162" s="13"/>
      <c r="K162" s="11" t="s">
        <v>696</v>
      </c>
      <c r="L162" s="11" t="s">
        <v>81</v>
      </c>
      <c r="M162" s="11">
        <v>3</v>
      </c>
      <c r="N162" s="11">
        <v>308</v>
      </c>
      <c r="O162" s="16">
        <f>VLOOKUP($C162,'[1]PL 1 _ Danh mục đầy đủ'!$D$4:$Q$9193,14,FALSE)</f>
        <v>170000</v>
      </c>
      <c r="P162" s="13">
        <v>166000</v>
      </c>
      <c r="Q162" s="13">
        <v>0</v>
      </c>
      <c r="R162" s="13">
        <v>0</v>
      </c>
      <c r="S162" s="13">
        <v>0</v>
      </c>
      <c r="T162" s="13">
        <v>0</v>
      </c>
      <c r="U162" s="13">
        <v>0</v>
      </c>
      <c r="V162" s="13">
        <v>0</v>
      </c>
      <c r="W162" s="13">
        <v>0</v>
      </c>
      <c r="X162" s="13">
        <v>0</v>
      </c>
      <c r="Y162" s="13">
        <v>0</v>
      </c>
      <c r="Z162" s="13">
        <v>0</v>
      </c>
      <c r="AA162" s="13">
        <v>0</v>
      </c>
      <c r="AB162" s="13">
        <v>0</v>
      </c>
      <c r="AC162" s="12" t="s">
        <v>79</v>
      </c>
      <c r="AD162" s="12" t="s">
        <v>79</v>
      </c>
      <c r="AE162" s="12"/>
      <c r="AF162" s="12"/>
      <c r="AG162" s="12" t="s">
        <v>79</v>
      </c>
      <c r="AH162" s="12" t="s">
        <v>79</v>
      </c>
      <c r="AI162" s="12" t="s">
        <v>697</v>
      </c>
      <c r="AJ162" s="12" t="s">
        <v>698</v>
      </c>
      <c r="AK162" s="18">
        <v>100</v>
      </c>
      <c r="AL162" s="18">
        <v>100</v>
      </c>
    </row>
    <row r="163" spans="1:38" ht="38.25" x14ac:dyDescent="0.25">
      <c r="A163" s="11">
        <v>1792</v>
      </c>
      <c r="B163" s="12" t="s">
        <v>699</v>
      </c>
      <c r="C163" s="12" t="s">
        <v>700</v>
      </c>
      <c r="D163" s="12" t="s">
        <v>701</v>
      </c>
      <c r="E163" s="11"/>
      <c r="F163" s="12" t="s">
        <v>700</v>
      </c>
      <c r="G163" s="12" t="s">
        <v>79</v>
      </c>
      <c r="H163" s="13" t="s">
        <v>701</v>
      </c>
      <c r="I163" s="13"/>
      <c r="J163" s="13"/>
      <c r="K163" s="11" t="s">
        <v>702</v>
      </c>
      <c r="L163" s="11" t="s">
        <v>81</v>
      </c>
      <c r="M163" s="11">
        <v>3</v>
      </c>
      <c r="N163" s="11">
        <v>308</v>
      </c>
      <c r="O163" s="16">
        <f>VLOOKUP($C163,'[1]PL 1 _ Danh mục đầy đủ'!$D$4:$Q$9193,14,FALSE)</f>
        <v>228000</v>
      </c>
      <c r="P163" s="13">
        <v>221000</v>
      </c>
      <c r="Q163" s="13">
        <v>0</v>
      </c>
      <c r="R163" s="13">
        <v>0</v>
      </c>
      <c r="S163" s="13">
        <v>0</v>
      </c>
      <c r="T163" s="13">
        <v>0</v>
      </c>
      <c r="U163" s="13">
        <v>0</v>
      </c>
      <c r="V163" s="13">
        <v>0</v>
      </c>
      <c r="W163" s="13">
        <v>0</v>
      </c>
      <c r="X163" s="13">
        <v>0</v>
      </c>
      <c r="Y163" s="13">
        <v>0</v>
      </c>
      <c r="Z163" s="13">
        <v>0</v>
      </c>
      <c r="AA163" s="13">
        <v>0</v>
      </c>
      <c r="AB163" s="13">
        <v>0</v>
      </c>
      <c r="AC163" s="12" t="s">
        <v>79</v>
      </c>
      <c r="AD163" s="12" t="s">
        <v>703</v>
      </c>
      <c r="AE163" s="12"/>
      <c r="AF163" s="12"/>
      <c r="AG163" s="12" t="s">
        <v>79</v>
      </c>
      <c r="AH163" s="12" t="s">
        <v>79</v>
      </c>
      <c r="AI163" s="12" t="s">
        <v>697</v>
      </c>
      <c r="AJ163" s="12" t="s">
        <v>698</v>
      </c>
      <c r="AK163" s="18">
        <v>100</v>
      </c>
      <c r="AL163" s="18">
        <v>100</v>
      </c>
    </row>
    <row r="164" spans="1:38" ht="25.5" x14ac:dyDescent="0.25">
      <c r="A164" s="11">
        <v>1793</v>
      </c>
      <c r="B164" s="12" t="s">
        <v>704</v>
      </c>
      <c r="C164" s="12" t="s">
        <v>705</v>
      </c>
      <c r="D164" s="12" t="s">
        <v>706</v>
      </c>
      <c r="E164" s="11"/>
      <c r="F164" s="12" t="s">
        <v>705</v>
      </c>
      <c r="G164" s="12" t="s">
        <v>79</v>
      </c>
      <c r="H164" s="13" t="s">
        <v>706</v>
      </c>
      <c r="I164" s="13"/>
      <c r="J164" s="13"/>
      <c r="K164" s="11" t="s">
        <v>707</v>
      </c>
      <c r="L164" s="11" t="s">
        <v>81</v>
      </c>
      <c r="M164" s="11">
        <v>3</v>
      </c>
      <c r="N164" s="11">
        <v>308</v>
      </c>
      <c r="O164" s="16">
        <f>VLOOKUP($C164,'[1]PL 1 _ Danh mục đầy đủ'!$D$4:$Q$9193,14,FALSE)</f>
        <v>276000</v>
      </c>
      <c r="P164" s="13">
        <v>258000</v>
      </c>
      <c r="Q164" s="13">
        <v>0</v>
      </c>
      <c r="R164" s="13">
        <v>0</v>
      </c>
      <c r="S164" s="13">
        <v>0</v>
      </c>
      <c r="T164" s="13">
        <v>0</v>
      </c>
      <c r="U164" s="13">
        <v>0</v>
      </c>
      <c r="V164" s="13">
        <v>0</v>
      </c>
      <c r="W164" s="13">
        <v>0</v>
      </c>
      <c r="X164" s="13">
        <v>0</v>
      </c>
      <c r="Y164" s="13">
        <v>0</v>
      </c>
      <c r="Z164" s="13">
        <v>0</v>
      </c>
      <c r="AA164" s="13">
        <v>0</v>
      </c>
      <c r="AB164" s="13">
        <v>0</v>
      </c>
      <c r="AC164" s="12" t="s">
        <v>79</v>
      </c>
      <c r="AD164" s="12" t="s">
        <v>708</v>
      </c>
      <c r="AE164" s="12"/>
      <c r="AF164" s="12"/>
      <c r="AG164" s="12" t="s">
        <v>79</v>
      </c>
      <c r="AH164" s="12" t="s">
        <v>79</v>
      </c>
      <c r="AI164" s="12" t="s">
        <v>697</v>
      </c>
      <c r="AJ164" s="12" t="s">
        <v>698</v>
      </c>
      <c r="AK164" s="18">
        <v>100</v>
      </c>
      <c r="AL164" s="18">
        <v>100</v>
      </c>
    </row>
    <row r="165" spans="1:38" ht="25.5" x14ac:dyDescent="0.25">
      <c r="A165" s="11">
        <v>1795</v>
      </c>
      <c r="B165" s="12" t="s">
        <v>709</v>
      </c>
      <c r="C165" s="12" t="s">
        <v>710</v>
      </c>
      <c r="D165" s="12" t="s">
        <v>711</v>
      </c>
      <c r="E165" s="11"/>
      <c r="F165" s="12" t="s">
        <v>710</v>
      </c>
      <c r="G165" s="12" t="s">
        <v>79</v>
      </c>
      <c r="H165" s="13" t="s">
        <v>711</v>
      </c>
      <c r="I165" s="13"/>
      <c r="J165" s="13"/>
      <c r="K165" s="11" t="s">
        <v>707</v>
      </c>
      <c r="L165" s="11" t="s">
        <v>81</v>
      </c>
      <c r="M165" s="11">
        <v>3</v>
      </c>
      <c r="N165" s="11">
        <v>308</v>
      </c>
      <c r="O165" s="16">
        <f>VLOOKUP($C165,'[1]PL 1 _ Danh mục đầy đủ'!$D$4:$Q$9193,14,FALSE)</f>
        <v>276000</v>
      </c>
      <c r="P165" s="13">
        <v>258000</v>
      </c>
      <c r="Q165" s="13">
        <v>0</v>
      </c>
      <c r="R165" s="13">
        <v>0</v>
      </c>
      <c r="S165" s="13">
        <v>0</v>
      </c>
      <c r="T165" s="13">
        <v>0</v>
      </c>
      <c r="U165" s="13">
        <v>0</v>
      </c>
      <c r="V165" s="13">
        <v>0</v>
      </c>
      <c r="W165" s="13">
        <v>0</v>
      </c>
      <c r="X165" s="13">
        <v>0</v>
      </c>
      <c r="Y165" s="13">
        <v>0</v>
      </c>
      <c r="Z165" s="13">
        <v>0</v>
      </c>
      <c r="AA165" s="13">
        <v>0</v>
      </c>
      <c r="AB165" s="13">
        <v>0</v>
      </c>
      <c r="AC165" s="12" t="s">
        <v>79</v>
      </c>
      <c r="AD165" s="12" t="s">
        <v>708</v>
      </c>
      <c r="AE165" s="12"/>
      <c r="AF165" s="12"/>
      <c r="AG165" s="12" t="s">
        <v>79</v>
      </c>
      <c r="AH165" s="12" t="s">
        <v>79</v>
      </c>
      <c r="AI165" s="12" t="s">
        <v>697</v>
      </c>
      <c r="AJ165" s="12" t="s">
        <v>698</v>
      </c>
      <c r="AK165" s="18">
        <v>100</v>
      </c>
      <c r="AL165" s="18">
        <v>100</v>
      </c>
    </row>
    <row r="166" spans="1:38" ht="12.75" x14ac:dyDescent="0.25">
      <c r="A166" s="11">
        <v>1796</v>
      </c>
      <c r="B166" s="12" t="s">
        <v>712</v>
      </c>
      <c r="C166" s="12" t="s">
        <v>713</v>
      </c>
      <c r="D166" s="12" t="s">
        <v>714</v>
      </c>
      <c r="E166" s="11"/>
      <c r="F166" s="12" t="s">
        <v>713</v>
      </c>
      <c r="G166" s="12" t="s">
        <v>79</v>
      </c>
      <c r="H166" s="13" t="s">
        <v>714</v>
      </c>
      <c r="I166" s="13"/>
      <c r="J166" s="13"/>
      <c r="K166" s="11" t="s">
        <v>707</v>
      </c>
      <c r="L166" s="11" t="s">
        <v>81</v>
      </c>
      <c r="M166" s="11">
        <v>3</v>
      </c>
      <c r="N166" s="11">
        <v>308</v>
      </c>
      <c r="O166" s="16">
        <f>VLOOKUP($C166,'[1]PL 1 _ Danh mục đầy đủ'!$D$4:$Q$9193,14,FALSE)</f>
        <v>276000</v>
      </c>
      <c r="P166" s="13">
        <v>258000</v>
      </c>
      <c r="Q166" s="13">
        <v>0</v>
      </c>
      <c r="R166" s="13">
        <v>0</v>
      </c>
      <c r="S166" s="13">
        <v>0</v>
      </c>
      <c r="T166" s="13">
        <v>0</v>
      </c>
      <c r="U166" s="13">
        <v>0</v>
      </c>
      <c r="V166" s="13">
        <v>0</v>
      </c>
      <c r="W166" s="13">
        <v>0</v>
      </c>
      <c r="X166" s="13">
        <v>0</v>
      </c>
      <c r="Y166" s="13">
        <v>0</v>
      </c>
      <c r="Z166" s="13">
        <v>0</v>
      </c>
      <c r="AA166" s="13">
        <v>0</v>
      </c>
      <c r="AB166" s="13">
        <v>0</v>
      </c>
      <c r="AC166" s="12" t="s">
        <v>79</v>
      </c>
      <c r="AD166" s="12" t="s">
        <v>703</v>
      </c>
      <c r="AE166" s="12"/>
      <c r="AF166" s="12"/>
      <c r="AG166" s="12" t="s">
        <v>79</v>
      </c>
      <c r="AH166" s="12" t="s">
        <v>79</v>
      </c>
      <c r="AI166" s="12" t="s">
        <v>697</v>
      </c>
      <c r="AJ166" s="12" t="s">
        <v>698</v>
      </c>
      <c r="AK166" s="18">
        <v>100</v>
      </c>
      <c r="AL166" s="18">
        <v>100</v>
      </c>
    </row>
    <row r="167" spans="1:38" ht="12.75" x14ac:dyDescent="0.25">
      <c r="A167" s="11">
        <v>1797</v>
      </c>
      <c r="B167" s="12" t="s">
        <v>715</v>
      </c>
      <c r="C167" s="12" t="s">
        <v>716</v>
      </c>
      <c r="D167" s="12" t="s">
        <v>717</v>
      </c>
      <c r="E167" s="11"/>
      <c r="F167" s="12" t="s">
        <v>716</v>
      </c>
      <c r="G167" s="12" t="s">
        <v>79</v>
      </c>
      <c r="H167" s="13" t="s">
        <v>717</v>
      </c>
      <c r="I167" s="13"/>
      <c r="J167" s="13"/>
      <c r="K167" s="11" t="s">
        <v>707</v>
      </c>
      <c r="L167" s="11" t="s">
        <v>81</v>
      </c>
      <c r="M167" s="11">
        <v>3</v>
      </c>
      <c r="N167" s="11">
        <v>308</v>
      </c>
      <c r="O167" s="16">
        <f>VLOOKUP($C167,'[1]PL 1 _ Danh mục đầy đủ'!$D$4:$Q$9193,14,FALSE)</f>
        <v>276000</v>
      </c>
      <c r="P167" s="13">
        <v>258000</v>
      </c>
      <c r="Q167" s="13">
        <v>0</v>
      </c>
      <c r="R167" s="13">
        <v>0</v>
      </c>
      <c r="S167" s="13">
        <v>0</v>
      </c>
      <c r="T167" s="13">
        <v>0</v>
      </c>
      <c r="U167" s="13">
        <v>0</v>
      </c>
      <c r="V167" s="13">
        <v>0</v>
      </c>
      <c r="W167" s="13">
        <v>0</v>
      </c>
      <c r="X167" s="13">
        <v>0</v>
      </c>
      <c r="Y167" s="13">
        <v>0</v>
      </c>
      <c r="Z167" s="13">
        <v>0</v>
      </c>
      <c r="AA167" s="13">
        <v>0</v>
      </c>
      <c r="AB167" s="13">
        <v>0</v>
      </c>
      <c r="AC167" s="12" t="s">
        <v>79</v>
      </c>
      <c r="AD167" s="12" t="s">
        <v>703</v>
      </c>
      <c r="AE167" s="12"/>
      <c r="AF167" s="12"/>
      <c r="AG167" s="12" t="s">
        <v>79</v>
      </c>
      <c r="AH167" s="12" t="s">
        <v>79</v>
      </c>
      <c r="AI167" s="12" t="s">
        <v>697</v>
      </c>
      <c r="AJ167" s="12" t="s">
        <v>698</v>
      </c>
      <c r="AK167" s="18">
        <v>100</v>
      </c>
      <c r="AL167" s="18">
        <v>100</v>
      </c>
    </row>
    <row r="168" spans="1:38" ht="38.25" x14ac:dyDescent="0.25">
      <c r="A168" s="11">
        <v>1798</v>
      </c>
      <c r="B168" s="12" t="s">
        <v>718</v>
      </c>
      <c r="C168" s="12" t="s">
        <v>719</v>
      </c>
      <c r="D168" s="12" t="s">
        <v>720</v>
      </c>
      <c r="E168" s="11"/>
      <c r="F168" s="12" t="s">
        <v>719</v>
      </c>
      <c r="G168" s="12" t="s">
        <v>79</v>
      </c>
      <c r="H168" s="13" t="s">
        <v>720</v>
      </c>
      <c r="I168" s="13"/>
      <c r="J168" s="13"/>
      <c r="K168" s="11" t="s">
        <v>721</v>
      </c>
      <c r="L168" s="11" t="s">
        <v>81</v>
      </c>
      <c r="M168" s="11">
        <v>3</v>
      </c>
      <c r="N168" s="11">
        <v>308</v>
      </c>
      <c r="O168" s="16">
        <f>VLOOKUP($C168,'[1]PL 1 _ Danh mục đầy đủ'!$D$4:$Q$9193,14,FALSE)</f>
        <v>158000</v>
      </c>
      <c r="P168" s="13">
        <v>151000</v>
      </c>
      <c r="Q168" s="13">
        <v>0</v>
      </c>
      <c r="R168" s="13">
        <v>0</v>
      </c>
      <c r="S168" s="13">
        <v>0</v>
      </c>
      <c r="T168" s="13">
        <v>0</v>
      </c>
      <c r="U168" s="13">
        <v>0</v>
      </c>
      <c r="V168" s="13">
        <v>0</v>
      </c>
      <c r="W168" s="13">
        <v>0</v>
      </c>
      <c r="X168" s="13">
        <v>0</v>
      </c>
      <c r="Y168" s="13">
        <v>0</v>
      </c>
      <c r="Z168" s="13">
        <v>0</v>
      </c>
      <c r="AA168" s="13">
        <v>0</v>
      </c>
      <c r="AB168" s="13">
        <v>0</v>
      </c>
      <c r="AC168" s="12" t="s">
        <v>79</v>
      </c>
      <c r="AD168" s="12" t="s">
        <v>703</v>
      </c>
      <c r="AE168" s="12"/>
      <c r="AF168" s="12"/>
      <c r="AG168" s="12" t="s">
        <v>79</v>
      </c>
      <c r="AH168" s="12" t="s">
        <v>79</v>
      </c>
      <c r="AI168" s="12" t="s">
        <v>697</v>
      </c>
      <c r="AJ168" s="12" t="s">
        <v>698</v>
      </c>
      <c r="AK168" s="18">
        <v>100</v>
      </c>
      <c r="AL168" s="18">
        <v>100</v>
      </c>
    </row>
    <row r="169" spans="1:38" ht="25.5" x14ac:dyDescent="0.25">
      <c r="A169" s="11">
        <v>1799</v>
      </c>
      <c r="B169" s="12" t="s">
        <v>722</v>
      </c>
      <c r="C169" s="12" t="s">
        <v>723</v>
      </c>
      <c r="D169" s="12" t="s">
        <v>724</v>
      </c>
      <c r="E169" s="11"/>
      <c r="F169" s="12" t="s">
        <v>723</v>
      </c>
      <c r="G169" s="12" t="s">
        <v>79</v>
      </c>
      <c r="H169" s="13" t="s">
        <v>724</v>
      </c>
      <c r="I169" s="13"/>
      <c r="J169" s="13"/>
      <c r="K169" s="11" t="s">
        <v>702</v>
      </c>
      <c r="L169" s="11" t="s">
        <v>81</v>
      </c>
      <c r="M169" s="11">
        <v>3</v>
      </c>
      <c r="N169" s="11">
        <v>308</v>
      </c>
      <c r="O169" s="16">
        <f>VLOOKUP($C169,'[1]PL 1 _ Danh mục đầy đủ'!$D$4:$Q$9193,14,FALSE)</f>
        <v>228000</v>
      </c>
      <c r="P169" s="13">
        <v>221000</v>
      </c>
      <c r="Q169" s="13">
        <v>0</v>
      </c>
      <c r="R169" s="13">
        <v>0</v>
      </c>
      <c r="S169" s="13">
        <v>0</v>
      </c>
      <c r="T169" s="13">
        <v>0</v>
      </c>
      <c r="U169" s="13">
        <v>0</v>
      </c>
      <c r="V169" s="13">
        <v>0</v>
      </c>
      <c r="W169" s="13">
        <v>0</v>
      </c>
      <c r="X169" s="13">
        <v>0</v>
      </c>
      <c r="Y169" s="13">
        <v>0</v>
      </c>
      <c r="Z169" s="13">
        <v>0</v>
      </c>
      <c r="AA169" s="13">
        <v>0</v>
      </c>
      <c r="AB169" s="13">
        <v>0</v>
      </c>
      <c r="AC169" s="12" t="s">
        <v>79</v>
      </c>
      <c r="AD169" s="12" t="s">
        <v>725</v>
      </c>
      <c r="AE169" s="12" t="s">
        <v>725</v>
      </c>
      <c r="AF169" s="12" t="s">
        <v>726</v>
      </c>
      <c r="AG169" s="12" t="s">
        <v>79</v>
      </c>
      <c r="AH169" s="12" t="s">
        <v>79</v>
      </c>
      <c r="AI169" s="12" t="s">
        <v>697</v>
      </c>
      <c r="AJ169" s="12" t="s">
        <v>698</v>
      </c>
      <c r="AK169" s="18">
        <v>100</v>
      </c>
      <c r="AL169" s="18">
        <v>100</v>
      </c>
    </row>
    <row r="170" spans="1:38" ht="25.5" x14ac:dyDescent="0.25">
      <c r="A170" s="11">
        <v>1800</v>
      </c>
      <c r="B170" s="12" t="s">
        <v>727</v>
      </c>
      <c r="C170" s="12" t="s">
        <v>728</v>
      </c>
      <c r="D170" s="12" t="s">
        <v>729</v>
      </c>
      <c r="E170" s="11"/>
      <c r="F170" s="12" t="s">
        <v>728</v>
      </c>
      <c r="G170" s="12" t="s">
        <v>79</v>
      </c>
      <c r="H170" s="13" t="s">
        <v>729</v>
      </c>
      <c r="I170" s="13"/>
      <c r="J170" s="13"/>
      <c r="K170" s="11" t="s">
        <v>707</v>
      </c>
      <c r="L170" s="11" t="s">
        <v>81</v>
      </c>
      <c r="M170" s="11">
        <v>3</v>
      </c>
      <c r="N170" s="11">
        <v>308</v>
      </c>
      <c r="O170" s="16">
        <f>VLOOKUP($C170,'[1]PL 1 _ Danh mục đầy đủ'!$D$4:$Q$9193,14,FALSE)</f>
        <v>276000</v>
      </c>
      <c r="P170" s="13">
        <v>258000</v>
      </c>
      <c r="Q170" s="13">
        <v>0</v>
      </c>
      <c r="R170" s="13">
        <v>0</v>
      </c>
      <c r="S170" s="13">
        <v>0</v>
      </c>
      <c r="T170" s="13">
        <v>0</v>
      </c>
      <c r="U170" s="13">
        <v>0</v>
      </c>
      <c r="V170" s="13">
        <v>0</v>
      </c>
      <c r="W170" s="13">
        <v>0</v>
      </c>
      <c r="X170" s="13">
        <v>0</v>
      </c>
      <c r="Y170" s="13">
        <v>0</v>
      </c>
      <c r="Z170" s="13">
        <v>0</v>
      </c>
      <c r="AA170" s="13">
        <v>0</v>
      </c>
      <c r="AB170" s="13">
        <v>0</v>
      </c>
      <c r="AC170" s="12" t="s">
        <v>79</v>
      </c>
      <c r="AD170" s="12" t="s">
        <v>725</v>
      </c>
      <c r="AE170" s="12"/>
      <c r="AF170" s="12"/>
      <c r="AG170" s="12" t="s">
        <v>79</v>
      </c>
      <c r="AH170" s="12" t="s">
        <v>79</v>
      </c>
      <c r="AI170" s="12" t="s">
        <v>697</v>
      </c>
      <c r="AJ170" s="12" t="s">
        <v>698</v>
      </c>
      <c r="AK170" s="18">
        <v>100</v>
      </c>
      <c r="AL170" s="18">
        <v>100</v>
      </c>
    </row>
    <row r="171" spans="1:38" ht="25.5" x14ac:dyDescent="0.25">
      <c r="A171" s="11">
        <v>1801</v>
      </c>
      <c r="B171" s="12" t="s">
        <v>730</v>
      </c>
      <c r="C171" s="12" t="s">
        <v>731</v>
      </c>
      <c r="D171" s="12" t="s">
        <v>732</v>
      </c>
      <c r="E171" s="11"/>
      <c r="F171" s="12" t="s">
        <v>731</v>
      </c>
      <c r="G171" s="12" t="s">
        <v>79</v>
      </c>
      <c r="H171" s="13" t="s">
        <v>732</v>
      </c>
      <c r="I171" s="13"/>
      <c r="J171" s="13"/>
      <c r="K171" s="11" t="s">
        <v>733</v>
      </c>
      <c r="L171" s="11" t="s">
        <v>81</v>
      </c>
      <c r="M171" s="11">
        <v>3</v>
      </c>
      <c r="N171" s="11">
        <v>309</v>
      </c>
      <c r="O171" s="16">
        <f>VLOOKUP($C171,'[1]PL 1 _ Danh mục đầy đủ'!$D$4:$Q$9193,14,FALSE)</f>
        <v>350000</v>
      </c>
      <c r="P171" s="13">
        <v>328000</v>
      </c>
      <c r="Q171" s="13">
        <v>0</v>
      </c>
      <c r="R171" s="13">
        <v>0</v>
      </c>
      <c r="S171" s="13">
        <v>0</v>
      </c>
      <c r="T171" s="13">
        <v>0</v>
      </c>
      <c r="U171" s="13">
        <v>0</v>
      </c>
      <c r="V171" s="13">
        <v>0</v>
      </c>
      <c r="W171" s="13">
        <v>0</v>
      </c>
      <c r="X171" s="13">
        <v>0</v>
      </c>
      <c r="Y171" s="13">
        <v>0</v>
      </c>
      <c r="Z171" s="13">
        <v>0</v>
      </c>
      <c r="AA171" s="13">
        <v>0</v>
      </c>
      <c r="AB171" s="13">
        <v>0</v>
      </c>
      <c r="AC171" s="12" t="s">
        <v>79</v>
      </c>
      <c r="AD171" s="12" t="s">
        <v>703</v>
      </c>
      <c r="AE171" s="12"/>
      <c r="AF171" s="12"/>
      <c r="AG171" s="12" t="s">
        <v>79</v>
      </c>
      <c r="AH171" s="12" t="s">
        <v>79</v>
      </c>
      <c r="AI171" s="12" t="s">
        <v>734</v>
      </c>
      <c r="AJ171" s="12" t="s">
        <v>79</v>
      </c>
      <c r="AK171" s="18">
        <v>100</v>
      </c>
      <c r="AL171" s="18">
        <v>100</v>
      </c>
    </row>
    <row r="172" spans="1:38" ht="25.5" x14ac:dyDescent="0.25">
      <c r="A172" s="11">
        <v>1794</v>
      </c>
      <c r="B172" s="12" t="s">
        <v>735</v>
      </c>
      <c r="C172" s="12" t="s">
        <v>736</v>
      </c>
      <c r="D172" s="12" t="s">
        <v>737</v>
      </c>
      <c r="E172" s="11"/>
      <c r="F172" s="12" t="s">
        <v>736</v>
      </c>
      <c r="G172" s="12" t="s">
        <v>79</v>
      </c>
      <c r="H172" s="13" t="s">
        <v>737</v>
      </c>
      <c r="I172" s="13"/>
      <c r="J172" s="13"/>
      <c r="K172" s="11" t="s">
        <v>738</v>
      </c>
      <c r="L172" s="11" t="s">
        <v>81</v>
      </c>
      <c r="M172" s="11">
        <v>3</v>
      </c>
      <c r="N172" s="11">
        <v>309</v>
      </c>
      <c r="O172" s="16">
        <f>VLOOKUP($C172,'[1]PL 1 _ Danh mục đầy đủ'!$D$4:$Q$9193,14,FALSE)</f>
        <v>569000</v>
      </c>
      <c r="P172" s="13">
        <v>533000</v>
      </c>
      <c r="Q172" s="13">
        <v>0</v>
      </c>
      <c r="R172" s="13">
        <v>0</v>
      </c>
      <c r="S172" s="13">
        <v>0</v>
      </c>
      <c r="T172" s="13">
        <v>0</v>
      </c>
      <c r="U172" s="13">
        <v>0</v>
      </c>
      <c r="V172" s="13">
        <v>0</v>
      </c>
      <c r="W172" s="13">
        <v>0</v>
      </c>
      <c r="X172" s="13">
        <v>0</v>
      </c>
      <c r="Y172" s="13">
        <v>0</v>
      </c>
      <c r="Z172" s="13">
        <v>0</v>
      </c>
      <c r="AA172" s="13">
        <v>0</v>
      </c>
      <c r="AB172" s="13">
        <v>0</v>
      </c>
      <c r="AC172" s="12" t="s">
        <v>79</v>
      </c>
      <c r="AD172" s="12" t="s">
        <v>708</v>
      </c>
      <c r="AE172" s="12"/>
      <c r="AF172" s="12"/>
      <c r="AG172" s="12" t="s">
        <v>79</v>
      </c>
      <c r="AH172" s="12" t="s">
        <v>79</v>
      </c>
      <c r="AI172" s="12" t="s">
        <v>734</v>
      </c>
      <c r="AJ172" s="12" t="s">
        <v>79</v>
      </c>
      <c r="AK172" s="18">
        <v>100</v>
      </c>
      <c r="AL172" s="18">
        <v>100</v>
      </c>
    </row>
    <row r="173" spans="1:38" ht="63.75" x14ac:dyDescent="0.25">
      <c r="A173" s="11">
        <v>5339</v>
      </c>
      <c r="B173" s="12" t="s">
        <v>739</v>
      </c>
      <c r="C173" s="12" t="s">
        <v>740</v>
      </c>
      <c r="D173" s="12" t="s">
        <v>741</v>
      </c>
      <c r="E173" s="11"/>
      <c r="F173" s="12" t="s">
        <v>740</v>
      </c>
      <c r="G173" s="12" t="s">
        <v>79</v>
      </c>
      <c r="H173" s="13" t="s">
        <v>741</v>
      </c>
      <c r="I173" s="13"/>
      <c r="J173" s="13"/>
      <c r="K173" s="11" t="s">
        <v>733</v>
      </c>
      <c r="L173" s="11" t="s">
        <v>81</v>
      </c>
      <c r="M173" s="11">
        <v>3</v>
      </c>
      <c r="N173" s="11">
        <v>309</v>
      </c>
      <c r="O173" s="16">
        <f>VLOOKUP($C173,'[1]PL 1 _ Danh mục đầy đủ'!$D$4:$Q$9193,14,FALSE)</f>
        <v>350000</v>
      </c>
      <c r="P173" s="13">
        <v>328000</v>
      </c>
      <c r="Q173" s="13">
        <v>0</v>
      </c>
      <c r="R173" s="13">
        <v>0</v>
      </c>
      <c r="S173" s="13">
        <v>0</v>
      </c>
      <c r="T173" s="13">
        <v>0</v>
      </c>
      <c r="U173" s="13">
        <v>0</v>
      </c>
      <c r="V173" s="13">
        <v>0</v>
      </c>
      <c r="W173" s="13">
        <v>0</v>
      </c>
      <c r="X173" s="13">
        <v>0</v>
      </c>
      <c r="Y173" s="13">
        <v>0</v>
      </c>
      <c r="Z173" s="13">
        <v>0</v>
      </c>
      <c r="AA173" s="13">
        <v>0</v>
      </c>
      <c r="AB173" s="13">
        <v>0</v>
      </c>
      <c r="AC173" s="12" t="s">
        <v>79</v>
      </c>
      <c r="AD173" s="12" t="s">
        <v>79</v>
      </c>
      <c r="AE173" s="12" t="s">
        <v>703</v>
      </c>
      <c r="AF173" s="12" t="s">
        <v>742</v>
      </c>
      <c r="AG173" s="12" t="s">
        <v>79</v>
      </c>
      <c r="AH173" s="12" t="s">
        <v>79</v>
      </c>
      <c r="AI173" s="12" t="s">
        <v>734</v>
      </c>
      <c r="AJ173" s="12" t="s">
        <v>79</v>
      </c>
      <c r="AK173" s="18">
        <v>100</v>
      </c>
      <c r="AL173" s="18">
        <v>100</v>
      </c>
    </row>
    <row r="174" spans="1:38" ht="12.75" x14ac:dyDescent="0.25">
      <c r="A174" s="11">
        <v>4487</v>
      </c>
      <c r="B174" s="12" t="s">
        <v>743</v>
      </c>
      <c r="C174" s="12" t="s">
        <v>744</v>
      </c>
      <c r="D174" s="12" t="s">
        <v>745</v>
      </c>
      <c r="E174" s="11"/>
      <c r="F174" s="12" t="s">
        <v>744</v>
      </c>
      <c r="G174" s="12" t="s">
        <v>79</v>
      </c>
      <c r="H174" s="13" t="s">
        <v>745</v>
      </c>
      <c r="I174" s="13"/>
      <c r="J174" s="13"/>
      <c r="K174" s="11"/>
      <c r="L174" s="11" t="s">
        <v>81</v>
      </c>
      <c r="M174" s="11">
        <v>3</v>
      </c>
      <c r="N174" s="11">
        <v>310</v>
      </c>
      <c r="O174" s="16">
        <f>VLOOKUP($C174,'[1]PL 1 _ Danh mục đầy đủ'!$D$4:$Q$9193,14,FALSE)</f>
        <v>70300</v>
      </c>
      <c r="P174" s="13">
        <v>68000</v>
      </c>
      <c r="Q174" s="13">
        <v>0</v>
      </c>
      <c r="R174" s="13">
        <v>0</v>
      </c>
      <c r="S174" s="13">
        <v>0</v>
      </c>
      <c r="T174" s="13">
        <v>0</v>
      </c>
      <c r="U174" s="13">
        <v>0</v>
      </c>
      <c r="V174" s="13">
        <v>0</v>
      </c>
      <c r="W174" s="13">
        <v>0</v>
      </c>
      <c r="X174" s="13">
        <v>0</v>
      </c>
      <c r="Y174" s="13">
        <v>0</v>
      </c>
      <c r="Z174" s="13">
        <v>0</v>
      </c>
      <c r="AA174" s="13">
        <v>0</v>
      </c>
      <c r="AB174" s="13">
        <v>0</v>
      </c>
      <c r="AC174" s="12" t="s">
        <v>79</v>
      </c>
      <c r="AD174" s="12" t="s">
        <v>79</v>
      </c>
      <c r="AE174" s="12"/>
      <c r="AF174" s="12"/>
      <c r="AG174" s="12" t="s">
        <v>79</v>
      </c>
      <c r="AH174" s="12" t="s">
        <v>79</v>
      </c>
      <c r="AI174" s="12" t="s">
        <v>746</v>
      </c>
      <c r="AJ174" s="12" t="s">
        <v>111</v>
      </c>
      <c r="AK174" s="18">
        <v>100</v>
      </c>
      <c r="AL174" s="18">
        <v>100</v>
      </c>
    </row>
    <row r="175" spans="1:38" ht="38.25" x14ac:dyDescent="0.25">
      <c r="A175" s="11">
        <v>4490</v>
      </c>
      <c r="B175" s="12" t="s">
        <v>747</v>
      </c>
      <c r="C175" s="12" t="s">
        <v>748</v>
      </c>
      <c r="D175" s="12" t="s">
        <v>749</v>
      </c>
      <c r="E175" s="11"/>
      <c r="F175" s="12" t="s">
        <v>748</v>
      </c>
      <c r="G175" s="12" t="s">
        <v>79</v>
      </c>
      <c r="H175" s="13" t="s">
        <v>749</v>
      </c>
      <c r="I175" s="13"/>
      <c r="J175" s="13"/>
      <c r="K175" s="11"/>
      <c r="L175" s="11" t="s">
        <v>81</v>
      </c>
      <c r="M175" s="11">
        <v>3</v>
      </c>
      <c r="N175" s="11">
        <v>310</v>
      </c>
      <c r="O175" s="16">
        <f>VLOOKUP($C175,'[1]PL 1 _ Danh mục đầy đủ'!$D$4:$Q$9193,14,FALSE)</f>
        <v>307000</v>
      </c>
      <c r="P175" s="13">
        <v>297000</v>
      </c>
      <c r="Q175" s="13">
        <v>0</v>
      </c>
      <c r="R175" s="13">
        <v>0</v>
      </c>
      <c r="S175" s="13">
        <v>0</v>
      </c>
      <c r="T175" s="13">
        <v>0</v>
      </c>
      <c r="U175" s="13">
        <v>0</v>
      </c>
      <c r="V175" s="13">
        <v>0</v>
      </c>
      <c r="W175" s="13">
        <v>0</v>
      </c>
      <c r="X175" s="13">
        <v>0</v>
      </c>
      <c r="Y175" s="13">
        <v>0</v>
      </c>
      <c r="Z175" s="13">
        <v>0</v>
      </c>
      <c r="AA175" s="13">
        <v>0</v>
      </c>
      <c r="AB175" s="13">
        <v>0</v>
      </c>
      <c r="AC175" s="12" t="s">
        <v>79</v>
      </c>
      <c r="AD175" s="12" t="s">
        <v>79</v>
      </c>
      <c r="AE175" s="12"/>
      <c r="AF175" s="12"/>
      <c r="AG175" s="12" t="s">
        <v>79</v>
      </c>
      <c r="AH175" s="12" t="s">
        <v>79</v>
      </c>
      <c r="AI175" s="12" t="s">
        <v>746</v>
      </c>
      <c r="AJ175" s="12" t="s">
        <v>79</v>
      </c>
      <c r="AK175" s="18">
        <v>100</v>
      </c>
      <c r="AL175" s="18">
        <v>100</v>
      </c>
    </row>
    <row r="176" spans="1:38" ht="12.75" x14ac:dyDescent="0.25">
      <c r="A176" s="11">
        <v>8835</v>
      </c>
      <c r="B176" s="12" t="s">
        <v>750</v>
      </c>
      <c r="C176" s="12" t="s">
        <v>79</v>
      </c>
      <c r="D176" s="12" t="s">
        <v>671</v>
      </c>
      <c r="E176" s="11"/>
      <c r="F176" s="12" t="s">
        <v>79</v>
      </c>
      <c r="G176" s="12" t="s">
        <v>79</v>
      </c>
      <c r="H176" s="13"/>
      <c r="I176" s="13"/>
      <c r="J176" s="13"/>
      <c r="K176" s="11"/>
      <c r="L176" s="11"/>
      <c r="M176" s="11">
        <v>3</v>
      </c>
      <c r="N176" s="11">
        <v>310</v>
      </c>
      <c r="O176" s="16">
        <v>0</v>
      </c>
      <c r="P176" s="13">
        <v>0</v>
      </c>
      <c r="Q176" s="13">
        <v>0</v>
      </c>
      <c r="R176" s="13">
        <v>0</v>
      </c>
      <c r="S176" s="13">
        <v>0</v>
      </c>
      <c r="T176" s="13">
        <v>0</v>
      </c>
      <c r="U176" s="13">
        <v>0</v>
      </c>
      <c r="V176" s="13">
        <v>0</v>
      </c>
      <c r="W176" s="13">
        <v>0</v>
      </c>
      <c r="X176" s="13">
        <v>0</v>
      </c>
      <c r="Y176" s="13">
        <v>0</v>
      </c>
      <c r="Z176" s="13">
        <v>0</v>
      </c>
      <c r="AA176" s="13">
        <v>0</v>
      </c>
      <c r="AB176" s="13">
        <v>0</v>
      </c>
      <c r="AC176" s="12" t="s">
        <v>79</v>
      </c>
      <c r="AD176" s="12" t="s">
        <v>79</v>
      </c>
      <c r="AE176" s="12"/>
      <c r="AF176" s="12"/>
      <c r="AG176" s="12" t="s">
        <v>79</v>
      </c>
      <c r="AH176" s="12" t="s">
        <v>79</v>
      </c>
      <c r="AI176" s="12" t="s">
        <v>79</v>
      </c>
      <c r="AJ176" s="12" t="s">
        <v>111</v>
      </c>
      <c r="AK176" s="18">
        <v>100</v>
      </c>
      <c r="AL176" s="18">
        <v>100</v>
      </c>
    </row>
    <row r="177" spans="1:38" ht="12.75" x14ac:dyDescent="0.25">
      <c r="A177" s="11">
        <v>8836</v>
      </c>
      <c r="B177" s="12" t="s">
        <v>751</v>
      </c>
      <c r="C177" s="12" t="s">
        <v>79</v>
      </c>
      <c r="D177" s="12" t="s">
        <v>752</v>
      </c>
      <c r="E177" s="11"/>
      <c r="F177" s="12" t="s">
        <v>79</v>
      </c>
      <c r="G177" s="12" t="s">
        <v>79</v>
      </c>
      <c r="H177" s="13"/>
      <c r="I177" s="13" t="s">
        <v>753</v>
      </c>
      <c r="J177" s="13" t="s">
        <v>754</v>
      </c>
      <c r="K177" s="11"/>
      <c r="L177" s="11"/>
      <c r="M177" s="11">
        <v>3</v>
      </c>
      <c r="N177" s="11">
        <v>310</v>
      </c>
      <c r="O177" s="16">
        <v>0</v>
      </c>
      <c r="P177" s="13">
        <v>0</v>
      </c>
      <c r="Q177" s="13">
        <v>0</v>
      </c>
      <c r="R177" s="13">
        <v>0</v>
      </c>
      <c r="S177" s="13">
        <v>0</v>
      </c>
      <c r="T177" s="13">
        <v>0</v>
      </c>
      <c r="U177" s="13">
        <v>0</v>
      </c>
      <c r="V177" s="13">
        <v>0</v>
      </c>
      <c r="W177" s="13">
        <v>0</v>
      </c>
      <c r="X177" s="13">
        <v>0</v>
      </c>
      <c r="Y177" s="13">
        <v>0</v>
      </c>
      <c r="Z177" s="13">
        <v>0</v>
      </c>
      <c r="AA177" s="13">
        <v>0</v>
      </c>
      <c r="AB177" s="13">
        <v>0</v>
      </c>
      <c r="AC177" s="12" t="s">
        <v>79</v>
      </c>
      <c r="AD177" s="12" t="s">
        <v>79</v>
      </c>
      <c r="AE177" s="12"/>
      <c r="AF177" s="12"/>
      <c r="AG177" s="12" t="s">
        <v>79</v>
      </c>
      <c r="AH177" s="12" t="s">
        <v>79</v>
      </c>
      <c r="AI177" s="12" t="s">
        <v>79</v>
      </c>
      <c r="AJ177" s="12" t="s">
        <v>111</v>
      </c>
      <c r="AK177" s="18">
        <v>100</v>
      </c>
      <c r="AL177" s="18">
        <v>100</v>
      </c>
    </row>
    <row r="178" spans="1:38" ht="12.75" x14ac:dyDescent="0.25">
      <c r="A178" s="11">
        <v>8837</v>
      </c>
      <c r="B178" s="12" t="s">
        <v>755</v>
      </c>
      <c r="C178" s="12" t="s">
        <v>79</v>
      </c>
      <c r="D178" s="12" t="s">
        <v>756</v>
      </c>
      <c r="E178" s="11"/>
      <c r="F178" s="12" t="s">
        <v>79</v>
      </c>
      <c r="G178" s="12" t="s">
        <v>79</v>
      </c>
      <c r="H178" s="13"/>
      <c r="I178" s="13" t="s">
        <v>753</v>
      </c>
      <c r="J178" s="13" t="s">
        <v>754</v>
      </c>
      <c r="K178" s="11"/>
      <c r="L178" s="11"/>
      <c r="M178" s="11">
        <v>3</v>
      </c>
      <c r="N178" s="11">
        <v>310</v>
      </c>
      <c r="O178" s="16">
        <v>0</v>
      </c>
      <c r="P178" s="13">
        <v>0</v>
      </c>
      <c r="Q178" s="13">
        <v>0</v>
      </c>
      <c r="R178" s="13">
        <v>0</v>
      </c>
      <c r="S178" s="13">
        <v>0</v>
      </c>
      <c r="T178" s="13">
        <v>0</v>
      </c>
      <c r="U178" s="13">
        <v>0</v>
      </c>
      <c r="V178" s="13">
        <v>0</v>
      </c>
      <c r="W178" s="13">
        <v>0</v>
      </c>
      <c r="X178" s="13">
        <v>0</v>
      </c>
      <c r="Y178" s="13">
        <v>0</v>
      </c>
      <c r="Z178" s="13">
        <v>0</v>
      </c>
      <c r="AA178" s="13">
        <v>0</v>
      </c>
      <c r="AB178" s="13">
        <v>0</v>
      </c>
      <c r="AC178" s="12" t="s">
        <v>79</v>
      </c>
      <c r="AD178" s="12" t="s">
        <v>79</v>
      </c>
      <c r="AE178" s="12"/>
      <c r="AF178" s="12"/>
      <c r="AG178" s="12" t="s">
        <v>79</v>
      </c>
      <c r="AH178" s="12" t="s">
        <v>79</v>
      </c>
      <c r="AI178" s="12" t="s">
        <v>79</v>
      </c>
      <c r="AJ178" s="12" t="s">
        <v>111</v>
      </c>
      <c r="AK178" s="18">
        <v>100</v>
      </c>
      <c r="AL178" s="18">
        <v>100</v>
      </c>
    </row>
    <row r="179" spans="1:38" ht="12.75" x14ac:dyDescent="0.25">
      <c r="A179" s="11">
        <v>8838</v>
      </c>
      <c r="B179" s="12" t="s">
        <v>757</v>
      </c>
      <c r="C179" s="12" t="s">
        <v>79</v>
      </c>
      <c r="D179" s="12" t="s">
        <v>758</v>
      </c>
      <c r="E179" s="11"/>
      <c r="F179" s="12" t="s">
        <v>79</v>
      </c>
      <c r="G179" s="12" t="s">
        <v>79</v>
      </c>
      <c r="H179" s="13"/>
      <c r="I179" s="13" t="s">
        <v>753</v>
      </c>
      <c r="J179" s="13" t="s">
        <v>754</v>
      </c>
      <c r="K179" s="11"/>
      <c r="L179" s="11"/>
      <c r="M179" s="11">
        <v>3</v>
      </c>
      <c r="N179" s="11">
        <v>310</v>
      </c>
      <c r="O179" s="16">
        <v>0</v>
      </c>
      <c r="P179" s="13">
        <v>0</v>
      </c>
      <c r="Q179" s="13">
        <v>0</v>
      </c>
      <c r="R179" s="13">
        <v>0</v>
      </c>
      <c r="S179" s="13">
        <v>0</v>
      </c>
      <c r="T179" s="13">
        <v>0</v>
      </c>
      <c r="U179" s="13">
        <v>0</v>
      </c>
      <c r="V179" s="13">
        <v>0</v>
      </c>
      <c r="W179" s="13">
        <v>0</v>
      </c>
      <c r="X179" s="13">
        <v>0</v>
      </c>
      <c r="Y179" s="13">
        <v>0</v>
      </c>
      <c r="Z179" s="13">
        <v>0</v>
      </c>
      <c r="AA179" s="13">
        <v>0</v>
      </c>
      <c r="AB179" s="13">
        <v>0</v>
      </c>
      <c r="AC179" s="12" t="s">
        <v>79</v>
      </c>
      <c r="AD179" s="12" t="s">
        <v>79</v>
      </c>
      <c r="AE179" s="12"/>
      <c r="AF179" s="12"/>
      <c r="AG179" s="12" t="s">
        <v>79</v>
      </c>
      <c r="AH179" s="12" t="s">
        <v>79</v>
      </c>
      <c r="AI179" s="12" t="s">
        <v>79</v>
      </c>
      <c r="AJ179" s="12" t="s">
        <v>111</v>
      </c>
      <c r="AK179" s="18">
        <v>100</v>
      </c>
      <c r="AL179" s="18">
        <v>100</v>
      </c>
    </row>
    <row r="180" spans="1:38" ht="12.75" x14ac:dyDescent="0.25">
      <c r="A180" s="11">
        <v>8839</v>
      </c>
      <c r="B180" s="12" t="s">
        <v>759</v>
      </c>
      <c r="C180" s="12" t="s">
        <v>79</v>
      </c>
      <c r="D180" s="12" t="s">
        <v>760</v>
      </c>
      <c r="E180" s="11"/>
      <c r="F180" s="12" t="s">
        <v>79</v>
      </c>
      <c r="G180" s="12" t="s">
        <v>79</v>
      </c>
      <c r="H180" s="13"/>
      <c r="I180" s="13"/>
      <c r="J180" s="13"/>
      <c r="K180" s="11"/>
      <c r="L180" s="11"/>
      <c r="M180" s="11">
        <v>3</v>
      </c>
      <c r="N180" s="11">
        <v>310</v>
      </c>
      <c r="O180" s="16">
        <v>0</v>
      </c>
      <c r="P180" s="13">
        <v>0</v>
      </c>
      <c r="Q180" s="13">
        <v>0</v>
      </c>
      <c r="R180" s="13">
        <v>0</v>
      </c>
      <c r="S180" s="13">
        <v>0</v>
      </c>
      <c r="T180" s="13">
        <v>0</v>
      </c>
      <c r="U180" s="13">
        <v>0</v>
      </c>
      <c r="V180" s="13">
        <v>0</v>
      </c>
      <c r="W180" s="13">
        <v>0</v>
      </c>
      <c r="X180" s="13">
        <v>0</v>
      </c>
      <c r="Y180" s="13">
        <v>0</v>
      </c>
      <c r="Z180" s="13">
        <v>0</v>
      </c>
      <c r="AA180" s="13">
        <v>0</v>
      </c>
      <c r="AB180" s="13">
        <v>0</v>
      </c>
      <c r="AC180" s="12" t="s">
        <v>79</v>
      </c>
      <c r="AD180" s="12" t="s">
        <v>79</v>
      </c>
      <c r="AE180" s="12"/>
      <c r="AF180" s="12"/>
      <c r="AG180" s="12" t="s">
        <v>79</v>
      </c>
      <c r="AH180" s="12" t="s">
        <v>79</v>
      </c>
      <c r="AI180" s="12" t="s">
        <v>79</v>
      </c>
      <c r="AJ180" s="12" t="s">
        <v>79</v>
      </c>
      <c r="AK180" s="18">
        <v>100</v>
      </c>
      <c r="AL180" s="18">
        <v>100</v>
      </c>
    </row>
    <row r="181" spans="1:38" ht="12.75" x14ac:dyDescent="0.25">
      <c r="A181" s="11">
        <v>8840</v>
      </c>
      <c r="B181" s="12" t="s">
        <v>761</v>
      </c>
      <c r="C181" s="12" t="s">
        <v>79</v>
      </c>
      <c r="D181" s="12" t="s">
        <v>762</v>
      </c>
      <c r="E181" s="11"/>
      <c r="F181" s="12" t="s">
        <v>79</v>
      </c>
      <c r="G181" s="12" t="s">
        <v>79</v>
      </c>
      <c r="H181" s="13"/>
      <c r="I181" s="13"/>
      <c r="J181" s="13"/>
      <c r="K181" s="11"/>
      <c r="L181" s="11"/>
      <c r="M181" s="11">
        <v>3</v>
      </c>
      <c r="N181" s="11">
        <v>310</v>
      </c>
      <c r="O181" s="16">
        <v>0</v>
      </c>
      <c r="P181" s="13">
        <v>0</v>
      </c>
      <c r="Q181" s="13">
        <v>0</v>
      </c>
      <c r="R181" s="13">
        <v>0</v>
      </c>
      <c r="S181" s="13">
        <v>0</v>
      </c>
      <c r="T181" s="13">
        <v>0</v>
      </c>
      <c r="U181" s="13">
        <v>0</v>
      </c>
      <c r="V181" s="13">
        <v>0</v>
      </c>
      <c r="W181" s="13">
        <v>0</v>
      </c>
      <c r="X181" s="13">
        <v>0</v>
      </c>
      <c r="Y181" s="13">
        <v>0</v>
      </c>
      <c r="Z181" s="13">
        <v>0</v>
      </c>
      <c r="AA181" s="13">
        <v>0</v>
      </c>
      <c r="AB181" s="13">
        <v>0</v>
      </c>
      <c r="AC181" s="12" t="s">
        <v>79</v>
      </c>
      <c r="AD181" s="12" t="s">
        <v>79</v>
      </c>
      <c r="AE181" s="12"/>
      <c r="AF181" s="12"/>
      <c r="AG181" s="12" t="s">
        <v>79</v>
      </c>
      <c r="AH181" s="12" t="s">
        <v>79</v>
      </c>
      <c r="AI181" s="12" t="s">
        <v>79</v>
      </c>
      <c r="AJ181" s="12" t="s">
        <v>111</v>
      </c>
      <c r="AK181" s="18">
        <v>100</v>
      </c>
      <c r="AL181" s="18">
        <v>100</v>
      </c>
    </row>
    <row r="182" spans="1:38" ht="12.75" x14ac:dyDescent="0.25">
      <c r="A182" s="11">
        <v>8843</v>
      </c>
      <c r="B182" s="12" t="s">
        <v>763</v>
      </c>
      <c r="C182" s="12" t="s">
        <v>79</v>
      </c>
      <c r="D182" s="12" t="s">
        <v>764</v>
      </c>
      <c r="E182" s="11"/>
      <c r="F182" s="12" t="s">
        <v>79</v>
      </c>
      <c r="G182" s="12" t="s">
        <v>79</v>
      </c>
      <c r="H182" s="13"/>
      <c r="I182" s="13"/>
      <c r="J182" s="13"/>
      <c r="K182" s="11"/>
      <c r="L182" s="11"/>
      <c r="M182" s="11">
        <v>3</v>
      </c>
      <c r="N182" s="11">
        <v>310</v>
      </c>
      <c r="O182" s="16">
        <v>0</v>
      </c>
      <c r="P182" s="13">
        <v>0</v>
      </c>
      <c r="Q182" s="13">
        <v>0</v>
      </c>
      <c r="R182" s="13">
        <v>0</v>
      </c>
      <c r="S182" s="13">
        <v>0</v>
      </c>
      <c r="T182" s="13">
        <v>0</v>
      </c>
      <c r="U182" s="13">
        <v>0</v>
      </c>
      <c r="V182" s="13">
        <v>0</v>
      </c>
      <c r="W182" s="13">
        <v>0</v>
      </c>
      <c r="X182" s="13">
        <v>0</v>
      </c>
      <c r="Y182" s="13">
        <v>0</v>
      </c>
      <c r="Z182" s="13">
        <v>0</v>
      </c>
      <c r="AA182" s="13">
        <v>0</v>
      </c>
      <c r="AB182" s="13">
        <v>0</v>
      </c>
      <c r="AC182" s="12" t="s">
        <v>79</v>
      </c>
      <c r="AD182" s="12" t="s">
        <v>79</v>
      </c>
      <c r="AE182" s="12"/>
      <c r="AF182" s="12"/>
      <c r="AG182" s="12" t="s">
        <v>79</v>
      </c>
      <c r="AH182" s="12" t="s">
        <v>79</v>
      </c>
      <c r="AI182" s="12" t="s">
        <v>79</v>
      </c>
      <c r="AJ182" s="12" t="s">
        <v>111</v>
      </c>
      <c r="AK182" s="18">
        <v>100</v>
      </c>
      <c r="AL182" s="18">
        <v>100</v>
      </c>
    </row>
    <row r="183" spans="1:38" ht="12.75" x14ac:dyDescent="0.25">
      <c r="A183" s="11">
        <v>8841</v>
      </c>
      <c r="B183" s="12" t="s">
        <v>765</v>
      </c>
      <c r="C183" s="12" t="s">
        <v>79</v>
      </c>
      <c r="D183" s="12" t="s">
        <v>766</v>
      </c>
      <c r="E183" s="11"/>
      <c r="F183" s="12" t="s">
        <v>79</v>
      </c>
      <c r="G183" s="12" t="s">
        <v>79</v>
      </c>
      <c r="H183" s="13"/>
      <c r="I183" s="13"/>
      <c r="J183" s="13"/>
      <c r="K183" s="11"/>
      <c r="L183" s="11"/>
      <c r="M183" s="11">
        <v>3</v>
      </c>
      <c r="N183" s="11">
        <v>310</v>
      </c>
      <c r="O183" s="16">
        <v>0</v>
      </c>
      <c r="P183" s="13">
        <v>0</v>
      </c>
      <c r="Q183" s="13">
        <v>0</v>
      </c>
      <c r="R183" s="13">
        <v>0</v>
      </c>
      <c r="S183" s="13">
        <v>0</v>
      </c>
      <c r="T183" s="13">
        <v>0</v>
      </c>
      <c r="U183" s="13">
        <v>0</v>
      </c>
      <c r="V183" s="13">
        <v>0</v>
      </c>
      <c r="W183" s="13">
        <v>0</v>
      </c>
      <c r="X183" s="13">
        <v>0</v>
      </c>
      <c r="Y183" s="13">
        <v>0</v>
      </c>
      <c r="Z183" s="13">
        <v>0</v>
      </c>
      <c r="AA183" s="13">
        <v>0</v>
      </c>
      <c r="AB183" s="13">
        <v>0</v>
      </c>
      <c r="AC183" s="12" t="s">
        <v>79</v>
      </c>
      <c r="AD183" s="12" t="s">
        <v>79</v>
      </c>
      <c r="AE183" s="12"/>
      <c r="AF183" s="12"/>
      <c r="AG183" s="12" t="s">
        <v>79</v>
      </c>
      <c r="AH183" s="12" t="s">
        <v>79</v>
      </c>
      <c r="AI183" s="12" t="s">
        <v>79</v>
      </c>
      <c r="AJ183" s="12" t="s">
        <v>79</v>
      </c>
      <c r="AK183" s="18">
        <v>100</v>
      </c>
      <c r="AL183" s="18">
        <v>100</v>
      </c>
    </row>
    <row r="184" spans="1:38" ht="25.5" x14ac:dyDescent="0.25">
      <c r="A184" s="11">
        <v>4489</v>
      </c>
      <c r="B184" s="12" t="s">
        <v>767</v>
      </c>
      <c r="C184" s="12" t="s">
        <v>768</v>
      </c>
      <c r="D184" s="12" t="s">
        <v>769</v>
      </c>
      <c r="E184" s="11"/>
      <c r="F184" s="12" t="s">
        <v>768</v>
      </c>
      <c r="G184" s="12" t="s">
        <v>79</v>
      </c>
      <c r="H184" s="13" t="s">
        <v>769</v>
      </c>
      <c r="I184" s="13"/>
      <c r="J184" s="13"/>
      <c r="K184" s="11"/>
      <c r="L184" s="11" t="s">
        <v>81</v>
      </c>
      <c r="M184" s="11">
        <v>3</v>
      </c>
      <c r="N184" s="11">
        <v>310</v>
      </c>
      <c r="O184" s="16">
        <f>VLOOKUP($C184,'[1]PL 1 _ Danh mục đầy đủ'!$D$4:$Q$9193,14,FALSE)</f>
        <v>307000</v>
      </c>
      <c r="P184" s="13">
        <v>297000</v>
      </c>
      <c r="Q184" s="13">
        <v>0</v>
      </c>
      <c r="R184" s="13">
        <v>0</v>
      </c>
      <c r="S184" s="13">
        <v>0</v>
      </c>
      <c r="T184" s="13">
        <v>0</v>
      </c>
      <c r="U184" s="13">
        <v>0</v>
      </c>
      <c r="V184" s="13">
        <v>0</v>
      </c>
      <c r="W184" s="13">
        <v>0</v>
      </c>
      <c r="X184" s="13">
        <v>0</v>
      </c>
      <c r="Y184" s="13">
        <v>0</v>
      </c>
      <c r="Z184" s="13">
        <v>0</v>
      </c>
      <c r="AA184" s="13">
        <v>0</v>
      </c>
      <c r="AB184" s="13">
        <v>0</v>
      </c>
      <c r="AC184" s="12" t="s">
        <v>79</v>
      </c>
      <c r="AD184" s="12" t="s">
        <v>79</v>
      </c>
      <c r="AE184" s="12"/>
      <c r="AF184" s="12"/>
      <c r="AG184" s="12" t="s">
        <v>79</v>
      </c>
      <c r="AH184" s="12" t="s">
        <v>79</v>
      </c>
      <c r="AI184" s="12" t="s">
        <v>746</v>
      </c>
      <c r="AJ184" s="12" t="s">
        <v>111</v>
      </c>
      <c r="AK184" s="18">
        <v>100</v>
      </c>
      <c r="AL184" s="18">
        <v>100</v>
      </c>
    </row>
    <row r="185" spans="1:38" ht="12.75" x14ac:dyDescent="0.25">
      <c r="A185" s="11">
        <v>8842</v>
      </c>
      <c r="B185" s="12" t="s">
        <v>770</v>
      </c>
      <c r="C185" s="12" t="s">
        <v>79</v>
      </c>
      <c r="D185" s="12" t="s">
        <v>745</v>
      </c>
      <c r="E185" s="11"/>
      <c r="F185" s="12" t="s">
        <v>79</v>
      </c>
      <c r="G185" s="12" t="s">
        <v>79</v>
      </c>
      <c r="H185" s="13"/>
      <c r="I185" s="13"/>
      <c r="J185" s="13"/>
      <c r="K185" s="11"/>
      <c r="L185" s="11"/>
      <c r="M185" s="11">
        <v>3</v>
      </c>
      <c r="N185" s="11">
        <v>310</v>
      </c>
      <c r="O185" s="16">
        <v>0</v>
      </c>
      <c r="P185" s="13">
        <v>0</v>
      </c>
      <c r="Q185" s="13">
        <v>0</v>
      </c>
      <c r="R185" s="13">
        <v>0</v>
      </c>
      <c r="S185" s="13">
        <v>0</v>
      </c>
      <c r="T185" s="13">
        <v>0</v>
      </c>
      <c r="U185" s="13">
        <v>0</v>
      </c>
      <c r="V185" s="13">
        <v>0</v>
      </c>
      <c r="W185" s="13">
        <v>0</v>
      </c>
      <c r="X185" s="13">
        <v>0</v>
      </c>
      <c r="Y185" s="13">
        <v>0</v>
      </c>
      <c r="Z185" s="13">
        <v>0</v>
      </c>
      <c r="AA185" s="13">
        <v>0</v>
      </c>
      <c r="AB185" s="13">
        <v>0</v>
      </c>
      <c r="AC185" s="12" t="s">
        <v>79</v>
      </c>
      <c r="AD185" s="12" t="s">
        <v>79</v>
      </c>
      <c r="AE185" s="12"/>
      <c r="AF185" s="12"/>
      <c r="AG185" s="12" t="s">
        <v>79</v>
      </c>
      <c r="AH185" s="12" t="s">
        <v>79</v>
      </c>
      <c r="AI185" s="12" t="s">
        <v>79</v>
      </c>
      <c r="AJ185" s="12" t="s">
        <v>79</v>
      </c>
      <c r="AK185" s="18">
        <v>100</v>
      </c>
      <c r="AL185" s="18">
        <v>100</v>
      </c>
    </row>
    <row r="186" spans="1:38" ht="12.75" x14ac:dyDescent="0.25">
      <c r="A186" s="11">
        <v>4495</v>
      </c>
      <c r="B186" s="12" t="s">
        <v>771</v>
      </c>
      <c r="C186" s="12" t="s">
        <v>772</v>
      </c>
      <c r="D186" s="12" t="s">
        <v>773</v>
      </c>
      <c r="E186" s="11"/>
      <c r="F186" s="12" t="s">
        <v>772</v>
      </c>
      <c r="G186" s="12" t="s">
        <v>79</v>
      </c>
      <c r="H186" s="13" t="s">
        <v>773</v>
      </c>
      <c r="I186" s="13"/>
      <c r="J186" s="13"/>
      <c r="K186" s="11"/>
      <c r="L186" s="11" t="s">
        <v>81</v>
      </c>
      <c r="M186" s="11">
        <v>3</v>
      </c>
      <c r="N186" s="11">
        <v>310</v>
      </c>
      <c r="O186" s="16">
        <f>VLOOKUP($C186,'[1]PL 1 _ Danh mục đầy đủ'!$D$4:$Q$9193,14,FALSE)</f>
        <v>30700</v>
      </c>
      <c r="P186" s="13">
        <v>29700</v>
      </c>
      <c r="Q186" s="13">
        <v>0</v>
      </c>
      <c r="R186" s="13">
        <v>0</v>
      </c>
      <c r="S186" s="13">
        <v>0</v>
      </c>
      <c r="T186" s="13">
        <v>0</v>
      </c>
      <c r="U186" s="13">
        <v>0</v>
      </c>
      <c r="V186" s="13">
        <v>0</v>
      </c>
      <c r="W186" s="13">
        <v>0</v>
      </c>
      <c r="X186" s="13">
        <v>0</v>
      </c>
      <c r="Y186" s="13">
        <v>0</v>
      </c>
      <c r="Z186" s="13">
        <v>0</v>
      </c>
      <c r="AA186" s="13">
        <v>0</v>
      </c>
      <c r="AB186" s="13">
        <v>0</v>
      </c>
      <c r="AC186" s="12" t="s">
        <v>79</v>
      </c>
      <c r="AD186" s="12" t="s">
        <v>79</v>
      </c>
      <c r="AE186" s="12"/>
      <c r="AF186" s="12"/>
      <c r="AG186" s="12" t="s">
        <v>79</v>
      </c>
      <c r="AH186" s="12" t="s">
        <v>79</v>
      </c>
      <c r="AI186" s="12" t="s">
        <v>746</v>
      </c>
      <c r="AJ186" s="12" t="s">
        <v>111</v>
      </c>
      <c r="AK186" s="18">
        <v>100</v>
      </c>
      <c r="AL186" s="18">
        <v>100</v>
      </c>
    </row>
    <row r="187" spans="1:38" ht="12.75" x14ac:dyDescent="0.25">
      <c r="A187" s="11">
        <v>8851</v>
      </c>
      <c r="B187" s="12" t="s">
        <v>774</v>
      </c>
      <c r="C187" s="12" t="s">
        <v>79</v>
      </c>
      <c r="D187" s="12" t="s">
        <v>775</v>
      </c>
      <c r="E187" s="11"/>
      <c r="F187" s="12" t="s">
        <v>79</v>
      </c>
      <c r="G187" s="12" t="s">
        <v>79</v>
      </c>
      <c r="H187" s="13"/>
      <c r="I187" s="13"/>
      <c r="J187" s="13"/>
      <c r="K187" s="11"/>
      <c r="L187" s="11"/>
      <c r="M187" s="11">
        <v>3</v>
      </c>
      <c r="N187" s="11">
        <v>310</v>
      </c>
      <c r="O187" s="16">
        <v>0</v>
      </c>
      <c r="P187" s="13">
        <v>0</v>
      </c>
      <c r="Q187" s="13">
        <v>0</v>
      </c>
      <c r="R187" s="13">
        <v>0</v>
      </c>
      <c r="S187" s="13">
        <v>0</v>
      </c>
      <c r="T187" s="13">
        <v>0</v>
      </c>
      <c r="U187" s="13">
        <v>0</v>
      </c>
      <c r="V187" s="13">
        <v>0</v>
      </c>
      <c r="W187" s="13">
        <v>0</v>
      </c>
      <c r="X187" s="13">
        <v>0</v>
      </c>
      <c r="Y187" s="13">
        <v>0</v>
      </c>
      <c r="Z187" s="13">
        <v>0</v>
      </c>
      <c r="AA187" s="13">
        <v>0</v>
      </c>
      <c r="AB187" s="13">
        <v>0</v>
      </c>
      <c r="AC187" s="12" t="s">
        <v>79</v>
      </c>
      <c r="AD187" s="12" t="s">
        <v>79</v>
      </c>
      <c r="AE187" s="12"/>
      <c r="AF187" s="12"/>
      <c r="AG187" s="12" t="s">
        <v>79</v>
      </c>
      <c r="AH187" s="12" t="s">
        <v>79</v>
      </c>
      <c r="AI187" s="12" t="s">
        <v>79</v>
      </c>
      <c r="AJ187" s="12" t="s">
        <v>111</v>
      </c>
      <c r="AK187" s="18">
        <v>100</v>
      </c>
      <c r="AL187" s="18">
        <v>100</v>
      </c>
    </row>
    <row r="188" spans="1:38" ht="12.75" x14ac:dyDescent="0.25">
      <c r="A188" s="11">
        <v>8852</v>
      </c>
      <c r="B188" s="12" t="s">
        <v>776</v>
      </c>
      <c r="C188" s="12" t="s">
        <v>79</v>
      </c>
      <c r="D188" s="12" t="s">
        <v>777</v>
      </c>
      <c r="E188" s="11"/>
      <c r="F188" s="12" t="s">
        <v>79</v>
      </c>
      <c r="G188" s="12" t="s">
        <v>79</v>
      </c>
      <c r="H188" s="13"/>
      <c r="I188" s="13" t="s">
        <v>753</v>
      </c>
      <c r="J188" s="13" t="s">
        <v>754</v>
      </c>
      <c r="K188" s="11"/>
      <c r="L188" s="11"/>
      <c r="M188" s="11">
        <v>3</v>
      </c>
      <c r="N188" s="11">
        <v>310</v>
      </c>
      <c r="O188" s="16">
        <v>0</v>
      </c>
      <c r="P188" s="13">
        <v>0</v>
      </c>
      <c r="Q188" s="13">
        <v>0</v>
      </c>
      <c r="R188" s="13">
        <v>0</v>
      </c>
      <c r="S188" s="13">
        <v>0</v>
      </c>
      <c r="T188" s="13">
        <v>0</v>
      </c>
      <c r="U188" s="13">
        <v>0</v>
      </c>
      <c r="V188" s="13">
        <v>0</v>
      </c>
      <c r="W188" s="13">
        <v>0</v>
      </c>
      <c r="X188" s="13">
        <v>0</v>
      </c>
      <c r="Y188" s="13">
        <v>0</v>
      </c>
      <c r="Z188" s="13">
        <v>0</v>
      </c>
      <c r="AA188" s="13">
        <v>0</v>
      </c>
      <c r="AB188" s="13">
        <v>0</v>
      </c>
      <c r="AC188" s="12" t="s">
        <v>79</v>
      </c>
      <c r="AD188" s="12" t="s">
        <v>79</v>
      </c>
      <c r="AE188" s="12"/>
      <c r="AF188" s="12"/>
      <c r="AG188" s="12" t="s">
        <v>79</v>
      </c>
      <c r="AH188" s="12" t="s">
        <v>79</v>
      </c>
      <c r="AI188" s="12" t="s">
        <v>79</v>
      </c>
      <c r="AJ188" s="12" t="s">
        <v>111</v>
      </c>
      <c r="AK188" s="18">
        <v>100</v>
      </c>
      <c r="AL188" s="18">
        <v>100</v>
      </c>
    </row>
    <row r="189" spans="1:38" ht="12.75" x14ac:dyDescent="0.25">
      <c r="A189" s="11">
        <v>8853</v>
      </c>
      <c r="B189" s="12" t="s">
        <v>778</v>
      </c>
      <c r="C189" s="12" t="s">
        <v>79</v>
      </c>
      <c r="D189" s="12" t="s">
        <v>779</v>
      </c>
      <c r="E189" s="11"/>
      <c r="F189" s="12" t="s">
        <v>79</v>
      </c>
      <c r="G189" s="12" t="s">
        <v>79</v>
      </c>
      <c r="H189" s="13"/>
      <c r="I189" s="13" t="s">
        <v>753</v>
      </c>
      <c r="J189" s="13" t="s">
        <v>754</v>
      </c>
      <c r="K189" s="11"/>
      <c r="L189" s="11"/>
      <c r="M189" s="11">
        <v>3</v>
      </c>
      <c r="N189" s="11">
        <v>310</v>
      </c>
      <c r="O189" s="16">
        <v>0</v>
      </c>
      <c r="P189" s="13">
        <v>0</v>
      </c>
      <c r="Q189" s="13">
        <v>0</v>
      </c>
      <c r="R189" s="13">
        <v>0</v>
      </c>
      <c r="S189" s="13">
        <v>0</v>
      </c>
      <c r="T189" s="13">
        <v>0</v>
      </c>
      <c r="U189" s="13">
        <v>0</v>
      </c>
      <c r="V189" s="13">
        <v>0</v>
      </c>
      <c r="W189" s="13">
        <v>0</v>
      </c>
      <c r="X189" s="13">
        <v>0</v>
      </c>
      <c r="Y189" s="13">
        <v>0</v>
      </c>
      <c r="Z189" s="13">
        <v>0</v>
      </c>
      <c r="AA189" s="13">
        <v>0</v>
      </c>
      <c r="AB189" s="13">
        <v>0</v>
      </c>
      <c r="AC189" s="12" t="s">
        <v>79</v>
      </c>
      <c r="AD189" s="12" t="s">
        <v>79</v>
      </c>
      <c r="AE189" s="12"/>
      <c r="AF189" s="12"/>
      <c r="AG189" s="12" t="s">
        <v>79</v>
      </c>
      <c r="AH189" s="12" t="s">
        <v>79</v>
      </c>
      <c r="AI189" s="12" t="s">
        <v>79</v>
      </c>
      <c r="AJ189" s="12" t="s">
        <v>111</v>
      </c>
      <c r="AK189" s="18">
        <v>100</v>
      </c>
      <c r="AL189" s="18">
        <v>100</v>
      </c>
    </row>
    <row r="190" spans="1:38" ht="25.5" x14ac:dyDescent="0.25">
      <c r="A190" s="11">
        <v>4497</v>
      </c>
      <c r="B190" s="12" t="s">
        <v>780</v>
      </c>
      <c r="C190" s="12" t="s">
        <v>781</v>
      </c>
      <c r="D190" s="12" t="s">
        <v>782</v>
      </c>
      <c r="E190" s="11"/>
      <c r="F190" s="12" t="s">
        <v>781</v>
      </c>
      <c r="G190" s="12" t="s">
        <v>79</v>
      </c>
      <c r="H190" s="13" t="s">
        <v>782</v>
      </c>
      <c r="I190" s="13"/>
      <c r="J190" s="13"/>
      <c r="K190" s="11"/>
      <c r="L190" s="11" t="s">
        <v>81</v>
      </c>
      <c r="M190" s="11">
        <v>3</v>
      </c>
      <c r="N190" s="11">
        <v>310</v>
      </c>
      <c r="O190" s="16">
        <f>VLOOKUP($C190,'[1]PL 1 _ Danh mục đầy đủ'!$D$4:$Q$9193,14,FALSE)</f>
        <v>70300</v>
      </c>
      <c r="P190" s="13">
        <v>68000</v>
      </c>
      <c r="Q190" s="13">
        <v>0</v>
      </c>
      <c r="R190" s="13">
        <v>0</v>
      </c>
      <c r="S190" s="13">
        <v>0</v>
      </c>
      <c r="T190" s="13">
        <v>0</v>
      </c>
      <c r="U190" s="13">
        <v>0</v>
      </c>
      <c r="V190" s="13">
        <v>0</v>
      </c>
      <c r="W190" s="13">
        <v>0</v>
      </c>
      <c r="X190" s="13">
        <v>0</v>
      </c>
      <c r="Y190" s="13">
        <v>0</v>
      </c>
      <c r="Z190" s="13">
        <v>0</v>
      </c>
      <c r="AA190" s="13">
        <v>0</v>
      </c>
      <c r="AB190" s="13">
        <v>0</v>
      </c>
      <c r="AC190" s="12" t="s">
        <v>79</v>
      </c>
      <c r="AD190" s="12" t="s">
        <v>79</v>
      </c>
      <c r="AE190" s="12"/>
      <c r="AF190" s="12"/>
      <c r="AG190" s="12" t="s">
        <v>79</v>
      </c>
      <c r="AH190" s="12" t="s">
        <v>79</v>
      </c>
      <c r="AI190" s="12" t="s">
        <v>746</v>
      </c>
      <c r="AJ190" s="12" t="s">
        <v>111</v>
      </c>
      <c r="AK190" s="18">
        <v>100</v>
      </c>
      <c r="AL190" s="18">
        <v>100</v>
      </c>
    </row>
    <row r="191" spans="1:38" ht="25.5" x14ac:dyDescent="0.25">
      <c r="A191" s="11">
        <v>4498</v>
      </c>
      <c r="B191" s="12" t="s">
        <v>783</v>
      </c>
      <c r="C191" s="12" t="s">
        <v>784</v>
      </c>
      <c r="D191" s="12" t="s">
        <v>785</v>
      </c>
      <c r="E191" s="11"/>
      <c r="F191" s="12" t="s">
        <v>784</v>
      </c>
      <c r="G191" s="12" t="s">
        <v>79</v>
      </c>
      <c r="H191" s="13" t="s">
        <v>785</v>
      </c>
      <c r="I191" s="13"/>
      <c r="J191" s="13"/>
      <c r="K191" s="11"/>
      <c r="L191" s="11" t="s">
        <v>81</v>
      </c>
      <c r="M191" s="11">
        <v>3</v>
      </c>
      <c r="N191" s="11">
        <v>310</v>
      </c>
      <c r="O191" s="16">
        <f>VLOOKUP($C191,'[1]PL 1 _ Danh mục đầy đủ'!$D$4:$Q$9193,14,FALSE)</f>
        <v>39500</v>
      </c>
      <c r="P191" s="13">
        <v>38200</v>
      </c>
      <c r="Q191" s="13">
        <v>0</v>
      </c>
      <c r="R191" s="13">
        <v>0</v>
      </c>
      <c r="S191" s="13">
        <v>0</v>
      </c>
      <c r="T191" s="13">
        <v>0</v>
      </c>
      <c r="U191" s="13">
        <v>0</v>
      </c>
      <c r="V191" s="13">
        <v>0</v>
      </c>
      <c r="W191" s="13">
        <v>0</v>
      </c>
      <c r="X191" s="13">
        <v>0</v>
      </c>
      <c r="Y191" s="13">
        <v>0</v>
      </c>
      <c r="Z191" s="13">
        <v>0</v>
      </c>
      <c r="AA191" s="13">
        <v>0</v>
      </c>
      <c r="AB191" s="13">
        <v>0</v>
      </c>
      <c r="AC191" s="12" t="s">
        <v>79</v>
      </c>
      <c r="AD191" s="12" t="s">
        <v>79</v>
      </c>
      <c r="AE191" s="12"/>
      <c r="AF191" s="12"/>
      <c r="AG191" s="12" t="s">
        <v>79</v>
      </c>
      <c r="AH191" s="12" t="s">
        <v>79</v>
      </c>
      <c r="AI191" s="12" t="s">
        <v>746</v>
      </c>
      <c r="AJ191" s="12" t="s">
        <v>111</v>
      </c>
      <c r="AK191" s="18">
        <v>100</v>
      </c>
      <c r="AL191" s="18">
        <v>100</v>
      </c>
    </row>
    <row r="192" spans="1:38" ht="12.75" x14ac:dyDescent="0.25">
      <c r="A192" s="11">
        <v>8849</v>
      </c>
      <c r="B192" s="12" t="s">
        <v>786</v>
      </c>
      <c r="C192" s="12" t="s">
        <v>79</v>
      </c>
      <c r="D192" s="12" t="s">
        <v>775</v>
      </c>
      <c r="E192" s="11"/>
      <c r="F192" s="12" t="s">
        <v>79</v>
      </c>
      <c r="G192" s="12" t="s">
        <v>79</v>
      </c>
      <c r="H192" s="13"/>
      <c r="I192" s="13"/>
      <c r="J192" s="13"/>
      <c r="K192" s="11"/>
      <c r="L192" s="11"/>
      <c r="M192" s="11">
        <v>3</v>
      </c>
      <c r="N192" s="11">
        <v>310</v>
      </c>
      <c r="O192" s="16">
        <v>0</v>
      </c>
      <c r="P192" s="13">
        <v>0</v>
      </c>
      <c r="Q192" s="13">
        <v>0</v>
      </c>
      <c r="R192" s="13">
        <v>0</v>
      </c>
      <c r="S192" s="13">
        <v>0</v>
      </c>
      <c r="T192" s="13">
        <v>0</v>
      </c>
      <c r="U192" s="13">
        <v>0</v>
      </c>
      <c r="V192" s="13">
        <v>0</v>
      </c>
      <c r="W192" s="13">
        <v>0</v>
      </c>
      <c r="X192" s="13">
        <v>0</v>
      </c>
      <c r="Y192" s="13">
        <v>0</v>
      </c>
      <c r="Z192" s="13">
        <v>0</v>
      </c>
      <c r="AA192" s="13">
        <v>0</v>
      </c>
      <c r="AB192" s="13">
        <v>0</v>
      </c>
      <c r="AC192" s="12" t="s">
        <v>79</v>
      </c>
      <c r="AD192" s="12" t="s">
        <v>79</v>
      </c>
      <c r="AE192" s="12"/>
      <c r="AF192" s="12"/>
      <c r="AG192" s="12" t="s">
        <v>79</v>
      </c>
      <c r="AH192" s="12" t="s">
        <v>79</v>
      </c>
      <c r="AI192" s="12" t="s">
        <v>79</v>
      </c>
      <c r="AJ192" s="12" t="s">
        <v>111</v>
      </c>
      <c r="AK192" s="18">
        <v>100</v>
      </c>
      <c r="AL192" s="18">
        <v>100</v>
      </c>
    </row>
    <row r="193" spans="1:38" ht="12.75" x14ac:dyDescent="0.25">
      <c r="A193" s="11">
        <v>8850</v>
      </c>
      <c r="B193" s="12" t="s">
        <v>787</v>
      </c>
      <c r="C193" s="12" t="s">
        <v>79</v>
      </c>
      <c r="D193" s="12" t="s">
        <v>788</v>
      </c>
      <c r="E193" s="11"/>
      <c r="F193" s="12" t="s">
        <v>79</v>
      </c>
      <c r="G193" s="12" t="s">
        <v>79</v>
      </c>
      <c r="H193" s="13"/>
      <c r="I193" s="13" t="s">
        <v>789</v>
      </c>
      <c r="J193" s="13" t="s">
        <v>790</v>
      </c>
      <c r="K193" s="11"/>
      <c r="L193" s="11"/>
      <c r="M193" s="11">
        <v>3</v>
      </c>
      <c r="N193" s="11">
        <v>310</v>
      </c>
      <c r="O193" s="16">
        <v>0</v>
      </c>
      <c r="P193" s="13">
        <v>0</v>
      </c>
      <c r="Q193" s="13">
        <v>0</v>
      </c>
      <c r="R193" s="13">
        <v>0</v>
      </c>
      <c r="S193" s="13">
        <v>0</v>
      </c>
      <c r="T193" s="13">
        <v>0</v>
      </c>
      <c r="U193" s="13">
        <v>0</v>
      </c>
      <c r="V193" s="13">
        <v>0</v>
      </c>
      <c r="W193" s="13">
        <v>0</v>
      </c>
      <c r="X193" s="13">
        <v>0</v>
      </c>
      <c r="Y193" s="13">
        <v>0</v>
      </c>
      <c r="Z193" s="13">
        <v>0</v>
      </c>
      <c r="AA193" s="13">
        <v>0</v>
      </c>
      <c r="AB193" s="13">
        <v>0</v>
      </c>
      <c r="AC193" s="12" t="s">
        <v>79</v>
      </c>
      <c r="AD193" s="12" t="s">
        <v>79</v>
      </c>
      <c r="AE193" s="12"/>
      <c r="AF193" s="12"/>
      <c r="AG193" s="12" t="s">
        <v>79</v>
      </c>
      <c r="AH193" s="12" t="s">
        <v>79</v>
      </c>
      <c r="AI193" s="12" t="s">
        <v>79</v>
      </c>
      <c r="AJ193" s="12" t="s">
        <v>111</v>
      </c>
      <c r="AK193" s="18">
        <v>100</v>
      </c>
      <c r="AL193" s="18">
        <v>100</v>
      </c>
    </row>
    <row r="194" spans="1:38" ht="25.5" x14ac:dyDescent="0.25">
      <c r="A194" s="11">
        <v>4499</v>
      </c>
      <c r="B194" s="12" t="s">
        <v>791</v>
      </c>
      <c r="C194" s="12" t="s">
        <v>792</v>
      </c>
      <c r="D194" s="12" t="s">
        <v>793</v>
      </c>
      <c r="E194" s="11"/>
      <c r="F194" s="12" t="s">
        <v>792</v>
      </c>
      <c r="G194" s="12" t="s">
        <v>79</v>
      </c>
      <c r="H194" s="13" t="s">
        <v>793</v>
      </c>
      <c r="I194" s="13" t="s">
        <v>794</v>
      </c>
      <c r="J194" s="13" t="s">
        <v>795</v>
      </c>
      <c r="K194" s="11"/>
      <c r="L194" s="11" t="s">
        <v>81</v>
      </c>
      <c r="M194" s="11">
        <v>3</v>
      </c>
      <c r="N194" s="11">
        <v>310</v>
      </c>
      <c r="O194" s="16">
        <f>VLOOKUP($C194,'[1]PL 1 _ Danh mục đầy đủ'!$D$4:$Q$9193,14,FALSE)</f>
        <v>43100</v>
      </c>
      <c r="P194" s="13">
        <v>41700</v>
      </c>
      <c r="Q194" s="13">
        <v>0</v>
      </c>
      <c r="R194" s="13">
        <v>0</v>
      </c>
      <c r="S194" s="13">
        <v>0</v>
      </c>
      <c r="T194" s="13">
        <v>0</v>
      </c>
      <c r="U194" s="13">
        <v>0</v>
      </c>
      <c r="V194" s="13">
        <v>0</v>
      </c>
      <c r="W194" s="13">
        <v>0</v>
      </c>
      <c r="X194" s="13">
        <v>0</v>
      </c>
      <c r="Y194" s="13">
        <v>0</v>
      </c>
      <c r="Z194" s="13">
        <v>0</v>
      </c>
      <c r="AA194" s="13">
        <v>0</v>
      </c>
      <c r="AB194" s="13">
        <v>0</v>
      </c>
      <c r="AC194" s="12" t="s">
        <v>79</v>
      </c>
      <c r="AD194" s="12" t="s">
        <v>79</v>
      </c>
      <c r="AE194" s="12"/>
      <c r="AF194" s="12"/>
      <c r="AG194" s="12" t="s">
        <v>79</v>
      </c>
      <c r="AH194" s="12" t="s">
        <v>79</v>
      </c>
      <c r="AI194" s="12" t="s">
        <v>746</v>
      </c>
      <c r="AJ194" s="12" t="s">
        <v>111</v>
      </c>
      <c r="AK194" s="18">
        <v>100</v>
      </c>
      <c r="AL194" s="18">
        <v>100</v>
      </c>
    </row>
    <row r="195" spans="1:38" ht="25.5" x14ac:dyDescent="0.25">
      <c r="A195" s="11">
        <v>4500</v>
      </c>
      <c r="B195" s="12" t="s">
        <v>796</v>
      </c>
      <c r="C195" s="12" t="s">
        <v>797</v>
      </c>
      <c r="D195" s="12" t="s">
        <v>798</v>
      </c>
      <c r="E195" s="11"/>
      <c r="F195" s="12" t="s">
        <v>797</v>
      </c>
      <c r="G195" s="12" t="s">
        <v>79</v>
      </c>
      <c r="H195" s="13" t="s">
        <v>798</v>
      </c>
      <c r="I195" s="13" t="s">
        <v>799</v>
      </c>
      <c r="J195" s="13" t="s">
        <v>795</v>
      </c>
      <c r="K195" s="11"/>
      <c r="L195" s="11" t="s">
        <v>81</v>
      </c>
      <c r="M195" s="11">
        <v>3</v>
      </c>
      <c r="N195" s="11">
        <v>310</v>
      </c>
      <c r="O195" s="16">
        <f>VLOOKUP($C195,'[1]PL 1 _ Danh mục đầy đủ'!$D$4:$Q$9193,14,FALSE)</f>
        <v>43100</v>
      </c>
      <c r="P195" s="13">
        <v>41700</v>
      </c>
      <c r="Q195" s="13">
        <v>0</v>
      </c>
      <c r="R195" s="13">
        <v>0</v>
      </c>
      <c r="S195" s="13">
        <v>0</v>
      </c>
      <c r="T195" s="13">
        <v>0</v>
      </c>
      <c r="U195" s="13">
        <v>0</v>
      </c>
      <c r="V195" s="13">
        <v>0</v>
      </c>
      <c r="W195" s="13">
        <v>0</v>
      </c>
      <c r="X195" s="13">
        <v>0</v>
      </c>
      <c r="Y195" s="13">
        <v>0</v>
      </c>
      <c r="Z195" s="13">
        <v>0</v>
      </c>
      <c r="AA195" s="13">
        <v>0</v>
      </c>
      <c r="AB195" s="13">
        <v>0</v>
      </c>
      <c r="AC195" s="12" t="s">
        <v>79</v>
      </c>
      <c r="AD195" s="12" t="s">
        <v>79</v>
      </c>
      <c r="AE195" s="12"/>
      <c r="AF195" s="12"/>
      <c r="AG195" s="12" t="s">
        <v>79</v>
      </c>
      <c r="AH195" s="12" t="s">
        <v>79</v>
      </c>
      <c r="AI195" s="12" t="s">
        <v>746</v>
      </c>
      <c r="AJ195" s="12" t="s">
        <v>111</v>
      </c>
      <c r="AK195" s="18">
        <v>100</v>
      </c>
      <c r="AL195" s="18">
        <v>100</v>
      </c>
    </row>
    <row r="196" spans="1:38" ht="12.75" x14ac:dyDescent="0.25">
      <c r="A196" s="11">
        <v>4501</v>
      </c>
      <c r="B196" s="12" t="s">
        <v>800</v>
      </c>
      <c r="C196" s="12" t="s">
        <v>801</v>
      </c>
      <c r="D196" s="12" t="s">
        <v>802</v>
      </c>
      <c r="E196" s="11"/>
      <c r="F196" s="12" t="s">
        <v>801</v>
      </c>
      <c r="G196" s="12" t="s">
        <v>79</v>
      </c>
      <c r="H196" s="13" t="s">
        <v>802</v>
      </c>
      <c r="I196" s="13" t="s">
        <v>803</v>
      </c>
      <c r="J196" s="13" t="s">
        <v>804</v>
      </c>
      <c r="K196" s="11"/>
      <c r="L196" s="11" t="s">
        <v>81</v>
      </c>
      <c r="M196" s="11">
        <v>3</v>
      </c>
      <c r="N196" s="11">
        <v>310</v>
      </c>
      <c r="O196" s="16">
        <f>VLOOKUP($C196,'[1]PL 1 _ Danh mục đầy đủ'!$D$4:$Q$9193,14,FALSE)</f>
        <v>43100</v>
      </c>
      <c r="P196" s="13">
        <v>41700</v>
      </c>
      <c r="Q196" s="13">
        <v>0</v>
      </c>
      <c r="R196" s="13">
        <v>0</v>
      </c>
      <c r="S196" s="13">
        <v>0</v>
      </c>
      <c r="T196" s="13">
        <v>0</v>
      </c>
      <c r="U196" s="13">
        <v>0</v>
      </c>
      <c r="V196" s="13">
        <v>0</v>
      </c>
      <c r="W196" s="13">
        <v>0</v>
      </c>
      <c r="X196" s="13">
        <v>0</v>
      </c>
      <c r="Y196" s="13">
        <v>0</v>
      </c>
      <c r="Z196" s="13">
        <v>0</v>
      </c>
      <c r="AA196" s="13">
        <v>0</v>
      </c>
      <c r="AB196" s="13">
        <v>0</v>
      </c>
      <c r="AC196" s="12" t="s">
        <v>79</v>
      </c>
      <c r="AD196" s="12" t="s">
        <v>79</v>
      </c>
      <c r="AE196" s="12"/>
      <c r="AF196" s="12"/>
      <c r="AG196" s="12" t="s">
        <v>79</v>
      </c>
      <c r="AH196" s="12" t="s">
        <v>79</v>
      </c>
      <c r="AI196" s="12" t="s">
        <v>746</v>
      </c>
      <c r="AJ196" s="12" t="s">
        <v>111</v>
      </c>
      <c r="AK196" s="18">
        <v>100</v>
      </c>
      <c r="AL196" s="18">
        <v>100</v>
      </c>
    </row>
    <row r="197" spans="1:38" ht="38.25" x14ac:dyDescent="0.25">
      <c r="A197" s="11">
        <v>4509</v>
      </c>
      <c r="B197" s="12" t="s">
        <v>805</v>
      </c>
      <c r="C197" s="12" t="s">
        <v>79</v>
      </c>
      <c r="D197" s="12" t="s">
        <v>806</v>
      </c>
      <c r="E197" s="11"/>
      <c r="F197" s="12" t="s">
        <v>79</v>
      </c>
      <c r="G197" s="12" t="s">
        <v>79</v>
      </c>
      <c r="H197" s="13" t="s">
        <v>806</v>
      </c>
      <c r="I197" s="13"/>
      <c r="J197" s="13"/>
      <c r="K197" s="11"/>
      <c r="L197" s="11" t="s">
        <v>81</v>
      </c>
      <c r="M197" s="11">
        <v>3</v>
      </c>
      <c r="N197" s="11">
        <v>310</v>
      </c>
      <c r="O197" s="16">
        <v>0</v>
      </c>
      <c r="P197" s="13">
        <v>297000</v>
      </c>
      <c r="Q197" s="13">
        <v>0</v>
      </c>
      <c r="R197" s="13">
        <v>0</v>
      </c>
      <c r="S197" s="13">
        <v>0</v>
      </c>
      <c r="T197" s="13">
        <v>0</v>
      </c>
      <c r="U197" s="13">
        <v>0</v>
      </c>
      <c r="V197" s="13">
        <v>0</v>
      </c>
      <c r="W197" s="13">
        <v>0</v>
      </c>
      <c r="X197" s="13">
        <v>0</v>
      </c>
      <c r="Y197" s="13">
        <v>0</v>
      </c>
      <c r="Z197" s="13">
        <v>0</v>
      </c>
      <c r="AA197" s="13">
        <v>0</v>
      </c>
      <c r="AB197" s="13">
        <v>0</v>
      </c>
      <c r="AC197" s="12" t="s">
        <v>79</v>
      </c>
      <c r="AD197" s="12" t="s">
        <v>79</v>
      </c>
      <c r="AE197" s="12"/>
      <c r="AF197" s="12"/>
      <c r="AG197" s="12" t="s">
        <v>79</v>
      </c>
      <c r="AH197" s="12" t="s">
        <v>79</v>
      </c>
      <c r="AI197" s="12" t="s">
        <v>746</v>
      </c>
      <c r="AJ197" s="12" t="s">
        <v>79</v>
      </c>
      <c r="AK197" s="18">
        <v>100</v>
      </c>
      <c r="AL197" s="18">
        <v>100</v>
      </c>
    </row>
    <row r="198" spans="1:38" ht="12.75" x14ac:dyDescent="0.25">
      <c r="A198" s="11">
        <v>4502</v>
      </c>
      <c r="B198" s="12" t="s">
        <v>807</v>
      </c>
      <c r="C198" s="12" t="s">
        <v>808</v>
      </c>
      <c r="D198" s="12" t="s">
        <v>809</v>
      </c>
      <c r="E198" s="11"/>
      <c r="F198" s="12" t="s">
        <v>808</v>
      </c>
      <c r="G198" s="12" t="s">
        <v>79</v>
      </c>
      <c r="H198" s="13" t="s">
        <v>809</v>
      </c>
      <c r="I198" s="13" t="s">
        <v>803</v>
      </c>
      <c r="J198" s="13" t="s">
        <v>804</v>
      </c>
      <c r="K198" s="11"/>
      <c r="L198" s="11" t="s">
        <v>81</v>
      </c>
      <c r="M198" s="11">
        <v>3</v>
      </c>
      <c r="N198" s="11">
        <v>310</v>
      </c>
      <c r="O198" s="16">
        <f>VLOOKUP($C198,'[1]PL 1 _ Danh mục đầy đủ'!$D$4:$Q$9193,14,FALSE)</f>
        <v>43100</v>
      </c>
      <c r="P198" s="13">
        <v>41700</v>
      </c>
      <c r="Q198" s="13">
        <v>0</v>
      </c>
      <c r="R198" s="13">
        <v>0</v>
      </c>
      <c r="S198" s="13">
        <v>0</v>
      </c>
      <c r="T198" s="13">
        <v>0</v>
      </c>
      <c r="U198" s="13">
        <v>0</v>
      </c>
      <c r="V198" s="13">
        <v>0</v>
      </c>
      <c r="W198" s="13">
        <v>0</v>
      </c>
      <c r="X198" s="13">
        <v>0</v>
      </c>
      <c r="Y198" s="13">
        <v>0</v>
      </c>
      <c r="Z198" s="13">
        <v>0</v>
      </c>
      <c r="AA198" s="13">
        <v>0</v>
      </c>
      <c r="AB198" s="13">
        <v>0</v>
      </c>
      <c r="AC198" s="12" t="s">
        <v>79</v>
      </c>
      <c r="AD198" s="12" t="s">
        <v>79</v>
      </c>
      <c r="AE198" s="12"/>
      <c r="AF198" s="12"/>
      <c r="AG198" s="12" t="s">
        <v>79</v>
      </c>
      <c r="AH198" s="12" t="s">
        <v>79</v>
      </c>
      <c r="AI198" s="12" t="s">
        <v>746</v>
      </c>
      <c r="AJ198" s="12" t="s">
        <v>111</v>
      </c>
      <c r="AK198" s="18">
        <v>100</v>
      </c>
      <c r="AL198" s="18">
        <v>100</v>
      </c>
    </row>
    <row r="199" spans="1:38" ht="12.75" x14ac:dyDescent="0.25">
      <c r="A199" s="11">
        <v>4503</v>
      </c>
      <c r="B199" s="12" t="s">
        <v>810</v>
      </c>
      <c r="C199" s="12" t="s">
        <v>811</v>
      </c>
      <c r="D199" s="12" t="s">
        <v>812</v>
      </c>
      <c r="E199" s="11"/>
      <c r="F199" s="12" t="s">
        <v>811</v>
      </c>
      <c r="G199" s="12" t="s">
        <v>79</v>
      </c>
      <c r="H199" s="13" t="s">
        <v>812</v>
      </c>
      <c r="I199" s="13"/>
      <c r="J199" s="13"/>
      <c r="K199" s="11"/>
      <c r="L199" s="11" t="s">
        <v>81</v>
      </c>
      <c r="M199" s="11">
        <v>3</v>
      </c>
      <c r="N199" s="11">
        <v>310</v>
      </c>
      <c r="O199" s="16">
        <f>VLOOKUP($C199,'[1]PL 1 _ Danh mục đầy đủ'!$D$4:$Q$9193,14,FALSE)</f>
        <v>43100</v>
      </c>
      <c r="P199" s="13">
        <v>41700</v>
      </c>
      <c r="Q199" s="13">
        <v>0</v>
      </c>
      <c r="R199" s="13">
        <v>0</v>
      </c>
      <c r="S199" s="13">
        <v>0</v>
      </c>
      <c r="T199" s="13">
        <v>0</v>
      </c>
      <c r="U199" s="13">
        <v>0</v>
      </c>
      <c r="V199" s="13">
        <v>0</v>
      </c>
      <c r="W199" s="13">
        <v>0</v>
      </c>
      <c r="X199" s="13">
        <v>0</v>
      </c>
      <c r="Y199" s="13">
        <v>0</v>
      </c>
      <c r="Z199" s="13">
        <v>0</v>
      </c>
      <c r="AA199" s="13">
        <v>0</v>
      </c>
      <c r="AB199" s="13">
        <v>0</v>
      </c>
      <c r="AC199" s="12" t="s">
        <v>79</v>
      </c>
      <c r="AD199" s="12" t="s">
        <v>79</v>
      </c>
      <c r="AE199" s="12"/>
      <c r="AF199" s="12"/>
      <c r="AG199" s="12" t="s">
        <v>79</v>
      </c>
      <c r="AH199" s="12" t="s">
        <v>79</v>
      </c>
      <c r="AI199" s="12" t="s">
        <v>746</v>
      </c>
      <c r="AJ199" s="12" t="s">
        <v>111</v>
      </c>
      <c r="AK199" s="18">
        <v>100</v>
      </c>
      <c r="AL199" s="18">
        <v>100</v>
      </c>
    </row>
    <row r="200" spans="1:38" ht="12.75" x14ac:dyDescent="0.25">
      <c r="A200" s="11">
        <v>4504</v>
      </c>
      <c r="B200" s="12" t="s">
        <v>813</v>
      </c>
      <c r="C200" s="12" t="s">
        <v>814</v>
      </c>
      <c r="D200" s="12" t="s">
        <v>815</v>
      </c>
      <c r="E200" s="11"/>
      <c r="F200" s="12" t="s">
        <v>814</v>
      </c>
      <c r="G200" s="12" t="s">
        <v>79</v>
      </c>
      <c r="H200" s="13" t="s">
        <v>815</v>
      </c>
      <c r="I200" s="13"/>
      <c r="J200" s="13"/>
      <c r="K200" s="11"/>
      <c r="L200" s="11" t="s">
        <v>81</v>
      </c>
      <c r="M200" s="11">
        <v>3</v>
      </c>
      <c r="N200" s="11">
        <v>310</v>
      </c>
      <c r="O200" s="16">
        <f>VLOOKUP($C200,'[1]PL 1 _ Danh mục đầy đủ'!$D$4:$Q$9193,14,FALSE)</f>
        <v>43100</v>
      </c>
      <c r="P200" s="13">
        <v>41700</v>
      </c>
      <c r="Q200" s="13">
        <v>0</v>
      </c>
      <c r="R200" s="13">
        <v>0</v>
      </c>
      <c r="S200" s="13">
        <v>0</v>
      </c>
      <c r="T200" s="13">
        <v>0</v>
      </c>
      <c r="U200" s="13">
        <v>0</v>
      </c>
      <c r="V200" s="13">
        <v>0</v>
      </c>
      <c r="W200" s="13">
        <v>0</v>
      </c>
      <c r="X200" s="13">
        <v>0</v>
      </c>
      <c r="Y200" s="13">
        <v>0</v>
      </c>
      <c r="Z200" s="13">
        <v>0</v>
      </c>
      <c r="AA200" s="13">
        <v>0</v>
      </c>
      <c r="AB200" s="13">
        <v>0</v>
      </c>
      <c r="AC200" s="12" t="s">
        <v>79</v>
      </c>
      <c r="AD200" s="12" t="s">
        <v>79</v>
      </c>
      <c r="AE200" s="12"/>
      <c r="AF200" s="12"/>
      <c r="AG200" s="12" t="s">
        <v>79</v>
      </c>
      <c r="AH200" s="12" t="s">
        <v>79</v>
      </c>
      <c r="AI200" s="12" t="s">
        <v>746</v>
      </c>
      <c r="AJ200" s="12" t="s">
        <v>111</v>
      </c>
      <c r="AK200" s="18">
        <v>100</v>
      </c>
      <c r="AL200" s="18">
        <v>100</v>
      </c>
    </row>
    <row r="201" spans="1:38" ht="25.5" x14ac:dyDescent="0.25">
      <c r="A201" s="11">
        <v>4505</v>
      </c>
      <c r="B201" s="12" t="s">
        <v>816</v>
      </c>
      <c r="C201" s="12" t="s">
        <v>817</v>
      </c>
      <c r="D201" s="12" t="s">
        <v>818</v>
      </c>
      <c r="E201" s="11"/>
      <c r="F201" s="12" t="s">
        <v>817</v>
      </c>
      <c r="G201" s="12" t="s">
        <v>79</v>
      </c>
      <c r="H201" s="13" t="s">
        <v>818</v>
      </c>
      <c r="I201" s="13"/>
      <c r="J201" s="13"/>
      <c r="K201" s="11"/>
      <c r="L201" s="11" t="s">
        <v>81</v>
      </c>
      <c r="M201" s="11">
        <v>3</v>
      </c>
      <c r="N201" s="11">
        <v>310</v>
      </c>
      <c r="O201" s="16">
        <f>VLOOKUP($C201,'[1]PL 1 _ Danh mục đầy đủ'!$D$4:$Q$9193,14,FALSE)</f>
        <v>43100</v>
      </c>
      <c r="P201" s="13">
        <v>41700</v>
      </c>
      <c r="Q201" s="13">
        <v>0</v>
      </c>
      <c r="R201" s="13">
        <v>0</v>
      </c>
      <c r="S201" s="13">
        <v>0</v>
      </c>
      <c r="T201" s="13">
        <v>0</v>
      </c>
      <c r="U201" s="13">
        <v>0</v>
      </c>
      <c r="V201" s="13">
        <v>0</v>
      </c>
      <c r="W201" s="13">
        <v>0</v>
      </c>
      <c r="X201" s="13">
        <v>0</v>
      </c>
      <c r="Y201" s="13">
        <v>0</v>
      </c>
      <c r="Z201" s="13">
        <v>0</v>
      </c>
      <c r="AA201" s="13">
        <v>0</v>
      </c>
      <c r="AB201" s="13">
        <v>0</v>
      </c>
      <c r="AC201" s="12" t="s">
        <v>79</v>
      </c>
      <c r="AD201" s="12" t="s">
        <v>79</v>
      </c>
      <c r="AE201" s="12"/>
      <c r="AF201" s="12"/>
      <c r="AG201" s="12" t="s">
        <v>79</v>
      </c>
      <c r="AH201" s="12" t="s">
        <v>79</v>
      </c>
      <c r="AI201" s="12" t="s">
        <v>746</v>
      </c>
      <c r="AJ201" s="12" t="s">
        <v>111</v>
      </c>
      <c r="AK201" s="18">
        <v>100</v>
      </c>
      <c r="AL201" s="18">
        <v>100</v>
      </c>
    </row>
    <row r="202" spans="1:38" ht="25.5" x14ac:dyDescent="0.25">
      <c r="A202" s="11">
        <v>4506</v>
      </c>
      <c r="B202" s="12" t="s">
        <v>819</v>
      </c>
      <c r="C202" s="12" t="s">
        <v>820</v>
      </c>
      <c r="D202" s="12" t="s">
        <v>821</v>
      </c>
      <c r="E202" s="11"/>
      <c r="F202" s="12" t="s">
        <v>820</v>
      </c>
      <c r="G202" s="12" t="s">
        <v>79</v>
      </c>
      <c r="H202" s="13" t="s">
        <v>821</v>
      </c>
      <c r="I202" s="13"/>
      <c r="J202" s="13"/>
      <c r="K202" s="11"/>
      <c r="L202" s="11" t="s">
        <v>81</v>
      </c>
      <c r="M202" s="11">
        <v>3</v>
      </c>
      <c r="N202" s="11">
        <v>310</v>
      </c>
      <c r="O202" s="16">
        <f>VLOOKUP($C202,'[1]PL 1 _ Danh mục đầy đủ'!$D$4:$Q$9193,14,FALSE)</f>
        <v>43100</v>
      </c>
      <c r="P202" s="13">
        <v>41700</v>
      </c>
      <c r="Q202" s="13">
        <v>0</v>
      </c>
      <c r="R202" s="13">
        <v>0</v>
      </c>
      <c r="S202" s="13">
        <v>0</v>
      </c>
      <c r="T202" s="13">
        <v>0</v>
      </c>
      <c r="U202" s="13">
        <v>0</v>
      </c>
      <c r="V202" s="13">
        <v>0</v>
      </c>
      <c r="W202" s="13">
        <v>0</v>
      </c>
      <c r="X202" s="13">
        <v>0</v>
      </c>
      <c r="Y202" s="13">
        <v>0</v>
      </c>
      <c r="Z202" s="13">
        <v>0</v>
      </c>
      <c r="AA202" s="13">
        <v>0</v>
      </c>
      <c r="AB202" s="13">
        <v>0</v>
      </c>
      <c r="AC202" s="12" t="s">
        <v>79</v>
      </c>
      <c r="AD202" s="12" t="s">
        <v>79</v>
      </c>
      <c r="AE202" s="12"/>
      <c r="AF202" s="12"/>
      <c r="AG202" s="12" t="s">
        <v>79</v>
      </c>
      <c r="AH202" s="12" t="s">
        <v>79</v>
      </c>
      <c r="AI202" s="12" t="s">
        <v>746</v>
      </c>
      <c r="AJ202" s="12" t="s">
        <v>111</v>
      </c>
      <c r="AK202" s="18">
        <v>100</v>
      </c>
      <c r="AL202" s="18">
        <v>100</v>
      </c>
    </row>
    <row r="203" spans="1:38" ht="12.75" x14ac:dyDescent="0.25">
      <c r="A203" s="11">
        <v>4507</v>
      </c>
      <c r="B203" s="12" t="s">
        <v>822</v>
      </c>
      <c r="C203" s="12" t="s">
        <v>823</v>
      </c>
      <c r="D203" s="12" t="s">
        <v>824</v>
      </c>
      <c r="E203" s="11"/>
      <c r="F203" s="12" t="s">
        <v>823</v>
      </c>
      <c r="G203" s="12" t="s">
        <v>79</v>
      </c>
      <c r="H203" s="13" t="s">
        <v>824</v>
      </c>
      <c r="I203" s="13"/>
      <c r="J203" s="13"/>
      <c r="K203" s="11"/>
      <c r="L203" s="11" t="s">
        <v>81</v>
      </c>
      <c r="M203" s="11">
        <v>3</v>
      </c>
      <c r="N203" s="11">
        <v>310</v>
      </c>
      <c r="O203" s="16">
        <f>VLOOKUP($C203,'[1]PL 1 _ Danh mục đầy đủ'!$D$4:$Q$9193,14,FALSE)</f>
        <v>43100</v>
      </c>
      <c r="P203" s="13">
        <v>41700</v>
      </c>
      <c r="Q203" s="13">
        <v>0</v>
      </c>
      <c r="R203" s="13">
        <v>0</v>
      </c>
      <c r="S203" s="13">
        <v>0</v>
      </c>
      <c r="T203" s="13">
        <v>0</v>
      </c>
      <c r="U203" s="13">
        <v>0</v>
      </c>
      <c r="V203" s="13">
        <v>0</v>
      </c>
      <c r="W203" s="13">
        <v>0</v>
      </c>
      <c r="X203" s="13">
        <v>0</v>
      </c>
      <c r="Y203" s="13">
        <v>0</v>
      </c>
      <c r="Z203" s="13">
        <v>0</v>
      </c>
      <c r="AA203" s="13">
        <v>0</v>
      </c>
      <c r="AB203" s="13">
        <v>0</v>
      </c>
      <c r="AC203" s="12" t="s">
        <v>79</v>
      </c>
      <c r="AD203" s="12" t="s">
        <v>79</v>
      </c>
      <c r="AE203" s="12"/>
      <c r="AF203" s="12"/>
      <c r="AG203" s="12" t="s">
        <v>79</v>
      </c>
      <c r="AH203" s="12" t="s">
        <v>79</v>
      </c>
      <c r="AI203" s="12" t="s">
        <v>746</v>
      </c>
      <c r="AJ203" s="12" t="s">
        <v>111</v>
      </c>
      <c r="AK203" s="18">
        <v>100</v>
      </c>
      <c r="AL203" s="18">
        <v>100</v>
      </c>
    </row>
    <row r="204" spans="1:38" ht="25.5" x14ac:dyDescent="0.25">
      <c r="A204" s="11">
        <v>4508</v>
      </c>
      <c r="B204" s="12" t="s">
        <v>825</v>
      </c>
      <c r="C204" s="12" t="s">
        <v>826</v>
      </c>
      <c r="D204" s="12" t="s">
        <v>827</v>
      </c>
      <c r="E204" s="11"/>
      <c r="F204" s="12" t="s">
        <v>826</v>
      </c>
      <c r="G204" s="12" t="s">
        <v>79</v>
      </c>
      <c r="H204" s="13" t="s">
        <v>827</v>
      </c>
      <c r="I204" s="13"/>
      <c r="J204" s="13"/>
      <c r="K204" s="11"/>
      <c r="L204" s="11" t="s">
        <v>81</v>
      </c>
      <c r="M204" s="11">
        <v>3</v>
      </c>
      <c r="N204" s="11">
        <v>310</v>
      </c>
      <c r="O204" s="16">
        <f>VLOOKUP($C204,'[1]PL 1 _ Danh mục đầy đủ'!$D$4:$Q$9193,14,FALSE)</f>
        <v>307000</v>
      </c>
      <c r="P204" s="13">
        <v>297000</v>
      </c>
      <c r="Q204" s="13">
        <v>0</v>
      </c>
      <c r="R204" s="13">
        <v>0</v>
      </c>
      <c r="S204" s="13">
        <v>0</v>
      </c>
      <c r="T204" s="13">
        <v>0</v>
      </c>
      <c r="U204" s="13">
        <v>0</v>
      </c>
      <c r="V204" s="13">
        <v>0</v>
      </c>
      <c r="W204" s="13">
        <v>0</v>
      </c>
      <c r="X204" s="13">
        <v>0</v>
      </c>
      <c r="Y204" s="13">
        <v>0</v>
      </c>
      <c r="Z204" s="13">
        <v>0</v>
      </c>
      <c r="AA204" s="13">
        <v>0</v>
      </c>
      <c r="AB204" s="13">
        <v>0</v>
      </c>
      <c r="AC204" s="12" t="s">
        <v>79</v>
      </c>
      <c r="AD204" s="12" t="s">
        <v>79</v>
      </c>
      <c r="AE204" s="12"/>
      <c r="AF204" s="12"/>
      <c r="AG204" s="12" t="s">
        <v>79</v>
      </c>
      <c r="AH204" s="12" t="s">
        <v>79</v>
      </c>
      <c r="AI204" s="12" t="s">
        <v>746</v>
      </c>
      <c r="AJ204" s="12" t="s">
        <v>111</v>
      </c>
      <c r="AK204" s="18">
        <v>100</v>
      </c>
      <c r="AL204" s="18">
        <v>100</v>
      </c>
    </row>
    <row r="205" spans="1:38" ht="25.5" x14ac:dyDescent="0.25">
      <c r="A205" s="11">
        <v>4521</v>
      </c>
      <c r="B205" s="12" t="s">
        <v>828</v>
      </c>
      <c r="C205" s="12" t="s">
        <v>829</v>
      </c>
      <c r="D205" s="12" t="s">
        <v>830</v>
      </c>
      <c r="E205" s="11"/>
      <c r="F205" s="12" t="s">
        <v>829</v>
      </c>
      <c r="G205" s="12" t="s">
        <v>79</v>
      </c>
      <c r="H205" s="13" t="s">
        <v>830</v>
      </c>
      <c r="I205" s="13"/>
      <c r="J205" s="13"/>
      <c r="K205" s="11"/>
      <c r="L205" s="11" t="s">
        <v>93</v>
      </c>
      <c r="M205" s="11">
        <v>3</v>
      </c>
      <c r="N205" s="11">
        <v>310</v>
      </c>
      <c r="O205" s="16">
        <f>VLOOKUP($C205,'[1]PL 1 _ Danh mục đầy đủ'!$D$4:$Q$9193,14,FALSE)</f>
        <v>202000</v>
      </c>
      <c r="P205" s="13">
        <v>196000</v>
      </c>
      <c r="Q205" s="13">
        <v>0</v>
      </c>
      <c r="R205" s="13">
        <v>0</v>
      </c>
      <c r="S205" s="13">
        <v>0</v>
      </c>
      <c r="T205" s="13">
        <v>0</v>
      </c>
      <c r="U205" s="13">
        <v>0</v>
      </c>
      <c r="V205" s="13">
        <v>0</v>
      </c>
      <c r="W205" s="13">
        <v>0</v>
      </c>
      <c r="X205" s="13">
        <v>0</v>
      </c>
      <c r="Y205" s="13">
        <v>0</v>
      </c>
      <c r="Z205" s="13">
        <v>0</v>
      </c>
      <c r="AA205" s="13">
        <v>0</v>
      </c>
      <c r="AB205" s="13">
        <v>0</v>
      </c>
      <c r="AC205" s="12" t="s">
        <v>79</v>
      </c>
      <c r="AD205" s="12" t="s">
        <v>79</v>
      </c>
      <c r="AE205" s="12"/>
      <c r="AF205" s="12"/>
      <c r="AG205" s="12" t="s">
        <v>79</v>
      </c>
      <c r="AH205" s="12" t="s">
        <v>79</v>
      </c>
      <c r="AI205" s="12" t="s">
        <v>746</v>
      </c>
      <c r="AJ205" s="12" t="s">
        <v>111</v>
      </c>
      <c r="AK205" s="18">
        <v>100</v>
      </c>
      <c r="AL205" s="18">
        <v>100</v>
      </c>
    </row>
    <row r="206" spans="1:38" ht="12.75" x14ac:dyDescent="0.25">
      <c r="A206" s="11">
        <v>8808</v>
      </c>
      <c r="B206" s="12" t="s">
        <v>831</v>
      </c>
      <c r="C206" s="12" t="s">
        <v>832</v>
      </c>
      <c r="D206" s="12" t="s">
        <v>833</v>
      </c>
      <c r="E206" s="11"/>
      <c r="F206" s="12" t="s">
        <v>832</v>
      </c>
      <c r="G206" s="12" t="s">
        <v>79</v>
      </c>
      <c r="H206" s="13" t="s">
        <v>833</v>
      </c>
      <c r="I206" s="13"/>
      <c r="J206" s="13"/>
      <c r="K206" s="11"/>
      <c r="L206" s="11" t="s">
        <v>81</v>
      </c>
      <c r="M206" s="11">
        <v>3</v>
      </c>
      <c r="N206" s="11">
        <v>310</v>
      </c>
      <c r="O206" s="16">
        <f>VLOOKUP($C206,'[1]PL 1 _ Danh mục đầy đủ'!$D$4:$Q$9193,14,FALSE)</f>
        <v>43100</v>
      </c>
      <c r="P206" s="13">
        <v>41700</v>
      </c>
      <c r="Q206" s="13">
        <v>0</v>
      </c>
      <c r="R206" s="13">
        <v>0</v>
      </c>
      <c r="S206" s="13">
        <v>0</v>
      </c>
      <c r="T206" s="13">
        <v>0</v>
      </c>
      <c r="U206" s="13">
        <v>0</v>
      </c>
      <c r="V206" s="13">
        <v>0</v>
      </c>
      <c r="W206" s="13">
        <v>0</v>
      </c>
      <c r="X206" s="13">
        <v>0</v>
      </c>
      <c r="Y206" s="13">
        <v>0</v>
      </c>
      <c r="Z206" s="13">
        <v>0</v>
      </c>
      <c r="AA206" s="13">
        <v>0</v>
      </c>
      <c r="AB206" s="13">
        <v>0</v>
      </c>
      <c r="AC206" s="12" t="s">
        <v>79</v>
      </c>
      <c r="AD206" s="12" t="s">
        <v>79</v>
      </c>
      <c r="AE206" s="12"/>
      <c r="AF206" s="12"/>
      <c r="AG206" s="12" t="s">
        <v>79</v>
      </c>
      <c r="AH206" s="12" t="s">
        <v>79</v>
      </c>
      <c r="AI206" s="12" t="s">
        <v>746</v>
      </c>
      <c r="AJ206" s="12" t="s">
        <v>111</v>
      </c>
      <c r="AK206" s="18">
        <v>100</v>
      </c>
      <c r="AL206" s="18">
        <v>100</v>
      </c>
    </row>
    <row r="207" spans="1:38" ht="38.25" x14ac:dyDescent="0.25">
      <c r="A207" s="11">
        <v>8809</v>
      </c>
      <c r="B207" s="12" t="s">
        <v>834</v>
      </c>
      <c r="C207" s="12" t="s">
        <v>835</v>
      </c>
      <c r="D207" s="12" t="s">
        <v>836</v>
      </c>
      <c r="E207" s="11"/>
      <c r="F207" s="12" t="s">
        <v>835</v>
      </c>
      <c r="G207" s="12" t="s">
        <v>79</v>
      </c>
      <c r="H207" s="13" t="s">
        <v>836</v>
      </c>
      <c r="I207" s="13"/>
      <c r="J207" s="13"/>
      <c r="K207" s="11"/>
      <c r="L207" s="11" t="s">
        <v>81</v>
      </c>
      <c r="M207" s="11">
        <v>3</v>
      </c>
      <c r="N207" s="11">
        <v>310</v>
      </c>
      <c r="O207" s="16">
        <f>VLOOKUP($C207,'[1]PL 1 _ Danh mục đầy đủ'!$D$4:$Q$9193,14,FALSE)</f>
        <v>246000</v>
      </c>
      <c r="P207" s="13">
        <v>238000</v>
      </c>
      <c r="Q207" s="13">
        <v>0</v>
      </c>
      <c r="R207" s="13">
        <v>0</v>
      </c>
      <c r="S207" s="13">
        <v>0</v>
      </c>
      <c r="T207" s="13">
        <v>0</v>
      </c>
      <c r="U207" s="13">
        <v>0</v>
      </c>
      <c r="V207" s="13">
        <v>0</v>
      </c>
      <c r="W207" s="13">
        <v>0</v>
      </c>
      <c r="X207" s="13">
        <v>0</v>
      </c>
      <c r="Y207" s="13">
        <v>0</v>
      </c>
      <c r="Z207" s="13">
        <v>0</v>
      </c>
      <c r="AA207" s="13">
        <v>0</v>
      </c>
      <c r="AB207" s="13">
        <v>0</v>
      </c>
      <c r="AC207" s="12" t="s">
        <v>79</v>
      </c>
      <c r="AD207" s="12" t="s">
        <v>79</v>
      </c>
      <c r="AE207" s="12"/>
      <c r="AF207" s="12"/>
      <c r="AG207" s="12" t="s">
        <v>79</v>
      </c>
      <c r="AH207" s="12" t="s">
        <v>79</v>
      </c>
      <c r="AI207" s="12" t="s">
        <v>746</v>
      </c>
      <c r="AJ207" s="12" t="s">
        <v>111</v>
      </c>
      <c r="AK207" s="18">
        <v>100</v>
      </c>
      <c r="AL207" s="18">
        <v>100</v>
      </c>
    </row>
    <row r="208" spans="1:38" ht="12.75" x14ac:dyDescent="0.25">
      <c r="A208" s="11">
        <v>8805</v>
      </c>
      <c r="B208" s="12" t="s">
        <v>837</v>
      </c>
      <c r="C208" s="12" t="s">
        <v>838</v>
      </c>
      <c r="D208" s="12" t="s">
        <v>839</v>
      </c>
      <c r="E208" s="11"/>
      <c r="F208" s="12" t="s">
        <v>838</v>
      </c>
      <c r="G208" s="12" t="s">
        <v>79</v>
      </c>
      <c r="H208" s="13" t="s">
        <v>839</v>
      </c>
      <c r="I208" s="13"/>
      <c r="J208" s="13"/>
      <c r="K208" s="11"/>
      <c r="L208" s="11" t="s">
        <v>81</v>
      </c>
      <c r="M208" s="11">
        <v>3</v>
      </c>
      <c r="N208" s="11">
        <v>310</v>
      </c>
      <c r="O208" s="16">
        <f>VLOOKUP($C208,'[1]PL 1 _ Danh mục đầy đủ'!$D$4:$Q$9193,14,FALSE)</f>
        <v>246000</v>
      </c>
      <c r="P208" s="13">
        <v>238000</v>
      </c>
      <c r="Q208" s="13">
        <v>0</v>
      </c>
      <c r="R208" s="13">
        <v>0</v>
      </c>
      <c r="S208" s="13">
        <v>0</v>
      </c>
      <c r="T208" s="13">
        <v>0</v>
      </c>
      <c r="U208" s="13">
        <v>0</v>
      </c>
      <c r="V208" s="13">
        <v>0</v>
      </c>
      <c r="W208" s="13">
        <v>0</v>
      </c>
      <c r="X208" s="13">
        <v>0</v>
      </c>
      <c r="Y208" s="13">
        <v>0</v>
      </c>
      <c r="Z208" s="13">
        <v>0</v>
      </c>
      <c r="AA208" s="13">
        <v>0</v>
      </c>
      <c r="AB208" s="13">
        <v>0</v>
      </c>
      <c r="AC208" s="12" t="s">
        <v>79</v>
      </c>
      <c r="AD208" s="12" t="s">
        <v>79</v>
      </c>
      <c r="AE208" s="12"/>
      <c r="AF208" s="12"/>
      <c r="AG208" s="12" t="s">
        <v>79</v>
      </c>
      <c r="AH208" s="12" t="s">
        <v>79</v>
      </c>
      <c r="AI208" s="12" t="s">
        <v>746</v>
      </c>
      <c r="AJ208" s="12" t="s">
        <v>111</v>
      </c>
      <c r="AK208" s="18">
        <v>100</v>
      </c>
      <c r="AL208" s="18">
        <v>100</v>
      </c>
    </row>
    <row r="209" spans="1:38" ht="38.25" x14ac:dyDescent="0.25">
      <c r="A209" s="11">
        <v>8806</v>
      </c>
      <c r="B209" s="12" t="s">
        <v>840</v>
      </c>
      <c r="C209" s="12" t="s">
        <v>841</v>
      </c>
      <c r="D209" s="12" t="s">
        <v>842</v>
      </c>
      <c r="E209" s="11"/>
      <c r="F209" s="12" t="s">
        <v>841</v>
      </c>
      <c r="G209" s="12" t="s">
        <v>79</v>
      </c>
      <c r="H209" s="13" t="s">
        <v>842</v>
      </c>
      <c r="I209" s="13"/>
      <c r="J209" s="13"/>
      <c r="K209" s="11"/>
      <c r="L209" s="11" t="s">
        <v>81</v>
      </c>
      <c r="M209" s="11">
        <v>3</v>
      </c>
      <c r="N209" s="11">
        <v>310</v>
      </c>
      <c r="O209" s="16">
        <f>VLOOKUP($C209,'[1]PL 1 _ Danh mục đầy đủ'!$D$4:$Q$9193,14,FALSE)</f>
        <v>246000</v>
      </c>
      <c r="P209" s="13">
        <v>238000</v>
      </c>
      <c r="Q209" s="13">
        <v>0</v>
      </c>
      <c r="R209" s="13">
        <v>0</v>
      </c>
      <c r="S209" s="13">
        <v>0</v>
      </c>
      <c r="T209" s="13">
        <v>0</v>
      </c>
      <c r="U209" s="13">
        <v>0</v>
      </c>
      <c r="V209" s="13">
        <v>0</v>
      </c>
      <c r="W209" s="13">
        <v>0</v>
      </c>
      <c r="X209" s="13">
        <v>0</v>
      </c>
      <c r="Y209" s="13">
        <v>0</v>
      </c>
      <c r="Z209" s="13">
        <v>0</v>
      </c>
      <c r="AA209" s="13">
        <v>0</v>
      </c>
      <c r="AB209" s="13">
        <v>0</v>
      </c>
      <c r="AC209" s="12" t="s">
        <v>79</v>
      </c>
      <c r="AD209" s="12" t="s">
        <v>79</v>
      </c>
      <c r="AE209" s="12"/>
      <c r="AF209" s="12"/>
      <c r="AG209" s="12" t="s">
        <v>79</v>
      </c>
      <c r="AH209" s="12" t="s">
        <v>79</v>
      </c>
      <c r="AI209" s="12" t="s">
        <v>746</v>
      </c>
      <c r="AJ209" s="12" t="s">
        <v>111</v>
      </c>
      <c r="AK209" s="18">
        <v>100</v>
      </c>
      <c r="AL209" s="18">
        <v>100</v>
      </c>
    </row>
    <row r="210" spans="1:38" ht="25.5" x14ac:dyDescent="0.25">
      <c r="A210" s="11">
        <v>8807</v>
      </c>
      <c r="B210" s="12" t="s">
        <v>843</v>
      </c>
      <c r="C210" s="12" t="s">
        <v>844</v>
      </c>
      <c r="D210" s="12" t="s">
        <v>845</v>
      </c>
      <c r="E210" s="11"/>
      <c r="F210" s="12" t="s">
        <v>844</v>
      </c>
      <c r="G210" s="12" t="s">
        <v>79</v>
      </c>
      <c r="H210" s="13" t="s">
        <v>845</v>
      </c>
      <c r="I210" s="13"/>
      <c r="J210" s="13"/>
      <c r="K210" s="11"/>
      <c r="L210" s="11" t="s">
        <v>81</v>
      </c>
      <c r="M210" s="11">
        <v>3</v>
      </c>
      <c r="N210" s="11">
        <v>310</v>
      </c>
      <c r="O210" s="16">
        <f>VLOOKUP($C210,'[1]PL 1 _ Danh mục đầy đủ'!$D$4:$Q$9193,14,FALSE)</f>
        <v>202000</v>
      </c>
      <c r="P210" s="13">
        <v>196000</v>
      </c>
      <c r="Q210" s="13">
        <v>0</v>
      </c>
      <c r="R210" s="13">
        <v>0</v>
      </c>
      <c r="S210" s="13">
        <v>0</v>
      </c>
      <c r="T210" s="13">
        <v>0</v>
      </c>
      <c r="U210" s="13">
        <v>0</v>
      </c>
      <c r="V210" s="13">
        <v>0</v>
      </c>
      <c r="W210" s="13">
        <v>0</v>
      </c>
      <c r="X210" s="13">
        <v>0</v>
      </c>
      <c r="Y210" s="13">
        <v>0</v>
      </c>
      <c r="Z210" s="13">
        <v>0</v>
      </c>
      <c r="AA210" s="13">
        <v>0</v>
      </c>
      <c r="AB210" s="13">
        <v>0</v>
      </c>
      <c r="AC210" s="12" t="s">
        <v>79</v>
      </c>
      <c r="AD210" s="12" t="s">
        <v>79</v>
      </c>
      <c r="AE210" s="12"/>
      <c r="AF210" s="12"/>
      <c r="AG210" s="12" t="s">
        <v>79</v>
      </c>
      <c r="AH210" s="12" t="s">
        <v>79</v>
      </c>
      <c r="AI210" s="12" t="s">
        <v>746</v>
      </c>
      <c r="AJ210" s="12" t="s">
        <v>111</v>
      </c>
      <c r="AK210" s="18">
        <v>100</v>
      </c>
      <c r="AL210" s="18">
        <v>100</v>
      </c>
    </row>
    <row r="211" spans="1:38" ht="25.5" x14ac:dyDescent="0.25">
      <c r="A211" s="11">
        <v>1737</v>
      </c>
      <c r="B211" s="12" t="s">
        <v>846</v>
      </c>
      <c r="C211" s="12" t="s">
        <v>847</v>
      </c>
      <c r="D211" s="12" t="s">
        <v>848</v>
      </c>
      <c r="E211" s="11"/>
      <c r="F211" s="12" t="s">
        <v>847</v>
      </c>
      <c r="G211" s="12" t="s">
        <v>79</v>
      </c>
      <c r="H211" s="13" t="s">
        <v>848</v>
      </c>
      <c r="I211" s="13"/>
      <c r="J211" s="13"/>
      <c r="K211" s="11" t="s">
        <v>849</v>
      </c>
      <c r="L211" s="11" t="s">
        <v>81</v>
      </c>
      <c r="M211" s="11">
        <v>3</v>
      </c>
      <c r="N211" s="11">
        <v>318</v>
      </c>
      <c r="O211" s="16">
        <f>VLOOKUP($C211,'[1]PL 1 _ Danh mục đầy đủ'!$D$4:$Q$9193,14,FALSE)</f>
        <v>414000</v>
      </c>
      <c r="P211" s="13">
        <v>408000</v>
      </c>
      <c r="Q211" s="13">
        <v>0</v>
      </c>
      <c r="R211" s="13">
        <v>0</v>
      </c>
      <c r="S211" s="13">
        <v>0</v>
      </c>
      <c r="T211" s="13">
        <v>0</v>
      </c>
      <c r="U211" s="13">
        <v>0</v>
      </c>
      <c r="V211" s="13">
        <v>0</v>
      </c>
      <c r="W211" s="13">
        <v>0</v>
      </c>
      <c r="X211" s="13">
        <v>0</v>
      </c>
      <c r="Y211" s="13">
        <v>0</v>
      </c>
      <c r="Z211" s="13">
        <v>0</v>
      </c>
      <c r="AA211" s="13">
        <v>0</v>
      </c>
      <c r="AB211" s="13">
        <v>0</v>
      </c>
      <c r="AC211" s="12" t="s">
        <v>850</v>
      </c>
      <c r="AD211" s="12" t="s">
        <v>851</v>
      </c>
      <c r="AE211" s="12"/>
      <c r="AF211" s="12"/>
      <c r="AG211" s="12" t="s">
        <v>79</v>
      </c>
      <c r="AH211" s="12" t="s">
        <v>79</v>
      </c>
      <c r="AI211" s="12" t="s">
        <v>110</v>
      </c>
      <c r="AJ211" s="12" t="s">
        <v>111</v>
      </c>
      <c r="AK211" s="18">
        <v>100</v>
      </c>
      <c r="AL211" s="18">
        <v>100</v>
      </c>
    </row>
    <row r="212" spans="1:38" ht="12.75" x14ac:dyDescent="0.25">
      <c r="A212" s="11">
        <v>1736</v>
      </c>
      <c r="B212" s="12" t="s">
        <v>852</v>
      </c>
      <c r="C212" s="12" t="s">
        <v>853</v>
      </c>
      <c r="D212" s="12" t="s">
        <v>854</v>
      </c>
      <c r="E212" s="11"/>
      <c r="F212" s="12" t="s">
        <v>853</v>
      </c>
      <c r="G212" s="12" t="s">
        <v>79</v>
      </c>
      <c r="H212" s="13" t="s">
        <v>854</v>
      </c>
      <c r="I212" s="13" t="s">
        <v>855</v>
      </c>
      <c r="J212" s="13" t="s">
        <v>856</v>
      </c>
      <c r="K212" s="11" t="s">
        <v>857</v>
      </c>
      <c r="L212" s="11" t="s">
        <v>81</v>
      </c>
      <c r="M212" s="11">
        <v>3</v>
      </c>
      <c r="N212" s="11">
        <v>318</v>
      </c>
      <c r="O212" s="16">
        <f>VLOOKUP($C212,'[1]PL 1 _ Danh mục đầy đủ'!$D$4:$Q$9193,14,FALSE)</f>
        <v>82000</v>
      </c>
      <c r="P212" s="13">
        <v>80800</v>
      </c>
      <c r="Q212" s="13">
        <v>0</v>
      </c>
      <c r="R212" s="13">
        <v>0</v>
      </c>
      <c r="S212" s="13">
        <v>0</v>
      </c>
      <c r="T212" s="13">
        <v>0</v>
      </c>
      <c r="U212" s="13">
        <v>0</v>
      </c>
      <c r="V212" s="13">
        <v>0</v>
      </c>
      <c r="W212" s="13">
        <v>0</v>
      </c>
      <c r="X212" s="13">
        <v>0</v>
      </c>
      <c r="Y212" s="13">
        <v>0</v>
      </c>
      <c r="Z212" s="13">
        <v>0</v>
      </c>
      <c r="AA212" s="13">
        <v>0</v>
      </c>
      <c r="AB212" s="13">
        <v>0</v>
      </c>
      <c r="AC212" s="12" t="s">
        <v>858</v>
      </c>
      <c r="AD212" s="12" t="s">
        <v>859</v>
      </c>
      <c r="AE212" s="12"/>
      <c r="AF212" s="12"/>
      <c r="AG212" s="12" t="s">
        <v>79</v>
      </c>
      <c r="AH212" s="12" t="s">
        <v>79</v>
      </c>
      <c r="AI212" s="12" t="s">
        <v>110</v>
      </c>
      <c r="AJ212" s="12" t="s">
        <v>111</v>
      </c>
      <c r="AK212" s="18">
        <v>100</v>
      </c>
      <c r="AL212" s="18">
        <v>100</v>
      </c>
    </row>
    <row r="213" spans="1:38" ht="38.25" x14ac:dyDescent="0.25">
      <c r="A213" s="11">
        <v>1715</v>
      </c>
      <c r="B213" s="12" t="s">
        <v>860</v>
      </c>
      <c r="C213" s="12" t="s">
        <v>861</v>
      </c>
      <c r="D213" s="12" t="s">
        <v>862</v>
      </c>
      <c r="E213" s="11"/>
      <c r="F213" s="12" t="s">
        <v>861</v>
      </c>
      <c r="G213" s="12" t="s">
        <v>79</v>
      </c>
      <c r="H213" s="13" t="s">
        <v>862</v>
      </c>
      <c r="I213" s="13"/>
      <c r="J213" s="13"/>
      <c r="K213" s="11" t="s">
        <v>863</v>
      </c>
      <c r="L213" s="11" t="s">
        <v>81</v>
      </c>
      <c r="M213" s="11">
        <v>3</v>
      </c>
      <c r="N213" s="11">
        <v>318</v>
      </c>
      <c r="O213" s="16">
        <f>VLOOKUP($C213,'[1]PL 1 _ Danh mục đầy đủ'!$D$4:$Q$9193,14,FALSE)</f>
        <v>207000</v>
      </c>
      <c r="P213" s="13">
        <v>204000</v>
      </c>
      <c r="Q213" s="13">
        <v>0</v>
      </c>
      <c r="R213" s="13">
        <v>0</v>
      </c>
      <c r="S213" s="13">
        <v>0</v>
      </c>
      <c r="T213" s="13">
        <v>0</v>
      </c>
      <c r="U213" s="13">
        <v>0</v>
      </c>
      <c r="V213" s="13">
        <v>0</v>
      </c>
      <c r="W213" s="13">
        <v>0</v>
      </c>
      <c r="X213" s="13">
        <v>0</v>
      </c>
      <c r="Y213" s="13">
        <v>0</v>
      </c>
      <c r="Z213" s="13">
        <v>0</v>
      </c>
      <c r="AA213" s="13">
        <v>0</v>
      </c>
      <c r="AB213" s="13">
        <v>0</v>
      </c>
      <c r="AC213" s="12" t="s">
        <v>864</v>
      </c>
      <c r="AD213" s="12" t="s">
        <v>865</v>
      </c>
      <c r="AE213" s="12"/>
      <c r="AF213" s="12"/>
      <c r="AG213" s="12" t="s">
        <v>79</v>
      </c>
      <c r="AH213" s="12" t="s">
        <v>79</v>
      </c>
      <c r="AI213" s="12" t="s">
        <v>110</v>
      </c>
      <c r="AJ213" s="12" t="s">
        <v>111</v>
      </c>
      <c r="AK213" s="18">
        <v>100</v>
      </c>
      <c r="AL213" s="18">
        <v>100</v>
      </c>
    </row>
    <row r="214" spans="1:38" ht="38.25" x14ac:dyDescent="0.25">
      <c r="A214" s="11">
        <v>1752</v>
      </c>
      <c r="B214" s="12" t="s">
        <v>866</v>
      </c>
      <c r="C214" s="12" t="s">
        <v>867</v>
      </c>
      <c r="D214" s="12" t="s">
        <v>868</v>
      </c>
      <c r="E214" s="11"/>
      <c r="F214" s="12" t="s">
        <v>867</v>
      </c>
      <c r="G214" s="12" t="s">
        <v>79</v>
      </c>
      <c r="H214" s="13" t="s">
        <v>868</v>
      </c>
      <c r="I214" s="13"/>
      <c r="J214" s="13"/>
      <c r="K214" s="11" t="s">
        <v>869</v>
      </c>
      <c r="L214" s="11" t="s">
        <v>81</v>
      </c>
      <c r="M214" s="11">
        <v>3</v>
      </c>
      <c r="N214" s="11">
        <v>318</v>
      </c>
      <c r="O214" s="16">
        <f>VLOOKUP($C214,'[1]PL 1 _ Danh mục đầy đủ'!$D$4:$Q$9193,14,FALSE)</f>
        <v>273000</v>
      </c>
      <c r="P214" s="13">
        <v>269000</v>
      </c>
      <c r="Q214" s="13">
        <v>0</v>
      </c>
      <c r="R214" s="13">
        <v>0</v>
      </c>
      <c r="S214" s="13">
        <v>0</v>
      </c>
      <c r="T214" s="13">
        <v>0</v>
      </c>
      <c r="U214" s="13">
        <v>0</v>
      </c>
      <c r="V214" s="13">
        <v>0</v>
      </c>
      <c r="W214" s="13">
        <v>0</v>
      </c>
      <c r="X214" s="13">
        <v>0</v>
      </c>
      <c r="Y214" s="13">
        <v>0</v>
      </c>
      <c r="Z214" s="13">
        <v>0</v>
      </c>
      <c r="AA214" s="13">
        <v>0</v>
      </c>
      <c r="AB214" s="13">
        <v>0</v>
      </c>
      <c r="AC214" s="12" t="s">
        <v>864</v>
      </c>
      <c r="AD214" s="12" t="s">
        <v>870</v>
      </c>
      <c r="AE214" s="12"/>
      <c r="AF214" s="12"/>
      <c r="AG214" s="12" t="s">
        <v>79</v>
      </c>
      <c r="AH214" s="12" t="s">
        <v>79</v>
      </c>
      <c r="AI214" s="12" t="s">
        <v>110</v>
      </c>
      <c r="AJ214" s="12" t="s">
        <v>111</v>
      </c>
      <c r="AK214" s="18">
        <v>100</v>
      </c>
      <c r="AL214" s="18">
        <v>100</v>
      </c>
    </row>
    <row r="215" spans="1:38" ht="12.75" x14ac:dyDescent="0.25">
      <c r="A215" s="11">
        <v>1718</v>
      </c>
      <c r="B215" s="12" t="s">
        <v>871</v>
      </c>
      <c r="C215" s="12" t="s">
        <v>872</v>
      </c>
      <c r="D215" s="12" t="s">
        <v>873</v>
      </c>
      <c r="E215" s="11"/>
      <c r="F215" s="12" t="s">
        <v>872</v>
      </c>
      <c r="G215" s="12" t="s">
        <v>79</v>
      </c>
      <c r="H215" s="13" t="s">
        <v>873</v>
      </c>
      <c r="I215" s="13"/>
      <c r="J215" s="13"/>
      <c r="K215" s="11" t="s">
        <v>874</v>
      </c>
      <c r="L215" s="11" t="s">
        <v>81</v>
      </c>
      <c r="M215" s="11">
        <v>3</v>
      </c>
      <c r="N215" s="11">
        <v>318</v>
      </c>
      <c r="O215" s="16">
        <f>VLOOKUP($C215,'[1]PL 1 _ Danh mục đầy đủ'!$D$4:$Q$9193,14,FALSE)</f>
        <v>174000</v>
      </c>
      <c r="P215" s="13">
        <v>171000</v>
      </c>
      <c r="Q215" s="13">
        <v>0</v>
      </c>
      <c r="R215" s="13">
        <v>0</v>
      </c>
      <c r="S215" s="13">
        <v>0</v>
      </c>
      <c r="T215" s="13">
        <v>0</v>
      </c>
      <c r="U215" s="13">
        <v>0</v>
      </c>
      <c r="V215" s="13">
        <v>0</v>
      </c>
      <c r="W215" s="13">
        <v>0</v>
      </c>
      <c r="X215" s="13">
        <v>0</v>
      </c>
      <c r="Y215" s="13">
        <v>0</v>
      </c>
      <c r="Z215" s="13">
        <v>0</v>
      </c>
      <c r="AA215" s="13">
        <v>0</v>
      </c>
      <c r="AB215" s="13">
        <v>0</v>
      </c>
      <c r="AC215" s="12" t="s">
        <v>162</v>
      </c>
      <c r="AD215" s="12" t="s">
        <v>875</v>
      </c>
      <c r="AE215" s="12"/>
      <c r="AF215" s="12"/>
      <c r="AG215" s="12" t="s">
        <v>79</v>
      </c>
      <c r="AH215" s="12" t="s">
        <v>79</v>
      </c>
      <c r="AI215" s="12" t="s">
        <v>110</v>
      </c>
      <c r="AJ215" s="12" t="s">
        <v>111</v>
      </c>
      <c r="AK215" s="18">
        <v>100</v>
      </c>
      <c r="AL215" s="18">
        <v>100</v>
      </c>
    </row>
    <row r="216" spans="1:38" ht="25.5" x14ac:dyDescent="0.25">
      <c r="A216" s="11">
        <v>1749</v>
      </c>
      <c r="B216" s="12" t="s">
        <v>876</v>
      </c>
      <c r="C216" s="12" t="s">
        <v>877</v>
      </c>
      <c r="D216" s="12" t="s">
        <v>878</v>
      </c>
      <c r="E216" s="11"/>
      <c r="F216" s="12" t="s">
        <v>877</v>
      </c>
      <c r="G216" s="12" t="s">
        <v>79</v>
      </c>
      <c r="H216" s="13" t="s">
        <v>878</v>
      </c>
      <c r="I216" s="13"/>
      <c r="J216" s="13"/>
      <c r="K216" s="11" t="s">
        <v>879</v>
      </c>
      <c r="L216" s="11" t="s">
        <v>81</v>
      </c>
      <c r="M216" s="11">
        <v>3</v>
      </c>
      <c r="N216" s="11">
        <v>318</v>
      </c>
      <c r="O216" s="16">
        <f>VLOOKUP($C216,'[1]PL 1 _ Danh mục đầy đủ'!$D$4:$Q$9193,14,FALSE)</f>
        <v>179000</v>
      </c>
      <c r="P216" s="13">
        <v>176000</v>
      </c>
      <c r="Q216" s="13">
        <v>0</v>
      </c>
      <c r="R216" s="13">
        <v>0</v>
      </c>
      <c r="S216" s="13">
        <v>0</v>
      </c>
      <c r="T216" s="13">
        <v>0</v>
      </c>
      <c r="U216" s="13">
        <v>0</v>
      </c>
      <c r="V216" s="13">
        <v>0</v>
      </c>
      <c r="W216" s="13">
        <v>0</v>
      </c>
      <c r="X216" s="13">
        <v>0</v>
      </c>
      <c r="Y216" s="13">
        <v>0</v>
      </c>
      <c r="Z216" s="13">
        <v>0</v>
      </c>
      <c r="AA216" s="13">
        <v>0</v>
      </c>
      <c r="AB216" s="13">
        <v>0</v>
      </c>
      <c r="AC216" s="12" t="s">
        <v>162</v>
      </c>
      <c r="AD216" s="12" t="s">
        <v>880</v>
      </c>
      <c r="AE216" s="12"/>
      <c r="AF216" s="12"/>
      <c r="AG216" s="12" t="s">
        <v>79</v>
      </c>
      <c r="AH216" s="12" t="s">
        <v>79</v>
      </c>
      <c r="AI216" s="12" t="s">
        <v>110</v>
      </c>
      <c r="AJ216" s="12" t="s">
        <v>111</v>
      </c>
      <c r="AK216" s="18">
        <v>100</v>
      </c>
      <c r="AL216" s="18">
        <v>100</v>
      </c>
    </row>
    <row r="217" spans="1:38" ht="25.5" x14ac:dyDescent="0.25">
      <c r="A217" s="11">
        <v>1739</v>
      </c>
      <c r="B217" s="12" t="s">
        <v>881</v>
      </c>
      <c r="C217" s="12" t="s">
        <v>882</v>
      </c>
      <c r="D217" s="12" t="s">
        <v>883</v>
      </c>
      <c r="E217" s="11"/>
      <c r="F217" s="12" t="s">
        <v>882</v>
      </c>
      <c r="G217" s="12" t="s">
        <v>79</v>
      </c>
      <c r="H217" s="13" t="s">
        <v>883</v>
      </c>
      <c r="I217" s="13" t="s">
        <v>884</v>
      </c>
      <c r="J217" s="13" t="s">
        <v>703</v>
      </c>
      <c r="K217" s="11" t="s">
        <v>885</v>
      </c>
      <c r="L217" s="11" t="s">
        <v>81</v>
      </c>
      <c r="M217" s="11">
        <v>3</v>
      </c>
      <c r="N217" s="11">
        <v>318</v>
      </c>
      <c r="O217" s="16">
        <f>VLOOKUP($C217,'[1]PL 1 _ Danh mục đầy đủ'!$D$4:$Q$9193,14,FALSE)</f>
        <v>65600</v>
      </c>
      <c r="P217" s="13">
        <v>64600</v>
      </c>
      <c r="Q217" s="13">
        <v>0</v>
      </c>
      <c r="R217" s="13">
        <v>0</v>
      </c>
      <c r="S217" s="13">
        <v>0</v>
      </c>
      <c r="T217" s="13">
        <v>0</v>
      </c>
      <c r="U217" s="13">
        <v>0</v>
      </c>
      <c r="V217" s="13">
        <v>0</v>
      </c>
      <c r="W217" s="13">
        <v>0</v>
      </c>
      <c r="X217" s="13">
        <v>0</v>
      </c>
      <c r="Y217" s="13">
        <v>0</v>
      </c>
      <c r="Z217" s="13">
        <v>0</v>
      </c>
      <c r="AA217" s="13">
        <v>0</v>
      </c>
      <c r="AB217" s="13">
        <v>0</v>
      </c>
      <c r="AC217" s="12" t="s">
        <v>886</v>
      </c>
      <c r="AD217" s="12" t="s">
        <v>887</v>
      </c>
      <c r="AE217" s="12"/>
      <c r="AF217" s="12"/>
      <c r="AG217" s="12" t="s">
        <v>79</v>
      </c>
      <c r="AH217" s="12" t="s">
        <v>79</v>
      </c>
      <c r="AI217" s="12" t="s">
        <v>110</v>
      </c>
      <c r="AJ217" s="12" t="s">
        <v>111</v>
      </c>
      <c r="AK217" s="18">
        <v>100</v>
      </c>
      <c r="AL217" s="18">
        <v>100</v>
      </c>
    </row>
    <row r="218" spans="1:38" ht="25.5" x14ac:dyDescent="0.25">
      <c r="A218" s="11">
        <v>1740</v>
      </c>
      <c r="B218" s="12" t="s">
        <v>888</v>
      </c>
      <c r="C218" s="12" t="s">
        <v>889</v>
      </c>
      <c r="D218" s="12" t="s">
        <v>890</v>
      </c>
      <c r="E218" s="11"/>
      <c r="F218" s="12" t="s">
        <v>889</v>
      </c>
      <c r="G218" s="12" t="s">
        <v>79</v>
      </c>
      <c r="H218" s="13" t="s">
        <v>890</v>
      </c>
      <c r="I218" s="13" t="s">
        <v>891</v>
      </c>
      <c r="J218" s="13" t="s">
        <v>892</v>
      </c>
      <c r="K218" s="11" t="s">
        <v>885</v>
      </c>
      <c r="L218" s="11" t="s">
        <v>81</v>
      </c>
      <c r="M218" s="11">
        <v>3</v>
      </c>
      <c r="N218" s="11">
        <v>318</v>
      </c>
      <c r="O218" s="16">
        <f>VLOOKUP($C218,'[1]PL 1 _ Danh mục đầy đủ'!$D$4:$Q$9193,14,FALSE)</f>
        <v>65600</v>
      </c>
      <c r="P218" s="13">
        <v>64600</v>
      </c>
      <c r="Q218" s="13">
        <v>0</v>
      </c>
      <c r="R218" s="13">
        <v>0</v>
      </c>
      <c r="S218" s="13">
        <v>0</v>
      </c>
      <c r="T218" s="13">
        <v>0</v>
      </c>
      <c r="U218" s="13">
        <v>0</v>
      </c>
      <c r="V218" s="13">
        <v>0</v>
      </c>
      <c r="W218" s="13">
        <v>0</v>
      </c>
      <c r="X218" s="13">
        <v>0</v>
      </c>
      <c r="Y218" s="13">
        <v>0</v>
      </c>
      <c r="Z218" s="13">
        <v>0</v>
      </c>
      <c r="AA218" s="13">
        <v>0</v>
      </c>
      <c r="AB218" s="13">
        <v>0</v>
      </c>
      <c r="AC218" s="12" t="s">
        <v>893</v>
      </c>
      <c r="AD218" s="12" t="s">
        <v>894</v>
      </c>
      <c r="AE218" s="12"/>
      <c r="AF218" s="12"/>
      <c r="AG218" s="12" t="s">
        <v>79</v>
      </c>
      <c r="AH218" s="12" t="s">
        <v>79</v>
      </c>
      <c r="AI218" s="12" t="s">
        <v>110</v>
      </c>
      <c r="AJ218" s="12" t="s">
        <v>111</v>
      </c>
      <c r="AK218" s="18">
        <v>100</v>
      </c>
      <c r="AL218" s="18">
        <v>100</v>
      </c>
    </row>
    <row r="219" spans="1:38" ht="25.5" x14ac:dyDescent="0.25">
      <c r="A219" s="11">
        <v>1743</v>
      </c>
      <c r="B219" s="12" t="s">
        <v>895</v>
      </c>
      <c r="C219" s="12" t="s">
        <v>896</v>
      </c>
      <c r="D219" s="12" t="s">
        <v>897</v>
      </c>
      <c r="E219" s="11"/>
      <c r="F219" s="12" t="s">
        <v>896</v>
      </c>
      <c r="G219" s="12" t="s">
        <v>79</v>
      </c>
      <c r="H219" s="13" t="s">
        <v>897</v>
      </c>
      <c r="I219" s="13" t="s">
        <v>898</v>
      </c>
      <c r="J219" s="13" t="s">
        <v>899</v>
      </c>
      <c r="K219" s="11" t="s">
        <v>900</v>
      </c>
      <c r="L219" s="11" t="s">
        <v>81</v>
      </c>
      <c r="M219" s="11">
        <v>3</v>
      </c>
      <c r="N219" s="11">
        <v>318</v>
      </c>
      <c r="O219" s="16">
        <f>VLOOKUP($C219,'[1]PL 1 _ Danh mục đầy đủ'!$D$4:$Q$9193,14,FALSE)</f>
        <v>60100</v>
      </c>
      <c r="P219" s="13">
        <v>59200</v>
      </c>
      <c r="Q219" s="13">
        <v>0</v>
      </c>
      <c r="R219" s="13">
        <v>0</v>
      </c>
      <c r="S219" s="13">
        <v>0</v>
      </c>
      <c r="T219" s="13">
        <v>0</v>
      </c>
      <c r="U219" s="13">
        <v>0</v>
      </c>
      <c r="V219" s="13">
        <v>0</v>
      </c>
      <c r="W219" s="13">
        <v>0</v>
      </c>
      <c r="X219" s="13">
        <v>0</v>
      </c>
      <c r="Y219" s="13">
        <v>0</v>
      </c>
      <c r="Z219" s="13">
        <v>0</v>
      </c>
      <c r="AA219" s="13">
        <v>0</v>
      </c>
      <c r="AB219" s="13">
        <v>0</v>
      </c>
      <c r="AC219" s="12" t="s">
        <v>858</v>
      </c>
      <c r="AD219" s="12" t="s">
        <v>901</v>
      </c>
      <c r="AE219" s="12"/>
      <c r="AF219" s="12"/>
      <c r="AG219" s="12" t="s">
        <v>79</v>
      </c>
      <c r="AH219" s="12" t="s">
        <v>79</v>
      </c>
      <c r="AI219" s="12" t="s">
        <v>110</v>
      </c>
      <c r="AJ219" s="12" t="s">
        <v>111</v>
      </c>
      <c r="AK219" s="18">
        <v>100</v>
      </c>
      <c r="AL219" s="18">
        <v>100</v>
      </c>
    </row>
    <row r="220" spans="1:38" ht="25.5" x14ac:dyDescent="0.25">
      <c r="A220" s="11">
        <v>1738</v>
      </c>
      <c r="B220" s="12" t="s">
        <v>902</v>
      </c>
      <c r="C220" s="12" t="s">
        <v>903</v>
      </c>
      <c r="D220" s="12" t="s">
        <v>904</v>
      </c>
      <c r="E220" s="11"/>
      <c r="F220" s="12" t="s">
        <v>903</v>
      </c>
      <c r="G220" s="12" t="s">
        <v>79</v>
      </c>
      <c r="H220" s="13" t="s">
        <v>904</v>
      </c>
      <c r="I220" s="13"/>
      <c r="J220" s="13"/>
      <c r="K220" s="11" t="s">
        <v>905</v>
      </c>
      <c r="L220" s="11" t="s">
        <v>81</v>
      </c>
      <c r="M220" s="11">
        <v>3</v>
      </c>
      <c r="N220" s="11">
        <v>318</v>
      </c>
      <c r="O220" s="16">
        <f>VLOOKUP($C220,'[1]PL 1 _ Danh mục đầy đủ'!$D$4:$Q$9193,14,FALSE)</f>
        <v>82000</v>
      </c>
      <c r="P220" s="13">
        <v>80800</v>
      </c>
      <c r="Q220" s="13">
        <v>0</v>
      </c>
      <c r="R220" s="13">
        <v>0</v>
      </c>
      <c r="S220" s="13">
        <v>0</v>
      </c>
      <c r="T220" s="13">
        <v>0</v>
      </c>
      <c r="U220" s="13">
        <v>0</v>
      </c>
      <c r="V220" s="13">
        <v>0</v>
      </c>
      <c r="W220" s="13">
        <v>0</v>
      </c>
      <c r="X220" s="13">
        <v>0</v>
      </c>
      <c r="Y220" s="13">
        <v>0</v>
      </c>
      <c r="Z220" s="13">
        <v>0</v>
      </c>
      <c r="AA220" s="13">
        <v>0</v>
      </c>
      <c r="AB220" s="13">
        <v>0</v>
      </c>
      <c r="AC220" s="12" t="s">
        <v>886</v>
      </c>
      <c r="AD220" s="12" t="s">
        <v>906</v>
      </c>
      <c r="AE220" s="12"/>
      <c r="AF220" s="12"/>
      <c r="AG220" s="12" t="s">
        <v>79</v>
      </c>
      <c r="AH220" s="12" t="s">
        <v>79</v>
      </c>
      <c r="AI220" s="12" t="s">
        <v>110</v>
      </c>
      <c r="AJ220" s="12" t="s">
        <v>111</v>
      </c>
      <c r="AK220" s="18">
        <v>100</v>
      </c>
      <c r="AL220" s="18">
        <v>100</v>
      </c>
    </row>
    <row r="221" spans="1:38" ht="25.5" x14ac:dyDescent="0.25">
      <c r="A221" s="11">
        <v>1741</v>
      </c>
      <c r="B221" s="12" t="s">
        <v>907</v>
      </c>
      <c r="C221" s="12" t="s">
        <v>908</v>
      </c>
      <c r="D221" s="12" t="s">
        <v>909</v>
      </c>
      <c r="E221" s="11"/>
      <c r="F221" s="12" t="s">
        <v>908</v>
      </c>
      <c r="G221" s="12" t="s">
        <v>79</v>
      </c>
      <c r="H221" s="13" t="s">
        <v>909</v>
      </c>
      <c r="I221" s="13"/>
      <c r="J221" s="13"/>
      <c r="K221" s="11" t="s">
        <v>910</v>
      </c>
      <c r="L221" s="11" t="s">
        <v>81</v>
      </c>
      <c r="M221" s="11">
        <v>3</v>
      </c>
      <c r="N221" s="11">
        <v>318</v>
      </c>
      <c r="O221" s="16">
        <f>VLOOKUP($C221,'[1]PL 1 _ Danh mục đầy đủ'!$D$4:$Q$9193,14,FALSE)</f>
        <v>95100</v>
      </c>
      <c r="P221" s="13">
        <v>93700</v>
      </c>
      <c r="Q221" s="13">
        <v>0</v>
      </c>
      <c r="R221" s="13">
        <v>0</v>
      </c>
      <c r="S221" s="13">
        <v>0</v>
      </c>
      <c r="T221" s="13">
        <v>0</v>
      </c>
      <c r="U221" s="13">
        <v>0</v>
      </c>
      <c r="V221" s="13">
        <v>0</v>
      </c>
      <c r="W221" s="13">
        <v>0</v>
      </c>
      <c r="X221" s="13">
        <v>0</v>
      </c>
      <c r="Y221" s="13">
        <v>0</v>
      </c>
      <c r="Z221" s="13">
        <v>0</v>
      </c>
      <c r="AA221" s="13">
        <v>0</v>
      </c>
      <c r="AB221" s="13">
        <v>0</v>
      </c>
      <c r="AC221" s="12" t="s">
        <v>911</v>
      </c>
      <c r="AD221" s="12" t="s">
        <v>912</v>
      </c>
      <c r="AE221" s="12"/>
      <c r="AF221" s="12"/>
      <c r="AG221" s="12" t="s">
        <v>79</v>
      </c>
      <c r="AH221" s="12" t="s">
        <v>79</v>
      </c>
      <c r="AI221" s="12" t="s">
        <v>110</v>
      </c>
      <c r="AJ221" s="12" t="s">
        <v>111</v>
      </c>
      <c r="AK221" s="18">
        <v>100</v>
      </c>
      <c r="AL221" s="18">
        <v>100</v>
      </c>
    </row>
    <row r="222" spans="1:38" ht="12.75" x14ac:dyDescent="0.25">
      <c r="A222" s="11">
        <v>1750</v>
      </c>
      <c r="B222" s="12" t="s">
        <v>913</v>
      </c>
      <c r="C222" s="12" t="s">
        <v>914</v>
      </c>
      <c r="D222" s="12" t="s">
        <v>915</v>
      </c>
      <c r="E222" s="11"/>
      <c r="F222" s="12" t="s">
        <v>914</v>
      </c>
      <c r="G222" s="12" t="s">
        <v>79</v>
      </c>
      <c r="H222" s="13" t="s">
        <v>915</v>
      </c>
      <c r="I222" s="13" t="s">
        <v>916</v>
      </c>
      <c r="J222" s="13" t="s">
        <v>917</v>
      </c>
      <c r="K222" s="11" t="s">
        <v>918</v>
      </c>
      <c r="L222" s="11" t="s">
        <v>81</v>
      </c>
      <c r="M222" s="11">
        <v>3</v>
      </c>
      <c r="N222" s="11">
        <v>318</v>
      </c>
      <c r="O222" s="16">
        <f>VLOOKUP($C222,'[1]PL 1 _ Danh mục đầy đủ'!$D$4:$Q$9193,14,FALSE)</f>
        <v>92900</v>
      </c>
      <c r="P222" s="13">
        <v>91600</v>
      </c>
      <c r="Q222" s="13">
        <v>0</v>
      </c>
      <c r="R222" s="13">
        <v>0</v>
      </c>
      <c r="S222" s="13">
        <v>0</v>
      </c>
      <c r="T222" s="13">
        <v>0</v>
      </c>
      <c r="U222" s="13">
        <v>0</v>
      </c>
      <c r="V222" s="13">
        <v>0</v>
      </c>
      <c r="W222" s="13">
        <v>0</v>
      </c>
      <c r="X222" s="13">
        <v>0</v>
      </c>
      <c r="Y222" s="13">
        <v>0</v>
      </c>
      <c r="Z222" s="13">
        <v>0</v>
      </c>
      <c r="AA222" s="13">
        <v>0</v>
      </c>
      <c r="AB222" s="13">
        <v>0</v>
      </c>
      <c r="AC222" s="12" t="s">
        <v>919</v>
      </c>
      <c r="AD222" s="12" t="s">
        <v>920</v>
      </c>
      <c r="AE222" s="12"/>
      <c r="AF222" s="12"/>
      <c r="AG222" s="12" t="s">
        <v>79</v>
      </c>
      <c r="AH222" s="12" t="s">
        <v>79</v>
      </c>
      <c r="AI222" s="12" t="s">
        <v>110</v>
      </c>
      <c r="AJ222" s="12" t="s">
        <v>111</v>
      </c>
      <c r="AK222" s="18">
        <v>100</v>
      </c>
      <c r="AL222" s="18">
        <v>100</v>
      </c>
    </row>
    <row r="223" spans="1:38" ht="25.5" x14ac:dyDescent="0.25">
      <c r="A223" s="11">
        <v>1756</v>
      </c>
      <c r="B223" s="12" t="s">
        <v>921</v>
      </c>
      <c r="C223" s="12" t="s">
        <v>922</v>
      </c>
      <c r="D223" s="12" t="s">
        <v>923</v>
      </c>
      <c r="E223" s="11"/>
      <c r="F223" s="12" t="s">
        <v>922</v>
      </c>
      <c r="G223" s="12" t="s">
        <v>79</v>
      </c>
      <c r="H223" s="13" t="s">
        <v>923</v>
      </c>
      <c r="I223" s="13"/>
      <c r="J223" s="13"/>
      <c r="K223" s="11" t="s">
        <v>924</v>
      </c>
      <c r="L223" s="11" t="s">
        <v>81</v>
      </c>
      <c r="M223" s="11">
        <v>3</v>
      </c>
      <c r="N223" s="11">
        <v>318</v>
      </c>
      <c r="O223" s="16">
        <f>VLOOKUP($C223,'[1]PL 1 _ Danh mục đầy đủ'!$D$4:$Q$9193,14,FALSE)</f>
        <v>414000</v>
      </c>
      <c r="P223" s="13">
        <v>408000</v>
      </c>
      <c r="Q223" s="13">
        <v>0</v>
      </c>
      <c r="R223" s="13">
        <v>0</v>
      </c>
      <c r="S223" s="13">
        <v>0</v>
      </c>
      <c r="T223" s="13">
        <v>0</v>
      </c>
      <c r="U223" s="13">
        <v>0</v>
      </c>
      <c r="V223" s="13">
        <v>0</v>
      </c>
      <c r="W223" s="13">
        <v>0</v>
      </c>
      <c r="X223" s="13">
        <v>0</v>
      </c>
      <c r="Y223" s="13">
        <v>0</v>
      </c>
      <c r="Z223" s="13">
        <v>0</v>
      </c>
      <c r="AA223" s="13">
        <v>0</v>
      </c>
      <c r="AB223" s="13">
        <v>0</v>
      </c>
      <c r="AC223" s="12" t="s">
        <v>858</v>
      </c>
      <c r="AD223" s="12" t="s">
        <v>925</v>
      </c>
      <c r="AE223" s="12"/>
      <c r="AF223" s="12"/>
      <c r="AG223" s="12" t="s">
        <v>79</v>
      </c>
      <c r="AH223" s="12" t="s">
        <v>79</v>
      </c>
      <c r="AI223" s="12" t="s">
        <v>110</v>
      </c>
      <c r="AJ223" s="12" t="s">
        <v>111</v>
      </c>
      <c r="AK223" s="18">
        <v>100</v>
      </c>
      <c r="AL223" s="18">
        <v>100</v>
      </c>
    </row>
    <row r="224" spans="1:38" ht="25.5" x14ac:dyDescent="0.25">
      <c r="A224" s="11">
        <v>1755</v>
      </c>
      <c r="B224" s="12" t="s">
        <v>926</v>
      </c>
      <c r="C224" s="12" t="s">
        <v>927</v>
      </c>
      <c r="D224" s="12" t="s">
        <v>928</v>
      </c>
      <c r="E224" s="11"/>
      <c r="F224" s="12" t="s">
        <v>927</v>
      </c>
      <c r="G224" s="12" t="s">
        <v>79</v>
      </c>
      <c r="H224" s="13" t="s">
        <v>928</v>
      </c>
      <c r="I224" s="13"/>
      <c r="J224" s="13"/>
      <c r="K224" s="11" t="s">
        <v>133</v>
      </c>
      <c r="L224" s="11" t="s">
        <v>81</v>
      </c>
      <c r="M224" s="11">
        <v>3</v>
      </c>
      <c r="N224" s="11">
        <v>318</v>
      </c>
      <c r="O224" s="16">
        <f>VLOOKUP($C224,'[1]PL 1 _ Danh mục đầy đủ'!$D$4:$Q$9193,14,FALSE)</f>
        <v>76500</v>
      </c>
      <c r="P224" s="13">
        <v>75400</v>
      </c>
      <c r="Q224" s="13">
        <v>0</v>
      </c>
      <c r="R224" s="13">
        <v>0</v>
      </c>
      <c r="S224" s="13">
        <v>0</v>
      </c>
      <c r="T224" s="13">
        <v>0</v>
      </c>
      <c r="U224" s="13">
        <v>0</v>
      </c>
      <c r="V224" s="13">
        <v>0</v>
      </c>
      <c r="W224" s="13">
        <v>0</v>
      </c>
      <c r="X224" s="13">
        <v>0</v>
      </c>
      <c r="Y224" s="13">
        <v>0</v>
      </c>
      <c r="Z224" s="13">
        <v>0</v>
      </c>
      <c r="AA224" s="13">
        <v>0</v>
      </c>
      <c r="AB224" s="13">
        <v>0</v>
      </c>
      <c r="AC224" s="12" t="s">
        <v>134</v>
      </c>
      <c r="AD224" s="12" t="s">
        <v>929</v>
      </c>
      <c r="AE224" s="12"/>
      <c r="AF224" s="12"/>
      <c r="AG224" s="12" t="s">
        <v>79</v>
      </c>
      <c r="AH224" s="12" t="s">
        <v>79</v>
      </c>
      <c r="AI224" s="12" t="s">
        <v>110</v>
      </c>
      <c r="AJ224" s="12" t="s">
        <v>111</v>
      </c>
      <c r="AK224" s="18">
        <v>100</v>
      </c>
      <c r="AL224" s="18">
        <v>100</v>
      </c>
    </row>
    <row r="225" spans="1:38" ht="25.5" x14ac:dyDescent="0.25">
      <c r="A225" s="11">
        <v>1751</v>
      </c>
      <c r="B225" s="12" t="s">
        <v>930</v>
      </c>
      <c r="C225" s="12" t="s">
        <v>931</v>
      </c>
      <c r="D225" s="12" t="s">
        <v>932</v>
      </c>
      <c r="E225" s="11"/>
      <c r="F225" s="12" t="s">
        <v>931</v>
      </c>
      <c r="G225" s="12" t="s">
        <v>79</v>
      </c>
      <c r="H225" s="13" t="s">
        <v>932</v>
      </c>
      <c r="I225" s="13"/>
      <c r="J225" s="13"/>
      <c r="K225" s="11" t="s">
        <v>933</v>
      </c>
      <c r="L225" s="11" t="s">
        <v>81</v>
      </c>
      <c r="M225" s="11">
        <v>3</v>
      </c>
      <c r="N225" s="11">
        <v>318</v>
      </c>
      <c r="O225" s="16">
        <f>VLOOKUP($C225,'[1]PL 1 _ Danh mục đầy đủ'!$D$4:$Q$9193,14,FALSE)</f>
        <v>240000</v>
      </c>
      <c r="P225" s="13">
        <v>236000</v>
      </c>
      <c r="Q225" s="13">
        <v>0</v>
      </c>
      <c r="R225" s="13">
        <v>0</v>
      </c>
      <c r="S225" s="13">
        <v>0</v>
      </c>
      <c r="T225" s="13">
        <v>0</v>
      </c>
      <c r="U225" s="13">
        <v>0</v>
      </c>
      <c r="V225" s="13">
        <v>0</v>
      </c>
      <c r="W225" s="13">
        <v>0</v>
      </c>
      <c r="X225" s="13">
        <v>0</v>
      </c>
      <c r="Y225" s="13">
        <v>0</v>
      </c>
      <c r="Z225" s="13">
        <v>0</v>
      </c>
      <c r="AA225" s="13">
        <v>0</v>
      </c>
      <c r="AB225" s="13">
        <v>0</v>
      </c>
      <c r="AC225" s="12" t="s">
        <v>850</v>
      </c>
      <c r="AD225" s="12" t="s">
        <v>934</v>
      </c>
      <c r="AE225" s="12"/>
      <c r="AF225" s="12"/>
      <c r="AG225" s="12" t="s">
        <v>79</v>
      </c>
      <c r="AH225" s="12" t="s">
        <v>79</v>
      </c>
      <c r="AI225" s="12" t="s">
        <v>110</v>
      </c>
      <c r="AJ225" s="12" t="s">
        <v>111</v>
      </c>
      <c r="AK225" s="18">
        <v>100</v>
      </c>
      <c r="AL225" s="18">
        <v>100</v>
      </c>
    </row>
    <row r="226" spans="1:38" ht="25.5" x14ac:dyDescent="0.25">
      <c r="A226" s="11">
        <v>5024</v>
      </c>
      <c r="B226" s="12" t="s">
        <v>935</v>
      </c>
      <c r="C226" s="12" t="s">
        <v>936</v>
      </c>
      <c r="D226" s="12" t="s">
        <v>937</v>
      </c>
      <c r="E226" s="11"/>
      <c r="F226" s="12" t="s">
        <v>936</v>
      </c>
      <c r="G226" s="12" t="s">
        <v>79</v>
      </c>
      <c r="H226" s="13" t="s">
        <v>937</v>
      </c>
      <c r="I226" s="13"/>
      <c r="J226" s="13"/>
      <c r="K226" s="11"/>
      <c r="L226" s="11" t="s">
        <v>81</v>
      </c>
      <c r="M226" s="11">
        <v>3</v>
      </c>
      <c r="N226" s="11">
        <v>318</v>
      </c>
      <c r="O226" s="16">
        <f>VLOOKUP($C226,'[1]PL 1 _ Danh mục đầy đủ'!$D$4:$Q$9193,14,FALSE)</f>
        <v>404000</v>
      </c>
      <c r="P226" s="13">
        <v>398000</v>
      </c>
      <c r="Q226" s="13">
        <v>0</v>
      </c>
      <c r="R226" s="13">
        <v>0</v>
      </c>
      <c r="S226" s="13">
        <v>0</v>
      </c>
      <c r="T226" s="13">
        <v>0</v>
      </c>
      <c r="U226" s="13">
        <v>0</v>
      </c>
      <c r="V226" s="13">
        <v>0</v>
      </c>
      <c r="W226" s="13">
        <v>0</v>
      </c>
      <c r="X226" s="13">
        <v>0</v>
      </c>
      <c r="Y226" s="13">
        <v>0</v>
      </c>
      <c r="Z226" s="13">
        <v>0</v>
      </c>
      <c r="AA226" s="13">
        <v>0</v>
      </c>
      <c r="AB226" s="13">
        <v>0</v>
      </c>
      <c r="AC226" s="12" t="s">
        <v>938</v>
      </c>
      <c r="AD226" s="12" t="s">
        <v>939</v>
      </c>
      <c r="AE226" s="12"/>
      <c r="AF226" s="12"/>
      <c r="AG226" s="12" t="s">
        <v>79</v>
      </c>
      <c r="AH226" s="12" t="s">
        <v>79</v>
      </c>
      <c r="AI226" s="12" t="s">
        <v>110</v>
      </c>
      <c r="AJ226" s="12" t="s">
        <v>111</v>
      </c>
      <c r="AK226" s="18">
        <v>100</v>
      </c>
      <c r="AL226" s="18">
        <v>100</v>
      </c>
    </row>
    <row r="227" spans="1:38" ht="12.75" x14ac:dyDescent="0.25">
      <c r="A227" s="11">
        <v>6162</v>
      </c>
      <c r="B227" s="12" t="s">
        <v>940</v>
      </c>
      <c r="C227" s="12" t="s">
        <v>941</v>
      </c>
      <c r="D227" s="12" t="s">
        <v>942</v>
      </c>
      <c r="E227" s="11"/>
      <c r="F227" s="12" t="s">
        <v>941</v>
      </c>
      <c r="G227" s="12" t="s">
        <v>79</v>
      </c>
      <c r="H227" s="13" t="s">
        <v>942</v>
      </c>
      <c r="I227" s="13" t="s">
        <v>943</v>
      </c>
      <c r="J227" s="13" t="s">
        <v>944</v>
      </c>
      <c r="K227" s="11" t="s">
        <v>945</v>
      </c>
      <c r="L227" s="11" t="s">
        <v>81</v>
      </c>
      <c r="M227" s="11">
        <v>3</v>
      </c>
      <c r="N227" s="11">
        <v>318</v>
      </c>
      <c r="O227" s="16">
        <f>VLOOKUP($C227,'[1]PL 1 _ Danh mục đầy đủ'!$D$4:$Q$9193,14,FALSE)</f>
        <v>82000</v>
      </c>
      <c r="P227" s="13">
        <v>80800</v>
      </c>
      <c r="Q227" s="13">
        <v>0</v>
      </c>
      <c r="R227" s="13">
        <v>0</v>
      </c>
      <c r="S227" s="13">
        <v>0</v>
      </c>
      <c r="T227" s="13">
        <v>0</v>
      </c>
      <c r="U227" s="13">
        <v>0</v>
      </c>
      <c r="V227" s="13">
        <v>0</v>
      </c>
      <c r="W227" s="13">
        <v>0</v>
      </c>
      <c r="X227" s="13">
        <v>0</v>
      </c>
      <c r="Y227" s="13">
        <v>0</v>
      </c>
      <c r="Z227" s="13">
        <v>0</v>
      </c>
      <c r="AA227" s="13">
        <v>0</v>
      </c>
      <c r="AB227" s="13">
        <v>0</v>
      </c>
      <c r="AC227" s="12" t="s">
        <v>162</v>
      </c>
      <c r="AD227" s="12" t="s">
        <v>946</v>
      </c>
      <c r="AE227" s="12"/>
      <c r="AF227" s="12"/>
      <c r="AG227" s="12" t="s">
        <v>79</v>
      </c>
      <c r="AH227" s="12" t="s">
        <v>79</v>
      </c>
      <c r="AI227" s="12" t="s">
        <v>110</v>
      </c>
      <c r="AJ227" s="12" t="s">
        <v>111</v>
      </c>
      <c r="AK227" s="18">
        <v>100</v>
      </c>
      <c r="AL227" s="18">
        <v>100</v>
      </c>
    </row>
    <row r="228" spans="1:38" ht="12.75" x14ac:dyDescent="0.25">
      <c r="A228" s="11">
        <v>4952</v>
      </c>
      <c r="B228" s="12" t="s">
        <v>947</v>
      </c>
      <c r="C228" s="12" t="s">
        <v>948</v>
      </c>
      <c r="D228" s="12" t="s">
        <v>949</v>
      </c>
      <c r="E228" s="11"/>
      <c r="F228" s="12" t="s">
        <v>948</v>
      </c>
      <c r="G228" s="12" t="s">
        <v>79</v>
      </c>
      <c r="H228" s="13" t="s">
        <v>949</v>
      </c>
      <c r="I228" s="13"/>
      <c r="J228" s="13"/>
      <c r="K228" s="11" t="s">
        <v>950</v>
      </c>
      <c r="L228" s="11" t="s">
        <v>81</v>
      </c>
      <c r="M228" s="11">
        <v>3</v>
      </c>
      <c r="N228" s="11">
        <v>1000006</v>
      </c>
      <c r="O228" s="16">
        <f>VLOOKUP($C228,'[1]PL 1 _ Danh mục đầy đủ'!$D$4:$Q$9193,14,FALSE)</f>
        <v>748000</v>
      </c>
      <c r="P228" s="13">
        <v>0</v>
      </c>
      <c r="Q228" s="13">
        <v>0</v>
      </c>
      <c r="R228" s="13">
        <v>0</v>
      </c>
      <c r="S228" s="13">
        <v>0</v>
      </c>
      <c r="T228" s="13">
        <v>0</v>
      </c>
      <c r="U228" s="13">
        <v>0</v>
      </c>
      <c r="V228" s="13">
        <v>0</v>
      </c>
      <c r="W228" s="13">
        <v>0</v>
      </c>
      <c r="X228" s="13">
        <v>0</v>
      </c>
      <c r="Y228" s="13">
        <v>0</v>
      </c>
      <c r="Z228" s="13">
        <v>0</v>
      </c>
      <c r="AA228" s="13">
        <v>0</v>
      </c>
      <c r="AB228" s="13">
        <v>0</v>
      </c>
      <c r="AC228" s="12" t="s">
        <v>79</v>
      </c>
      <c r="AD228" s="12" t="s">
        <v>79</v>
      </c>
      <c r="AE228" s="12"/>
      <c r="AF228" s="12"/>
      <c r="AG228" s="12" t="s">
        <v>79</v>
      </c>
      <c r="AH228" s="12" t="s">
        <v>79</v>
      </c>
      <c r="AI228" s="12" t="s">
        <v>110</v>
      </c>
      <c r="AJ228" s="12" t="s">
        <v>111</v>
      </c>
      <c r="AK228" s="18">
        <v>100</v>
      </c>
      <c r="AL228" s="18">
        <v>100</v>
      </c>
    </row>
    <row r="229" spans="1:38" ht="12.75" x14ac:dyDescent="0.25">
      <c r="A229" s="11">
        <v>5196</v>
      </c>
      <c r="B229" s="12" t="s">
        <v>951</v>
      </c>
      <c r="C229" s="12" t="s">
        <v>952</v>
      </c>
      <c r="D229" s="12" t="s">
        <v>953</v>
      </c>
      <c r="E229" s="11"/>
      <c r="F229" s="12" t="s">
        <v>952</v>
      </c>
      <c r="G229" s="12" t="s">
        <v>79</v>
      </c>
      <c r="H229" s="13" t="s">
        <v>953</v>
      </c>
      <c r="I229" s="13"/>
      <c r="J229" s="13"/>
      <c r="K229" s="11" t="s">
        <v>954</v>
      </c>
      <c r="L229" s="11" t="s">
        <v>81</v>
      </c>
      <c r="M229" s="11">
        <v>3</v>
      </c>
      <c r="N229" s="11">
        <v>1000006</v>
      </c>
      <c r="O229" s="16">
        <f>VLOOKUP($C229,'[1]PL 1 _ Danh mục đầy đủ'!$D$4:$Q$9193,14,FALSE)</f>
        <v>246000</v>
      </c>
      <c r="P229" s="13">
        <v>238000</v>
      </c>
      <c r="Q229" s="13">
        <v>0</v>
      </c>
      <c r="R229" s="13">
        <v>0</v>
      </c>
      <c r="S229" s="13">
        <v>0</v>
      </c>
      <c r="T229" s="13">
        <v>0</v>
      </c>
      <c r="U229" s="13">
        <v>0</v>
      </c>
      <c r="V229" s="13">
        <v>0</v>
      </c>
      <c r="W229" s="13">
        <v>0</v>
      </c>
      <c r="X229" s="13">
        <v>0</v>
      </c>
      <c r="Y229" s="13">
        <v>0</v>
      </c>
      <c r="Z229" s="13">
        <v>0</v>
      </c>
      <c r="AA229" s="13">
        <v>0</v>
      </c>
      <c r="AB229" s="13">
        <v>0</v>
      </c>
      <c r="AC229" s="12" t="s">
        <v>79</v>
      </c>
      <c r="AD229" s="12" t="s">
        <v>79</v>
      </c>
      <c r="AE229" s="12"/>
      <c r="AF229" s="12"/>
      <c r="AG229" s="12" t="s">
        <v>79</v>
      </c>
      <c r="AH229" s="12" t="s">
        <v>79</v>
      </c>
      <c r="AI229" s="12" t="s">
        <v>110</v>
      </c>
      <c r="AJ229" s="12" t="s">
        <v>111</v>
      </c>
      <c r="AK229" s="18">
        <v>100</v>
      </c>
      <c r="AL229" s="18">
        <v>100</v>
      </c>
    </row>
    <row r="230" spans="1:38" ht="12.75" x14ac:dyDescent="0.25">
      <c r="A230" s="11">
        <v>5207</v>
      </c>
      <c r="B230" s="12" t="s">
        <v>955</v>
      </c>
      <c r="C230" s="12" t="s">
        <v>952</v>
      </c>
      <c r="D230" s="12" t="s">
        <v>953</v>
      </c>
      <c r="E230" s="11"/>
      <c r="F230" s="12" t="s">
        <v>952</v>
      </c>
      <c r="G230" s="12" t="s">
        <v>79</v>
      </c>
      <c r="H230" s="13" t="s">
        <v>953</v>
      </c>
      <c r="I230" s="13"/>
      <c r="J230" s="13"/>
      <c r="K230" s="11" t="s">
        <v>954</v>
      </c>
      <c r="L230" s="11" t="s">
        <v>81</v>
      </c>
      <c r="M230" s="11">
        <v>3</v>
      </c>
      <c r="N230" s="11">
        <v>1000006</v>
      </c>
      <c r="O230" s="16">
        <f>VLOOKUP($C230,'[1]PL 1 _ Danh mục đầy đủ'!$D$4:$Q$9193,14,FALSE)</f>
        <v>246000</v>
      </c>
      <c r="P230" s="13">
        <v>0</v>
      </c>
      <c r="Q230" s="13">
        <v>0</v>
      </c>
      <c r="R230" s="13">
        <v>0</v>
      </c>
      <c r="S230" s="13">
        <v>0</v>
      </c>
      <c r="T230" s="13">
        <v>0</v>
      </c>
      <c r="U230" s="13">
        <v>0</v>
      </c>
      <c r="V230" s="13">
        <v>0</v>
      </c>
      <c r="W230" s="13">
        <v>0</v>
      </c>
      <c r="X230" s="13">
        <v>0</v>
      </c>
      <c r="Y230" s="13">
        <v>0</v>
      </c>
      <c r="Z230" s="13">
        <v>0</v>
      </c>
      <c r="AA230" s="13">
        <v>0</v>
      </c>
      <c r="AB230" s="13">
        <v>0</v>
      </c>
      <c r="AC230" s="12" t="s">
        <v>79</v>
      </c>
      <c r="AD230" s="12" t="s">
        <v>79</v>
      </c>
      <c r="AE230" s="12"/>
      <c r="AF230" s="12"/>
      <c r="AG230" s="12" t="s">
        <v>79</v>
      </c>
      <c r="AH230" s="12" t="s">
        <v>79</v>
      </c>
      <c r="AI230" s="12" t="s">
        <v>110</v>
      </c>
      <c r="AJ230" s="12" t="s">
        <v>111</v>
      </c>
      <c r="AK230" s="18">
        <v>100</v>
      </c>
      <c r="AL230" s="18">
        <v>100</v>
      </c>
    </row>
    <row r="231" spans="1:38" ht="12.75" x14ac:dyDescent="0.25">
      <c r="A231" s="11">
        <v>5245</v>
      </c>
      <c r="B231" s="12" t="s">
        <v>956</v>
      </c>
      <c r="C231" s="12" t="s">
        <v>952</v>
      </c>
      <c r="D231" s="12" t="s">
        <v>953</v>
      </c>
      <c r="E231" s="11"/>
      <c r="F231" s="12" t="s">
        <v>952</v>
      </c>
      <c r="G231" s="12" t="s">
        <v>79</v>
      </c>
      <c r="H231" s="13" t="s">
        <v>953</v>
      </c>
      <c r="I231" s="13"/>
      <c r="J231" s="13"/>
      <c r="K231" s="11" t="s">
        <v>954</v>
      </c>
      <c r="L231" s="11" t="s">
        <v>81</v>
      </c>
      <c r="M231" s="11">
        <v>3</v>
      </c>
      <c r="N231" s="11">
        <v>1000006</v>
      </c>
      <c r="O231" s="16">
        <f>VLOOKUP($C231,'[1]PL 1 _ Danh mục đầy đủ'!$D$4:$Q$9193,14,FALSE)</f>
        <v>246000</v>
      </c>
      <c r="P231" s="13">
        <v>200000</v>
      </c>
      <c r="Q231" s="13">
        <v>0</v>
      </c>
      <c r="R231" s="13">
        <v>0</v>
      </c>
      <c r="S231" s="13">
        <v>0</v>
      </c>
      <c r="T231" s="13">
        <v>0</v>
      </c>
      <c r="U231" s="13">
        <v>0</v>
      </c>
      <c r="V231" s="13">
        <v>0</v>
      </c>
      <c r="W231" s="13">
        <v>0</v>
      </c>
      <c r="X231" s="13">
        <v>0</v>
      </c>
      <c r="Y231" s="13">
        <v>0</v>
      </c>
      <c r="Z231" s="13">
        <v>0</v>
      </c>
      <c r="AA231" s="13">
        <v>0</v>
      </c>
      <c r="AB231" s="13">
        <v>0</v>
      </c>
      <c r="AC231" s="12" t="s">
        <v>79</v>
      </c>
      <c r="AD231" s="12" t="s">
        <v>79</v>
      </c>
      <c r="AE231" s="12"/>
      <c r="AF231" s="12"/>
      <c r="AG231" s="12" t="s">
        <v>79</v>
      </c>
      <c r="AH231" s="12" t="s">
        <v>79</v>
      </c>
      <c r="AI231" s="12" t="s">
        <v>110</v>
      </c>
      <c r="AJ231" s="12" t="s">
        <v>111</v>
      </c>
      <c r="AK231" s="18">
        <v>100</v>
      </c>
      <c r="AL231" s="18">
        <v>100</v>
      </c>
    </row>
    <row r="232" spans="1:38" ht="12.75" x14ac:dyDescent="0.25">
      <c r="A232" s="11">
        <v>5287</v>
      </c>
      <c r="B232" s="12" t="s">
        <v>957</v>
      </c>
      <c r="C232" s="12" t="s">
        <v>952</v>
      </c>
      <c r="D232" s="12" t="s">
        <v>953</v>
      </c>
      <c r="E232" s="11"/>
      <c r="F232" s="12" t="s">
        <v>952</v>
      </c>
      <c r="G232" s="12" t="s">
        <v>79</v>
      </c>
      <c r="H232" s="13"/>
      <c r="I232" s="13"/>
      <c r="J232" s="13"/>
      <c r="K232" s="11" t="s">
        <v>954</v>
      </c>
      <c r="L232" s="11" t="s">
        <v>81</v>
      </c>
      <c r="M232" s="11">
        <v>3</v>
      </c>
      <c r="N232" s="11">
        <v>1000006</v>
      </c>
      <c r="O232" s="16">
        <f>VLOOKUP($C232,'[1]PL 1 _ Danh mục đầy đủ'!$D$4:$Q$9193,14,FALSE)</f>
        <v>246000</v>
      </c>
      <c r="P232" s="13">
        <v>179000</v>
      </c>
      <c r="Q232" s="13">
        <v>0</v>
      </c>
      <c r="R232" s="13">
        <v>0</v>
      </c>
      <c r="S232" s="13">
        <v>0</v>
      </c>
      <c r="T232" s="13">
        <v>0</v>
      </c>
      <c r="U232" s="13">
        <v>0</v>
      </c>
      <c r="V232" s="13">
        <v>0</v>
      </c>
      <c r="W232" s="13">
        <v>0</v>
      </c>
      <c r="X232" s="13">
        <v>0</v>
      </c>
      <c r="Y232" s="13">
        <v>0</v>
      </c>
      <c r="Z232" s="13">
        <v>0</v>
      </c>
      <c r="AA232" s="13">
        <v>0</v>
      </c>
      <c r="AB232" s="13">
        <v>0</v>
      </c>
      <c r="AC232" s="12" t="s">
        <v>79</v>
      </c>
      <c r="AD232" s="12" t="s">
        <v>79</v>
      </c>
      <c r="AE232" s="12"/>
      <c r="AF232" s="12"/>
      <c r="AG232" s="12" t="s">
        <v>79</v>
      </c>
      <c r="AH232" s="12" t="s">
        <v>79</v>
      </c>
      <c r="AI232" s="12" t="s">
        <v>110</v>
      </c>
      <c r="AJ232" s="12" t="s">
        <v>111</v>
      </c>
      <c r="AK232" s="18">
        <v>100</v>
      </c>
      <c r="AL232" s="18">
        <v>100</v>
      </c>
    </row>
    <row r="233" spans="1:38" ht="12.75" x14ac:dyDescent="0.25">
      <c r="A233" s="11">
        <v>5341</v>
      </c>
      <c r="B233" s="12" t="s">
        <v>958</v>
      </c>
      <c r="C233" s="12" t="s">
        <v>952</v>
      </c>
      <c r="D233" s="12" t="s">
        <v>959</v>
      </c>
      <c r="E233" s="11"/>
      <c r="F233" s="12" t="s">
        <v>952</v>
      </c>
      <c r="G233" s="12" t="s">
        <v>79</v>
      </c>
      <c r="H233" s="13"/>
      <c r="I233" s="13"/>
      <c r="J233" s="13"/>
      <c r="K233" s="11" t="s">
        <v>954</v>
      </c>
      <c r="L233" s="11" t="s">
        <v>81</v>
      </c>
      <c r="M233" s="11">
        <v>3</v>
      </c>
      <c r="N233" s="11">
        <v>1000006</v>
      </c>
      <c r="O233" s="16">
        <f>VLOOKUP($C233,'[1]PL 1 _ Danh mục đầy đủ'!$D$4:$Q$9193,14,FALSE)</f>
        <v>246000</v>
      </c>
      <c r="P233" s="13">
        <v>217000</v>
      </c>
      <c r="Q233" s="13">
        <v>0</v>
      </c>
      <c r="R233" s="13">
        <v>0</v>
      </c>
      <c r="S233" s="13">
        <v>0</v>
      </c>
      <c r="T233" s="13">
        <v>0</v>
      </c>
      <c r="U233" s="13">
        <v>0</v>
      </c>
      <c r="V233" s="13">
        <v>0</v>
      </c>
      <c r="W233" s="13">
        <v>0</v>
      </c>
      <c r="X233" s="13">
        <v>0</v>
      </c>
      <c r="Y233" s="13">
        <v>0</v>
      </c>
      <c r="Z233" s="13">
        <v>0</v>
      </c>
      <c r="AA233" s="13">
        <v>0</v>
      </c>
      <c r="AB233" s="13">
        <v>0</v>
      </c>
      <c r="AC233" s="12" t="s">
        <v>79</v>
      </c>
      <c r="AD233" s="12" t="s">
        <v>79</v>
      </c>
      <c r="AE233" s="12"/>
      <c r="AF233" s="12"/>
      <c r="AG233" s="12" t="s">
        <v>79</v>
      </c>
      <c r="AH233" s="12" t="s">
        <v>79</v>
      </c>
      <c r="AI233" s="12" t="s">
        <v>110</v>
      </c>
      <c r="AJ233" s="12" t="s">
        <v>111</v>
      </c>
      <c r="AK233" s="18">
        <v>100</v>
      </c>
      <c r="AL233" s="18">
        <v>100</v>
      </c>
    </row>
    <row r="234" spans="1:38" ht="25.5" x14ac:dyDescent="0.25">
      <c r="A234" s="11">
        <v>5714</v>
      </c>
      <c r="B234" s="12" t="s">
        <v>960</v>
      </c>
      <c r="C234" s="12" t="s">
        <v>952</v>
      </c>
      <c r="D234" s="12" t="s">
        <v>961</v>
      </c>
      <c r="E234" s="11"/>
      <c r="F234" s="12" t="s">
        <v>952</v>
      </c>
      <c r="G234" s="12" t="s">
        <v>79</v>
      </c>
      <c r="H234" s="13" t="s">
        <v>961</v>
      </c>
      <c r="I234" s="13"/>
      <c r="J234" s="13"/>
      <c r="K234" s="11" t="s">
        <v>954</v>
      </c>
      <c r="L234" s="11" t="s">
        <v>81</v>
      </c>
      <c r="M234" s="11">
        <v>3</v>
      </c>
      <c r="N234" s="11">
        <v>1000006</v>
      </c>
      <c r="O234" s="16">
        <f>VLOOKUP($C234,'[1]PL 1 _ Danh mục đầy đủ'!$D$4:$Q$9193,14,FALSE)</f>
        <v>246000</v>
      </c>
      <c r="P234" s="13">
        <v>165000</v>
      </c>
      <c r="Q234" s="13">
        <v>0</v>
      </c>
      <c r="R234" s="13">
        <v>0</v>
      </c>
      <c r="S234" s="13">
        <v>0</v>
      </c>
      <c r="T234" s="13">
        <v>0</v>
      </c>
      <c r="U234" s="13">
        <v>0</v>
      </c>
      <c r="V234" s="13">
        <v>0</v>
      </c>
      <c r="W234" s="13">
        <v>0</v>
      </c>
      <c r="X234" s="13">
        <v>0</v>
      </c>
      <c r="Y234" s="13">
        <v>0</v>
      </c>
      <c r="Z234" s="13">
        <v>0</v>
      </c>
      <c r="AA234" s="13">
        <v>0</v>
      </c>
      <c r="AB234" s="13">
        <v>0</v>
      </c>
      <c r="AC234" s="12" t="s">
        <v>79</v>
      </c>
      <c r="AD234" s="12" t="s">
        <v>79</v>
      </c>
      <c r="AE234" s="12"/>
      <c r="AF234" s="12"/>
      <c r="AG234" s="12" t="s">
        <v>79</v>
      </c>
      <c r="AH234" s="12" t="s">
        <v>79</v>
      </c>
      <c r="AI234" s="12" t="s">
        <v>110</v>
      </c>
      <c r="AJ234" s="12" t="s">
        <v>111</v>
      </c>
      <c r="AK234" s="18">
        <v>100</v>
      </c>
      <c r="AL234" s="18">
        <v>100</v>
      </c>
    </row>
    <row r="235" spans="1:38" ht="12.75" x14ac:dyDescent="0.25">
      <c r="A235" s="11">
        <v>5715</v>
      </c>
      <c r="B235" s="12" t="s">
        <v>962</v>
      </c>
      <c r="C235" s="12" t="s">
        <v>952</v>
      </c>
      <c r="D235" s="12" t="s">
        <v>963</v>
      </c>
      <c r="E235" s="11"/>
      <c r="F235" s="12" t="s">
        <v>952</v>
      </c>
      <c r="G235" s="12" t="s">
        <v>79</v>
      </c>
      <c r="H235" s="13"/>
      <c r="I235" s="13"/>
      <c r="J235" s="13"/>
      <c r="K235" s="11"/>
      <c r="L235" s="11" t="s">
        <v>81</v>
      </c>
      <c r="M235" s="11">
        <v>3</v>
      </c>
      <c r="N235" s="11">
        <v>1000006</v>
      </c>
      <c r="O235" s="16">
        <f>VLOOKUP($C235,'[1]PL 1 _ Danh mục đầy đủ'!$D$4:$Q$9193,14,FALSE)</f>
        <v>246000</v>
      </c>
      <c r="P235" s="13">
        <v>54850</v>
      </c>
      <c r="Q235" s="13">
        <v>0</v>
      </c>
      <c r="R235" s="13">
        <v>0</v>
      </c>
      <c r="S235" s="13">
        <v>0</v>
      </c>
      <c r="T235" s="13">
        <v>0</v>
      </c>
      <c r="U235" s="13">
        <v>0</v>
      </c>
      <c r="V235" s="13">
        <v>0</v>
      </c>
      <c r="W235" s="13">
        <v>0</v>
      </c>
      <c r="X235" s="13">
        <v>0</v>
      </c>
      <c r="Y235" s="13">
        <v>0</v>
      </c>
      <c r="Z235" s="13">
        <v>0</v>
      </c>
      <c r="AA235" s="13">
        <v>0</v>
      </c>
      <c r="AB235" s="13">
        <v>0</v>
      </c>
      <c r="AC235" s="12" t="s">
        <v>79</v>
      </c>
      <c r="AD235" s="12" t="s">
        <v>79</v>
      </c>
      <c r="AE235" s="12"/>
      <c r="AF235" s="12"/>
      <c r="AG235" s="12" t="s">
        <v>79</v>
      </c>
      <c r="AH235" s="12" t="s">
        <v>79</v>
      </c>
      <c r="AI235" s="12" t="s">
        <v>110</v>
      </c>
      <c r="AJ235" s="12" t="s">
        <v>111</v>
      </c>
      <c r="AK235" s="18">
        <v>100</v>
      </c>
      <c r="AL235" s="18">
        <v>100</v>
      </c>
    </row>
    <row r="236" spans="1:38" ht="25.5" x14ac:dyDescent="0.25">
      <c r="A236" s="11">
        <v>5818</v>
      </c>
      <c r="B236" s="12" t="s">
        <v>964</v>
      </c>
      <c r="C236" s="12" t="s">
        <v>952</v>
      </c>
      <c r="D236" s="12" t="s">
        <v>961</v>
      </c>
      <c r="E236" s="11"/>
      <c r="F236" s="12" t="s">
        <v>952</v>
      </c>
      <c r="G236" s="12" t="s">
        <v>79</v>
      </c>
      <c r="H236" s="13" t="s">
        <v>961</v>
      </c>
      <c r="I236" s="13"/>
      <c r="J236" s="13"/>
      <c r="K236" s="11" t="s">
        <v>954</v>
      </c>
      <c r="L236" s="11" t="s">
        <v>81</v>
      </c>
      <c r="M236" s="11">
        <v>3</v>
      </c>
      <c r="N236" s="11">
        <v>1000006</v>
      </c>
      <c r="O236" s="16">
        <f>VLOOKUP($C236,'[1]PL 1 _ Danh mục đầy đủ'!$D$4:$Q$9193,14,FALSE)</f>
        <v>246000</v>
      </c>
      <c r="P236" s="13">
        <v>109700</v>
      </c>
      <c r="Q236" s="13">
        <v>0</v>
      </c>
      <c r="R236" s="13">
        <v>0</v>
      </c>
      <c r="S236" s="13">
        <v>0</v>
      </c>
      <c r="T236" s="13">
        <v>0</v>
      </c>
      <c r="U236" s="13">
        <v>0</v>
      </c>
      <c r="V236" s="13">
        <v>0</v>
      </c>
      <c r="W236" s="13">
        <v>0</v>
      </c>
      <c r="X236" s="13">
        <v>0</v>
      </c>
      <c r="Y236" s="13">
        <v>0</v>
      </c>
      <c r="Z236" s="13">
        <v>0</v>
      </c>
      <c r="AA236" s="13">
        <v>0</v>
      </c>
      <c r="AB236" s="13">
        <v>0</v>
      </c>
      <c r="AC236" s="12" t="s">
        <v>79</v>
      </c>
      <c r="AD236" s="12" t="s">
        <v>79</v>
      </c>
      <c r="AE236" s="12"/>
      <c r="AF236" s="12"/>
      <c r="AG236" s="12" t="s">
        <v>79</v>
      </c>
      <c r="AH236" s="12" t="s">
        <v>79</v>
      </c>
      <c r="AI236" s="12" t="s">
        <v>110</v>
      </c>
      <c r="AJ236" s="12" t="s">
        <v>111</v>
      </c>
      <c r="AK236" s="18">
        <v>100</v>
      </c>
      <c r="AL236" s="18">
        <v>100</v>
      </c>
    </row>
    <row r="237" spans="1:38" ht="25.5" x14ac:dyDescent="0.25">
      <c r="A237" s="11">
        <v>5819</v>
      </c>
      <c r="B237" s="12" t="s">
        <v>965</v>
      </c>
      <c r="C237" s="12" t="s">
        <v>952</v>
      </c>
      <c r="D237" s="12" t="s">
        <v>966</v>
      </c>
      <c r="E237" s="11"/>
      <c r="F237" s="12" t="s">
        <v>952</v>
      </c>
      <c r="G237" s="12" t="s">
        <v>79</v>
      </c>
      <c r="H237" s="13" t="s">
        <v>966</v>
      </c>
      <c r="I237" s="13"/>
      <c r="J237" s="13"/>
      <c r="K237" s="11" t="s">
        <v>954</v>
      </c>
      <c r="L237" s="11" t="s">
        <v>81</v>
      </c>
      <c r="M237" s="11">
        <v>3</v>
      </c>
      <c r="N237" s="11">
        <v>1000006</v>
      </c>
      <c r="O237" s="16">
        <f>VLOOKUP($C237,'[1]PL 1 _ Danh mục đầy đủ'!$D$4:$Q$9193,14,FALSE)</f>
        <v>246000</v>
      </c>
      <c r="P237" s="13">
        <v>89900</v>
      </c>
      <c r="Q237" s="13">
        <v>0</v>
      </c>
      <c r="R237" s="13">
        <v>0</v>
      </c>
      <c r="S237" s="13">
        <v>0</v>
      </c>
      <c r="T237" s="13">
        <v>0</v>
      </c>
      <c r="U237" s="13">
        <v>0</v>
      </c>
      <c r="V237" s="13">
        <v>0</v>
      </c>
      <c r="W237" s="13">
        <v>0</v>
      </c>
      <c r="X237" s="13">
        <v>0</v>
      </c>
      <c r="Y237" s="13">
        <v>0</v>
      </c>
      <c r="Z237" s="13">
        <v>0</v>
      </c>
      <c r="AA237" s="13">
        <v>0</v>
      </c>
      <c r="AB237" s="13">
        <v>0</v>
      </c>
      <c r="AC237" s="12" t="s">
        <v>79</v>
      </c>
      <c r="AD237" s="12" t="s">
        <v>79</v>
      </c>
      <c r="AE237" s="12"/>
      <c r="AF237" s="12"/>
      <c r="AG237" s="12" t="s">
        <v>79</v>
      </c>
      <c r="AH237" s="12" t="s">
        <v>79</v>
      </c>
      <c r="AI237" s="12" t="s">
        <v>110</v>
      </c>
      <c r="AJ237" s="12" t="s">
        <v>111</v>
      </c>
      <c r="AK237" s="18">
        <v>100</v>
      </c>
      <c r="AL237" s="18">
        <v>100</v>
      </c>
    </row>
    <row r="238" spans="1:38" ht="25.5" x14ac:dyDescent="0.25">
      <c r="A238" s="11">
        <v>5841</v>
      </c>
      <c r="B238" s="12" t="s">
        <v>967</v>
      </c>
      <c r="C238" s="12" t="s">
        <v>952</v>
      </c>
      <c r="D238" s="12" t="s">
        <v>968</v>
      </c>
      <c r="E238" s="11"/>
      <c r="F238" s="12" t="s">
        <v>952</v>
      </c>
      <c r="G238" s="12" t="s">
        <v>79</v>
      </c>
      <c r="H238" s="13" t="s">
        <v>968</v>
      </c>
      <c r="I238" s="13"/>
      <c r="J238" s="13"/>
      <c r="K238" s="11" t="s">
        <v>954</v>
      </c>
      <c r="L238" s="11" t="s">
        <v>81</v>
      </c>
      <c r="M238" s="11">
        <v>3</v>
      </c>
      <c r="N238" s="11">
        <v>1000006</v>
      </c>
      <c r="O238" s="16">
        <f>VLOOKUP($C238,'[1]PL 1 _ Danh mục đầy đủ'!$D$4:$Q$9193,14,FALSE)</f>
        <v>246000</v>
      </c>
      <c r="P238" s="13">
        <v>44500</v>
      </c>
      <c r="Q238" s="13">
        <v>0</v>
      </c>
      <c r="R238" s="13">
        <v>0</v>
      </c>
      <c r="S238" s="13">
        <v>0</v>
      </c>
      <c r="T238" s="13">
        <v>0</v>
      </c>
      <c r="U238" s="13">
        <v>0</v>
      </c>
      <c r="V238" s="13">
        <v>0</v>
      </c>
      <c r="W238" s="13">
        <v>0</v>
      </c>
      <c r="X238" s="13">
        <v>0</v>
      </c>
      <c r="Y238" s="13">
        <v>0</v>
      </c>
      <c r="Z238" s="13">
        <v>0</v>
      </c>
      <c r="AA238" s="13">
        <v>0</v>
      </c>
      <c r="AB238" s="13">
        <v>0</v>
      </c>
      <c r="AC238" s="12" t="s">
        <v>79</v>
      </c>
      <c r="AD238" s="12" t="s">
        <v>79</v>
      </c>
      <c r="AE238" s="12"/>
      <c r="AF238" s="12"/>
      <c r="AG238" s="12" t="s">
        <v>79</v>
      </c>
      <c r="AH238" s="12" t="s">
        <v>79</v>
      </c>
      <c r="AI238" s="12" t="s">
        <v>110</v>
      </c>
      <c r="AJ238" s="12" t="s">
        <v>111</v>
      </c>
      <c r="AK238" s="18">
        <v>100</v>
      </c>
      <c r="AL238" s="18">
        <v>100</v>
      </c>
    </row>
    <row r="239" spans="1:38" ht="12.75" x14ac:dyDescent="0.25">
      <c r="A239" s="11">
        <v>6256</v>
      </c>
      <c r="B239" s="12" t="s">
        <v>969</v>
      </c>
      <c r="C239" s="12" t="s">
        <v>952</v>
      </c>
      <c r="D239" s="12" t="s">
        <v>970</v>
      </c>
      <c r="E239" s="11"/>
      <c r="F239" s="12" t="s">
        <v>952</v>
      </c>
      <c r="G239" s="12" t="s">
        <v>79</v>
      </c>
      <c r="H239" s="13"/>
      <c r="I239" s="13"/>
      <c r="J239" s="13"/>
      <c r="K239" s="11"/>
      <c r="L239" s="11" t="s">
        <v>81</v>
      </c>
      <c r="M239" s="11">
        <v>3</v>
      </c>
      <c r="N239" s="11">
        <v>1000006</v>
      </c>
      <c r="O239" s="16">
        <f>VLOOKUP($C239,'[1]PL 1 _ Danh mục đầy đủ'!$D$4:$Q$9193,14,FALSE)</f>
        <v>246000</v>
      </c>
      <c r="P239" s="13">
        <v>79400</v>
      </c>
      <c r="Q239" s="13">
        <v>0</v>
      </c>
      <c r="R239" s="13">
        <v>0</v>
      </c>
      <c r="S239" s="13">
        <v>0</v>
      </c>
      <c r="T239" s="13">
        <v>0</v>
      </c>
      <c r="U239" s="13">
        <v>0</v>
      </c>
      <c r="V239" s="13">
        <v>0</v>
      </c>
      <c r="W239" s="13">
        <v>0</v>
      </c>
      <c r="X239" s="13">
        <v>0</v>
      </c>
      <c r="Y239" s="13">
        <v>0</v>
      </c>
      <c r="Z239" s="13">
        <v>0</v>
      </c>
      <c r="AA239" s="13">
        <v>0</v>
      </c>
      <c r="AB239" s="13">
        <v>0</v>
      </c>
      <c r="AC239" s="12" t="s">
        <v>79</v>
      </c>
      <c r="AD239" s="12" t="s">
        <v>79</v>
      </c>
      <c r="AE239" s="12"/>
      <c r="AF239" s="12"/>
      <c r="AG239" s="12" t="s">
        <v>79</v>
      </c>
      <c r="AH239" s="12" t="s">
        <v>79</v>
      </c>
      <c r="AI239" s="12" t="s">
        <v>110</v>
      </c>
      <c r="AJ239" s="12" t="s">
        <v>111</v>
      </c>
      <c r="AK239" s="18">
        <v>100</v>
      </c>
      <c r="AL239" s="18">
        <v>100</v>
      </c>
    </row>
    <row r="240" spans="1:38" ht="25.5" x14ac:dyDescent="0.25">
      <c r="A240" s="11">
        <v>6258</v>
      </c>
      <c r="B240" s="12" t="s">
        <v>971</v>
      </c>
      <c r="C240" s="12" t="s">
        <v>952</v>
      </c>
      <c r="D240" s="12" t="s">
        <v>970</v>
      </c>
      <c r="E240" s="11"/>
      <c r="F240" s="12" t="s">
        <v>952</v>
      </c>
      <c r="G240" s="12" t="s">
        <v>79</v>
      </c>
      <c r="H240" s="13" t="s">
        <v>970</v>
      </c>
      <c r="I240" s="13"/>
      <c r="J240" s="13"/>
      <c r="K240" s="11"/>
      <c r="L240" s="11" t="s">
        <v>93</v>
      </c>
      <c r="M240" s="11">
        <v>3</v>
      </c>
      <c r="N240" s="11">
        <v>1000006</v>
      </c>
      <c r="O240" s="16">
        <f>VLOOKUP($C240,'[1]PL 1 _ Danh mục đầy đủ'!$D$4:$Q$9193,14,FALSE)</f>
        <v>246000</v>
      </c>
      <c r="P240" s="13">
        <v>74200</v>
      </c>
      <c r="Q240" s="13">
        <v>0</v>
      </c>
      <c r="R240" s="13">
        <v>0</v>
      </c>
      <c r="S240" s="13">
        <v>0</v>
      </c>
      <c r="T240" s="13">
        <v>0</v>
      </c>
      <c r="U240" s="13">
        <v>0</v>
      </c>
      <c r="V240" s="13">
        <v>0</v>
      </c>
      <c r="W240" s="13">
        <v>0</v>
      </c>
      <c r="X240" s="13">
        <v>0</v>
      </c>
      <c r="Y240" s="13">
        <v>0</v>
      </c>
      <c r="Z240" s="13">
        <v>0</v>
      </c>
      <c r="AA240" s="13">
        <v>0</v>
      </c>
      <c r="AB240" s="13">
        <v>0</v>
      </c>
      <c r="AC240" s="12" t="s">
        <v>79</v>
      </c>
      <c r="AD240" s="12" t="s">
        <v>79</v>
      </c>
      <c r="AE240" s="12"/>
      <c r="AF240" s="12"/>
      <c r="AG240" s="12" t="s">
        <v>79</v>
      </c>
      <c r="AH240" s="12" t="s">
        <v>79</v>
      </c>
      <c r="AI240" s="12" t="s">
        <v>110</v>
      </c>
      <c r="AJ240" s="12" t="s">
        <v>111</v>
      </c>
      <c r="AK240" s="18">
        <v>100</v>
      </c>
      <c r="AL240" s="18">
        <v>100</v>
      </c>
    </row>
    <row r="241" spans="1:38" ht="12.75" x14ac:dyDescent="0.25">
      <c r="A241" s="11">
        <v>6292</v>
      </c>
      <c r="B241" s="12" t="s">
        <v>972</v>
      </c>
      <c r="C241" s="12" t="s">
        <v>952</v>
      </c>
      <c r="D241" s="12" t="s">
        <v>973</v>
      </c>
      <c r="E241" s="11"/>
      <c r="F241" s="12" t="s">
        <v>952</v>
      </c>
      <c r="G241" s="12" t="s">
        <v>79</v>
      </c>
      <c r="H241" s="13"/>
      <c r="I241" s="13"/>
      <c r="J241" s="13"/>
      <c r="K241" s="11"/>
      <c r="L241" s="11" t="s">
        <v>93</v>
      </c>
      <c r="M241" s="11">
        <v>3</v>
      </c>
      <c r="N241" s="11">
        <v>1000006</v>
      </c>
      <c r="O241" s="16">
        <f>VLOOKUP($C241,'[1]PL 1 _ Danh mục đầy đủ'!$D$4:$Q$9193,14,FALSE)</f>
        <v>246000</v>
      </c>
      <c r="P241" s="13">
        <v>0</v>
      </c>
      <c r="Q241" s="13">
        <v>0</v>
      </c>
      <c r="R241" s="13">
        <v>0</v>
      </c>
      <c r="S241" s="13">
        <v>0</v>
      </c>
      <c r="T241" s="13">
        <v>0</v>
      </c>
      <c r="U241" s="13">
        <v>0</v>
      </c>
      <c r="V241" s="13">
        <v>0</v>
      </c>
      <c r="W241" s="13">
        <v>0</v>
      </c>
      <c r="X241" s="13">
        <v>0</v>
      </c>
      <c r="Y241" s="13">
        <v>0</v>
      </c>
      <c r="Z241" s="13">
        <v>0</v>
      </c>
      <c r="AA241" s="13">
        <v>0</v>
      </c>
      <c r="AB241" s="13">
        <v>0</v>
      </c>
      <c r="AC241" s="12" t="s">
        <v>79</v>
      </c>
      <c r="AD241" s="12" t="s">
        <v>79</v>
      </c>
      <c r="AE241" s="12"/>
      <c r="AF241" s="12"/>
      <c r="AG241" s="12" t="s">
        <v>79</v>
      </c>
      <c r="AH241" s="12" t="s">
        <v>79</v>
      </c>
      <c r="AI241" s="12" t="s">
        <v>110</v>
      </c>
      <c r="AJ241" s="12" t="s">
        <v>79</v>
      </c>
      <c r="AK241" s="18">
        <v>100</v>
      </c>
      <c r="AL241" s="18">
        <v>100</v>
      </c>
    </row>
    <row r="242" spans="1:38" ht="12.75" x14ac:dyDescent="0.25">
      <c r="A242" s="11">
        <v>6419</v>
      </c>
      <c r="B242" s="12" t="s">
        <v>974</v>
      </c>
      <c r="C242" s="12" t="s">
        <v>952</v>
      </c>
      <c r="D242" s="12" t="s">
        <v>970</v>
      </c>
      <c r="E242" s="11"/>
      <c r="F242" s="12" t="s">
        <v>952</v>
      </c>
      <c r="G242" s="12" t="s">
        <v>79</v>
      </c>
      <c r="H242" s="13"/>
      <c r="I242" s="13"/>
      <c r="J242" s="13"/>
      <c r="K242" s="11"/>
      <c r="L242" s="11" t="s">
        <v>81</v>
      </c>
      <c r="M242" s="11">
        <v>3</v>
      </c>
      <c r="N242" s="11">
        <v>1000006</v>
      </c>
      <c r="O242" s="16">
        <f>VLOOKUP($C242,'[1]PL 1 _ Danh mục đầy đủ'!$D$4:$Q$9193,14,FALSE)</f>
        <v>246000</v>
      </c>
      <c r="P242" s="13">
        <v>57400</v>
      </c>
      <c r="Q242" s="13">
        <v>0</v>
      </c>
      <c r="R242" s="13">
        <v>0</v>
      </c>
      <c r="S242" s="13">
        <v>0</v>
      </c>
      <c r="T242" s="13">
        <v>0</v>
      </c>
      <c r="U242" s="13">
        <v>0</v>
      </c>
      <c r="V242" s="13">
        <v>0</v>
      </c>
      <c r="W242" s="13">
        <v>0</v>
      </c>
      <c r="X242" s="13">
        <v>0</v>
      </c>
      <c r="Y242" s="13">
        <v>0</v>
      </c>
      <c r="Z242" s="13">
        <v>0</v>
      </c>
      <c r="AA242" s="13">
        <v>0</v>
      </c>
      <c r="AB242" s="13">
        <v>0</v>
      </c>
      <c r="AC242" s="12" t="s">
        <v>79</v>
      </c>
      <c r="AD242" s="12" t="s">
        <v>79</v>
      </c>
      <c r="AE242" s="12"/>
      <c r="AF242" s="12"/>
      <c r="AG242" s="12" t="s">
        <v>79</v>
      </c>
      <c r="AH242" s="12" t="s">
        <v>79</v>
      </c>
      <c r="AI242" s="12" t="s">
        <v>110</v>
      </c>
      <c r="AJ242" s="12" t="s">
        <v>79</v>
      </c>
      <c r="AK242" s="18">
        <v>100</v>
      </c>
      <c r="AL242" s="18">
        <v>100</v>
      </c>
    </row>
    <row r="243" spans="1:38" ht="12.75" x14ac:dyDescent="0.25">
      <c r="A243" s="11">
        <v>7149</v>
      </c>
      <c r="B243" s="12" t="s">
        <v>975</v>
      </c>
      <c r="C243" s="12" t="s">
        <v>952</v>
      </c>
      <c r="D243" s="12" t="s">
        <v>976</v>
      </c>
      <c r="E243" s="11"/>
      <c r="F243" s="12" t="s">
        <v>952</v>
      </c>
      <c r="G243" s="12" t="s">
        <v>79</v>
      </c>
      <c r="H243" s="13"/>
      <c r="I243" s="13"/>
      <c r="J243" s="13"/>
      <c r="K243" s="11"/>
      <c r="L243" s="11" t="s">
        <v>93</v>
      </c>
      <c r="M243" s="11">
        <v>3</v>
      </c>
      <c r="N243" s="11">
        <v>1000006</v>
      </c>
      <c r="O243" s="16">
        <f>VLOOKUP($C243,'[1]PL 1 _ Danh mục đầy đủ'!$D$4:$Q$9193,14,FALSE)</f>
        <v>246000</v>
      </c>
      <c r="P243" s="13">
        <v>0</v>
      </c>
      <c r="Q243" s="13">
        <v>0</v>
      </c>
      <c r="R243" s="13">
        <v>0</v>
      </c>
      <c r="S243" s="13">
        <v>0</v>
      </c>
      <c r="T243" s="13">
        <v>0</v>
      </c>
      <c r="U243" s="13">
        <v>0</v>
      </c>
      <c r="V243" s="13">
        <v>0</v>
      </c>
      <c r="W243" s="13">
        <v>0</v>
      </c>
      <c r="X243" s="13">
        <v>0</v>
      </c>
      <c r="Y243" s="13">
        <v>0</v>
      </c>
      <c r="Z243" s="13">
        <v>0</v>
      </c>
      <c r="AA243" s="13">
        <v>0</v>
      </c>
      <c r="AB243" s="13">
        <v>0</v>
      </c>
      <c r="AC243" s="12" t="s">
        <v>79</v>
      </c>
      <c r="AD243" s="12" t="s">
        <v>79</v>
      </c>
      <c r="AE243" s="12"/>
      <c r="AF243" s="12"/>
      <c r="AG243" s="12" t="s">
        <v>79</v>
      </c>
      <c r="AH243" s="12" t="s">
        <v>79</v>
      </c>
      <c r="AI243" s="12" t="s">
        <v>110</v>
      </c>
      <c r="AJ243" s="12" t="s">
        <v>111</v>
      </c>
      <c r="AK243" s="18">
        <v>100</v>
      </c>
      <c r="AL243" s="18">
        <v>100</v>
      </c>
    </row>
    <row r="244" spans="1:38" ht="38.25" x14ac:dyDescent="0.25">
      <c r="A244" s="11">
        <v>1832</v>
      </c>
      <c r="B244" s="12" t="s">
        <v>977</v>
      </c>
      <c r="C244" s="12" t="s">
        <v>978</v>
      </c>
      <c r="D244" s="12" t="s">
        <v>979</v>
      </c>
      <c r="E244" s="11"/>
      <c r="F244" s="12" t="s">
        <v>978</v>
      </c>
      <c r="G244" s="12" t="s">
        <v>79</v>
      </c>
      <c r="H244" s="13" t="s">
        <v>979</v>
      </c>
      <c r="I244" s="13"/>
      <c r="J244" s="13"/>
      <c r="K244" s="11" t="s">
        <v>980</v>
      </c>
      <c r="L244" s="11" t="s">
        <v>81</v>
      </c>
      <c r="M244" s="11">
        <v>4</v>
      </c>
      <c r="N244" s="11">
        <v>401</v>
      </c>
      <c r="O244" s="16">
        <f>VLOOKUP($C244,'[1]PL 1 _ Danh mục đầy đủ'!$D$4:$Q$9193,14,FALSE)</f>
        <v>68300</v>
      </c>
      <c r="P244" s="13">
        <v>69000</v>
      </c>
      <c r="Q244" s="13">
        <v>0</v>
      </c>
      <c r="R244" s="13">
        <v>0</v>
      </c>
      <c r="S244" s="13">
        <v>0</v>
      </c>
      <c r="T244" s="13">
        <v>0</v>
      </c>
      <c r="U244" s="13">
        <v>0</v>
      </c>
      <c r="V244" s="13">
        <v>0</v>
      </c>
      <c r="W244" s="13">
        <v>0</v>
      </c>
      <c r="X244" s="13">
        <v>0</v>
      </c>
      <c r="Y244" s="13">
        <v>0</v>
      </c>
      <c r="Z244" s="13">
        <v>0</v>
      </c>
      <c r="AA244" s="13">
        <v>0</v>
      </c>
      <c r="AB244" s="13">
        <v>0</v>
      </c>
      <c r="AC244" s="12" t="s">
        <v>79</v>
      </c>
      <c r="AD244" s="12" t="s">
        <v>79</v>
      </c>
      <c r="AE244" s="12"/>
      <c r="AF244" s="12"/>
      <c r="AG244" s="12" t="s">
        <v>79</v>
      </c>
      <c r="AH244" s="12" t="s">
        <v>79</v>
      </c>
      <c r="AI244" s="12" t="s">
        <v>981</v>
      </c>
      <c r="AJ244" s="12" t="s">
        <v>79</v>
      </c>
      <c r="AK244" s="18">
        <v>100</v>
      </c>
      <c r="AL244" s="18">
        <v>100</v>
      </c>
    </row>
    <row r="245" spans="1:38" ht="12.75" x14ac:dyDescent="0.25">
      <c r="A245" s="11">
        <v>1833</v>
      </c>
      <c r="B245" s="12" t="s">
        <v>982</v>
      </c>
      <c r="C245" s="12" t="s">
        <v>983</v>
      </c>
      <c r="D245" s="12" t="s">
        <v>984</v>
      </c>
      <c r="E245" s="11"/>
      <c r="F245" s="12" t="s">
        <v>983</v>
      </c>
      <c r="G245" s="12" t="s">
        <v>79</v>
      </c>
      <c r="H245" s="13" t="s">
        <v>984</v>
      </c>
      <c r="I245" s="13"/>
      <c r="J245" s="13"/>
      <c r="K245" s="11" t="s">
        <v>980</v>
      </c>
      <c r="L245" s="11" t="s">
        <v>81</v>
      </c>
      <c r="M245" s="11">
        <v>4</v>
      </c>
      <c r="N245" s="11">
        <v>401</v>
      </c>
      <c r="O245" s="16">
        <f>VLOOKUP($C245,'[1]PL 1 _ Danh mục đầy đủ'!$D$4:$Q$9193,14,FALSE)</f>
        <v>68300</v>
      </c>
      <c r="P245" s="13">
        <v>69000</v>
      </c>
      <c r="Q245" s="13">
        <v>0</v>
      </c>
      <c r="R245" s="13">
        <v>0</v>
      </c>
      <c r="S245" s="13">
        <v>0</v>
      </c>
      <c r="T245" s="13">
        <v>0</v>
      </c>
      <c r="U245" s="13">
        <v>0</v>
      </c>
      <c r="V245" s="13">
        <v>0</v>
      </c>
      <c r="W245" s="13">
        <v>0</v>
      </c>
      <c r="X245" s="13">
        <v>0</v>
      </c>
      <c r="Y245" s="13">
        <v>0</v>
      </c>
      <c r="Z245" s="13">
        <v>0</v>
      </c>
      <c r="AA245" s="13">
        <v>0</v>
      </c>
      <c r="AB245" s="13">
        <v>0</v>
      </c>
      <c r="AC245" s="12" t="s">
        <v>79</v>
      </c>
      <c r="AD245" s="12" t="s">
        <v>79</v>
      </c>
      <c r="AE245" s="12"/>
      <c r="AF245" s="12"/>
      <c r="AG245" s="12" t="s">
        <v>79</v>
      </c>
      <c r="AH245" s="12" t="s">
        <v>79</v>
      </c>
      <c r="AI245" s="12" t="s">
        <v>981</v>
      </c>
      <c r="AJ245" s="12" t="s">
        <v>79</v>
      </c>
      <c r="AK245" s="18">
        <v>100</v>
      </c>
      <c r="AL245" s="18">
        <v>100</v>
      </c>
    </row>
    <row r="246" spans="1:38" ht="12.75" x14ac:dyDescent="0.25">
      <c r="A246" s="11">
        <v>1834</v>
      </c>
      <c r="B246" s="12" t="s">
        <v>985</v>
      </c>
      <c r="C246" s="12" t="s">
        <v>986</v>
      </c>
      <c r="D246" s="12" t="s">
        <v>987</v>
      </c>
      <c r="E246" s="11"/>
      <c r="F246" s="12" t="s">
        <v>986</v>
      </c>
      <c r="G246" s="12" t="s">
        <v>79</v>
      </c>
      <c r="H246" s="13" t="s">
        <v>987</v>
      </c>
      <c r="I246" s="13"/>
      <c r="J246" s="13"/>
      <c r="K246" s="11" t="s">
        <v>980</v>
      </c>
      <c r="L246" s="11" t="s">
        <v>81</v>
      </c>
      <c r="M246" s="11">
        <v>4</v>
      </c>
      <c r="N246" s="11">
        <v>401</v>
      </c>
      <c r="O246" s="16">
        <f>VLOOKUP($C246,'[1]PL 1 _ Danh mục đầy đủ'!$D$4:$Q$9193,14,FALSE)</f>
        <v>68300</v>
      </c>
      <c r="P246" s="13">
        <v>69000</v>
      </c>
      <c r="Q246" s="13">
        <v>0</v>
      </c>
      <c r="R246" s="13">
        <v>0</v>
      </c>
      <c r="S246" s="13">
        <v>0</v>
      </c>
      <c r="T246" s="13">
        <v>0</v>
      </c>
      <c r="U246" s="13">
        <v>0</v>
      </c>
      <c r="V246" s="13">
        <v>0</v>
      </c>
      <c r="W246" s="13">
        <v>0</v>
      </c>
      <c r="X246" s="13">
        <v>0</v>
      </c>
      <c r="Y246" s="13">
        <v>0</v>
      </c>
      <c r="Z246" s="13">
        <v>0</v>
      </c>
      <c r="AA246" s="13">
        <v>0</v>
      </c>
      <c r="AB246" s="13">
        <v>0</v>
      </c>
      <c r="AC246" s="12" t="s">
        <v>79</v>
      </c>
      <c r="AD246" s="12" t="s">
        <v>79</v>
      </c>
      <c r="AE246" s="12"/>
      <c r="AF246" s="12"/>
      <c r="AG246" s="12" t="s">
        <v>79</v>
      </c>
      <c r="AH246" s="12" t="s">
        <v>79</v>
      </c>
      <c r="AI246" s="12" t="s">
        <v>981</v>
      </c>
      <c r="AJ246" s="12" t="s">
        <v>79</v>
      </c>
      <c r="AK246" s="18">
        <v>100</v>
      </c>
      <c r="AL246" s="18">
        <v>100</v>
      </c>
    </row>
    <row r="247" spans="1:38" ht="25.5" x14ac:dyDescent="0.25">
      <c r="A247" s="11">
        <v>1835</v>
      </c>
      <c r="B247" s="12" t="s">
        <v>988</v>
      </c>
      <c r="C247" s="12" t="s">
        <v>989</v>
      </c>
      <c r="D247" s="12" t="s">
        <v>990</v>
      </c>
      <c r="E247" s="11"/>
      <c r="F247" s="12" t="s">
        <v>989</v>
      </c>
      <c r="G247" s="12" t="s">
        <v>79</v>
      </c>
      <c r="H247" s="13" t="s">
        <v>990</v>
      </c>
      <c r="I247" s="13"/>
      <c r="J247" s="13"/>
      <c r="K247" s="11" t="s">
        <v>980</v>
      </c>
      <c r="L247" s="11" t="s">
        <v>81</v>
      </c>
      <c r="M247" s="11">
        <v>4</v>
      </c>
      <c r="N247" s="11">
        <v>401</v>
      </c>
      <c r="O247" s="16">
        <f>VLOOKUP($C247,'[1]PL 1 _ Danh mục đầy đủ'!$D$4:$Q$9193,14,FALSE)</f>
        <v>68300</v>
      </c>
      <c r="P247" s="13">
        <v>69000</v>
      </c>
      <c r="Q247" s="13">
        <v>0</v>
      </c>
      <c r="R247" s="13">
        <v>0</v>
      </c>
      <c r="S247" s="13">
        <v>0</v>
      </c>
      <c r="T247" s="13">
        <v>0</v>
      </c>
      <c r="U247" s="13">
        <v>0</v>
      </c>
      <c r="V247" s="13">
        <v>0</v>
      </c>
      <c r="W247" s="13">
        <v>0</v>
      </c>
      <c r="X247" s="13">
        <v>0</v>
      </c>
      <c r="Y247" s="13">
        <v>0</v>
      </c>
      <c r="Z247" s="13">
        <v>0</v>
      </c>
      <c r="AA247" s="13">
        <v>0</v>
      </c>
      <c r="AB247" s="13">
        <v>0</v>
      </c>
      <c r="AC247" s="12" t="s">
        <v>79</v>
      </c>
      <c r="AD247" s="12" t="s">
        <v>79</v>
      </c>
      <c r="AE247" s="12"/>
      <c r="AF247" s="12"/>
      <c r="AG247" s="12" t="s">
        <v>79</v>
      </c>
      <c r="AH247" s="12" t="s">
        <v>79</v>
      </c>
      <c r="AI247" s="12" t="s">
        <v>981</v>
      </c>
      <c r="AJ247" s="12" t="s">
        <v>79</v>
      </c>
      <c r="AK247" s="18">
        <v>100</v>
      </c>
      <c r="AL247" s="18">
        <v>100</v>
      </c>
    </row>
    <row r="248" spans="1:38" ht="25.5" x14ac:dyDescent="0.25">
      <c r="A248" s="11">
        <v>1836</v>
      </c>
      <c r="B248" s="12" t="s">
        <v>991</v>
      </c>
      <c r="C248" s="12" t="s">
        <v>992</v>
      </c>
      <c r="D248" s="12" t="s">
        <v>993</v>
      </c>
      <c r="E248" s="11"/>
      <c r="F248" s="12" t="s">
        <v>992</v>
      </c>
      <c r="G248" s="12" t="s">
        <v>79</v>
      </c>
      <c r="H248" s="13" t="s">
        <v>993</v>
      </c>
      <c r="I248" s="13"/>
      <c r="J248" s="13"/>
      <c r="K248" s="11" t="s">
        <v>980</v>
      </c>
      <c r="L248" s="11" t="s">
        <v>81</v>
      </c>
      <c r="M248" s="11">
        <v>4</v>
      </c>
      <c r="N248" s="11">
        <v>401</v>
      </c>
      <c r="O248" s="16">
        <f>VLOOKUP($C248,'[1]PL 1 _ Danh mục đầy đủ'!$D$4:$Q$9193,14,FALSE)</f>
        <v>68300</v>
      </c>
      <c r="P248" s="13">
        <v>69000</v>
      </c>
      <c r="Q248" s="13">
        <v>0</v>
      </c>
      <c r="R248" s="13">
        <v>0</v>
      </c>
      <c r="S248" s="13">
        <v>0</v>
      </c>
      <c r="T248" s="13">
        <v>0</v>
      </c>
      <c r="U248" s="13">
        <v>0</v>
      </c>
      <c r="V248" s="13">
        <v>0</v>
      </c>
      <c r="W248" s="13">
        <v>0</v>
      </c>
      <c r="X248" s="13">
        <v>0</v>
      </c>
      <c r="Y248" s="13">
        <v>0</v>
      </c>
      <c r="Z248" s="13">
        <v>0</v>
      </c>
      <c r="AA248" s="13">
        <v>0</v>
      </c>
      <c r="AB248" s="13">
        <v>0</v>
      </c>
      <c r="AC248" s="12" t="s">
        <v>79</v>
      </c>
      <c r="AD248" s="12" t="s">
        <v>79</v>
      </c>
      <c r="AE248" s="12"/>
      <c r="AF248" s="12"/>
      <c r="AG248" s="12" t="s">
        <v>79</v>
      </c>
      <c r="AH248" s="12" t="s">
        <v>79</v>
      </c>
      <c r="AI248" s="12" t="s">
        <v>981</v>
      </c>
      <c r="AJ248" s="12" t="s">
        <v>79</v>
      </c>
      <c r="AK248" s="18">
        <v>100</v>
      </c>
      <c r="AL248" s="18">
        <v>100</v>
      </c>
    </row>
    <row r="249" spans="1:38" ht="25.5" x14ac:dyDescent="0.25">
      <c r="A249" s="11">
        <v>1837</v>
      </c>
      <c r="B249" s="12" t="s">
        <v>994</v>
      </c>
      <c r="C249" s="12" t="s">
        <v>995</v>
      </c>
      <c r="D249" s="12" t="s">
        <v>996</v>
      </c>
      <c r="E249" s="11"/>
      <c r="F249" s="12" t="s">
        <v>995</v>
      </c>
      <c r="G249" s="12" t="s">
        <v>79</v>
      </c>
      <c r="H249" s="13" t="s">
        <v>996</v>
      </c>
      <c r="I249" s="13"/>
      <c r="J249" s="13"/>
      <c r="K249" s="11" t="s">
        <v>980</v>
      </c>
      <c r="L249" s="11" t="s">
        <v>81</v>
      </c>
      <c r="M249" s="11">
        <v>4</v>
      </c>
      <c r="N249" s="11">
        <v>401</v>
      </c>
      <c r="O249" s="16">
        <f>VLOOKUP($C249,'[1]PL 1 _ Danh mục đầy đủ'!$D$4:$Q$9193,14,FALSE)</f>
        <v>68300</v>
      </c>
      <c r="P249" s="13">
        <v>69000</v>
      </c>
      <c r="Q249" s="13">
        <v>0</v>
      </c>
      <c r="R249" s="13">
        <v>0</v>
      </c>
      <c r="S249" s="13">
        <v>0</v>
      </c>
      <c r="T249" s="13">
        <v>0</v>
      </c>
      <c r="U249" s="13">
        <v>0</v>
      </c>
      <c r="V249" s="13">
        <v>0</v>
      </c>
      <c r="W249" s="13">
        <v>0</v>
      </c>
      <c r="X249" s="13">
        <v>0</v>
      </c>
      <c r="Y249" s="13">
        <v>0</v>
      </c>
      <c r="Z249" s="13">
        <v>0</v>
      </c>
      <c r="AA249" s="13">
        <v>0</v>
      </c>
      <c r="AB249" s="13">
        <v>0</v>
      </c>
      <c r="AC249" s="12" t="s">
        <v>79</v>
      </c>
      <c r="AD249" s="12" t="s">
        <v>79</v>
      </c>
      <c r="AE249" s="12"/>
      <c r="AF249" s="12"/>
      <c r="AG249" s="12" t="s">
        <v>79</v>
      </c>
      <c r="AH249" s="12" t="s">
        <v>79</v>
      </c>
      <c r="AI249" s="12" t="s">
        <v>981</v>
      </c>
      <c r="AJ249" s="12" t="s">
        <v>79</v>
      </c>
      <c r="AK249" s="18">
        <v>100</v>
      </c>
      <c r="AL249" s="18">
        <v>100</v>
      </c>
    </row>
    <row r="250" spans="1:38" ht="25.5" x14ac:dyDescent="0.25">
      <c r="A250" s="11">
        <v>1838</v>
      </c>
      <c r="B250" s="12" t="s">
        <v>997</v>
      </c>
      <c r="C250" s="12" t="s">
        <v>998</v>
      </c>
      <c r="D250" s="12" t="s">
        <v>999</v>
      </c>
      <c r="E250" s="11"/>
      <c r="F250" s="12" t="s">
        <v>998</v>
      </c>
      <c r="G250" s="12" t="s">
        <v>79</v>
      </c>
      <c r="H250" s="13" t="s">
        <v>999</v>
      </c>
      <c r="I250" s="13"/>
      <c r="J250" s="13"/>
      <c r="K250" s="11" t="s">
        <v>980</v>
      </c>
      <c r="L250" s="11" t="s">
        <v>81</v>
      </c>
      <c r="M250" s="11">
        <v>4</v>
      </c>
      <c r="N250" s="11">
        <v>401</v>
      </c>
      <c r="O250" s="16">
        <f>VLOOKUP($C250,'[1]PL 1 _ Danh mục đầy đủ'!$D$4:$Q$9193,14,FALSE)</f>
        <v>68300</v>
      </c>
      <c r="P250" s="13">
        <v>69000</v>
      </c>
      <c r="Q250" s="13">
        <v>0</v>
      </c>
      <c r="R250" s="13">
        <v>0</v>
      </c>
      <c r="S250" s="13">
        <v>0</v>
      </c>
      <c r="T250" s="13">
        <v>0</v>
      </c>
      <c r="U250" s="13">
        <v>0</v>
      </c>
      <c r="V250" s="13">
        <v>0</v>
      </c>
      <c r="W250" s="13">
        <v>0</v>
      </c>
      <c r="X250" s="13">
        <v>0</v>
      </c>
      <c r="Y250" s="13">
        <v>0</v>
      </c>
      <c r="Z250" s="13">
        <v>0</v>
      </c>
      <c r="AA250" s="13">
        <v>0</v>
      </c>
      <c r="AB250" s="13">
        <v>0</v>
      </c>
      <c r="AC250" s="12" t="s">
        <v>79</v>
      </c>
      <c r="AD250" s="12" t="s">
        <v>79</v>
      </c>
      <c r="AE250" s="12"/>
      <c r="AF250" s="12"/>
      <c r="AG250" s="12" t="s">
        <v>79</v>
      </c>
      <c r="AH250" s="12" t="s">
        <v>79</v>
      </c>
      <c r="AI250" s="12" t="s">
        <v>981</v>
      </c>
      <c r="AJ250" s="12" t="s">
        <v>79</v>
      </c>
      <c r="AK250" s="18">
        <v>100</v>
      </c>
      <c r="AL250" s="18">
        <v>100</v>
      </c>
    </row>
    <row r="251" spans="1:38" ht="25.5" x14ac:dyDescent="0.25">
      <c r="A251" s="11">
        <v>1839</v>
      </c>
      <c r="B251" s="12" t="s">
        <v>1000</v>
      </c>
      <c r="C251" s="12" t="s">
        <v>1001</v>
      </c>
      <c r="D251" s="12" t="s">
        <v>1002</v>
      </c>
      <c r="E251" s="11"/>
      <c r="F251" s="12" t="s">
        <v>1001</v>
      </c>
      <c r="G251" s="12" t="s">
        <v>79</v>
      </c>
      <c r="H251" s="13" t="s">
        <v>1002</v>
      </c>
      <c r="I251" s="13"/>
      <c r="J251" s="13"/>
      <c r="K251" s="11" t="s">
        <v>980</v>
      </c>
      <c r="L251" s="11" t="s">
        <v>81</v>
      </c>
      <c r="M251" s="11">
        <v>4</v>
      </c>
      <c r="N251" s="11">
        <v>401</v>
      </c>
      <c r="O251" s="16">
        <f>VLOOKUP($C251,'[1]PL 1 _ Danh mục đầy đủ'!$D$4:$Q$9193,14,FALSE)</f>
        <v>68300</v>
      </c>
      <c r="P251" s="13">
        <v>69000</v>
      </c>
      <c r="Q251" s="13">
        <v>0</v>
      </c>
      <c r="R251" s="13">
        <v>0</v>
      </c>
      <c r="S251" s="13">
        <v>0</v>
      </c>
      <c r="T251" s="13">
        <v>0</v>
      </c>
      <c r="U251" s="13">
        <v>0</v>
      </c>
      <c r="V251" s="13">
        <v>0</v>
      </c>
      <c r="W251" s="13">
        <v>0</v>
      </c>
      <c r="X251" s="13">
        <v>0</v>
      </c>
      <c r="Y251" s="13">
        <v>0</v>
      </c>
      <c r="Z251" s="13">
        <v>0</v>
      </c>
      <c r="AA251" s="13">
        <v>0</v>
      </c>
      <c r="AB251" s="13">
        <v>0</v>
      </c>
      <c r="AC251" s="12" t="s">
        <v>79</v>
      </c>
      <c r="AD251" s="12" t="s">
        <v>79</v>
      </c>
      <c r="AE251" s="12"/>
      <c r="AF251" s="12"/>
      <c r="AG251" s="12" t="s">
        <v>79</v>
      </c>
      <c r="AH251" s="12" t="s">
        <v>79</v>
      </c>
      <c r="AI251" s="12" t="s">
        <v>981</v>
      </c>
      <c r="AJ251" s="12" t="s">
        <v>79</v>
      </c>
      <c r="AK251" s="18">
        <v>100</v>
      </c>
      <c r="AL251" s="18">
        <v>100</v>
      </c>
    </row>
    <row r="252" spans="1:38" ht="12.75" x14ac:dyDescent="0.25">
      <c r="A252" s="11">
        <v>1840</v>
      </c>
      <c r="B252" s="12" t="s">
        <v>1003</v>
      </c>
      <c r="C252" s="12" t="s">
        <v>1004</v>
      </c>
      <c r="D252" s="12" t="s">
        <v>1005</v>
      </c>
      <c r="E252" s="11"/>
      <c r="F252" s="12" t="s">
        <v>1004</v>
      </c>
      <c r="G252" s="12" t="s">
        <v>79</v>
      </c>
      <c r="H252" s="13" t="s">
        <v>1005</v>
      </c>
      <c r="I252" s="13"/>
      <c r="J252" s="13"/>
      <c r="K252" s="11" t="s">
        <v>980</v>
      </c>
      <c r="L252" s="11" t="s">
        <v>81</v>
      </c>
      <c r="M252" s="11">
        <v>4</v>
      </c>
      <c r="N252" s="11">
        <v>401</v>
      </c>
      <c r="O252" s="16">
        <f>VLOOKUP($C252,'[1]PL 1 _ Danh mục đầy đủ'!$D$4:$Q$9193,14,FALSE)</f>
        <v>68300</v>
      </c>
      <c r="P252" s="13">
        <v>69000</v>
      </c>
      <c r="Q252" s="13">
        <v>0</v>
      </c>
      <c r="R252" s="13">
        <v>0</v>
      </c>
      <c r="S252" s="13">
        <v>0</v>
      </c>
      <c r="T252" s="13">
        <v>0</v>
      </c>
      <c r="U252" s="13">
        <v>0</v>
      </c>
      <c r="V252" s="13">
        <v>0</v>
      </c>
      <c r="W252" s="13">
        <v>0</v>
      </c>
      <c r="X252" s="13">
        <v>0</v>
      </c>
      <c r="Y252" s="13">
        <v>0</v>
      </c>
      <c r="Z252" s="13">
        <v>0</v>
      </c>
      <c r="AA252" s="13">
        <v>0</v>
      </c>
      <c r="AB252" s="13">
        <v>0</v>
      </c>
      <c r="AC252" s="12" t="s">
        <v>79</v>
      </c>
      <c r="AD252" s="12" t="s">
        <v>79</v>
      </c>
      <c r="AE252" s="12"/>
      <c r="AF252" s="12"/>
      <c r="AG252" s="12" t="s">
        <v>79</v>
      </c>
      <c r="AH252" s="12" t="s">
        <v>79</v>
      </c>
      <c r="AI252" s="12" t="s">
        <v>981</v>
      </c>
      <c r="AJ252" s="12" t="s">
        <v>79</v>
      </c>
      <c r="AK252" s="18">
        <v>100</v>
      </c>
      <c r="AL252" s="18">
        <v>100</v>
      </c>
    </row>
    <row r="253" spans="1:38" ht="25.5" x14ac:dyDescent="0.25">
      <c r="A253" s="11">
        <v>1841</v>
      </c>
      <c r="B253" s="12" t="s">
        <v>1006</v>
      </c>
      <c r="C253" s="12" t="s">
        <v>1007</v>
      </c>
      <c r="D253" s="12" t="s">
        <v>1008</v>
      </c>
      <c r="E253" s="11"/>
      <c r="F253" s="12" t="s">
        <v>1007</v>
      </c>
      <c r="G253" s="12" t="s">
        <v>79</v>
      </c>
      <c r="H253" s="13" t="s">
        <v>1008</v>
      </c>
      <c r="I253" s="13"/>
      <c r="J253" s="13"/>
      <c r="K253" s="11" t="s">
        <v>980</v>
      </c>
      <c r="L253" s="11" t="s">
        <v>81</v>
      </c>
      <c r="M253" s="11">
        <v>4</v>
      </c>
      <c r="N253" s="11">
        <v>401</v>
      </c>
      <c r="O253" s="16">
        <f>VLOOKUP($C253,'[1]PL 1 _ Danh mục đầy đủ'!$D$4:$Q$9193,14,FALSE)</f>
        <v>68300</v>
      </c>
      <c r="P253" s="13">
        <v>69000</v>
      </c>
      <c r="Q253" s="13">
        <v>0</v>
      </c>
      <c r="R253" s="13">
        <v>0</v>
      </c>
      <c r="S253" s="13">
        <v>0</v>
      </c>
      <c r="T253" s="13">
        <v>0</v>
      </c>
      <c r="U253" s="13">
        <v>0</v>
      </c>
      <c r="V253" s="13">
        <v>0</v>
      </c>
      <c r="W253" s="13">
        <v>0</v>
      </c>
      <c r="X253" s="13">
        <v>0</v>
      </c>
      <c r="Y253" s="13">
        <v>0</v>
      </c>
      <c r="Z253" s="13">
        <v>0</v>
      </c>
      <c r="AA253" s="13">
        <v>0</v>
      </c>
      <c r="AB253" s="13">
        <v>0</v>
      </c>
      <c r="AC253" s="12" t="s">
        <v>79</v>
      </c>
      <c r="AD253" s="12" t="s">
        <v>79</v>
      </c>
      <c r="AE253" s="12"/>
      <c r="AF253" s="12"/>
      <c r="AG253" s="12" t="s">
        <v>79</v>
      </c>
      <c r="AH253" s="12" t="s">
        <v>79</v>
      </c>
      <c r="AI253" s="12" t="s">
        <v>981</v>
      </c>
      <c r="AJ253" s="12" t="s">
        <v>79</v>
      </c>
      <c r="AK253" s="18">
        <v>100</v>
      </c>
      <c r="AL253" s="18">
        <v>100</v>
      </c>
    </row>
    <row r="254" spans="1:38" ht="38.25" x14ac:dyDescent="0.25">
      <c r="A254" s="11">
        <v>1842</v>
      </c>
      <c r="B254" s="12" t="s">
        <v>1009</v>
      </c>
      <c r="C254" s="12" t="s">
        <v>1010</v>
      </c>
      <c r="D254" s="12" t="s">
        <v>1011</v>
      </c>
      <c r="E254" s="11"/>
      <c r="F254" s="12" t="s">
        <v>1010</v>
      </c>
      <c r="G254" s="12" t="s">
        <v>79</v>
      </c>
      <c r="H254" s="13" t="s">
        <v>1011</v>
      </c>
      <c r="I254" s="13"/>
      <c r="J254" s="13"/>
      <c r="K254" s="11" t="s">
        <v>980</v>
      </c>
      <c r="L254" s="11" t="s">
        <v>81</v>
      </c>
      <c r="M254" s="11">
        <v>4</v>
      </c>
      <c r="N254" s="11">
        <v>401</v>
      </c>
      <c r="O254" s="16">
        <f>VLOOKUP($C254,'[1]PL 1 _ Danh mục đầy đủ'!$D$4:$Q$9193,14,FALSE)</f>
        <v>68300</v>
      </c>
      <c r="P254" s="13">
        <v>69000</v>
      </c>
      <c r="Q254" s="13">
        <v>0</v>
      </c>
      <c r="R254" s="13">
        <v>0</v>
      </c>
      <c r="S254" s="13">
        <v>0</v>
      </c>
      <c r="T254" s="13">
        <v>0</v>
      </c>
      <c r="U254" s="13">
        <v>0</v>
      </c>
      <c r="V254" s="13">
        <v>0</v>
      </c>
      <c r="W254" s="13">
        <v>0</v>
      </c>
      <c r="X254" s="13">
        <v>0</v>
      </c>
      <c r="Y254" s="13">
        <v>0</v>
      </c>
      <c r="Z254" s="13">
        <v>0</v>
      </c>
      <c r="AA254" s="13">
        <v>0</v>
      </c>
      <c r="AB254" s="13">
        <v>0</v>
      </c>
      <c r="AC254" s="12" t="s">
        <v>79</v>
      </c>
      <c r="AD254" s="12" t="s">
        <v>79</v>
      </c>
      <c r="AE254" s="12"/>
      <c r="AF254" s="12"/>
      <c r="AG254" s="12" t="s">
        <v>79</v>
      </c>
      <c r="AH254" s="12" t="s">
        <v>79</v>
      </c>
      <c r="AI254" s="12" t="s">
        <v>981</v>
      </c>
      <c r="AJ254" s="12" t="s">
        <v>79</v>
      </c>
      <c r="AK254" s="18">
        <v>100</v>
      </c>
      <c r="AL254" s="18">
        <v>100</v>
      </c>
    </row>
    <row r="255" spans="1:38" ht="25.5" x14ac:dyDescent="0.25">
      <c r="A255" s="11">
        <v>1843</v>
      </c>
      <c r="B255" s="12" t="s">
        <v>1012</v>
      </c>
      <c r="C255" s="12" t="s">
        <v>1013</v>
      </c>
      <c r="D255" s="12" t="s">
        <v>1014</v>
      </c>
      <c r="E255" s="11"/>
      <c r="F255" s="12" t="s">
        <v>1013</v>
      </c>
      <c r="G255" s="12" t="s">
        <v>79</v>
      </c>
      <c r="H255" s="13" t="s">
        <v>1014</v>
      </c>
      <c r="I255" s="13"/>
      <c r="J255" s="13"/>
      <c r="K255" s="11" t="s">
        <v>1015</v>
      </c>
      <c r="L255" s="11" t="s">
        <v>81</v>
      </c>
      <c r="M255" s="11">
        <v>4</v>
      </c>
      <c r="N255" s="11">
        <v>401</v>
      </c>
      <c r="O255" s="16">
        <f>VLOOKUP($C255,'[1]PL 1 _ Danh mục đầy đủ'!$D$4:$Q$9193,14,FALSE)</f>
        <v>100000</v>
      </c>
      <c r="P255" s="13">
        <v>97200</v>
      </c>
      <c r="Q255" s="13">
        <v>0</v>
      </c>
      <c r="R255" s="13">
        <v>0</v>
      </c>
      <c r="S255" s="13">
        <v>0</v>
      </c>
      <c r="T255" s="13">
        <v>0</v>
      </c>
      <c r="U255" s="13">
        <v>0</v>
      </c>
      <c r="V255" s="13">
        <v>0</v>
      </c>
      <c r="W255" s="13">
        <v>0</v>
      </c>
      <c r="X255" s="13">
        <v>0</v>
      </c>
      <c r="Y255" s="13">
        <v>0</v>
      </c>
      <c r="Z255" s="13">
        <v>0</v>
      </c>
      <c r="AA255" s="13">
        <v>0</v>
      </c>
      <c r="AB255" s="13">
        <v>0</v>
      </c>
      <c r="AC255" s="12" t="s">
        <v>79</v>
      </c>
      <c r="AD255" s="12" t="s">
        <v>79</v>
      </c>
      <c r="AE255" s="12"/>
      <c r="AF255" s="12"/>
      <c r="AG255" s="12" t="s">
        <v>79</v>
      </c>
      <c r="AH255" s="12" t="s">
        <v>79</v>
      </c>
      <c r="AI255" s="12" t="s">
        <v>981</v>
      </c>
      <c r="AJ255" s="12" t="s">
        <v>79</v>
      </c>
      <c r="AK255" s="18">
        <v>100</v>
      </c>
      <c r="AL255" s="18">
        <v>100</v>
      </c>
    </row>
    <row r="256" spans="1:38" ht="25.5" x14ac:dyDescent="0.25">
      <c r="A256" s="11">
        <v>1844</v>
      </c>
      <c r="B256" s="12" t="s">
        <v>1016</v>
      </c>
      <c r="C256" s="12" t="s">
        <v>1017</v>
      </c>
      <c r="D256" s="12" t="s">
        <v>1018</v>
      </c>
      <c r="E256" s="11"/>
      <c r="F256" s="12" t="s">
        <v>1017</v>
      </c>
      <c r="G256" s="12" t="s">
        <v>79</v>
      </c>
      <c r="H256" s="13" t="s">
        <v>1018</v>
      </c>
      <c r="I256" s="13"/>
      <c r="J256" s="13"/>
      <c r="K256" s="11" t="s">
        <v>1015</v>
      </c>
      <c r="L256" s="11" t="s">
        <v>81</v>
      </c>
      <c r="M256" s="11">
        <v>4</v>
      </c>
      <c r="N256" s="11">
        <v>401</v>
      </c>
      <c r="O256" s="16">
        <f>VLOOKUP($C256,'[1]PL 1 _ Danh mục đầy đủ'!$D$4:$Q$9193,14,FALSE)</f>
        <v>100000</v>
      </c>
      <c r="P256" s="13">
        <v>97200</v>
      </c>
      <c r="Q256" s="13">
        <v>0</v>
      </c>
      <c r="R256" s="13">
        <v>0</v>
      </c>
      <c r="S256" s="13">
        <v>0</v>
      </c>
      <c r="T256" s="13">
        <v>0</v>
      </c>
      <c r="U256" s="13">
        <v>0</v>
      </c>
      <c r="V256" s="13">
        <v>0</v>
      </c>
      <c r="W256" s="13">
        <v>0</v>
      </c>
      <c r="X256" s="13">
        <v>0</v>
      </c>
      <c r="Y256" s="13">
        <v>0</v>
      </c>
      <c r="Z256" s="13">
        <v>0</v>
      </c>
      <c r="AA256" s="13">
        <v>0</v>
      </c>
      <c r="AB256" s="13">
        <v>0</v>
      </c>
      <c r="AC256" s="12" t="s">
        <v>79</v>
      </c>
      <c r="AD256" s="12" t="s">
        <v>79</v>
      </c>
      <c r="AE256" s="12"/>
      <c r="AF256" s="12"/>
      <c r="AG256" s="12" t="s">
        <v>79</v>
      </c>
      <c r="AH256" s="12" t="s">
        <v>79</v>
      </c>
      <c r="AI256" s="12" t="s">
        <v>981</v>
      </c>
      <c r="AJ256" s="12" t="s">
        <v>79</v>
      </c>
      <c r="AK256" s="18">
        <v>100</v>
      </c>
      <c r="AL256" s="18">
        <v>100</v>
      </c>
    </row>
    <row r="257" spans="1:38" ht="25.5" x14ac:dyDescent="0.25">
      <c r="A257" s="11">
        <v>1845</v>
      </c>
      <c r="B257" s="12" t="s">
        <v>1019</v>
      </c>
      <c r="C257" s="12" t="s">
        <v>1020</v>
      </c>
      <c r="D257" s="12" t="s">
        <v>1021</v>
      </c>
      <c r="E257" s="11"/>
      <c r="F257" s="12" t="s">
        <v>1020</v>
      </c>
      <c r="G257" s="12" t="s">
        <v>79</v>
      </c>
      <c r="H257" s="13" t="s">
        <v>1021</v>
      </c>
      <c r="I257" s="13" t="s">
        <v>1022</v>
      </c>
      <c r="J257" s="13" t="s">
        <v>1023</v>
      </c>
      <c r="K257" s="11" t="s">
        <v>1015</v>
      </c>
      <c r="L257" s="11" t="s">
        <v>81</v>
      </c>
      <c r="M257" s="11">
        <v>4</v>
      </c>
      <c r="N257" s="11">
        <v>401</v>
      </c>
      <c r="O257" s="16">
        <f>VLOOKUP($C257,'[1]PL 1 _ Danh mục đầy đủ'!$D$4:$Q$9193,14,FALSE)</f>
        <v>100000</v>
      </c>
      <c r="P257" s="13">
        <v>97200</v>
      </c>
      <c r="Q257" s="13">
        <v>0</v>
      </c>
      <c r="R257" s="13">
        <v>0</v>
      </c>
      <c r="S257" s="13">
        <v>0</v>
      </c>
      <c r="T257" s="13">
        <v>0</v>
      </c>
      <c r="U257" s="13">
        <v>0</v>
      </c>
      <c r="V257" s="13">
        <v>0</v>
      </c>
      <c r="W257" s="13">
        <v>0</v>
      </c>
      <c r="X257" s="13">
        <v>0</v>
      </c>
      <c r="Y257" s="13">
        <v>0</v>
      </c>
      <c r="Z257" s="13">
        <v>0</v>
      </c>
      <c r="AA257" s="13">
        <v>0</v>
      </c>
      <c r="AB257" s="13">
        <v>0</v>
      </c>
      <c r="AC257" s="12" t="s">
        <v>79</v>
      </c>
      <c r="AD257" s="12" t="s">
        <v>79</v>
      </c>
      <c r="AE257" s="12"/>
      <c r="AF257" s="12"/>
      <c r="AG257" s="12" t="s">
        <v>79</v>
      </c>
      <c r="AH257" s="12" t="s">
        <v>79</v>
      </c>
      <c r="AI257" s="12" t="s">
        <v>981</v>
      </c>
      <c r="AJ257" s="12" t="s">
        <v>79</v>
      </c>
      <c r="AK257" s="18">
        <v>100</v>
      </c>
      <c r="AL257" s="18">
        <v>100</v>
      </c>
    </row>
    <row r="258" spans="1:38" ht="38.25" x14ac:dyDescent="0.25">
      <c r="A258" s="11">
        <v>1846</v>
      </c>
      <c r="B258" s="12" t="s">
        <v>1024</v>
      </c>
      <c r="C258" s="12" t="s">
        <v>1025</v>
      </c>
      <c r="D258" s="12" t="s">
        <v>1026</v>
      </c>
      <c r="E258" s="11"/>
      <c r="F258" s="12" t="s">
        <v>1025</v>
      </c>
      <c r="G258" s="12" t="s">
        <v>79</v>
      </c>
      <c r="H258" s="13" t="s">
        <v>1026</v>
      </c>
      <c r="I258" s="13"/>
      <c r="J258" s="13"/>
      <c r="K258" s="11" t="s">
        <v>1015</v>
      </c>
      <c r="L258" s="11" t="s">
        <v>81</v>
      </c>
      <c r="M258" s="11">
        <v>4</v>
      </c>
      <c r="N258" s="11">
        <v>401</v>
      </c>
      <c r="O258" s="16">
        <f>VLOOKUP($C258,'[1]PL 1 _ Danh mục đầy đủ'!$D$4:$Q$9193,14,FALSE)</f>
        <v>100000</v>
      </c>
      <c r="P258" s="13">
        <v>97200</v>
      </c>
      <c r="Q258" s="13">
        <v>0</v>
      </c>
      <c r="R258" s="13">
        <v>0</v>
      </c>
      <c r="S258" s="13">
        <v>0</v>
      </c>
      <c r="T258" s="13">
        <v>0</v>
      </c>
      <c r="U258" s="13">
        <v>0</v>
      </c>
      <c r="V258" s="13">
        <v>0</v>
      </c>
      <c r="W258" s="13">
        <v>0</v>
      </c>
      <c r="X258" s="13">
        <v>0</v>
      </c>
      <c r="Y258" s="13">
        <v>0</v>
      </c>
      <c r="Z258" s="13">
        <v>0</v>
      </c>
      <c r="AA258" s="13">
        <v>0</v>
      </c>
      <c r="AB258" s="13">
        <v>0</v>
      </c>
      <c r="AC258" s="12" t="s">
        <v>79</v>
      </c>
      <c r="AD258" s="12" t="s">
        <v>79</v>
      </c>
      <c r="AE258" s="12"/>
      <c r="AF258" s="12"/>
      <c r="AG258" s="12" t="s">
        <v>79</v>
      </c>
      <c r="AH258" s="12" t="s">
        <v>79</v>
      </c>
      <c r="AI258" s="12" t="s">
        <v>981</v>
      </c>
      <c r="AJ258" s="12" t="s">
        <v>79</v>
      </c>
      <c r="AK258" s="18">
        <v>100</v>
      </c>
      <c r="AL258" s="18">
        <v>100</v>
      </c>
    </row>
    <row r="259" spans="1:38" ht="25.5" x14ac:dyDescent="0.25">
      <c r="A259" s="11">
        <v>1847</v>
      </c>
      <c r="B259" s="12" t="s">
        <v>1027</v>
      </c>
      <c r="C259" s="12" t="s">
        <v>1028</v>
      </c>
      <c r="D259" s="12" t="s">
        <v>1029</v>
      </c>
      <c r="E259" s="11"/>
      <c r="F259" s="12" t="s">
        <v>1028</v>
      </c>
      <c r="G259" s="12" t="s">
        <v>79</v>
      </c>
      <c r="H259" s="13" t="s">
        <v>1029</v>
      </c>
      <c r="I259" s="13" t="s">
        <v>1030</v>
      </c>
      <c r="J259" s="13" t="s">
        <v>1031</v>
      </c>
      <c r="K259" s="11" t="s">
        <v>1015</v>
      </c>
      <c r="L259" s="11" t="s">
        <v>81</v>
      </c>
      <c r="M259" s="11">
        <v>4</v>
      </c>
      <c r="N259" s="11">
        <v>401</v>
      </c>
      <c r="O259" s="16">
        <f>VLOOKUP($C259,'[1]PL 1 _ Danh mục đầy đủ'!$D$4:$Q$9193,14,FALSE)</f>
        <v>100000</v>
      </c>
      <c r="P259" s="13">
        <v>97200</v>
      </c>
      <c r="Q259" s="13">
        <v>0</v>
      </c>
      <c r="R259" s="13">
        <v>0</v>
      </c>
      <c r="S259" s="13">
        <v>0</v>
      </c>
      <c r="T259" s="13">
        <v>0</v>
      </c>
      <c r="U259" s="13">
        <v>0</v>
      </c>
      <c r="V259" s="13">
        <v>0</v>
      </c>
      <c r="W259" s="13">
        <v>0</v>
      </c>
      <c r="X259" s="13">
        <v>0</v>
      </c>
      <c r="Y259" s="13">
        <v>0</v>
      </c>
      <c r="Z259" s="13">
        <v>0</v>
      </c>
      <c r="AA259" s="13">
        <v>0</v>
      </c>
      <c r="AB259" s="13">
        <v>0</v>
      </c>
      <c r="AC259" s="12" t="s">
        <v>79</v>
      </c>
      <c r="AD259" s="12" t="s">
        <v>79</v>
      </c>
      <c r="AE259" s="12"/>
      <c r="AF259" s="12"/>
      <c r="AG259" s="12" t="s">
        <v>79</v>
      </c>
      <c r="AH259" s="12" t="s">
        <v>79</v>
      </c>
      <c r="AI259" s="12" t="s">
        <v>981</v>
      </c>
      <c r="AJ259" s="12" t="s">
        <v>79</v>
      </c>
      <c r="AK259" s="18">
        <v>100</v>
      </c>
      <c r="AL259" s="18">
        <v>100</v>
      </c>
    </row>
    <row r="260" spans="1:38" ht="25.5" x14ac:dyDescent="0.25">
      <c r="A260" s="11">
        <v>1848</v>
      </c>
      <c r="B260" s="12" t="s">
        <v>1032</v>
      </c>
      <c r="C260" s="12" t="s">
        <v>1033</v>
      </c>
      <c r="D260" s="12" t="s">
        <v>1034</v>
      </c>
      <c r="E260" s="11"/>
      <c r="F260" s="12" t="s">
        <v>1033</v>
      </c>
      <c r="G260" s="12" t="s">
        <v>79</v>
      </c>
      <c r="H260" s="13" t="s">
        <v>1034</v>
      </c>
      <c r="I260" s="13" t="s">
        <v>1035</v>
      </c>
      <c r="J260" s="13" t="s">
        <v>1036</v>
      </c>
      <c r="K260" s="11" t="s">
        <v>1015</v>
      </c>
      <c r="L260" s="11" t="s">
        <v>81</v>
      </c>
      <c r="M260" s="11">
        <v>4</v>
      </c>
      <c r="N260" s="11">
        <v>401</v>
      </c>
      <c r="O260" s="16">
        <f>VLOOKUP($C260,'[1]PL 1 _ Danh mục đầy đủ'!$D$4:$Q$9193,14,FALSE)</f>
        <v>100000</v>
      </c>
      <c r="P260" s="13">
        <v>97200</v>
      </c>
      <c r="Q260" s="13">
        <v>0</v>
      </c>
      <c r="R260" s="13">
        <v>0</v>
      </c>
      <c r="S260" s="13">
        <v>0</v>
      </c>
      <c r="T260" s="13">
        <v>0</v>
      </c>
      <c r="U260" s="13">
        <v>0</v>
      </c>
      <c r="V260" s="13">
        <v>0</v>
      </c>
      <c r="W260" s="13">
        <v>0</v>
      </c>
      <c r="X260" s="13">
        <v>0</v>
      </c>
      <c r="Y260" s="13">
        <v>0</v>
      </c>
      <c r="Z260" s="13">
        <v>0</v>
      </c>
      <c r="AA260" s="13">
        <v>0</v>
      </c>
      <c r="AB260" s="13">
        <v>0</v>
      </c>
      <c r="AC260" s="12" t="s">
        <v>79</v>
      </c>
      <c r="AD260" s="12" t="s">
        <v>79</v>
      </c>
      <c r="AE260" s="12"/>
      <c r="AF260" s="12"/>
      <c r="AG260" s="12" t="s">
        <v>79</v>
      </c>
      <c r="AH260" s="12" t="s">
        <v>79</v>
      </c>
      <c r="AI260" s="12" t="s">
        <v>981</v>
      </c>
      <c r="AJ260" s="12" t="s">
        <v>79</v>
      </c>
      <c r="AK260" s="18">
        <v>100</v>
      </c>
      <c r="AL260" s="18">
        <v>100</v>
      </c>
    </row>
    <row r="261" spans="1:38" ht="25.5" x14ac:dyDescent="0.25">
      <c r="A261" s="11">
        <v>1849</v>
      </c>
      <c r="B261" s="12" t="s">
        <v>1037</v>
      </c>
      <c r="C261" s="12" t="s">
        <v>1038</v>
      </c>
      <c r="D261" s="12" t="s">
        <v>1039</v>
      </c>
      <c r="E261" s="11"/>
      <c r="F261" s="12" t="s">
        <v>1038</v>
      </c>
      <c r="G261" s="12" t="s">
        <v>79</v>
      </c>
      <c r="H261" s="13" t="s">
        <v>1039</v>
      </c>
      <c r="I261" s="13"/>
      <c r="J261" s="13"/>
      <c r="K261" s="11" t="s">
        <v>1015</v>
      </c>
      <c r="L261" s="11" t="s">
        <v>81</v>
      </c>
      <c r="M261" s="11">
        <v>4</v>
      </c>
      <c r="N261" s="11">
        <v>401</v>
      </c>
      <c r="O261" s="16">
        <f>VLOOKUP($C261,'[1]PL 1 _ Danh mục đầy đủ'!$D$4:$Q$9193,14,FALSE)</f>
        <v>100000</v>
      </c>
      <c r="P261" s="13">
        <v>97200</v>
      </c>
      <c r="Q261" s="13">
        <v>0</v>
      </c>
      <c r="R261" s="13">
        <v>0</v>
      </c>
      <c r="S261" s="13">
        <v>0</v>
      </c>
      <c r="T261" s="13">
        <v>0</v>
      </c>
      <c r="U261" s="13">
        <v>0</v>
      </c>
      <c r="V261" s="13">
        <v>0</v>
      </c>
      <c r="W261" s="13">
        <v>0</v>
      </c>
      <c r="X261" s="13">
        <v>0</v>
      </c>
      <c r="Y261" s="13">
        <v>0</v>
      </c>
      <c r="Z261" s="13">
        <v>0</v>
      </c>
      <c r="AA261" s="13">
        <v>0</v>
      </c>
      <c r="AB261" s="13">
        <v>0</v>
      </c>
      <c r="AC261" s="12" t="s">
        <v>79</v>
      </c>
      <c r="AD261" s="12" t="s">
        <v>79</v>
      </c>
      <c r="AE261" s="12"/>
      <c r="AF261" s="12"/>
      <c r="AG261" s="12" t="s">
        <v>79</v>
      </c>
      <c r="AH261" s="12" t="s">
        <v>79</v>
      </c>
      <c r="AI261" s="12" t="s">
        <v>981</v>
      </c>
      <c r="AJ261" s="12" t="s">
        <v>79</v>
      </c>
      <c r="AK261" s="18">
        <v>100</v>
      </c>
      <c r="AL261" s="18">
        <v>100</v>
      </c>
    </row>
    <row r="262" spans="1:38" ht="25.5" x14ac:dyDescent="0.25">
      <c r="A262" s="11">
        <v>1850</v>
      </c>
      <c r="B262" s="12" t="s">
        <v>1040</v>
      </c>
      <c r="C262" s="12" t="s">
        <v>1041</v>
      </c>
      <c r="D262" s="12" t="s">
        <v>1042</v>
      </c>
      <c r="E262" s="11"/>
      <c r="F262" s="12" t="s">
        <v>1041</v>
      </c>
      <c r="G262" s="12" t="s">
        <v>79</v>
      </c>
      <c r="H262" s="13" t="s">
        <v>1042</v>
      </c>
      <c r="I262" s="13"/>
      <c r="J262" s="13"/>
      <c r="K262" s="11" t="s">
        <v>1015</v>
      </c>
      <c r="L262" s="11" t="s">
        <v>81</v>
      </c>
      <c r="M262" s="11">
        <v>4</v>
      </c>
      <c r="N262" s="11">
        <v>401</v>
      </c>
      <c r="O262" s="16">
        <f>VLOOKUP($C262,'[1]PL 1 _ Danh mục đầy đủ'!$D$4:$Q$9193,14,FALSE)</f>
        <v>100000</v>
      </c>
      <c r="P262" s="13">
        <v>97200</v>
      </c>
      <c r="Q262" s="13">
        <v>0</v>
      </c>
      <c r="R262" s="13">
        <v>0</v>
      </c>
      <c r="S262" s="13">
        <v>0</v>
      </c>
      <c r="T262" s="13">
        <v>0</v>
      </c>
      <c r="U262" s="13">
        <v>0</v>
      </c>
      <c r="V262" s="13">
        <v>0</v>
      </c>
      <c r="W262" s="13">
        <v>0</v>
      </c>
      <c r="X262" s="13">
        <v>0</v>
      </c>
      <c r="Y262" s="13">
        <v>0</v>
      </c>
      <c r="Z262" s="13">
        <v>0</v>
      </c>
      <c r="AA262" s="13">
        <v>0</v>
      </c>
      <c r="AB262" s="13">
        <v>0</v>
      </c>
      <c r="AC262" s="12" t="s">
        <v>79</v>
      </c>
      <c r="AD262" s="12" t="s">
        <v>79</v>
      </c>
      <c r="AE262" s="12"/>
      <c r="AF262" s="12"/>
      <c r="AG262" s="12" t="s">
        <v>79</v>
      </c>
      <c r="AH262" s="12" t="s">
        <v>79</v>
      </c>
      <c r="AI262" s="12" t="s">
        <v>981</v>
      </c>
      <c r="AJ262" s="12" t="s">
        <v>79</v>
      </c>
      <c r="AK262" s="18">
        <v>100</v>
      </c>
      <c r="AL262" s="18">
        <v>100</v>
      </c>
    </row>
    <row r="263" spans="1:38" ht="25.5" x14ac:dyDescent="0.25">
      <c r="A263" s="11">
        <v>1851</v>
      </c>
      <c r="B263" s="12" t="s">
        <v>1043</v>
      </c>
      <c r="C263" s="12" t="s">
        <v>1044</v>
      </c>
      <c r="D263" s="12" t="s">
        <v>1045</v>
      </c>
      <c r="E263" s="11"/>
      <c r="F263" s="12" t="s">
        <v>1044</v>
      </c>
      <c r="G263" s="12" t="s">
        <v>79</v>
      </c>
      <c r="H263" s="13" t="s">
        <v>1045</v>
      </c>
      <c r="I263" s="13"/>
      <c r="J263" s="13"/>
      <c r="K263" s="11" t="s">
        <v>1015</v>
      </c>
      <c r="L263" s="11" t="s">
        <v>81</v>
      </c>
      <c r="M263" s="11">
        <v>4</v>
      </c>
      <c r="N263" s="11">
        <v>401</v>
      </c>
      <c r="O263" s="16">
        <f>VLOOKUP($C263,'[1]PL 1 _ Danh mục đầy đủ'!$D$4:$Q$9193,14,FALSE)</f>
        <v>100000</v>
      </c>
      <c r="P263" s="13">
        <v>97200</v>
      </c>
      <c r="Q263" s="13">
        <v>0</v>
      </c>
      <c r="R263" s="13">
        <v>0</v>
      </c>
      <c r="S263" s="13">
        <v>0</v>
      </c>
      <c r="T263" s="13">
        <v>0</v>
      </c>
      <c r="U263" s="13">
        <v>0</v>
      </c>
      <c r="V263" s="13">
        <v>0</v>
      </c>
      <c r="W263" s="13">
        <v>0</v>
      </c>
      <c r="X263" s="13">
        <v>0</v>
      </c>
      <c r="Y263" s="13">
        <v>0</v>
      </c>
      <c r="Z263" s="13">
        <v>0</v>
      </c>
      <c r="AA263" s="13">
        <v>0</v>
      </c>
      <c r="AB263" s="13">
        <v>0</v>
      </c>
      <c r="AC263" s="12" t="s">
        <v>79</v>
      </c>
      <c r="AD263" s="12" t="s">
        <v>79</v>
      </c>
      <c r="AE263" s="12"/>
      <c r="AF263" s="12"/>
      <c r="AG263" s="12" t="s">
        <v>79</v>
      </c>
      <c r="AH263" s="12" t="s">
        <v>79</v>
      </c>
      <c r="AI263" s="12" t="s">
        <v>981</v>
      </c>
      <c r="AJ263" s="12" t="s">
        <v>79</v>
      </c>
      <c r="AK263" s="18">
        <v>100</v>
      </c>
      <c r="AL263" s="18">
        <v>100</v>
      </c>
    </row>
    <row r="264" spans="1:38" ht="25.5" x14ac:dyDescent="0.25">
      <c r="A264" s="11">
        <v>1852</v>
      </c>
      <c r="B264" s="12" t="s">
        <v>1046</v>
      </c>
      <c r="C264" s="12" t="s">
        <v>1047</v>
      </c>
      <c r="D264" s="12" t="s">
        <v>1048</v>
      </c>
      <c r="E264" s="11"/>
      <c r="F264" s="12" t="s">
        <v>1047</v>
      </c>
      <c r="G264" s="12" t="s">
        <v>79</v>
      </c>
      <c r="H264" s="13" t="s">
        <v>1048</v>
      </c>
      <c r="I264" s="13"/>
      <c r="J264" s="13"/>
      <c r="K264" s="11" t="s">
        <v>1015</v>
      </c>
      <c r="L264" s="11" t="s">
        <v>81</v>
      </c>
      <c r="M264" s="11">
        <v>4</v>
      </c>
      <c r="N264" s="11">
        <v>401</v>
      </c>
      <c r="O264" s="16">
        <f>VLOOKUP($C264,'[1]PL 1 _ Danh mục đầy đủ'!$D$4:$Q$9193,14,FALSE)</f>
        <v>100000</v>
      </c>
      <c r="P264" s="13">
        <v>97200</v>
      </c>
      <c r="Q264" s="13">
        <v>0</v>
      </c>
      <c r="R264" s="13">
        <v>0</v>
      </c>
      <c r="S264" s="13">
        <v>0</v>
      </c>
      <c r="T264" s="13">
        <v>0</v>
      </c>
      <c r="U264" s="13">
        <v>0</v>
      </c>
      <c r="V264" s="13">
        <v>0</v>
      </c>
      <c r="W264" s="13">
        <v>0</v>
      </c>
      <c r="X264" s="13">
        <v>0</v>
      </c>
      <c r="Y264" s="13">
        <v>0</v>
      </c>
      <c r="Z264" s="13">
        <v>0</v>
      </c>
      <c r="AA264" s="13">
        <v>0</v>
      </c>
      <c r="AB264" s="13">
        <v>0</v>
      </c>
      <c r="AC264" s="12" t="s">
        <v>79</v>
      </c>
      <c r="AD264" s="12" t="s">
        <v>79</v>
      </c>
      <c r="AE264" s="12"/>
      <c r="AF264" s="12"/>
      <c r="AG264" s="12" t="s">
        <v>79</v>
      </c>
      <c r="AH264" s="12" t="s">
        <v>79</v>
      </c>
      <c r="AI264" s="12" t="s">
        <v>981</v>
      </c>
      <c r="AJ264" s="12" t="s">
        <v>79</v>
      </c>
      <c r="AK264" s="18">
        <v>100</v>
      </c>
      <c r="AL264" s="18">
        <v>100</v>
      </c>
    </row>
    <row r="265" spans="1:38" ht="38.25" x14ac:dyDescent="0.25">
      <c r="A265" s="11">
        <v>1853</v>
      </c>
      <c r="B265" s="12" t="s">
        <v>1049</v>
      </c>
      <c r="C265" s="12" t="s">
        <v>1050</v>
      </c>
      <c r="D265" s="12" t="s">
        <v>1051</v>
      </c>
      <c r="E265" s="11"/>
      <c r="F265" s="12" t="s">
        <v>1050</v>
      </c>
      <c r="G265" s="12" t="s">
        <v>79</v>
      </c>
      <c r="H265" s="13" t="s">
        <v>1051</v>
      </c>
      <c r="I265" s="13"/>
      <c r="J265" s="13"/>
      <c r="K265" s="11" t="s">
        <v>1015</v>
      </c>
      <c r="L265" s="11" t="s">
        <v>81</v>
      </c>
      <c r="M265" s="11">
        <v>4</v>
      </c>
      <c r="N265" s="11">
        <v>401</v>
      </c>
      <c r="O265" s="16">
        <f>VLOOKUP($C265,'[1]PL 1 _ Danh mục đầy đủ'!$D$4:$Q$9193,14,FALSE)</f>
        <v>100000</v>
      </c>
      <c r="P265" s="13">
        <v>97200</v>
      </c>
      <c r="Q265" s="13">
        <v>0</v>
      </c>
      <c r="R265" s="13">
        <v>0</v>
      </c>
      <c r="S265" s="13">
        <v>0</v>
      </c>
      <c r="T265" s="13">
        <v>0</v>
      </c>
      <c r="U265" s="13">
        <v>0</v>
      </c>
      <c r="V265" s="13">
        <v>0</v>
      </c>
      <c r="W265" s="13">
        <v>0</v>
      </c>
      <c r="X265" s="13">
        <v>0</v>
      </c>
      <c r="Y265" s="13">
        <v>0</v>
      </c>
      <c r="Z265" s="13">
        <v>0</v>
      </c>
      <c r="AA265" s="13">
        <v>0</v>
      </c>
      <c r="AB265" s="13">
        <v>0</v>
      </c>
      <c r="AC265" s="12" t="s">
        <v>79</v>
      </c>
      <c r="AD265" s="12" t="s">
        <v>79</v>
      </c>
      <c r="AE265" s="12"/>
      <c r="AF265" s="12"/>
      <c r="AG265" s="12" t="s">
        <v>79</v>
      </c>
      <c r="AH265" s="12" t="s">
        <v>79</v>
      </c>
      <c r="AI265" s="12" t="s">
        <v>981</v>
      </c>
      <c r="AJ265" s="12" t="s">
        <v>79</v>
      </c>
      <c r="AK265" s="18">
        <v>100</v>
      </c>
      <c r="AL265" s="18">
        <v>100</v>
      </c>
    </row>
    <row r="266" spans="1:38" ht="38.25" x14ac:dyDescent="0.25">
      <c r="A266" s="11">
        <v>1854</v>
      </c>
      <c r="B266" s="12" t="s">
        <v>1052</v>
      </c>
      <c r="C266" s="12" t="s">
        <v>1053</v>
      </c>
      <c r="D266" s="12" t="s">
        <v>1054</v>
      </c>
      <c r="E266" s="11"/>
      <c r="F266" s="12" t="s">
        <v>1053</v>
      </c>
      <c r="G266" s="12" t="s">
        <v>79</v>
      </c>
      <c r="H266" s="13" t="s">
        <v>1054</v>
      </c>
      <c r="I266" s="13"/>
      <c r="J266" s="13"/>
      <c r="K266" s="11" t="s">
        <v>1015</v>
      </c>
      <c r="L266" s="11" t="s">
        <v>81</v>
      </c>
      <c r="M266" s="11">
        <v>4</v>
      </c>
      <c r="N266" s="11">
        <v>401</v>
      </c>
      <c r="O266" s="16">
        <f>VLOOKUP($C266,'[1]PL 1 _ Danh mục đầy đủ'!$D$4:$Q$9193,14,FALSE)</f>
        <v>100000</v>
      </c>
      <c r="P266" s="13">
        <v>97200</v>
      </c>
      <c r="Q266" s="13">
        <v>0</v>
      </c>
      <c r="R266" s="13">
        <v>0</v>
      </c>
      <c r="S266" s="13">
        <v>0</v>
      </c>
      <c r="T266" s="13">
        <v>0</v>
      </c>
      <c r="U266" s="13">
        <v>0</v>
      </c>
      <c r="V266" s="13">
        <v>0</v>
      </c>
      <c r="W266" s="13">
        <v>0</v>
      </c>
      <c r="X266" s="13">
        <v>0</v>
      </c>
      <c r="Y266" s="13">
        <v>0</v>
      </c>
      <c r="Z266" s="13">
        <v>0</v>
      </c>
      <c r="AA266" s="13">
        <v>0</v>
      </c>
      <c r="AB266" s="13">
        <v>0</v>
      </c>
      <c r="AC266" s="12" t="s">
        <v>79</v>
      </c>
      <c r="AD266" s="12" t="s">
        <v>79</v>
      </c>
      <c r="AE266" s="12"/>
      <c r="AF266" s="12"/>
      <c r="AG266" s="12" t="s">
        <v>79</v>
      </c>
      <c r="AH266" s="12" t="s">
        <v>79</v>
      </c>
      <c r="AI266" s="12" t="s">
        <v>981</v>
      </c>
      <c r="AJ266" s="12" t="s">
        <v>79</v>
      </c>
      <c r="AK266" s="18">
        <v>100</v>
      </c>
      <c r="AL266" s="18">
        <v>100</v>
      </c>
    </row>
    <row r="267" spans="1:38" ht="25.5" x14ac:dyDescent="0.25">
      <c r="A267" s="11">
        <v>1855</v>
      </c>
      <c r="B267" s="12" t="s">
        <v>1055</v>
      </c>
      <c r="C267" s="12" t="s">
        <v>1056</v>
      </c>
      <c r="D267" s="12" t="s">
        <v>1057</v>
      </c>
      <c r="E267" s="11"/>
      <c r="F267" s="12" t="s">
        <v>1056</v>
      </c>
      <c r="G267" s="12" t="s">
        <v>79</v>
      </c>
      <c r="H267" s="13" t="s">
        <v>1057</v>
      </c>
      <c r="I267" s="13"/>
      <c r="J267" s="13"/>
      <c r="K267" s="11" t="s">
        <v>1015</v>
      </c>
      <c r="L267" s="11" t="s">
        <v>81</v>
      </c>
      <c r="M267" s="11">
        <v>4</v>
      </c>
      <c r="N267" s="11">
        <v>401</v>
      </c>
      <c r="O267" s="16">
        <f>VLOOKUP($C267,'[1]PL 1 _ Danh mục đầy đủ'!$D$4:$Q$9193,14,FALSE)</f>
        <v>100000</v>
      </c>
      <c r="P267" s="13">
        <v>97200</v>
      </c>
      <c r="Q267" s="13">
        <v>0</v>
      </c>
      <c r="R267" s="13">
        <v>0</v>
      </c>
      <c r="S267" s="13">
        <v>0</v>
      </c>
      <c r="T267" s="13">
        <v>0</v>
      </c>
      <c r="U267" s="13">
        <v>0</v>
      </c>
      <c r="V267" s="13">
        <v>0</v>
      </c>
      <c r="W267" s="13">
        <v>0</v>
      </c>
      <c r="X267" s="13">
        <v>0</v>
      </c>
      <c r="Y267" s="13">
        <v>0</v>
      </c>
      <c r="Z267" s="13">
        <v>0</v>
      </c>
      <c r="AA267" s="13">
        <v>0</v>
      </c>
      <c r="AB267" s="13">
        <v>0</v>
      </c>
      <c r="AC267" s="12" t="s">
        <v>79</v>
      </c>
      <c r="AD267" s="12" t="s">
        <v>79</v>
      </c>
      <c r="AE267" s="12"/>
      <c r="AF267" s="12"/>
      <c r="AG267" s="12" t="s">
        <v>79</v>
      </c>
      <c r="AH267" s="12" t="s">
        <v>79</v>
      </c>
      <c r="AI267" s="12" t="s">
        <v>981</v>
      </c>
      <c r="AJ267" s="12" t="s">
        <v>79</v>
      </c>
      <c r="AK267" s="18">
        <v>100</v>
      </c>
      <c r="AL267" s="18">
        <v>100</v>
      </c>
    </row>
    <row r="268" spans="1:38" ht="25.5" x14ac:dyDescent="0.25">
      <c r="A268" s="11">
        <v>1856</v>
      </c>
      <c r="B268" s="12" t="s">
        <v>1058</v>
      </c>
      <c r="C268" s="12" t="s">
        <v>1059</v>
      </c>
      <c r="D268" s="12" t="s">
        <v>1060</v>
      </c>
      <c r="E268" s="11"/>
      <c r="F268" s="12" t="s">
        <v>1059</v>
      </c>
      <c r="G268" s="12" t="s">
        <v>79</v>
      </c>
      <c r="H268" s="13" t="s">
        <v>1060</v>
      </c>
      <c r="I268" s="13"/>
      <c r="J268" s="13"/>
      <c r="K268" s="11" t="s">
        <v>1015</v>
      </c>
      <c r="L268" s="11" t="s">
        <v>81</v>
      </c>
      <c r="M268" s="11">
        <v>4</v>
      </c>
      <c r="N268" s="11">
        <v>401</v>
      </c>
      <c r="O268" s="16">
        <f>VLOOKUP($C268,'[1]PL 1 _ Danh mục đầy đủ'!$D$4:$Q$9193,14,FALSE)</f>
        <v>100000</v>
      </c>
      <c r="P268" s="13">
        <v>97200</v>
      </c>
      <c r="Q268" s="13">
        <v>0</v>
      </c>
      <c r="R268" s="13">
        <v>0</v>
      </c>
      <c r="S268" s="13">
        <v>0</v>
      </c>
      <c r="T268" s="13">
        <v>0</v>
      </c>
      <c r="U268" s="13">
        <v>0</v>
      </c>
      <c r="V268" s="13">
        <v>0</v>
      </c>
      <c r="W268" s="13">
        <v>0</v>
      </c>
      <c r="X268" s="13">
        <v>0</v>
      </c>
      <c r="Y268" s="13">
        <v>0</v>
      </c>
      <c r="Z268" s="13">
        <v>0</v>
      </c>
      <c r="AA268" s="13">
        <v>0</v>
      </c>
      <c r="AB268" s="13">
        <v>0</v>
      </c>
      <c r="AC268" s="12" t="s">
        <v>79</v>
      </c>
      <c r="AD268" s="12" t="s">
        <v>79</v>
      </c>
      <c r="AE268" s="12"/>
      <c r="AF268" s="12"/>
      <c r="AG268" s="12" t="s">
        <v>79</v>
      </c>
      <c r="AH268" s="12" t="s">
        <v>79</v>
      </c>
      <c r="AI268" s="12" t="s">
        <v>981</v>
      </c>
      <c r="AJ268" s="12" t="s">
        <v>79</v>
      </c>
      <c r="AK268" s="18">
        <v>100</v>
      </c>
      <c r="AL268" s="18">
        <v>100</v>
      </c>
    </row>
    <row r="269" spans="1:38" ht="25.5" x14ac:dyDescent="0.25">
      <c r="A269" s="11">
        <v>1857</v>
      </c>
      <c r="B269" s="12" t="s">
        <v>1061</v>
      </c>
      <c r="C269" s="12" t="s">
        <v>1062</v>
      </c>
      <c r="D269" s="12" t="s">
        <v>1063</v>
      </c>
      <c r="E269" s="11"/>
      <c r="F269" s="12" t="s">
        <v>1062</v>
      </c>
      <c r="G269" s="12" t="s">
        <v>79</v>
      </c>
      <c r="H269" s="13" t="s">
        <v>1063</v>
      </c>
      <c r="I269" s="13"/>
      <c r="J269" s="13"/>
      <c r="K269" s="11" t="s">
        <v>1015</v>
      </c>
      <c r="L269" s="11" t="s">
        <v>81</v>
      </c>
      <c r="M269" s="11">
        <v>4</v>
      </c>
      <c r="N269" s="11">
        <v>401</v>
      </c>
      <c r="O269" s="16">
        <f>VLOOKUP($C269,'[1]PL 1 _ Danh mục đầy đủ'!$D$4:$Q$9193,14,FALSE)</f>
        <v>100000</v>
      </c>
      <c r="P269" s="13">
        <v>97200</v>
      </c>
      <c r="Q269" s="13">
        <v>0</v>
      </c>
      <c r="R269" s="13">
        <v>0</v>
      </c>
      <c r="S269" s="13">
        <v>0</v>
      </c>
      <c r="T269" s="13">
        <v>0</v>
      </c>
      <c r="U269" s="13">
        <v>0</v>
      </c>
      <c r="V269" s="13">
        <v>0</v>
      </c>
      <c r="W269" s="13">
        <v>0</v>
      </c>
      <c r="X269" s="13">
        <v>0</v>
      </c>
      <c r="Y269" s="13">
        <v>0</v>
      </c>
      <c r="Z269" s="13">
        <v>0</v>
      </c>
      <c r="AA269" s="13">
        <v>0</v>
      </c>
      <c r="AB269" s="13">
        <v>0</v>
      </c>
      <c r="AC269" s="12" t="s">
        <v>79</v>
      </c>
      <c r="AD269" s="12" t="s">
        <v>79</v>
      </c>
      <c r="AE269" s="12"/>
      <c r="AF269" s="12"/>
      <c r="AG269" s="12" t="s">
        <v>79</v>
      </c>
      <c r="AH269" s="12" t="s">
        <v>79</v>
      </c>
      <c r="AI269" s="12" t="s">
        <v>981</v>
      </c>
      <c r="AJ269" s="12" t="s">
        <v>79</v>
      </c>
      <c r="AK269" s="18">
        <v>100</v>
      </c>
      <c r="AL269" s="18">
        <v>100</v>
      </c>
    </row>
    <row r="270" spans="1:38" ht="38.25" x14ac:dyDescent="0.25">
      <c r="A270" s="11">
        <v>1858</v>
      </c>
      <c r="B270" s="12" t="s">
        <v>1064</v>
      </c>
      <c r="C270" s="12" t="s">
        <v>1065</v>
      </c>
      <c r="D270" s="12" t="s">
        <v>1066</v>
      </c>
      <c r="E270" s="11"/>
      <c r="F270" s="12" t="s">
        <v>1065</v>
      </c>
      <c r="G270" s="12" t="s">
        <v>79</v>
      </c>
      <c r="H270" s="13" t="s">
        <v>1066</v>
      </c>
      <c r="I270" s="13"/>
      <c r="J270" s="13"/>
      <c r="K270" s="11" t="s">
        <v>1015</v>
      </c>
      <c r="L270" s="11" t="s">
        <v>81</v>
      </c>
      <c r="M270" s="11">
        <v>4</v>
      </c>
      <c r="N270" s="11">
        <v>401</v>
      </c>
      <c r="O270" s="16">
        <f>VLOOKUP($C270,'[1]PL 1 _ Danh mục đầy đủ'!$D$4:$Q$9193,14,FALSE)</f>
        <v>100000</v>
      </c>
      <c r="P270" s="13">
        <v>97200</v>
      </c>
      <c r="Q270" s="13">
        <v>0</v>
      </c>
      <c r="R270" s="13">
        <v>0</v>
      </c>
      <c r="S270" s="13">
        <v>0</v>
      </c>
      <c r="T270" s="13">
        <v>0</v>
      </c>
      <c r="U270" s="13">
        <v>0</v>
      </c>
      <c r="V270" s="13">
        <v>0</v>
      </c>
      <c r="W270" s="13">
        <v>0</v>
      </c>
      <c r="X270" s="13">
        <v>0</v>
      </c>
      <c r="Y270" s="13">
        <v>0</v>
      </c>
      <c r="Z270" s="13">
        <v>0</v>
      </c>
      <c r="AA270" s="13">
        <v>0</v>
      </c>
      <c r="AB270" s="13">
        <v>0</v>
      </c>
      <c r="AC270" s="12" t="s">
        <v>79</v>
      </c>
      <c r="AD270" s="12" t="s">
        <v>79</v>
      </c>
      <c r="AE270" s="12"/>
      <c r="AF270" s="12"/>
      <c r="AG270" s="12" t="s">
        <v>79</v>
      </c>
      <c r="AH270" s="12" t="s">
        <v>79</v>
      </c>
      <c r="AI270" s="12" t="s">
        <v>981</v>
      </c>
      <c r="AJ270" s="12" t="s">
        <v>79</v>
      </c>
      <c r="AK270" s="18">
        <v>100</v>
      </c>
      <c r="AL270" s="18">
        <v>100</v>
      </c>
    </row>
    <row r="271" spans="1:38" ht="38.25" x14ac:dyDescent="0.25">
      <c r="A271" s="11">
        <v>1859</v>
      </c>
      <c r="B271" s="12" t="s">
        <v>1067</v>
      </c>
      <c r="C271" s="12" t="s">
        <v>1050</v>
      </c>
      <c r="D271" s="12" t="s">
        <v>1051</v>
      </c>
      <c r="E271" s="11"/>
      <c r="F271" s="12" t="s">
        <v>1050</v>
      </c>
      <c r="G271" s="12" t="s">
        <v>79</v>
      </c>
      <c r="H271" s="13" t="s">
        <v>1051</v>
      </c>
      <c r="I271" s="13"/>
      <c r="J271" s="13"/>
      <c r="K271" s="11" t="s">
        <v>1015</v>
      </c>
      <c r="L271" s="11" t="s">
        <v>81</v>
      </c>
      <c r="M271" s="11">
        <v>4</v>
      </c>
      <c r="N271" s="11">
        <v>401</v>
      </c>
      <c r="O271" s="16">
        <f>VLOOKUP($C271,'[1]PL 1 _ Danh mục đầy đủ'!$D$4:$Q$9193,14,FALSE)</f>
        <v>100000</v>
      </c>
      <c r="P271" s="13">
        <v>97200</v>
      </c>
      <c r="Q271" s="13">
        <v>0</v>
      </c>
      <c r="R271" s="13">
        <v>0</v>
      </c>
      <c r="S271" s="13">
        <v>0</v>
      </c>
      <c r="T271" s="13">
        <v>0</v>
      </c>
      <c r="U271" s="13">
        <v>0</v>
      </c>
      <c r="V271" s="13">
        <v>0</v>
      </c>
      <c r="W271" s="13">
        <v>0</v>
      </c>
      <c r="X271" s="13">
        <v>0</v>
      </c>
      <c r="Y271" s="13">
        <v>0</v>
      </c>
      <c r="Z271" s="13">
        <v>0</v>
      </c>
      <c r="AA271" s="13">
        <v>0</v>
      </c>
      <c r="AB271" s="13">
        <v>0</v>
      </c>
      <c r="AC271" s="12" t="s">
        <v>79</v>
      </c>
      <c r="AD271" s="12" t="s">
        <v>79</v>
      </c>
      <c r="AE271" s="12"/>
      <c r="AF271" s="12"/>
      <c r="AG271" s="12" t="s">
        <v>79</v>
      </c>
      <c r="AH271" s="12" t="s">
        <v>79</v>
      </c>
      <c r="AI271" s="12" t="s">
        <v>981</v>
      </c>
      <c r="AJ271" s="12" t="s">
        <v>79</v>
      </c>
      <c r="AK271" s="18">
        <v>100</v>
      </c>
      <c r="AL271" s="18">
        <v>100</v>
      </c>
    </row>
    <row r="272" spans="1:38" ht="25.5" x14ac:dyDescent="0.25">
      <c r="A272" s="11">
        <v>1860</v>
      </c>
      <c r="B272" s="12" t="s">
        <v>1068</v>
      </c>
      <c r="C272" s="12" t="s">
        <v>1069</v>
      </c>
      <c r="D272" s="12" t="s">
        <v>1070</v>
      </c>
      <c r="E272" s="11"/>
      <c r="F272" s="12" t="s">
        <v>1069</v>
      </c>
      <c r="G272" s="12" t="s">
        <v>79</v>
      </c>
      <c r="H272" s="13" t="s">
        <v>1070</v>
      </c>
      <c r="I272" s="13"/>
      <c r="J272" s="13"/>
      <c r="K272" s="11" t="s">
        <v>1015</v>
      </c>
      <c r="L272" s="11" t="s">
        <v>81</v>
      </c>
      <c r="M272" s="11">
        <v>4</v>
      </c>
      <c r="N272" s="11">
        <v>401</v>
      </c>
      <c r="O272" s="16">
        <f>VLOOKUP($C272,'[1]PL 1 _ Danh mục đầy đủ'!$D$4:$Q$9193,14,FALSE)</f>
        <v>100000</v>
      </c>
      <c r="P272" s="13">
        <v>97200</v>
      </c>
      <c r="Q272" s="13">
        <v>0</v>
      </c>
      <c r="R272" s="13">
        <v>0</v>
      </c>
      <c r="S272" s="13">
        <v>0</v>
      </c>
      <c r="T272" s="13">
        <v>0</v>
      </c>
      <c r="U272" s="13">
        <v>0</v>
      </c>
      <c r="V272" s="13">
        <v>0</v>
      </c>
      <c r="W272" s="13">
        <v>0</v>
      </c>
      <c r="X272" s="13">
        <v>0</v>
      </c>
      <c r="Y272" s="13">
        <v>0</v>
      </c>
      <c r="Z272" s="13">
        <v>0</v>
      </c>
      <c r="AA272" s="13">
        <v>0</v>
      </c>
      <c r="AB272" s="13">
        <v>0</v>
      </c>
      <c r="AC272" s="12" t="s">
        <v>79</v>
      </c>
      <c r="AD272" s="12" t="s">
        <v>79</v>
      </c>
      <c r="AE272" s="12"/>
      <c r="AF272" s="12"/>
      <c r="AG272" s="12" t="s">
        <v>79</v>
      </c>
      <c r="AH272" s="12" t="s">
        <v>79</v>
      </c>
      <c r="AI272" s="12" t="s">
        <v>981</v>
      </c>
      <c r="AJ272" s="12" t="s">
        <v>79</v>
      </c>
      <c r="AK272" s="18">
        <v>100</v>
      </c>
      <c r="AL272" s="18">
        <v>100</v>
      </c>
    </row>
    <row r="273" spans="1:38" ht="25.5" x14ac:dyDescent="0.25">
      <c r="A273" s="11">
        <v>1861</v>
      </c>
      <c r="B273" s="12" t="s">
        <v>1071</v>
      </c>
      <c r="C273" s="12" t="s">
        <v>1072</v>
      </c>
      <c r="D273" s="12" t="s">
        <v>1073</v>
      </c>
      <c r="E273" s="11"/>
      <c r="F273" s="12" t="s">
        <v>1072</v>
      </c>
      <c r="G273" s="12" t="s">
        <v>79</v>
      </c>
      <c r="H273" s="13" t="s">
        <v>1073</v>
      </c>
      <c r="I273" s="13"/>
      <c r="J273" s="13"/>
      <c r="K273" s="11" t="s">
        <v>1015</v>
      </c>
      <c r="L273" s="11" t="s">
        <v>81</v>
      </c>
      <c r="M273" s="11">
        <v>4</v>
      </c>
      <c r="N273" s="11">
        <v>401</v>
      </c>
      <c r="O273" s="16">
        <f>VLOOKUP($C273,'[1]PL 1 _ Danh mục đầy đủ'!$D$4:$Q$9193,14,FALSE)</f>
        <v>100000</v>
      </c>
      <c r="P273" s="13">
        <v>97200</v>
      </c>
      <c r="Q273" s="13">
        <v>0</v>
      </c>
      <c r="R273" s="13">
        <v>0</v>
      </c>
      <c r="S273" s="13">
        <v>0</v>
      </c>
      <c r="T273" s="13">
        <v>0</v>
      </c>
      <c r="U273" s="13">
        <v>0</v>
      </c>
      <c r="V273" s="13">
        <v>0</v>
      </c>
      <c r="W273" s="13">
        <v>0</v>
      </c>
      <c r="X273" s="13">
        <v>0</v>
      </c>
      <c r="Y273" s="13">
        <v>0</v>
      </c>
      <c r="Z273" s="13">
        <v>0</v>
      </c>
      <c r="AA273" s="13">
        <v>0</v>
      </c>
      <c r="AB273" s="13">
        <v>0</v>
      </c>
      <c r="AC273" s="12" t="s">
        <v>79</v>
      </c>
      <c r="AD273" s="12" t="s">
        <v>79</v>
      </c>
      <c r="AE273" s="12"/>
      <c r="AF273" s="12"/>
      <c r="AG273" s="12" t="s">
        <v>79</v>
      </c>
      <c r="AH273" s="12" t="s">
        <v>79</v>
      </c>
      <c r="AI273" s="12" t="s">
        <v>981</v>
      </c>
      <c r="AJ273" s="12" t="s">
        <v>79</v>
      </c>
      <c r="AK273" s="18">
        <v>100</v>
      </c>
      <c r="AL273" s="18">
        <v>100</v>
      </c>
    </row>
    <row r="274" spans="1:38" ht="12.75" x14ac:dyDescent="0.25">
      <c r="A274" s="11">
        <v>2143</v>
      </c>
      <c r="B274" s="12" t="s">
        <v>1074</v>
      </c>
      <c r="C274" s="12" t="s">
        <v>1075</v>
      </c>
      <c r="D274" s="12" t="s">
        <v>1076</v>
      </c>
      <c r="E274" s="11"/>
      <c r="F274" s="12" t="s">
        <v>1075</v>
      </c>
      <c r="G274" s="12" t="s">
        <v>79</v>
      </c>
      <c r="H274" s="13"/>
      <c r="I274" s="13"/>
      <c r="J274" s="13"/>
      <c r="K274" s="11" t="s">
        <v>1077</v>
      </c>
      <c r="L274" s="11" t="s">
        <v>81</v>
      </c>
      <c r="M274" s="11">
        <v>4</v>
      </c>
      <c r="N274" s="11">
        <v>402</v>
      </c>
      <c r="O274" s="16">
        <f>VLOOKUP($C274,'[1]PL 1 _ Danh mục đầy đủ'!$D$4:$Q$9193,14,FALSE)</f>
        <v>84800</v>
      </c>
      <c r="P274" s="13">
        <v>82300</v>
      </c>
      <c r="Q274" s="13">
        <v>0</v>
      </c>
      <c r="R274" s="13">
        <v>0</v>
      </c>
      <c r="S274" s="13">
        <v>0</v>
      </c>
      <c r="T274" s="13">
        <v>0</v>
      </c>
      <c r="U274" s="13">
        <v>0</v>
      </c>
      <c r="V274" s="13">
        <v>0</v>
      </c>
      <c r="W274" s="13">
        <v>0</v>
      </c>
      <c r="X274" s="13">
        <v>0</v>
      </c>
      <c r="Y274" s="13">
        <v>0</v>
      </c>
      <c r="Z274" s="13">
        <v>0</v>
      </c>
      <c r="AA274" s="13">
        <v>0</v>
      </c>
      <c r="AB274" s="13">
        <v>0</v>
      </c>
      <c r="AC274" s="12" t="s">
        <v>79</v>
      </c>
      <c r="AD274" s="12" t="s">
        <v>79</v>
      </c>
      <c r="AE274" s="12"/>
      <c r="AF274" s="12"/>
      <c r="AG274" s="12" t="s">
        <v>79</v>
      </c>
      <c r="AH274" s="12" t="s">
        <v>79</v>
      </c>
      <c r="AI274" s="12" t="s">
        <v>1078</v>
      </c>
      <c r="AJ274" s="12" t="s">
        <v>79</v>
      </c>
      <c r="AK274" s="18">
        <v>100</v>
      </c>
      <c r="AL274" s="18">
        <v>100</v>
      </c>
    </row>
    <row r="275" spans="1:38" ht="51" x14ac:dyDescent="0.25">
      <c r="A275" s="11">
        <v>2144</v>
      </c>
      <c r="B275" s="12" t="s">
        <v>1079</v>
      </c>
      <c r="C275" s="12" t="s">
        <v>1080</v>
      </c>
      <c r="D275" s="12" t="s">
        <v>1081</v>
      </c>
      <c r="E275" s="11"/>
      <c r="F275" s="12" t="s">
        <v>1080</v>
      </c>
      <c r="G275" s="12" t="s">
        <v>79</v>
      </c>
      <c r="H275" s="13" t="s">
        <v>1081</v>
      </c>
      <c r="I275" s="13"/>
      <c r="J275" s="13"/>
      <c r="K275" s="11" t="s">
        <v>1082</v>
      </c>
      <c r="L275" s="11" t="s">
        <v>81</v>
      </c>
      <c r="M275" s="11">
        <v>4</v>
      </c>
      <c r="N275" s="11">
        <v>402</v>
      </c>
      <c r="O275" s="16">
        <f>VLOOKUP($C275,'[1]PL 1 _ Danh mục đầy đủ'!$D$4:$Q$9193,14,FALSE)</f>
        <v>233000</v>
      </c>
      <c r="P275" s="13">
        <v>222000</v>
      </c>
      <c r="Q275" s="13">
        <v>0</v>
      </c>
      <c r="R275" s="13">
        <v>0</v>
      </c>
      <c r="S275" s="13">
        <v>0</v>
      </c>
      <c r="T275" s="13">
        <v>0</v>
      </c>
      <c r="U275" s="13">
        <v>0</v>
      </c>
      <c r="V275" s="13">
        <v>0</v>
      </c>
      <c r="W275" s="13">
        <v>0</v>
      </c>
      <c r="X275" s="13">
        <v>0</v>
      </c>
      <c r="Y275" s="13">
        <v>0</v>
      </c>
      <c r="Z275" s="13">
        <v>0</v>
      </c>
      <c r="AA275" s="13">
        <v>0</v>
      </c>
      <c r="AB275" s="13">
        <v>0</v>
      </c>
      <c r="AC275" s="12" t="s">
        <v>79</v>
      </c>
      <c r="AD275" s="12" t="s">
        <v>79</v>
      </c>
      <c r="AE275" s="12"/>
      <c r="AF275" s="12"/>
      <c r="AG275" s="12" t="s">
        <v>79</v>
      </c>
      <c r="AH275" s="12" t="s">
        <v>79</v>
      </c>
      <c r="AI275" s="12" t="s">
        <v>1078</v>
      </c>
      <c r="AJ275" s="12" t="s">
        <v>79</v>
      </c>
      <c r="AK275" s="18">
        <v>100</v>
      </c>
      <c r="AL275" s="18">
        <v>100</v>
      </c>
    </row>
    <row r="276" spans="1:38" ht="25.5" x14ac:dyDescent="0.25">
      <c r="A276" s="11">
        <v>2145</v>
      </c>
      <c r="B276" s="12" t="s">
        <v>1083</v>
      </c>
      <c r="C276" s="12" t="s">
        <v>1084</v>
      </c>
      <c r="D276" s="12" t="s">
        <v>1085</v>
      </c>
      <c r="E276" s="11"/>
      <c r="F276" s="12" t="s">
        <v>1084</v>
      </c>
      <c r="G276" s="12" t="s">
        <v>79</v>
      </c>
      <c r="H276" s="13" t="s">
        <v>1085</v>
      </c>
      <c r="I276" s="13"/>
      <c r="J276" s="13"/>
      <c r="K276" s="11" t="s">
        <v>1082</v>
      </c>
      <c r="L276" s="11" t="s">
        <v>81</v>
      </c>
      <c r="M276" s="11">
        <v>4</v>
      </c>
      <c r="N276" s="11">
        <v>402</v>
      </c>
      <c r="O276" s="16">
        <f>VLOOKUP($C276,'[1]PL 1 _ Danh mục đầy đủ'!$D$4:$Q$9193,14,FALSE)</f>
        <v>233000</v>
      </c>
      <c r="P276" s="13">
        <v>222000</v>
      </c>
      <c r="Q276" s="13">
        <v>0</v>
      </c>
      <c r="R276" s="13">
        <v>0</v>
      </c>
      <c r="S276" s="13">
        <v>0</v>
      </c>
      <c r="T276" s="13">
        <v>0</v>
      </c>
      <c r="U276" s="13">
        <v>0</v>
      </c>
      <c r="V276" s="13">
        <v>0</v>
      </c>
      <c r="W276" s="13">
        <v>0</v>
      </c>
      <c r="X276" s="13">
        <v>0</v>
      </c>
      <c r="Y276" s="13">
        <v>0</v>
      </c>
      <c r="Z276" s="13">
        <v>0</v>
      </c>
      <c r="AA276" s="13">
        <v>0</v>
      </c>
      <c r="AB276" s="13">
        <v>0</v>
      </c>
      <c r="AC276" s="12" t="s">
        <v>79</v>
      </c>
      <c r="AD276" s="12" t="s">
        <v>79</v>
      </c>
      <c r="AE276" s="12"/>
      <c r="AF276" s="12"/>
      <c r="AG276" s="12" t="s">
        <v>79</v>
      </c>
      <c r="AH276" s="12" t="s">
        <v>79</v>
      </c>
      <c r="AI276" s="12" t="s">
        <v>1078</v>
      </c>
      <c r="AJ276" s="12" t="s">
        <v>79</v>
      </c>
      <c r="AK276" s="18">
        <v>100</v>
      </c>
      <c r="AL276" s="18">
        <v>100</v>
      </c>
    </row>
    <row r="277" spans="1:38" ht="25.5" x14ac:dyDescent="0.25">
      <c r="A277" s="11">
        <v>2146</v>
      </c>
      <c r="B277" s="12" t="s">
        <v>1086</v>
      </c>
      <c r="C277" s="12" t="s">
        <v>1087</v>
      </c>
      <c r="D277" s="12" t="s">
        <v>1088</v>
      </c>
      <c r="E277" s="11"/>
      <c r="F277" s="12" t="s">
        <v>1087</v>
      </c>
      <c r="G277" s="12" t="s">
        <v>79</v>
      </c>
      <c r="H277" s="13" t="s">
        <v>1088</v>
      </c>
      <c r="I277" s="13"/>
      <c r="J277" s="13"/>
      <c r="K277" s="11" t="s">
        <v>1082</v>
      </c>
      <c r="L277" s="11" t="s">
        <v>81</v>
      </c>
      <c r="M277" s="11">
        <v>4</v>
      </c>
      <c r="N277" s="11">
        <v>402</v>
      </c>
      <c r="O277" s="16">
        <f>VLOOKUP($C277,'[1]PL 1 _ Danh mục đầy đủ'!$D$4:$Q$9193,14,FALSE)</f>
        <v>233000</v>
      </c>
      <c r="P277" s="13">
        <v>222000</v>
      </c>
      <c r="Q277" s="13">
        <v>0</v>
      </c>
      <c r="R277" s="13">
        <v>0</v>
      </c>
      <c r="S277" s="13">
        <v>0</v>
      </c>
      <c r="T277" s="13">
        <v>0</v>
      </c>
      <c r="U277" s="13">
        <v>0</v>
      </c>
      <c r="V277" s="13">
        <v>0</v>
      </c>
      <c r="W277" s="13">
        <v>0</v>
      </c>
      <c r="X277" s="13">
        <v>0</v>
      </c>
      <c r="Y277" s="13">
        <v>0</v>
      </c>
      <c r="Z277" s="13">
        <v>0</v>
      </c>
      <c r="AA277" s="13">
        <v>0</v>
      </c>
      <c r="AB277" s="13">
        <v>0</v>
      </c>
      <c r="AC277" s="12" t="s">
        <v>79</v>
      </c>
      <c r="AD277" s="12" t="s">
        <v>79</v>
      </c>
      <c r="AE277" s="12"/>
      <c r="AF277" s="12"/>
      <c r="AG277" s="12" t="s">
        <v>79</v>
      </c>
      <c r="AH277" s="12" t="s">
        <v>79</v>
      </c>
      <c r="AI277" s="12" t="s">
        <v>1078</v>
      </c>
      <c r="AJ277" s="12" t="s">
        <v>79</v>
      </c>
      <c r="AK277" s="18">
        <v>100</v>
      </c>
      <c r="AL277" s="18">
        <v>100</v>
      </c>
    </row>
    <row r="278" spans="1:38" ht="25.5" x14ac:dyDescent="0.25">
      <c r="A278" s="11">
        <v>2147</v>
      </c>
      <c r="B278" s="12" t="s">
        <v>1089</v>
      </c>
      <c r="C278" s="12" t="s">
        <v>1090</v>
      </c>
      <c r="D278" s="12" t="s">
        <v>1091</v>
      </c>
      <c r="E278" s="11"/>
      <c r="F278" s="12" t="s">
        <v>1090</v>
      </c>
      <c r="G278" s="12" t="s">
        <v>79</v>
      </c>
      <c r="H278" s="13" t="s">
        <v>1091</v>
      </c>
      <c r="I278" s="13"/>
      <c r="J278" s="13"/>
      <c r="K278" s="11" t="s">
        <v>1082</v>
      </c>
      <c r="L278" s="11" t="s">
        <v>81</v>
      </c>
      <c r="M278" s="11">
        <v>4</v>
      </c>
      <c r="N278" s="11">
        <v>402</v>
      </c>
      <c r="O278" s="16">
        <f>VLOOKUP($C278,'[1]PL 1 _ Danh mục đầy đủ'!$D$4:$Q$9193,14,FALSE)</f>
        <v>233000</v>
      </c>
      <c r="P278" s="13">
        <v>222000</v>
      </c>
      <c r="Q278" s="13">
        <v>0</v>
      </c>
      <c r="R278" s="13">
        <v>0</v>
      </c>
      <c r="S278" s="13">
        <v>0</v>
      </c>
      <c r="T278" s="13">
        <v>0</v>
      </c>
      <c r="U278" s="13">
        <v>0</v>
      </c>
      <c r="V278" s="13">
        <v>0</v>
      </c>
      <c r="W278" s="13">
        <v>0</v>
      </c>
      <c r="X278" s="13">
        <v>0</v>
      </c>
      <c r="Y278" s="13">
        <v>0</v>
      </c>
      <c r="Z278" s="13">
        <v>0</v>
      </c>
      <c r="AA278" s="13">
        <v>0</v>
      </c>
      <c r="AB278" s="13">
        <v>0</v>
      </c>
      <c r="AC278" s="12" t="s">
        <v>79</v>
      </c>
      <c r="AD278" s="12" t="s">
        <v>79</v>
      </c>
      <c r="AE278" s="12"/>
      <c r="AF278" s="12"/>
      <c r="AG278" s="12" t="s">
        <v>79</v>
      </c>
      <c r="AH278" s="12" t="s">
        <v>79</v>
      </c>
      <c r="AI278" s="12" t="s">
        <v>1078</v>
      </c>
      <c r="AJ278" s="12" t="s">
        <v>79</v>
      </c>
      <c r="AK278" s="18">
        <v>100</v>
      </c>
      <c r="AL278" s="18">
        <v>100</v>
      </c>
    </row>
    <row r="279" spans="1:38" ht="12.75" x14ac:dyDescent="0.25">
      <c r="A279" s="11">
        <v>2148</v>
      </c>
      <c r="B279" s="12" t="s">
        <v>1092</v>
      </c>
      <c r="C279" s="12" t="s">
        <v>1093</v>
      </c>
      <c r="D279" s="12" t="s">
        <v>1094</v>
      </c>
      <c r="E279" s="11"/>
      <c r="F279" s="12" t="s">
        <v>1093</v>
      </c>
      <c r="G279" s="12" t="s">
        <v>79</v>
      </c>
      <c r="H279" s="13"/>
      <c r="I279" s="13"/>
      <c r="J279" s="13"/>
      <c r="K279" s="11" t="s">
        <v>1082</v>
      </c>
      <c r="L279" s="11" t="s">
        <v>81</v>
      </c>
      <c r="M279" s="11">
        <v>4</v>
      </c>
      <c r="N279" s="11">
        <v>402</v>
      </c>
      <c r="O279" s="16">
        <f>VLOOKUP($C279,'[1]PL 1 _ Danh mục đầy đủ'!$D$4:$Q$9193,14,FALSE)</f>
        <v>233000</v>
      </c>
      <c r="P279" s="13">
        <v>222000</v>
      </c>
      <c r="Q279" s="13">
        <v>0</v>
      </c>
      <c r="R279" s="13">
        <v>0</v>
      </c>
      <c r="S279" s="13">
        <v>0</v>
      </c>
      <c r="T279" s="13">
        <v>0</v>
      </c>
      <c r="U279" s="13">
        <v>0</v>
      </c>
      <c r="V279" s="13">
        <v>0</v>
      </c>
      <c r="W279" s="13">
        <v>0</v>
      </c>
      <c r="X279" s="13">
        <v>0</v>
      </c>
      <c r="Y279" s="13">
        <v>0</v>
      </c>
      <c r="Z279" s="13">
        <v>0</v>
      </c>
      <c r="AA279" s="13">
        <v>0</v>
      </c>
      <c r="AB279" s="13">
        <v>0</v>
      </c>
      <c r="AC279" s="12" t="s">
        <v>79</v>
      </c>
      <c r="AD279" s="12" t="s">
        <v>79</v>
      </c>
      <c r="AE279" s="12"/>
      <c r="AF279" s="12"/>
      <c r="AG279" s="12" t="s">
        <v>79</v>
      </c>
      <c r="AH279" s="12" t="s">
        <v>79</v>
      </c>
      <c r="AI279" s="12" t="s">
        <v>1078</v>
      </c>
      <c r="AJ279" s="12" t="s">
        <v>79</v>
      </c>
      <c r="AK279" s="18">
        <v>100</v>
      </c>
      <c r="AL279" s="18">
        <v>100</v>
      </c>
    </row>
    <row r="280" spans="1:38" ht="12.75" x14ac:dyDescent="0.25">
      <c r="A280" s="11">
        <v>2149</v>
      </c>
      <c r="B280" s="12" t="s">
        <v>1095</v>
      </c>
      <c r="C280" s="12" t="s">
        <v>1096</v>
      </c>
      <c r="D280" s="12" t="s">
        <v>1097</v>
      </c>
      <c r="E280" s="11"/>
      <c r="F280" s="12" t="s">
        <v>1096</v>
      </c>
      <c r="G280" s="12" t="s">
        <v>79</v>
      </c>
      <c r="H280" s="13" t="s">
        <v>1097</v>
      </c>
      <c r="I280" s="13"/>
      <c r="J280" s="13"/>
      <c r="K280" s="11" t="s">
        <v>1082</v>
      </c>
      <c r="L280" s="11" t="s">
        <v>81</v>
      </c>
      <c r="M280" s="11">
        <v>4</v>
      </c>
      <c r="N280" s="11">
        <v>402</v>
      </c>
      <c r="O280" s="16">
        <f>VLOOKUP($C280,'[1]PL 1 _ Danh mục đầy đủ'!$D$4:$Q$9193,14,FALSE)</f>
        <v>233000</v>
      </c>
      <c r="P280" s="13">
        <v>222000</v>
      </c>
      <c r="Q280" s="13">
        <v>0</v>
      </c>
      <c r="R280" s="13">
        <v>0</v>
      </c>
      <c r="S280" s="13">
        <v>0</v>
      </c>
      <c r="T280" s="13">
        <v>0</v>
      </c>
      <c r="U280" s="13">
        <v>0</v>
      </c>
      <c r="V280" s="13">
        <v>0</v>
      </c>
      <c r="W280" s="13">
        <v>0</v>
      </c>
      <c r="X280" s="13">
        <v>0</v>
      </c>
      <c r="Y280" s="13">
        <v>0</v>
      </c>
      <c r="Z280" s="13">
        <v>0</v>
      </c>
      <c r="AA280" s="13">
        <v>0</v>
      </c>
      <c r="AB280" s="13">
        <v>0</v>
      </c>
      <c r="AC280" s="12" t="s">
        <v>79</v>
      </c>
      <c r="AD280" s="12" t="s">
        <v>79</v>
      </c>
      <c r="AE280" s="12"/>
      <c r="AF280" s="12"/>
      <c r="AG280" s="12" t="s">
        <v>79</v>
      </c>
      <c r="AH280" s="12" t="s">
        <v>79</v>
      </c>
      <c r="AI280" s="12" t="s">
        <v>1078</v>
      </c>
      <c r="AJ280" s="12" t="s">
        <v>79</v>
      </c>
      <c r="AK280" s="18">
        <v>100</v>
      </c>
      <c r="AL280" s="18">
        <v>100</v>
      </c>
    </row>
    <row r="281" spans="1:38" ht="25.5" x14ac:dyDescent="0.25">
      <c r="A281" s="11">
        <v>2150</v>
      </c>
      <c r="B281" s="12" t="s">
        <v>1098</v>
      </c>
      <c r="C281" s="12" t="s">
        <v>1099</v>
      </c>
      <c r="D281" s="12" t="s">
        <v>1100</v>
      </c>
      <c r="E281" s="11"/>
      <c r="F281" s="12" t="s">
        <v>1099</v>
      </c>
      <c r="G281" s="12" t="s">
        <v>79</v>
      </c>
      <c r="H281" s="13" t="s">
        <v>1100</v>
      </c>
      <c r="I281" s="13"/>
      <c r="J281" s="13"/>
      <c r="K281" s="11" t="s">
        <v>1082</v>
      </c>
      <c r="L281" s="11" t="s">
        <v>81</v>
      </c>
      <c r="M281" s="11">
        <v>4</v>
      </c>
      <c r="N281" s="11">
        <v>402</v>
      </c>
      <c r="O281" s="16">
        <f>VLOOKUP($C281,'[1]PL 1 _ Danh mục đầy đủ'!$D$4:$Q$9193,14,FALSE)</f>
        <v>233000</v>
      </c>
      <c r="P281" s="13">
        <v>222000</v>
      </c>
      <c r="Q281" s="13">
        <v>0</v>
      </c>
      <c r="R281" s="13">
        <v>0</v>
      </c>
      <c r="S281" s="13">
        <v>0</v>
      </c>
      <c r="T281" s="13">
        <v>0</v>
      </c>
      <c r="U281" s="13">
        <v>0</v>
      </c>
      <c r="V281" s="13">
        <v>0</v>
      </c>
      <c r="W281" s="13">
        <v>0</v>
      </c>
      <c r="X281" s="13">
        <v>0</v>
      </c>
      <c r="Y281" s="13">
        <v>0</v>
      </c>
      <c r="Z281" s="13">
        <v>0</v>
      </c>
      <c r="AA281" s="13">
        <v>0</v>
      </c>
      <c r="AB281" s="13">
        <v>0</v>
      </c>
      <c r="AC281" s="12" t="s">
        <v>79</v>
      </c>
      <c r="AD281" s="12" t="s">
        <v>79</v>
      </c>
      <c r="AE281" s="12"/>
      <c r="AF281" s="12"/>
      <c r="AG281" s="12" t="s">
        <v>79</v>
      </c>
      <c r="AH281" s="12" t="s">
        <v>79</v>
      </c>
      <c r="AI281" s="12" t="s">
        <v>1078</v>
      </c>
      <c r="AJ281" s="12" t="s">
        <v>79</v>
      </c>
      <c r="AK281" s="18">
        <v>100</v>
      </c>
      <c r="AL281" s="18">
        <v>100</v>
      </c>
    </row>
    <row r="282" spans="1:38" ht="38.25" x14ac:dyDescent="0.25">
      <c r="A282" s="11">
        <v>2151</v>
      </c>
      <c r="B282" s="12" t="s">
        <v>1101</v>
      </c>
      <c r="C282" s="12" t="s">
        <v>1102</v>
      </c>
      <c r="D282" s="12" t="s">
        <v>1103</v>
      </c>
      <c r="E282" s="11"/>
      <c r="F282" s="12" t="s">
        <v>1102</v>
      </c>
      <c r="G282" s="12" t="s">
        <v>79</v>
      </c>
      <c r="H282" s="13" t="s">
        <v>1103</v>
      </c>
      <c r="I282" s="13"/>
      <c r="J282" s="13"/>
      <c r="K282" s="11" t="s">
        <v>1082</v>
      </c>
      <c r="L282" s="11" t="s">
        <v>81</v>
      </c>
      <c r="M282" s="11">
        <v>4</v>
      </c>
      <c r="N282" s="11">
        <v>402</v>
      </c>
      <c r="O282" s="16">
        <f>VLOOKUP($C282,'[1]PL 1 _ Danh mục đầy đủ'!$D$4:$Q$9193,14,FALSE)</f>
        <v>233000</v>
      </c>
      <c r="P282" s="13">
        <v>222000</v>
      </c>
      <c r="Q282" s="13">
        <v>0</v>
      </c>
      <c r="R282" s="13">
        <v>0</v>
      </c>
      <c r="S282" s="13">
        <v>0</v>
      </c>
      <c r="T282" s="13">
        <v>0</v>
      </c>
      <c r="U282" s="13">
        <v>0</v>
      </c>
      <c r="V282" s="13">
        <v>0</v>
      </c>
      <c r="W282" s="13">
        <v>0</v>
      </c>
      <c r="X282" s="13">
        <v>0</v>
      </c>
      <c r="Y282" s="13">
        <v>0</v>
      </c>
      <c r="Z282" s="13">
        <v>0</v>
      </c>
      <c r="AA282" s="13">
        <v>0</v>
      </c>
      <c r="AB282" s="13">
        <v>0</v>
      </c>
      <c r="AC282" s="12" t="s">
        <v>79</v>
      </c>
      <c r="AD282" s="12" t="s">
        <v>79</v>
      </c>
      <c r="AE282" s="12"/>
      <c r="AF282" s="12"/>
      <c r="AG282" s="12" t="s">
        <v>79</v>
      </c>
      <c r="AH282" s="12" t="s">
        <v>79</v>
      </c>
      <c r="AI282" s="12" t="s">
        <v>1078</v>
      </c>
      <c r="AJ282" s="12" t="s">
        <v>79</v>
      </c>
      <c r="AK282" s="18">
        <v>100</v>
      </c>
      <c r="AL282" s="18">
        <v>100</v>
      </c>
    </row>
    <row r="283" spans="1:38" ht="25.5" x14ac:dyDescent="0.25">
      <c r="A283" s="11">
        <v>2152</v>
      </c>
      <c r="B283" s="12" t="s">
        <v>1104</v>
      </c>
      <c r="C283" s="12" t="s">
        <v>1090</v>
      </c>
      <c r="D283" s="12" t="s">
        <v>1091</v>
      </c>
      <c r="E283" s="11"/>
      <c r="F283" s="12" t="s">
        <v>1090</v>
      </c>
      <c r="G283" s="12" t="s">
        <v>79</v>
      </c>
      <c r="H283" s="13" t="s">
        <v>1091</v>
      </c>
      <c r="I283" s="13"/>
      <c r="J283" s="13"/>
      <c r="K283" s="11" t="s">
        <v>1082</v>
      </c>
      <c r="L283" s="11" t="s">
        <v>81</v>
      </c>
      <c r="M283" s="11">
        <v>4</v>
      </c>
      <c r="N283" s="11">
        <v>402</v>
      </c>
      <c r="O283" s="16">
        <f>VLOOKUP($C283,'[1]PL 1 _ Danh mục đầy đủ'!$D$4:$Q$9193,14,FALSE)</f>
        <v>233000</v>
      </c>
      <c r="P283" s="13">
        <v>222000</v>
      </c>
      <c r="Q283" s="13">
        <v>0</v>
      </c>
      <c r="R283" s="13">
        <v>0</v>
      </c>
      <c r="S283" s="13">
        <v>0</v>
      </c>
      <c r="T283" s="13">
        <v>0</v>
      </c>
      <c r="U283" s="13">
        <v>0</v>
      </c>
      <c r="V283" s="13">
        <v>0</v>
      </c>
      <c r="W283" s="13">
        <v>0</v>
      </c>
      <c r="X283" s="13">
        <v>0</v>
      </c>
      <c r="Y283" s="13">
        <v>0</v>
      </c>
      <c r="Z283" s="13">
        <v>0</v>
      </c>
      <c r="AA283" s="13">
        <v>0</v>
      </c>
      <c r="AB283" s="13">
        <v>0</v>
      </c>
      <c r="AC283" s="12" t="s">
        <v>79</v>
      </c>
      <c r="AD283" s="12" t="s">
        <v>79</v>
      </c>
      <c r="AE283" s="12" t="s">
        <v>703</v>
      </c>
      <c r="AF283" s="12" t="s">
        <v>742</v>
      </c>
      <c r="AG283" s="12" t="s">
        <v>79</v>
      </c>
      <c r="AH283" s="12" t="s">
        <v>79</v>
      </c>
      <c r="AI283" s="12" t="s">
        <v>1078</v>
      </c>
      <c r="AJ283" s="12" t="s">
        <v>79</v>
      </c>
      <c r="AK283" s="18">
        <v>100</v>
      </c>
      <c r="AL283" s="18">
        <v>100</v>
      </c>
    </row>
    <row r="284" spans="1:38" ht="12.75" x14ac:dyDescent="0.25">
      <c r="A284" s="11">
        <v>1802</v>
      </c>
      <c r="B284" s="12" t="s">
        <v>1105</v>
      </c>
      <c r="C284" s="12" t="s">
        <v>1106</v>
      </c>
      <c r="D284" s="12" t="s">
        <v>1107</v>
      </c>
      <c r="E284" s="11"/>
      <c r="F284" s="12" t="s">
        <v>1106</v>
      </c>
      <c r="G284" s="12" t="s">
        <v>79</v>
      </c>
      <c r="H284" s="13" t="s">
        <v>1107</v>
      </c>
      <c r="I284" s="13"/>
      <c r="J284" s="13"/>
      <c r="K284" s="11" t="s">
        <v>1108</v>
      </c>
      <c r="L284" s="11" t="s">
        <v>81</v>
      </c>
      <c r="M284" s="11">
        <v>4</v>
      </c>
      <c r="N284" s="11">
        <v>402</v>
      </c>
      <c r="O284" s="16">
        <f>VLOOKUP($C284,'[1]PL 1 _ Danh mục đầy đủ'!$D$4:$Q$9193,14,FALSE)</f>
        <v>49300</v>
      </c>
      <c r="P284" s="13">
        <v>43900</v>
      </c>
      <c r="Q284" s="13">
        <v>0</v>
      </c>
      <c r="R284" s="13">
        <v>0</v>
      </c>
      <c r="S284" s="13">
        <v>0</v>
      </c>
      <c r="T284" s="13">
        <v>0</v>
      </c>
      <c r="U284" s="13">
        <v>0</v>
      </c>
      <c r="V284" s="13">
        <v>0</v>
      </c>
      <c r="W284" s="13">
        <v>0</v>
      </c>
      <c r="X284" s="13">
        <v>0</v>
      </c>
      <c r="Y284" s="13">
        <v>0</v>
      </c>
      <c r="Z284" s="13">
        <v>0</v>
      </c>
      <c r="AA284" s="13">
        <v>0</v>
      </c>
      <c r="AB284" s="13">
        <v>0</v>
      </c>
      <c r="AC284" s="12" t="s">
        <v>79</v>
      </c>
      <c r="AD284" s="12" t="s">
        <v>703</v>
      </c>
      <c r="AE284" s="12"/>
      <c r="AF284" s="12"/>
      <c r="AG284" s="12" t="s">
        <v>79</v>
      </c>
      <c r="AH284" s="12" t="s">
        <v>79</v>
      </c>
      <c r="AI284" s="12" t="s">
        <v>1078</v>
      </c>
      <c r="AJ284" s="12" t="s">
        <v>79</v>
      </c>
      <c r="AK284" s="18">
        <v>100</v>
      </c>
      <c r="AL284" s="18">
        <v>100</v>
      </c>
    </row>
    <row r="285" spans="1:38" ht="25.5" x14ac:dyDescent="0.25">
      <c r="A285" s="11">
        <v>1803</v>
      </c>
      <c r="B285" s="12" t="s">
        <v>1109</v>
      </c>
      <c r="C285" s="12" t="s">
        <v>1110</v>
      </c>
      <c r="D285" s="12" t="s">
        <v>1111</v>
      </c>
      <c r="E285" s="11"/>
      <c r="F285" s="12" t="s">
        <v>1110</v>
      </c>
      <c r="G285" s="12" t="s">
        <v>79</v>
      </c>
      <c r="H285" s="13" t="s">
        <v>1111</v>
      </c>
      <c r="I285" s="13"/>
      <c r="J285" s="13"/>
      <c r="K285" s="11" t="s">
        <v>1108</v>
      </c>
      <c r="L285" s="11" t="s">
        <v>81</v>
      </c>
      <c r="M285" s="11">
        <v>4</v>
      </c>
      <c r="N285" s="11">
        <v>402</v>
      </c>
      <c r="O285" s="16">
        <f>VLOOKUP($C285,'[1]PL 1 _ Danh mục đầy đủ'!$D$4:$Q$9193,14,FALSE)</f>
        <v>49300</v>
      </c>
      <c r="P285" s="13">
        <v>43900</v>
      </c>
      <c r="Q285" s="13">
        <v>0</v>
      </c>
      <c r="R285" s="13">
        <v>0</v>
      </c>
      <c r="S285" s="13">
        <v>0</v>
      </c>
      <c r="T285" s="13">
        <v>0</v>
      </c>
      <c r="U285" s="13">
        <v>0</v>
      </c>
      <c r="V285" s="13">
        <v>0</v>
      </c>
      <c r="W285" s="13">
        <v>0</v>
      </c>
      <c r="X285" s="13">
        <v>0</v>
      </c>
      <c r="Y285" s="13">
        <v>0</v>
      </c>
      <c r="Z285" s="13">
        <v>0</v>
      </c>
      <c r="AA285" s="13">
        <v>0</v>
      </c>
      <c r="AB285" s="13">
        <v>0</v>
      </c>
      <c r="AC285" s="12" t="s">
        <v>79</v>
      </c>
      <c r="AD285" s="12" t="s">
        <v>79</v>
      </c>
      <c r="AE285" s="12"/>
      <c r="AF285" s="12"/>
      <c r="AG285" s="12" t="s">
        <v>79</v>
      </c>
      <c r="AH285" s="12" t="s">
        <v>79</v>
      </c>
      <c r="AI285" s="12" t="s">
        <v>1078</v>
      </c>
      <c r="AJ285" s="12" t="s">
        <v>79</v>
      </c>
      <c r="AK285" s="18">
        <v>100</v>
      </c>
      <c r="AL285" s="18">
        <v>100</v>
      </c>
    </row>
    <row r="286" spans="1:38" ht="12.75" x14ac:dyDescent="0.25">
      <c r="A286" s="11">
        <v>1804</v>
      </c>
      <c r="B286" s="12" t="s">
        <v>1112</v>
      </c>
      <c r="C286" s="12" t="s">
        <v>1113</v>
      </c>
      <c r="D286" s="12" t="s">
        <v>1114</v>
      </c>
      <c r="E286" s="11"/>
      <c r="F286" s="12" t="s">
        <v>1113</v>
      </c>
      <c r="G286" s="12" t="s">
        <v>79</v>
      </c>
      <c r="H286" s="13" t="s">
        <v>1114</v>
      </c>
      <c r="I286" s="13"/>
      <c r="J286" s="13"/>
      <c r="K286" s="11" t="s">
        <v>1108</v>
      </c>
      <c r="L286" s="11" t="s">
        <v>81</v>
      </c>
      <c r="M286" s="11">
        <v>4</v>
      </c>
      <c r="N286" s="11">
        <v>402</v>
      </c>
      <c r="O286" s="16">
        <f>VLOOKUP($C286,'[1]PL 1 _ Danh mục đầy đủ'!$D$4:$Q$9193,14,FALSE)</f>
        <v>49300</v>
      </c>
      <c r="P286" s="13">
        <v>43900</v>
      </c>
      <c r="Q286" s="13">
        <v>0</v>
      </c>
      <c r="R286" s="13">
        <v>0</v>
      </c>
      <c r="S286" s="13">
        <v>0</v>
      </c>
      <c r="T286" s="13">
        <v>0</v>
      </c>
      <c r="U286" s="13">
        <v>0</v>
      </c>
      <c r="V286" s="13">
        <v>0</v>
      </c>
      <c r="W286" s="13">
        <v>0</v>
      </c>
      <c r="X286" s="13">
        <v>0</v>
      </c>
      <c r="Y286" s="13">
        <v>0</v>
      </c>
      <c r="Z286" s="13">
        <v>0</v>
      </c>
      <c r="AA286" s="13">
        <v>0</v>
      </c>
      <c r="AB286" s="13">
        <v>0</v>
      </c>
      <c r="AC286" s="12" t="s">
        <v>79</v>
      </c>
      <c r="AD286" s="12" t="s">
        <v>79</v>
      </c>
      <c r="AE286" s="12"/>
      <c r="AF286" s="12"/>
      <c r="AG286" s="12" t="s">
        <v>79</v>
      </c>
      <c r="AH286" s="12" t="s">
        <v>79</v>
      </c>
      <c r="AI286" s="12" t="s">
        <v>1078</v>
      </c>
      <c r="AJ286" s="12" t="s">
        <v>79</v>
      </c>
      <c r="AK286" s="18">
        <v>100</v>
      </c>
      <c r="AL286" s="18">
        <v>100</v>
      </c>
    </row>
    <row r="287" spans="1:38" ht="12.75" x14ac:dyDescent="0.25">
      <c r="A287" s="11">
        <v>1805</v>
      </c>
      <c r="B287" s="12" t="s">
        <v>1115</v>
      </c>
      <c r="C287" s="12" t="s">
        <v>1116</v>
      </c>
      <c r="D287" s="12" t="s">
        <v>1117</v>
      </c>
      <c r="E287" s="11"/>
      <c r="F287" s="12" t="s">
        <v>1116</v>
      </c>
      <c r="G287" s="12" t="s">
        <v>79</v>
      </c>
      <c r="H287" s="13" t="s">
        <v>1117</v>
      </c>
      <c r="I287" s="13"/>
      <c r="J287" s="13"/>
      <c r="K287" s="11" t="s">
        <v>1108</v>
      </c>
      <c r="L287" s="11" t="s">
        <v>81</v>
      </c>
      <c r="M287" s="11">
        <v>4</v>
      </c>
      <c r="N287" s="11">
        <v>402</v>
      </c>
      <c r="O287" s="16">
        <f>VLOOKUP($C287,'[1]PL 1 _ Danh mục đầy đủ'!$D$4:$Q$9193,14,FALSE)</f>
        <v>49300</v>
      </c>
      <c r="P287" s="13">
        <v>43900</v>
      </c>
      <c r="Q287" s="13">
        <v>0</v>
      </c>
      <c r="R287" s="13">
        <v>0</v>
      </c>
      <c r="S287" s="13">
        <v>0</v>
      </c>
      <c r="T287" s="13">
        <v>0</v>
      </c>
      <c r="U287" s="13">
        <v>0</v>
      </c>
      <c r="V287" s="13">
        <v>0</v>
      </c>
      <c r="W287" s="13">
        <v>0</v>
      </c>
      <c r="X287" s="13">
        <v>0</v>
      </c>
      <c r="Y287" s="13">
        <v>0</v>
      </c>
      <c r="Z287" s="13">
        <v>0</v>
      </c>
      <c r="AA287" s="13">
        <v>0</v>
      </c>
      <c r="AB287" s="13">
        <v>0</v>
      </c>
      <c r="AC287" s="12" t="s">
        <v>79</v>
      </c>
      <c r="AD287" s="12" t="s">
        <v>79</v>
      </c>
      <c r="AE287" s="12"/>
      <c r="AF287" s="12"/>
      <c r="AG287" s="12" t="s">
        <v>79</v>
      </c>
      <c r="AH287" s="12" t="s">
        <v>79</v>
      </c>
      <c r="AI287" s="12" t="s">
        <v>1078</v>
      </c>
      <c r="AJ287" s="12" t="s">
        <v>79</v>
      </c>
      <c r="AK287" s="18">
        <v>100</v>
      </c>
      <c r="AL287" s="18">
        <v>100</v>
      </c>
    </row>
    <row r="288" spans="1:38" ht="25.5" x14ac:dyDescent="0.25">
      <c r="A288" s="11">
        <v>1806</v>
      </c>
      <c r="B288" s="12" t="s">
        <v>1118</v>
      </c>
      <c r="C288" s="12" t="s">
        <v>1119</v>
      </c>
      <c r="D288" s="12" t="s">
        <v>1120</v>
      </c>
      <c r="E288" s="11"/>
      <c r="F288" s="12" t="s">
        <v>1119</v>
      </c>
      <c r="G288" s="12" t="s">
        <v>79</v>
      </c>
      <c r="H288" s="13" t="s">
        <v>1120</v>
      </c>
      <c r="I288" s="13"/>
      <c r="J288" s="13"/>
      <c r="K288" s="11" t="s">
        <v>1108</v>
      </c>
      <c r="L288" s="11" t="s">
        <v>81</v>
      </c>
      <c r="M288" s="11">
        <v>4</v>
      </c>
      <c r="N288" s="11">
        <v>402</v>
      </c>
      <c r="O288" s="16">
        <f>VLOOKUP($C288,'[1]PL 1 _ Danh mục đầy đủ'!$D$4:$Q$9193,14,FALSE)</f>
        <v>49300</v>
      </c>
      <c r="P288" s="13">
        <v>43900</v>
      </c>
      <c r="Q288" s="13">
        <v>0</v>
      </c>
      <c r="R288" s="13">
        <v>0</v>
      </c>
      <c r="S288" s="13">
        <v>0</v>
      </c>
      <c r="T288" s="13">
        <v>0</v>
      </c>
      <c r="U288" s="13">
        <v>0</v>
      </c>
      <c r="V288" s="13">
        <v>0</v>
      </c>
      <c r="W288" s="13">
        <v>0</v>
      </c>
      <c r="X288" s="13">
        <v>0</v>
      </c>
      <c r="Y288" s="13">
        <v>0</v>
      </c>
      <c r="Z288" s="13">
        <v>0</v>
      </c>
      <c r="AA288" s="13">
        <v>0</v>
      </c>
      <c r="AB288" s="13">
        <v>0</v>
      </c>
      <c r="AC288" s="12" t="s">
        <v>79</v>
      </c>
      <c r="AD288" s="12" t="s">
        <v>79</v>
      </c>
      <c r="AE288" s="12"/>
      <c r="AF288" s="12"/>
      <c r="AG288" s="12" t="s">
        <v>79</v>
      </c>
      <c r="AH288" s="12" t="s">
        <v>79</v>
      </c>
      <c r="AI288" s="12" t="s">
        <v>1078</v>
      </c>
      <c r="AJ288" s="12" t="s">
        <v>79</v>
      </c>
      <c r="AK288" s="18">
        <v>100</v>
      </c>
      <c r="AL288" s="18">
        <v>100</v>
      </c>
    </row>
    <row r="289" spans="1:38" ht="38.25" x14ac:dyDescent="0.25">
      <c r="A289" s="11">
        <v>1807</v>
      </c>
      <c r="B289" s="12" t="s">
        <v>1121</v>
      </c>
      <c r="C289" s="12" t="s">
        <v>1122</v>
      </c>
      <c r="D289" s="12" t="s">
        <v>1123</v>
      </c>
      <c r="E289" s="11"/>
      <c r="F289" s="12" t="s">
        <v>1122</v>
      </c>
      <c r="G289" s="12" t="s">
        <v>79</v>
      </c>
      <c r="H289" s="13" t="s">
        <v>1123</v>
      </c>
      <c r="I289" s="13"/>
      <c r="J289" s="13"/>
      <c r="K289" s="11" t="s">
        <v>1108</v>
      </c>
      <c r="L289" s="11" t="s">
        <v>81</v>
      </c>
      <c r="M289" s="11">
        <v>4</v>
      </c>
      <c r="N289" s="11">
        <v>402</v>
      </c>
      <c r="O289" s="16">
        <f>VLOOKUP($C289,'[1]PL 1 _ Danh mục đầy đủ'!$D$4:$Q$9193,14,FALSE)</f>
        <v>49300</v>
      </c>
      <c r="P289" s="13">
        <v>43900</v>
      </c>
      <c r="Q289" s="13">
        <v>0</v>
      </c>
      <c r="R289" s="13">
        <v>0</v>
      </c>
      <c r="S289" s="13">
        <v>0</v>
      </c>
      <c r="T289" s="13">
        <v>0</v>
      </c>
      <c r="U289" s="13">
        <v>0</v>
      </c>
      <c r="V289" s="13">
        <v>0</v>
      </c>
      <c r="W289" s="13">
        <v>0</v>
      </c>
      <c r="X289" s="13">
        <v>0</v>
      </c>
      <c r="Y289" s="13">
        <v>0</v>
      </c>
      <c r="Z289" s="13">
        <v>0</v>
      </c>
      <c r="AA289" s="13">
        <v>0</v>
      </c>
      <c r="AB289" s="13">
        <v>0</v>
      </c>
      <c r="AC289" s="12" t="s">
        <v>79</v>
      </c>
      <c r="AD289" s="12" t="s">
        <v>79</v>
      </c>
      <c r="AE289" s="12"/>
      <c r="AF289" s="12"/>
      <c r="AG289" s="12" t="s">
        <v>79</v>
      </c>
      <c r="AH289" s="12" t="s">
        <v>79</v>
      </c>
      <c r="AI289" s="12" t="s">
        <v>1078</v>
      </c>
      <c r="AJ289" s="12" t="s">
        <v>79</v>
      </c>
      <c r="AK289" s="18">
        <v>100</v>
      </c>
      <c r="AL289" s="18">
        <v>100</v>
      </c>
    </row>
    <row r="290" spans="1:38" ht="38.25" x14ac:dyDescent="0.25">
      <c r="A290" s="11">
        <v>1808</v>
      </c>
      <c r="B290" s="12" t="s">
        <v>1124</v>
      </c>
      <c r="C290" s="12" t="s">
        <v>1125</v>
      </c>
      <c r="D290" s="12" t="s">
        <v>1126</v>
      </c>
      <c r="E290" s="11"/>
      <c r="F290" s="12" t="s">
        <v>1125</v>
      </c>
      <c r="G290" s="12" t="s">
        <v>79</v>
      </c>
      <c r="H290" s="13" t="s">
        <v>1126</v>
      </c>
      <c r="I290" s="13"/>
      <c r="J290" s="13"/>
      <c r="K290" s="11" t="s">
        <v>1108</v>
      </c>
      <c r="L290" s="11" t="s">
        <v>81</v>
      </c>
      <c r="M290" s="11">
        <v>4</v>
      </c>
      <c r="N290" s="11">
        <v>402</v>
      </c>
      <c r="O290" s="16">
        <f>VLOOKUP($C290,'[1]PL 1 _ Danh mục đầy đủ'!$D$4:$Q$9193,14,FALSE)</f>
        <v>49300</v>
      </c>
      <c r="P290" s="13">
        <v>43900</v>
      </c>
      <c r="Q290" s="13">
        <v>0</v>
      </c>
      <c r="R290" s="13">
        <v>0</v>
      </c>
      <c r="S290" s="13">
        <v>0</v>
      </c>
      <c r="T290" s="13">
        <v>0</v>
      </c>
      <c r="U290" s="13">
        <v>0</v>
      </c>
      <c r="V290" s="13">
        <v>0</v>
      </c>
      <c r="W290" s="13">
        <v>0</v>
      </c>
      <c r="X290" s="13">
        <v>0</v>
      </c>
      <c r="Y290" s="13">
        <v>0</v>
      </c>
      <c r="Z290" s="13">
        <v>0</v>
      </c>
      <c r="AA290" s="13">
        <v>0</v>
      </c>
      <c r="AB290" s="13">
        <v>0</v>
      </c>
      <c r="AC290" s="12" t="s">
        <v>79</v>
      </c>
      <c r="AD290" s="12" t="s">
        <v>79</v>
      </c>
      <c r="AE290" s="12"/>
      <c r="AF290" s="12"/>
      <c r="AG290" s="12" t="s">
        <v>79</v>
      </c>
      <c r="AH290" s="12" t="s">
        <v>79</v>
      </c>
      <c r="AI290" s="12" t="s">
        <v>1078</v>
      </c>
      <c r="AJ290" s="12" t="s">
        <v>79</v>
      </c>
      <c r="AK290" s="18">
        <v>100</v>
      </c>
      <c r="AL290" s="18">
        <v>100</v>
      </c>
    </row>
    <row r="291" spans="1:38" ht="12.75" x14ac:dyDescent="0.25">
      <c r="A291" s="11">
        <v>1809</v>
      </c>
      <c r="B291" s="12" t="s">
        <v>1127</v>
      </c>
      <c r="C291" s="12" t="s">
        <v>1128</v>
      </c>
      <c r="D291" s="12" t="s">
        <v>1129</v>
      </c>
      <c r="E291" s="11"/>
      <c r="F291" s="12" t="s">
        <v>1128</v>
      </c>
      <c r="G291" s="12" t="s">
        <v>79</v>
      </c>
      <c r="H291" s="13" t="s">
        <v>1129</v>
      </c>
      <c r="I291" s="13"/>
      <c r="J291" s="13"/>
      <c r="K291" s="11" t="s">
        <v>1108</v>
      </c>
      <c r="L291" s="11" t="s">
        <v>81</v>
      </c>
      <c r="M291" s="11">
        <v>4</v>
      </c>
      <c r="N291" s="11">
        <v>402</v>
      </c>
      <c r="O291" s="16">
        <f>VLOOKUP($C291,'[1]PL 1 _ Danh mục đầy đủ'!$D$4:$Q$9193,14,FALSE)</f>
        <v>49300</v>
      </c>
      <c r="P291" s="13">
        <v>43900</v>
      </c>
      <c r="Q291" s="13">
        <v>0</v>
      </c>
      <c r="R291" s="13">
        <v>0</v>
      </c>
      <c r="S291" s="13">
        <v>0</v>
      </c>
      <c r="T291" s="13">
        <v>0</v>
      </c>
      <c r="U291" s="13">
        <v>0</v>
      </c>
      <c r="V291" s="13">
        <v>0</v>
      </c>
      <c r="W291" s="13">
        <v>0</v>
      </c>
      <c r="X291" s="13">
        <v>0</v>
      </c>
      <c r="Y291" s="13">
        <v>0</v>
      </c>
      <c r="Z291" s="13">
        <v>0</v>
      </c>
      <c r="AA291" s="13">
        <v>0</v>
      </c>
      <c r="AB291" s="13">
        <v>0</v>
      </c>
      <c r="AC291" s="12" t="s">
        <v>79</v>
      </c>
      <c r="AD291" s="12" t="s">
        <v>79</v>
      </c>
      <c r="AE291" s="12"/>
      <c r="AF291" s="12"/>
      <c r="AG291" s="12" t="s">
        <v>79</v>
      </c>
      <c r="AH291" s="12" t="s">
        <v>79</v>
      </c>
      <c r="AI291" s="12" t="s">
        <v>1078</v>
      </c>
      <c r="AJ291" s="12" t="s">
        <v>79</v>
      </c>
      <c r="AK291" s="18">
        <v>100</v>
      </c>
      <c r="AL291" s="18">
        <v>100</v>
      </c>
    </row>
    <row r="292" spans="1:38" ht="25.5" x14ac:dyDescent="0.25">
      <c r="A292" s="11">
        <v>1810</v>
      </c>
      <c r="B292" s="12" t="s">
        <v>1130</v>
      </c>
      <c r="C292" s="12" t="s">
        <v>1131</v>
      </c>
      <c r="D292" s="12" t="s">
        <v>1132</v>
      </c>
      <c r="E292" s="11"/>
      <c r="F292" s="12" t="s">
        <v>1131</v>
      </c>
      <c r="G292" s="12" t="s">
        <v>79</v>
      </c>
      <c r="H292" s="13" t="s">
        <v>1132</v>
      </c>
      <c r="I292" s="13"/>
      <c r="J292" s="13"/>
      <c r="K292" s="11" t="s">
        <v>1108</v>
      </c>
      <c r="L292" s="11" t="s">
        <v>81</v>
      </c>
      <c r="M292" s="11">
        <v>4</v>
      </c>
      <c r="N292" s="11">
        <v>402</v>
      </c>
      <c r="O292" s="16">
        <f>VLOOKUP($C292,'[1]PL 1 _ Danh mục đầy đủ'!$D$4:$Q$9193,14,FALSE)</f>
        <v>49300</v>
      </c>
      <c r="P292" s="13">
        <v>43900</v>
      </c>
      <c r="Q292" s="13">
        <v>0</v>
      </c>
      <c r="R292" s="13">
        <v>0</v>
      </c>
      <c r="S292" s="13">
        <v>0</v>
      </c>
      <c r="T292" s="13">
        <v>0</v>
      </c>
      <c r="U292" s="13">
        <v>0</v>
      </c>
      <c r="V292" s="13">
        <v>0</v>
      </c>
      <c r="W292" s="13">
        <v>0</v>
      </c>
      <c r="X292" s="13">
        <v>0</v>
      </c>
      <c r="Y292" s="13">
        <v>0</v>
      </c>
      <c r="Z292" s="13">
        <v>0</v>
      </c>
      <c r="AA292" s="13">
        <v>0</v>
      </c>
      <c r="AB292" s="13">
        <v>0</v>
      </c>
      <c r="AC292" s="12" t="s">
        <v>79</v>
      </c>
      <c r="AD292" s="12" t="s">
        <v>79</v>
      </c>
      <c r="AE292" s="12"/>
      <c r="AF292" s="12"/>
      <c r="AG292" s="12" t="s">
        <v>79</v>
      </c>
      <c r="AH292" s="12" t="s">
        <v>79</v>
      </c>
      <c r="AI292" s="12" t="s">
        <v>1078</v>
      </c>
      <c r="AJ292" s="12" t="s">
        <v>79</v>
      </c>
      <c r="AK292" s="18">
        <v>100</v>
      </c>
      <c r="AL292" s="18">
        <v>100</v>
      </c>
    </row>
    <row r="293" spans="1:38" ht="25.5" x14ac:dyDescent="0.25">
      <c r="A293" s="11">
        <v>1811</v>
      </c>
      <c r="B293" s="12" t="s">
        <v>1133</v>
      </c>
      <c r="C293" s="12" t="s">
        <v>1134</v>
      </c>
      <c r="D293" s="12" t="s">
        <v>1135</v>
      </c>
      <c r="E293" s="11"/>
      <c r="F293" s="12" t="s">
        <v>1134</v>
      </c>
      <c r="G293" s="12" t="s">
        <v>79</v>
      </c>
      <c r="H293" s="13" t="s">
        <v>1135</v>
      </c>
      <c r="I293" s="13"/>
      <c r="J293" s="13"/>
      <c r="K293" s="11" t="s">
        <v>1108</v>
      </c>
      <c r="L293" s="11" t="s">
        <v>81</v>
      </c>
      <c r="M293" s="11">
        <v>4</v>
      </c>
      <c r="N293" s="11">
        <v>402</v>
      </c>
      <c r="O293" s="16">
        <f>VLOOKUP($C293,'[1]PL 1 _ Danh mục đầy đủ'!$D$4:$Q$9193,14,FALSE)</f>
        <v>49300</v>
      </c>
      <c r="P293" s="13">
        <v>43900</v>
      </c>
      <c r="Q293" s="13">
        <v>0</v>
      </c>
      <c r="R293" s="13">
        <v>0</v>
      </c>
      <c r="S293" s="13">
        <v>0</v>
      </c>
      <c r="T293" s="13">
        <v>0</v>
      </c>
      <c r="U293" s="13">
        <v>0</v>
      </c>
      <c r="V293" s="13">
        <v>0</v>
      </c>
      <c r="W293" s="13">
        <v>0</v>
      </c>
      <c r="X293" s="13">
        <v>0</v>
      </c>
      <c r="Y293" s="13">
        <v>0</v>
      </c>
      <c r="Z293" s="13">
        <v>0</v>
      </c>
      <c r="AA293" s="13">
        <v>0</v>
      </c>
      <c r="AB293" s="13">
        <v>0</v>
      </c>
      <c r="AC293" s="12" t="s">
        <v>79</v>
      </c>
      <c r="AD293" s="12" t="s">
        <v>79</v>
      </c>
      <c r="AE293" s="12"/>
      <c r="AF293" s="12"/>
      <c r="AG293" s="12" t="s">
        <v>79</v>
      </c>
      <c r="AH293" s="12" t="s">
        <v>79</v>
      </c>
      <c r="AI293" s="12" t="s">
        <v>1078</v>
      </c>
      <c r="AJ293" s="12" t="s">
        <v>79</v>
      </c>
      <c r="AK293" s="18">
        <v>100</v>
      </c>
      <c r="AL293" s="18">
        <v>100</v>
      </c>
    </row>
    <row r="294" spans="1:38" ht="25.5" x14ac:dyDescent="0.25">
      <c r="A294" s="11">
        <v>1812</v>
      </c>
      <c r="B294" s="12" t="s">
        <v>1136</v>
      </c>
      <c r="C294" s="12" t="s">
        <v>1137</v>
      </c>
      <c r="D294" s="12" t="s">
        <v>1138</v>
      </c>
      <c r="E294" s="11"/>
      <c r="F294" s="12" t="s">
        <v>1137</v>
      </c>
      <c r="G294" s="12" t="s">
        <v>79</v>
      </c>
      <c r="H294" s="13" t="s">
        <v>1138</v>
      </c>
      <c r="I294" s="13"/>
      <c r="J294" s="13"/>
      <c r="K294" s="11" t="s">
        <v>1108</v>
      </c>
      <c r="L294" s="11" t="s">
        <v>81</v>
      </c>
      <c r="M294" s="11">
        <v>4</v>
      </c>
      <c r="N294" s="11">
        <v>402</v>
      </c>
      <c r="O294" s="16">
        <f>VLOOKUP($C294,'[1]PL 1 _ Danh mục đầy đủ'!$D$4:$Q$9193,14,FALSE)</f>
        <v>49300</v>
      </c>
      <c r="P294" s="13">
        <v>43900</v>
      </c>
      <c r="Q294" s="13">
        <v>0</v>
      </c>
      <c r="R294" s="13">
        <v>0</v>
      </c>
      <c r="S294" s="13">
        <v>0</v>
      </c>
      <c r="T294" s="13">
        <v>0</v>
      </c>
      <c r="U294" s="13">
        <v>0</v>
      </c>
      <c r="V294" s="13">
        <v>0</v>
      </c>
      <c r="W294" s="13">
        <v>0</v>
      </c>
      <c r="X294" s="13">
        <v>0</v>
      </c>
      <c r="Y294" s="13">
        <v>0</v>
      </c>
      <c r="Z294" s="13">
        <v>0</v>
      </c>
      <c r="AA294" s="13">
        <v>0</v>
      </c>
      <c r="AB294" s="13">
        <v>0</v>
      </c>
      <c r="AC294" s="12" t="s">
        <v>79</v>
      </c>
      <c r="AD294" s="12" t="s">
        <v>79</v>
      </c>
      <c r="AE294" s="12"/>
      <c r="AF294" s="12"/>
      <c r="AG294" s="12" t="s">
        <v>79</v>
      </c>
      <c r="AH294" s="12" t="s">
        <v>79</v>
      </c>
      <c r="AI294" s="12" t="s">
        <v>1078</v>
      </c>
      <c r="AJ294" s="12" t="s">
        <v>79</v>
      </c>
      <c r="AK294" s="18">
        <v>100</v>
      </c>
      <c r="AL294" s="18">
        <v>100</v>
      </c>
    </row>
    <row r="295" spans="1:38" ht="25.5" x14ac:dyDescent="0.25">
      <c r="A295" s="11">
        <v>1813</v>
      </c>
      <c r="B295" s="12" t="s">
        <v>1139</v>
      </c>
      <c r="C295" s="12" t="s">
        <v>1140</v>
      </c>
      <c r="D295" s="12" t="s">
        <v>1141</v>
      </c>
      <c r="E295" s="11"/>
      <c r="F295" s="12" t="s">
        <v>1140</v>
      </c>
      <c r="G295" s="12" t="s">
        <v>79</v>
      </c>
      <c r="H295" s="13" t="s">
        <v>1141</v>
      </c>
      <c r="I295" s="13"/>
      <c r="J295" s="13"/>
      <c r="K295" s="11" t="s">
        <v>1108</v>
      </c>
      <c r="L295" s="11" t="s">
        <v>81</v>
      </c>
      <c r="M295" s="11">
        <v>4</v>
      </c>
      <c r="N295" s="11">
        <v>402</v>
      </c>
      <c r="O295" s="16">
        <f>VLOOKUP($C295,'[1]PL 1 _ Danh mục đầy đủ'!$D$4:$Q$9193,14,FALSE)</f>
        <v>49300</v>
      </c>
      <c r="P295" s="13">
        <v>43900</v>
      </c>
      <c r="Q295" s="13">
        <v>0</v>
      </c>
      <c r="R295" s="13">
        <v>0</v>
      </c>
      <c r="S295" s="13">
        <v>0</v>
      </c>
      <c r="T295" s="13">
        <v>0</v>
      </c>
      <c r="U295" s="13">
        <v>0</v>
      </c>
      <c r="V295" s="13">
        <v>0</v>
      </c>
      <c r="W295" s="13">
        <v>0</v>
      </c>
      <c r="X295" s="13">
        <v>0</v>
      </c>
      <c r="Y295" s="13">
        <v>0</v>
      </c>
      <c r="Z295" s="13">
        <v>0</v>
      </c>
      <c r="AA295" s="13">
        <v>0</v>
      </c>
      <c r="AB295" s="13">
        <v>0</v>
      </c>
      <c r="AC295" s="12" t="s">
        <v>79</v>
      </c>
      <c r="AD295" s="12" t="s">
        <v>79</v>
      </c>
      <c r="AE295" s="12"/>
      <c r="AF295" s="12"/>
      <c r="AG295" s="12" t="s">
        <v>79</v>
      </c>
      <c r="AH295" s="12" t="s">
        <v>79</v>
      </c>
      <c r="AI295" s="12" t="s">
        <v>1078</v>
      </c>
      <c r="AJ295" s="12" t="s">
        <v>79</v>
      </c>
      <c r="AK295" s="18">
        <v>100</v>
      </c>
      <c r="AL295" s="18">
        <v>100</v>
      </c>
    </row>
    <row r="296" spans="1:38" ht="25.5" x14ac:dyDescent="0.25">
      <c r="A296" s="11">
        <v>1814</v>
      </c>
      <c r="B296" s="12" t="s">
        <v>1142</v>
      </c>
      <c r="C296" s="12" t="s">
        <v>1143</v>
      </c>
      <c r="D296" s="12" t="s">
        <v>1144</v>
      </c>
      <c r="E296" s="11"/>
      <c r="F296" s="12" t="s">
        <v>1143</v>
      </c>
      <c r="G296" s="12" t="s">
        <v>79</v>
      </c>
      <c r="H296" s="13" t="s">
        <v>1144</v>
      </c>
      <c r="I296" s="13"/>
      <c r="J296" s="13"/>
      <c r="K296" s="11" t="s">
        <v>1108</v>
      </c>
      <c r="L296" s="11" t="s">
        <v>81</v>
      </c>
      <c r="M296" s="11">
        <v>4</v>
      </c>
      <c r="N296" s="11">
        <v>402</v>
      </c>
      <c r="O296" s="16">
        <f>VLOOKUP($C296,'[1]PL 1 _ Danh mục đầy đủ'!$D$4:$Q$9193,14,FALSE)</f>
        <v>49300</v>
      </c>
      <c r="P296" s="13">
        <v>43900</v>
      </c>
      <c r="Q296" s="13">
        <v>0</v>
      </c>
      <c r="R296" s="13">
        <v>0</v>
      </c>
      <c r="S296" s="13">
        <v>0</v>
      </c>
      <c r="T296" s="13">
        <v>0</v>
      </c>
      <c r="U296" s="13">
        <v>0</v>
      </c>
      <c r="V296" s="13">
        <v>0</v>
      </c>
      <c r="W296" s="13">
        <v>0</v>
      </c>
      <c r="X296" s="13">
        <v>0</v>
      </c>
      <c r="Y296" s="13">
        <v>0</v>
      </c>
      <c r="Z296" s="13">
        <v>0</v>
      </c>
      <c r="AA296" s="13">
        <v>0</v>
      </c>
      <c r="AB296" s="13">
        <v>0</v>
      </c>
      <c r="AC296" s="12" t="s">
        <v>79</v>
      </c>
      <c r="AD296" s="12" t="s">
        <v>79</v>
      </c>
      <c r="AE296" s="12"/>
      <c r="AF296" s="12"/>
      <c r="AG296" s="12" t="s">
        <v>79</v>
      </c>
      <c r="AH296" s="12" t="s">
        <v>79</v>
      </c>
      <c r="AI296" s="12" t="s">
        <v>1078</v>
      </c>
      <c r="AJ296" s="12" t="s">
        <v>79</v>
      </c>
      <c r="AK296" s="18">
        <v>100</v>
      </c>
      <c r="AL296" s="18">
        <v>100</v>
      </c>
    </row>
    <row r="297" spans="1:38" ht="25.5" x14ac:dyDescent="0.25">
      <c r="A297" s="11">
        <v>1815</v>
      </c>
      <c r="B297" s="12" t="s">
        <v>1145</v>
      </c>
      <c r="C297" s="12" t="s">
        <v>1146</v>
      </c>
      <c r="D297" s="12" t="s">
        <v>1147</v>
      </c>
      <c r="E297" s="11"/>
      <c r="F297" s="12" t="s">
        <v>1146</v>
      </c>
      <c r="G297" s="12" t="s">
        <v>79</v>
      </c>
      <c r="H297" s="13" t="s">
        <v>1147</v>
      </c>
      <c r="I297" s="13"/>
      <c r="J297" s="13"/>
      <c r="K297" s="11" t="s">
        <v>1108</v>
      </c>
      <c r="L297" s="11" t="s">
        <v>81</v>
      </c>
      <c r="M297" s="11">
        <v>4</v>
      </c>
      <c r="N297" s="11">
        <v>402</v>
      </c>
      <c r="O297" s="16">
        <f>VLOOKUP($C297,'[1]PL 1 _ Danh mục đầy đủ'!$D$4:$Q$9193,14,FALSE)</f>
        <v>49300</v>
      </c>
      <c r="P297" s="13">
        <v>43900</v>
      </c>
      <c r="Q297" s="13">
        <v>0</v>
      </c>
      <c r="R297" s="13">
        <v>0</v>
      </c>
      <c r="S297" s="13">
        <v>0</v>
      </c>
      <c r="T297" s="13">
        <v>0</v>
      </c>
      <c r="U297" s="13">
        <v>0</v>
      </c>
      <c r="V297" s="13">
        <v>0</v>
      </c>
      <c r="W297" s="13">
        <v>0</v>
      </c>
      <c r="X297" s="13">
        <v>0</v>
      </c>
      <c r="Y297" s="13">
        <v>0</v>
      </c>
      <c r="Z297" s="13">
        <v>0</v>
      </c>
      <c r="AA297" s="13">
        <v>0</v>
      </c>
      <c r="AB297" s="13">
        <v>0</v>
      </c>
      <c r="AC297" s="12" t="s">
        <v>79</v>
      </c>
      <c r="AD297" s="12" t="s">
        <v>79</v>
      </c>
      <c r="AE297" s="12"/>
      <c r="AF297" s="12"/>
      <c r="AG297" s="12" t="s">
        <v>79</v>
      </c>
      <c r="AH297" s="12" t="s">
        <v>79</v>
      </c>
      <c r="AI297" s="12" t="s">
        <v>1078</v>
      </c>
      <c r="AJ297" s="12" t="s">
        <v>79</v>
      </c>
      <c r="AK297" s="18">
        <v>100</v>
      </c>
      <c r="AL297" s="18">
        <v>100</v>
      </c>
    </row>
    <row r="298" spans="1:38" ht="25.5" x14ac:dyDescent="0.25">
      <c r="A298" s="11">
        <v>1816</v>
      </c>
      <c r="B298" s="12" t="s">
        <v>1148</v>
      </c>
      <c r="C298" s="12" t="s">
        <v>1149</v>
      </c>
      <c r="D298" s="12" t="s">
        <v>1150</v>
      </c>
      <c r="E298" s="11"/>
      <c r="F298" s="12" t="s">
        <v>1149</v>
      </c>
      <c r="G298" s="12" t="s">
        <v>79</v>
      </c>
      <c r="H298" s="13" t="s">
        <v>1150</v>
      </c>
      <c r="I298" s="13"/>
      <c r="J298" s="13"/>
      <c r="K298" s="11" t="s">
        <v>1108</v>
      </c>
      <c r="L298" s="11" t="s">
        <v>81</v>
      </c>
      <c r="M298" s="11">
        <v>4</v>
      </c>
      <c r="N298" s="11">
        <v>402</v>
      </c>
      <c r="O298" s="16">
        <f>VLOOKUP($C298,'[1]PL 1 _ Danh mục đầy đủ'!$D$4:$Q$9193,14,FALSE)</f>
        <v>49300</v>
      </c>
      <c r="P298" s="13">
        <v>43900</v>
      </c>
      <c r="Q298" s="13">
        <v>0</v>
      </c>
      <c r="R298" s="13">
        <v>0</v>
      </c>
      <c r="S298" s="13">
        <v>0</v>
      </c>
      <c r="T298" s="13">
        <v>0</v>
      </c>
      <c r="U298" s="13">
        <v>0</v>
      </c>
      <c r="V298" s="13">
        <v>0</v>
      </c>
      <c r="W298" s="13">
        <v>0</v>
      </c>
      <c r="X298" s="13">
        <v>0</v>
      </c>
      <c r="Y298" s="13">
        <v>0</v>
      </c>
      <c r="Z298" s="13">
        <v>0</v>
      </c>
      <c r="AA298" s="13">
        <v>0</v>
      </c>
      <c r="AB298" s="13">
        <v>0</v>
      </c>
      <c r="AC298" s="12" t="s">
        <v>79</v>
      </c>
      <c r="AD298" s="12" t="s">
        <v>79</v>
      </c>
      <c r="AE298" s="12"/>
      <c r="AF298" s="12"/>
      <c r="AG298" s="12" t="s">
        <v>79</v>
      </c>
      <c r="AH298" s="12" t="s">
        <v>79</v>
      </c>
      <c r="AI298" s="12" t="s">
        <v>1078</v>
      </c>
      <c r="AJ298" s="12" t="s">
        <v>79</v>
      </c>
      <c r="AK298" s="18">
        <v>100</v>
      </c>
      <c r="AL298" s="18">
        <v>100</v>
      </c>
    </row>
    <row r="299" spans="1:38" ht="25.5" x14ac:dyDescent="0.25">
      <c r="A299" s="11">
        <v>1817</v>
      </c>
      <c r="B299" s="12" t="s">
        <v>1151</v>
      </c>
      <c r="C299" s="12" t="s">
        <v>1152</v>
      </c>
      <c r="D299" s="12" t="s">
        <v>1153</v>
      </c>
      <c r="E299" s="11"/>
      <c r="F299" s="12" t="s">
        <v>1152</v>
      </c>
      <c r="G299" s="12" t="s">
        <v>79</v>
      </c>
      <c r="H299" s="13" t="s">
        <v>1153</v>
      </c>
      <c r="I299" s="13"/>
      <c r="J299" s="13"/>
      <c r="K299" s="11" t="s">
        <v>1108</v>
      </c>
      <c r="L299" s="11" t="s">
        <v>81</v>
      </c>
      <c r="M299" s="11">
        <v>4</v>
      </c>
      <c r="N299" s="11">
        <v>402</v>
      </c>
      <c r="O299" s="16">
        <f>VLOOKUP($C299,'[1]PL 1 _ Danh mục đầy đủ'!$D$4:$Q$9193,14,FALSE)</f>
        <v>49300</v>
      </c>
      <c r="P299" s="13">
        <v>43900</v>
      </c>
      <c r="Q299" s="13">
        <v>0</v>
      </c>
      <c r="R299" s="13">
        <v>0</v>
      </c>
      <c r="S299" s="13">
        <v>0</v>
      </c>
      <c r="T299" s="13">
        <v>0</v>
      </c>
      <c r="U299" s="13">
        <v>0</v>
      </c>
      <c r="V299" s="13">
        <v>0</v>
      </c>
      <c r="W299" s="13">
        <v>0</v>
      </c>
      <c r="X299" s="13">
        <v>0</v>
      </c>
      <c r="Y299" s="13">
        <v>0</v>
      </c>
      <c r="Z299" s="13">
        <v>0</v>
      </c>
      <c r="AA299" s="13">
        <v>0</v>
      </c>
      <c r="AB299" s="13">
        <v>0</v>
      </c>
      <c r="AC299" s="12" t="s">
        <v>79</v>
      </c>
      <c r="AD299" s="12" t="s">
        <v>79</v>
      </c>
      <c r="AE299" s="12"/>
      <c r="AF299" s="12"/>
      <c r="AG299" s="12" t="s">
        <v>79</v>
      </c>
      <c r="AH299" s="12" t="s">
        <v>79</v>
      </c>
      <c r="AI299" s="12" t="s">
        <v>1078</v>
      </c>
      <c r="AJ299" s="12" t="s">
        <v>79</v>
      </c>
      <c r="AK299" s="18">
        <v>100</v>
      </c>
      <c r="AL299" s="18">
        <v>100</v>
      </c>
    </row>
    <row r="300" spans="1:38" ht="25.5" x14ac:dyDescent="0.25">
      <c r="A300" s="11">
        <v>1818</v>
      </c>
      <c r="B300" s="12" t="s">
        <v>1154</v>
      </c>
      <c r="C300" s="12" t="s">
        <v>1155</v>
      </c>
      <c r="D300" s="12" t="s">
        <v>1156</v>
      </c>
      <c r="E300" s="11"/>
      <c r="F300" s="12" t="s">
        <v>1155</v>
      </c>
      <c r="G300" s="12" t="s">
        <v>79</v>
      </c>
      <c r="H300" s="13" t="s">
        <v>1156</v>
      </c>
      <c r="I300" s="13"/>
      <c r="J300" s="13"/>
      <c r="K300" s="11" t="s">
        <v>1108</v>
      </c>
      <c r="L300" s="11" t="s">
        <v>81</v>
      </c>
      <c r="M300" s="11">
        <v>4</v>
      </c>
      <c r="N300" s="11">
        <v>402</v>
      </c>
      <c r="O300" s="16">
        <f>VLOOKUP($C300,'[1]PL 1 _ Danh mục đầy đủ'!$D$4:$Q$9193,14,FALSE)</f>
        <v>49300</v>
      </c>
      <c r="P300" s="13">
        <v>43900</v>
      </c>
      <c r="Q300" s="13">
        <v>0</v>
      </c>
      <c r="R300" s="13">
        <v>0</v>
      </c>
      <c r="S300" s="13">
        <v>0</v>
      </c>
      <c r="T300" s="13">
        <v>0</v>
      </c>
      <c r="U300" s="13">
        <v>0</v>
      </c>
      <c r="V300" s="13">
        <v>0</v>
      </c>
      <c r="W300" s="13">
        <v>0</v>
      </c>
      <c r="X300" s="13">
        <v>0</v>
      </c>
      <c r="Y300" s="13">
        <v>0</v>
      </c>
      <c r="Z300" s="13">
        <v>0</v>
      </c>
      <c r="AA300" s="13">
        <v>0</v>
      </c>
      <c r="AB300" s="13">
        <v>0</v>
      </c>
      <c r="AC300" s="12" t="s">
        <v>79</v>
      </c>
      <c r="AD300" s="12" t="s">
        <v>79</v>
      </c>
      <c r="AE300" s="12"/>
      <c r="AF300" s="12"/>
      <c r="AG300" s="12" t="s">
        <v>79</v>
      </c>
      <c r="AH300" s="12" t="s">
        <v>79</v>
      </c>
      <c r="AI300" s="12" t="s">
        <v>1078</v>
      </c>
      <c r="AJ300" s="12" t="s">
        <v>79</v>
      </c>
      <c r="AK300" s="18">
        <v>100</v>
      </c>
      <c r="AL300" s="18">
        <v>100</v>
      </c>
    </row>
    <row r="301" spans="1:38" ht="12.75" x14ac:dyDescent="0.25">
      <c r="A301" s="11">
        <v>1819</v>
      </c>
      <c r="B301" s="12" t="s">
        <v>1157</v>
      </c>
      <c r="C301" s="12" t="s">
        <v>1158</v>
      </c>
      <c r="D301" s="12" t="s">
        <v>1159</v>
      </c>
      <c r="E301" s="11"/>
      <c r="F301" s="12" t="s">
        <v>1158</v>
      </c>
      <c r="G301" s="12" t="s">
        <v>79</v>
      </c>
      <c r="H301" s="13" t="s">
        <v>1159</v>
      </c>
      <c r="I301" s="13"/>
      <c r="J301" s="13"/>
      <c r="K301" s="11" t="s">
        <v>1108</v>
      </c>
      <c r="L301" s="11" t="s">
        <v>81</v>
      </c>
      <c r="M301" s="11">
        <v>4</v>
      </c>
      <c r="N301" s="11">
        <v>402</v>
      </c>
      <c r="O301" s="16">
        <f>VLOOKUP($C301,'[1]PL 1 _ Danh mục đầy đủ'!$D$4:$Q$9193,14,FALSE)</f>
        <v>49300</v>
      </c>
      <c r="P301" s="13">
        <v>43900</v>
      </c>
      <c r="Q301" s="13">
        <v>0</v>
      </c>
      <c r="R301" s="13">
        <v>0</v>
      </c>
      <c r="S301" s="13">
        <v>0</v>
      </c>
      <c r="T301" s="13">
        <v>0</v>
      </c>
      <c r="U301" s="13">
        <v>0</v>
      </c>
      <c r="V301" s="13">
        <v>0</v>
      </c>
      <c r="W301" s="13">
        <v>0</v>
      </c>
      <c r="X301" s="13">
        <v>0</v>
      </c>
      <c r="Y301" s="13">
        <v>0</v>
      </c>
      <c r="Z301" s="13">
        <v>0</v>
      </c>
      <c r="AA301" s="13">
        <v>0</v>
      </c>
      <c r="AB301" s="13">
        <v>0</v>
      </c>
      <c r="AC301" s="12" t="s">
        <v>79</v>
      </c>
      <c r="AD301" s="12" t="s">
        <v>79</v>
      </c>
      <c r="AE301" s="12"/>
      <c r="AF301" s="12"/>
      <c r="AG301" s="12" t="s">
        <v>79</v>
      </c>
      <c r="AH301" s="12" t="s">
        <v>79</v>
      </c>
      <c r="AI301" s="12" t="s">
        <v>1078</v>
      </c>
      <c r="AJ301" s="12" t="s">
        <v>79</v>
      </c>
      <c r="AK301" s="18">
        <v>100</v>
      </c>
      <c r="AL301" s="18">
        <v>100</v>
      </c>
    </row>
    <row r="302" spans="1:38" ht="12.75" x14ac:dyDescent="0.25">
      <c r="A302" s="11">
        <v>1820</v>
      </c>
      <c r="B302" s="12" t="s">
        <v>1160</v>
      </c>
      <c r="C302" s="12" t="s">
        <v>1161</v>
      </c>
      <c r="D302" s="12" t="s">
        <v>1162</v>
      </c>
      <c r="E302" s="11"/>
      <c r="F302" s="12" t="s">
        <v>1161</v>
      </c>
      <c r="G302" s="12" t="s">
        <v>79</v>
      </c>
      <c r="H302" s="13" t="s">
        <v>1162</v>
      </c>
      <c r="I302" s="13"/>
      <c r="J302" s="13"/>
      <c r="K302" s="11" t="s">
        <v>1108</v>
      </c>
      <c r="L302" s="11" t="s">
        <v>81</v>
      </c>
      <c r="M302" s="11">
        <v>4</v>
      </c>
      <c r="N302" s="11">
        <v>402</v>
      </c>
      <c r="O302" s="16">
        <f>VLOOKUP($C302,'[1]PL 1 _ Danh mục đầy đủ'!$D$4:$Q$9193,14,FALSE)</f>
        <v>49300</v>
      </c>
      <c r="P302" s="13">
        <v>43900</v>
      </c>
      <c r="Q302" s="13">
        <v>0</v>
      </c>
      <c r="R302" s="13">
        <v>0</v>
      </c>
      <c r="S302" s="13">
        <v>0</v>
      </c>
      <c r="T302" s="13">
        <v>0</v>
      </c>
      <c r="U302" s="13">
        <v>0</v>
      </c>
      <c r="V302" s="13">
        <v>0</v>
      </c>
      <c r="W302" s="13">
        <v>0</v>
      </c>
      <c r="X302" s="13">
        <v>0</v>
      </c>
      <c r="Y302" s="13">
        <v>0</v>
      </c>
      <c r="Z302" s="13">
        <v>0</v>
      </c>
      <c r="AA302" s="13">
        <v>0</v>
      </c>
      <c r="AB302" s="13">
        <v>0</v>
      </c>
      <c r="AC302" s="12" t="s">
        <v>79</v>
      </c>
      <c r="AD302" s="12" t="s">
        <v>79</v>
      </c>
      <c r="AE302" s="12"/>
      <c r="AF302" s="12"/>
      <c r="AG302" s="12" t="s">
        <v>79</v>
      </c>
      <c r="AH302" s="12" t="s">
        <v>79</v>
      </c>
      <c r="AI302" s="12" t="s">
        <v>1078</v>
      </c>
      <c r="AJ302" s="12" t="s">
        <v>79</v>
      </c>
      <c r="AK302" s="18">
        <v>100</v>
      </c>
      <c r="AL302" s="18">
        <v>100</v>
      </c>
    </row>
    <row r="303" spans="1:38" ht="12.75" x14ac:dyDescent="0.25">
      <c r="A303" s="11">
        <v>1821</v>
      </c>
      <c r="B303" s="12" t="s">
        <v>1163</v>
      </c>
      <c r="C303" s="12" t="s">
        <v>1164</v>
      </c>
      <c r="D303" s="12" t="s">
        <v>1165</v>
      </c>
      <c r="E303" s="11"/>
      <c r="F303" s="12" t="s">
        <v>1164</v>
      </c>
      <c r="G303" s="12" t="s">
        <v>79</v>
      </c>
      <c r="H303" s="13" t="s">
        <v>1165</v>
      </c>
      <c r="I303" s="13"/>
      <c r="J303" s="13"/>
      <c r="K303" s="11" t="s">
        <v>1108</v>
      </c>
      <c r="L303" s="11" t="s">
        <v>81</v>
      </c>
      <c r="M303" s="11">
        <v>4</v>
      </c>
      <c r="N303" s="11">
        <v>402</v>
      </c>
      <c r="O303" s="16">
        <f>VLOOKUP($C303,'[1]PL 1 _ Danh mục đầy đủ'!$D$4:$Q$9193,14,FALSE)</f>
        <v>49300</v>
      </c>
      <c r="P303" s="13">
        <v>43900</v>
      </c>
      <c r="Q303" s="13">
        <v>0</v>
      </c>
      <c r="R303" s="13">
        <v>0</v>
      </c>
      <c r="S303" s="13">
        <v>0</v>
      </c>
      <c r="T303" s="13">
        <v>0</v>
      </c>
      <c r="U303" s="13">
        <v>0</v>
      </c>
      <c r="V303" s="13">
        <v>0</v>
      </c>
      <c r="W303" s="13">
        <v>0</v>
      </c>
      <c r="X303" s="13">
        <v>0</v>
      </c>
      <c r="Y303" s="13">
        <v>0</v>
      </c>
      <c r="Z303" s="13">
        <v>0</v>
      </c>
      <c r="AA303" s="13">
        <v>0</v>
      </c>
      <c r="AB303" s="13">
        <v>0</v>
      </c>
      <c r="AC303" s="12" t="s">
        <v>79</v>
      </c>
      <c r="AD303" s="12" t="s">
        <v>79</v>
      </c>
      <c r="AE303" s="12"/>
      <c r="AF303" s="12"/>
      <c r="AG303" s="12" t="s">
        <v>79</v>
      </c>
      <c r="AH303" s="12" t="s">
        <v>79</v>
      </c>
      <c r="AI303" s="12" t="s">
        <v>1078</v>
      </c>
      <c r="AJ303" s="12" t="s">
        <v>79</v>
      </c>
      <c r="AK303" s="18">
        <v>100</v>
      </c>
      <c r="AL303" s="18">
        <v>100</v>
      </c>
    </row>
    <row r="304" spans="1:38" ht="12.75" x14ac:dyDescent="0.25">
      <c r="A304" s="11">
        <v>1822</v>
      </c>
      <c r="B304" s="12" t="s">
        <v>1166</v>
      </c>
      <c r="C304" s="12" t="s">
        <v>1167</v>
      </c>
      <c r="D304" s="12" t="s">
        <v>1168</v>
      </c>
      <c r="E304" s="11"/>
      <c r="F304" s="12" t="s">
        <v>1167</v>
      </c>
      <c r="G304" s="12" t="s">
        <v>79</v>
      </c>
      <c r="H304" s="13" t="s">
        <v>1168</v>
      </c>
      <c r="I304" s="13"/>
      <c r="J304" s="13"/>
      <c r="K304" s="11" t="s">
        <v>1108</v>
      </c>
      <c r="L304" s="11" t="s">
        <v>81</v>
      </c>
      <c r="M304" s="11">
        <v>4</v>
      </c>
      <c r="N304" s="11">
        <v>402</v>
      </c>
      <c r="O304" s="16">
        <f>VLOOKUP($C304,'[1]PL 1 _ Danh mục đầy đủ'!$D$4:$Q$9193,14,FALSE)</f>
        <v>49300</v>
      </c>
      <c r="P304" s="13">
        <v>43900</v>
      </c>
      <c r="Q304" s="13">
        <v>0</v>
      </c>
      <c r="R304" s="13">
        <v>0</v>
      </c>
      <c r="S304" s="13">
        <v>0</v>
      </c>
      <c r="T304" s="13">
        <v>0</v>
      </c>
      <c r="U304" s="13">
        <v>0</v>
      </c>
      <c r="V304" s="13">
        <v>0</v>
      </c>
      <c r="W304" s="13">
        <v>0</v>
      </c>
      <c r="X304" s="13">
        <v>0</v>
      </c>
      <c r="Y304" s="13">
        <v>0</v>
      </c>
      <c r="Z304" s="13">
        <v>0</v>
      </c>
      <c r="AA304" s="13">
        <v>0</v>
      </c>
      <c r="AB304" s="13">
        <v>0</v>
      </c>
      <c r="AC304" s="12" t="s">
        <v>79</v>
      </c>
      <c r="AD304" s="12" t="s">
        <v>79</v>
      </c>
      <c r="AE304" s="12"/>
      <c r="AF304" s="12"/>
      <c r="AG304" s="12" t="s">
        <v>79</v>
      </c>
      <c r="AH304" s="12" t="s">
        <v>79</v>
      </c>
      <c r="AI304" s="12" t="s">
        <v>1078</v>
      </c>
      <c r="AJ304" s="12" t="s">
        <v>79</v>
      </c>
      <c r="AK304" s="18">
        <v>100</v>
      </c>
      <c r="AL304" s="18">
        <v>100</v>
      </c>
    </row>
    <row r="305" spans="1:38" ht="25.5" x14ac:dyDescent="0.25">
      <c r="A305" s="11">
        <v>1823</v>
      </c>
      <c r="B305" s="12" t="s">
        <v>1169</v>
      </c>
      <c r="C305" s="12" t="s">
        <v>1170</v>
      </c>
      <c r="D305" s="12" t="s">
        <v>1171</v>
      </c>
      <c r="E305" s="11"/>
      <c r="F305" s="12" t="s">
        <v>1170</v>
      </c>
      <c r="G305" s="12" t="s">
        <v>79</v>
      </c>
      <c r="H305" s="13" t="s">
        <v>1171</v>
      </c>
      <c r="I305" s="13"/>
      <c r="J305" s="13"/>
      <c r="K305" s="11" t="s">
        <v>1108</v>
      </c>
      <c r="L305" s="11" t="s">
        <v>81</v>
      </c>
      <c r="M305" s="11">
        <v>4</v>
      </c>
      <c r="N305" s="11">
        <v>402</v>
      </c>
      <c r="O305" s="16">
        <f>VLOOKUP($C305,'[1]PL 1 _ Danh mục đầy đủ'!$D$4:$Q$9193,14,FALSE)</f>
        <v>49300</v>
      </c>
      <c r="P305" s="13">
        <v>43900</v>
      </c>
      <c r="Q305" s="13">
        <v>0</v>
      </c>
      <c r="R305" s="13">
        <v>0</v>
      </c>
      <c r="S305" s="13">
        <v>0</v>
      </c>
      <c r="T305" s="13">
        <v>0</v>
      </c>
      <c r="U305" s="13">
        <v>0</v>
      </c>
      <c r="V305" s="13">
        <v>0</v>
      </c>
      <c r="W305" s="13">
        <v>0</v>
      </c>
      <c r="X305" s="13">
        <v>0</v>
      </c>
      <c r="Y305" s="13">
        <v>0</v>
      </c>
      <c r="Z305" s="13">
        <v>0</v>
      </c>
      <c r="AA305" s="13">
        <v>0</v>
      </c>
      <c r="AB305" s="13">
        <v>0</v>
      </c>
      <c r="AC305" s="12" t="s">
        <v>79</v>
      </c>
      <c r="AD305" s="12" t="s">
        <v>79</v>
      </c>
      <c r="AE305" s="12"/>
      <c r="AF305" s="12"/>
      <c r="AG305" s="12" t="s">
        <v>79</v>
      </c>
      <c r="AH305" s="12" t="s">
        <v>79</v>
      </c>
      <c r="AI305" s="12" t="s">
        <v>1078</v>
      </c>
      <c r="AJ305" s="12" t="s">
        <v>79</v>
      </c>
      <c r="AK305" s="18">
        <v>100</v>
      </c>
      <c r="AL305" s="18">
        <v>100</v>
      </c>
    </row>
    <row r="306" spans="1:38" ht="25.5" x14ac:dyDescent="0.25">
      <c r="A306" s="11">
        <v>1824</v>
      </c>
      <c r="B306" s="12" t="s">
        <v>1172</v>
      </c>
      <c r="C306" s="12" t="s">
        <v>1173</v>
      </c>
      <c r="D306" s="12" t="s">
        <v>1174</v>
      </c>
      <c r="E306" s="11"/>
      <c r="F306" s="12" t="s">
        <v>1173</v>
      </c>
      <c r="G306" s="12" t="s">
        <v>79</v>
      </c>
      <c r="H306" s="13" t="s">
        <v>1174</v>
      </c>
      <c r="I306" s="13"/>
      <c r="J306" s="13"/>
      <c r="K306" s="11" t="s">
        <v>1077</v>
      </c>
      <c r="L306" s="11" t="s">
        <v>81</v>
      </c>
      <c r="M306" s="11">
        <v>4</v>
      </c>
      <c r="N306" s="11">
        <v>402</v>
      </c>
      <c r="O306" s="16">
        <f>VLOOKUP($C306,'[1]PL 1 _ Danh mục đầy đủ'!$D$4:$Q$9193,14,FALSE)</f>
        <v>84800</v>
      </c>
      <c r="P306" s="13">
        <v>82300</v>
      </c>
      <c r="Q306" s="13">
        <v>0</v>
      </c>
      <c r="R306" s="13">
        <v>0</v>
      </c>
      <c r="S306" s="13">
        <v>0</v>
      </c>
      <c r="T306" s="13">
        <v>0</v>
      </c>
      <c r="U306" s="13">
        <v>0</v>
      </c>
      <c r="V306" s="13">
        <v>0</v>
      </c>
      <c r="W306" s="13">
        <v>0</v>
      </c>
      <c r="X306" s="13">
        <v>0</v>
      </c>
      <c r="Y306" s="13">
        <v>0</v>
      </c>
      <c r="Z306" s="13">
        <v>0</v>
      </c>
      <c r="AA306" s="13">
        <v>0</v>
      </c>
      <c r="AB306" s="13">
        <v>0</v>
      </c>
      <c r="AC306" s="12" t="s">
        <v>79</v>
      </c>
      <c r="AD306" s="12" t="s">
        <v>79</v>
      </c>
      <c r="AE306" s="12"/>
      <c r="AF306" s="12"/>
      <c r="AG306" s="12" t="s">
        <v>79</v>
      </c>
      <c r="AH306" s="12" t="s">
        <v>79</v>
      </c>
      <c r="AI306" s="12" t="s">
        <v>1078</v>
      </c>
      <c r="AJ306" s="12" t="s">
        <v>79</v>
      </c>
      <c r="AK306" s="18">
        <v>100</v>
      </c>
      <c r="AL306" s="18">
        <v>100</v>
      </c>
    </row>
    <row r="307" spans="1:38" ht="25.5" x14ac:dyDescent="0.25">
      <c r="A307" s="11">
        <v>1825</v>
      </c>
      <c r="B307" s="12" t="s">
        <v>1175</v>
      </c>
      <c r="C307" s="12" t="s">
        <v>1176</v>
      </c>
      <c r="D307" s="12" t="s">
        <v>1177</v>
      </c>
      <c r="E307" s="11"/>
      <c r="F307" s="12" t="s">
        <v>1176</v>
      </c>
      <c r="G307" s="12" t="s">
        <v>79</v>
      </c>
      <c r="H307" s="13" t="s">
        <v>1177</v>
      </c>
      <c r="I307" s="13"/>
      <c r="J307" s="13"/>
      <c r="K307" s="11" t="s">
        <v>1077</v>
      </c>
      <c r="L307" s="11" t="s">
        <v>81</v>
      </c>
      <c r="M307" s="11">
        <v>4</v>
      </c>
      <c r="N307" s="11">
        <v>402</v>
      </c>
      <c r="O307" s="16">
        <f>VLOOKUP($C307,'[1]PL 1 _ Danh mục đầy đủ'!$D$4:$Q$9193,14,FALSE)</f>
        <v>84800</v>
      </c>
      <c r="P307" s="13">
        <v>82300</v>
      </c>
      <c r="Q307" s="13">
        <v>0</v>
      </c>
      <c r="R307" s="13">
        <v>0</v>
      </c>
      <c r="S307" s="13">
        <v>0</v>
      </c>
      <c r="T307" s="13">
        <v>0</v>
      </c>
      <c r="U307" s="13">
        <v>0</v>
      </c>
      <c r="V307" s="13">
        <v>0</v>
      </c>
      <c r="W307" s="13">
        <v>0</v>
      </c>
      <c r="X307" s="13">
        <v>0</v>
      </c>
      <c r="Y307" s="13">
        <v>0</v>
      </c>
      <c r="Z307" s="13">
        <v>0</v>
      </c>
      <c r="AA307" s="13">
        <v>0</v>
      </c>
      <c r="AB307" s="13">
        <v>0</v>
      </c>
      <c r="AC307" s="12" t="s">
        <v>79</v>
      </c>
      <c r="AD307" s="12" t="s">
        <v>79</v>
      </c>
      <c r="AE307" s="12"/>
      <c r="AF307" s="12"/>
      <c r="AG307" s="12" t="s">
        <v>79</v>
      </c>
      <c r="AH307" s="12" t="s">
        <v>79</v>
      </c>
      <c r="AI307" s="12" t="s">
        <v>1078</v>
      </c>
      <c r="AJ307" s="12" t="s">
        <v>79</v>
      </c>
      <c r="AK307" s="18">
        <v>100</v>
      </c>
      <c r="AL307" s="18">
        <v>100</v>
      </c>
    </row>
    <row r="308" spans="1:38" ht="12.75" x14ac:dyDescent="0.25">
      <c r="A308" s="11">
        <v>1826</v>
      </c>
      <c r="B308" s="12" t="s">
        <v>1178</v>
      </c>
      <c r="C308" s="12" t="s">
        <v>1179</v>
      </c>
      <c r="D308" s="12" t="s">
        <v>1180</v>
      </c>
      <c r="E308" s="11"/>
      <c r="F308" s="12" t="s">
        <v>1179</v>
      </c>
      <c r="G308" s="12" t="s">
        <v>79</v>
      </c>
      <c r="H308" s="13" t="s">
        <v>1180</v>
      </c>
      <c r="I308" s="13"/>
      <c r="J308" s="13"/>
      <c r="K308" s="11" t="s">
        <v>1077</v>
      </c>
      <c r="L308" s="11" t="s">
        <v>81</v>
      </c>
      <c r="M308" s="11">
        <v>4</v>
      </c>
      <c r="N308" s="11">
        <v>402</v>
      </c>
      <c r="O308" s="16">
        <f>VLOOKUP($C308,'[1]PL 1 _ Danh mục đầy đủ'!$D$4:$Q$9193,14,FALSE)</f>
        <v>84800</v>
      </c>
      <c r="P308" s="13">
        <v>82300</v>
      </c>
      <c r="Q308" s="13">
        <v>0</v>
      </c>
      <c r="R308" s="13">
        <v>0</v>
      </c>
      <c r="S308" s="13">
        <v>0</v>
      </c>
      <c r="T308" s="13">
        <v>0</v>
      </c>
      <c r="U308" s="13">
        <v>0</v>
      </c>
      <c r="V308" s="13">
        <v>0</v>
      </c>
      <c r="W308" s="13">
        <v>0</v>
      </c>
      <c r="X308" s="13">
        <v>0</v>
      </c>
      <c r="Y308" s="13">
        <v>0</v>
      </c>
      <c r="Z308" s="13">
        <v>0</v>
      </c>
      <c r="AA308" s="13">
        <v>0</v>
      </c>
      <c r="AB308" s="13">
        <v>0</v>
      </c>
      <c r="AC308" s="12" t="s">
        <v>79</v>
      </c>
      <c r="AD308" s="12" t="s">
        <v>79</v>
      </c>
      <c r="AE308" s="12"/>
      <c r="AF308" s="12"/>
      <c r="AG308" s="12" t="s">
        <v>79</v>
      </c>
      <c r="AH308" s="12" t="s">
        <v>79</v>
      </c>
      <c r="AI308" s="12" t="s">
        <v>1078</v>
      </c>
      <c r="AJ308" s="12" t="s">
        <v>79</v>
      </c>
      <c r="AK308" s="18">
        <v>100</v>
      </c>
      <c r="AL308" s="18">
        <v>100</v>
      </c>
    </row>
    <row r="309" spans="1:38" ht="12.75" x14ac:dyDescent="0.25">
      <c r="A309" s="11">
        <v>1827</v>
      </c>
      <c r="B309" s="12" t="s">
        <v>1181</v>
      </c>
      <c r="C309" s="12" t="s">
        <v>1182</v>
      </c>
      <c r="D309" s="12" t="s">
        <v>1183</v>
      </c>
      <c r="E309" s="11"/>
      <c r="F309" s="12" t="s">
        <v>1182</v>
      </c>
      <c r="G309" s="12" t="s">
        <v>79</v>
      </c>
      <c r="H309" s="13" t="s">
        <v>1183</v>
      </c>
      <c r="I309" s="13"/>
      <c r="J309" s="13"/>
      <c r="K309" s="11" t="s">
        <v>1108</v>
      </c>
      <c r="L309" s="11" t="s">
        <v>81</v>
      </c>
      <c r="M309" s="11">
        <v>4</v>
      </c>
      <c r="N309" s="11">
        <v>402</v>
      </c>
      <c r="O309" s="16">
        <f>VLOOKUP($C309,'[1]PL 1 _ Danh mục đầy đủ'!$D$4:$Q$9193,14,FALSE)</f>
        <v>49300</v>
      </c>
      <c r="P309" s="13">
        <v>43900</v>
      </c>
      <c r="Q309" s="13">
        <v>0</v>
      </c>
      <c r="R309" s="13">
        <v>0</v>
      </c>
      <c r="S309" s="13">
        <v>0</v>
      </c>
      <c r="T309" s="13">
        <v>0</v>
      </c>
      <c r="U309" s="13">
        <v>0</v>
      </c>
      <c r="V309" s="13">
        <v>0</v>
      </c>
      <c r="W309" s="13">
        <v>0</v>
      </c>
      <c r="X309" s="13">
        <v>0</v>
      </c>
      <c r="Y309" s="13">
        <v>0</v>
      </c>
      <c r="Z309" s="13">
        <v>0</v>
      </c>
      <c r="AA309" s="13">
        <v>0</v>
      </c>
      <c r="AB309" s="13">
        <v>0</v>
      </c>
      <c r="AC309" s="12" t="s">
        <v>79</v>
      </c>
      <c r="AD309" s="12" t="s">
        <v>79</v>
      </c>
      <c r="AE309" s="12"/>
      <c r="AF309" s="12"/>
      <c r="AG309" s="12" t="s">
        <v>79</v>
      </c>
      <c r="AH309" s="12" t="s">
        <v>79</v>
      </c>
      <c r="AI309" s="12" t="s">
        <v>1078</v>
      </c>
      <c r="AJ309" s="12" t="s">
        <v>79</v>
      </c>
      <c r="AK309" s="18">
        <v>100</v>
      </c>
      <c r="AL309" s="18">
        <v>100</v>
      </c>
    </row>
    <row r="310" spans="1:38" ht="25.5" x14ac:dyDescent="0.25">
      <c r="A310" s="11">
        <v>1828</v>
      </c>
      <c r="B310" s="12" t="s">
        <v>1184</v>
      </c>
      <c r="C310" s="12" t="s">
        <v>1185</v>
      </c>
      <c r="D310" s="12" t="s">
        <v>1186</v>
      </c>
      <c r="E310" s="11"/>
      <c r="F310" s="12" t="s">
        <v>1185</v>
      </c>
      <c r="G310" s="12" t="s">
        <v>79</v>
      </c>
      <c r="H310" s="13" t="s">
        <v>1186</v>
      </c>
      <c r="I310" s="13"/>
      <c r="J310" s="13"/>
      <c r="K310" s="11" t="s">
        <v>1082</v>
      </c>
      <c r="L310" s="11" t="s">
        <v>81</v>
      </c>
      <c r="M310" s="11">
        <v>4</v>
      </c>
      <c r="N310" s="11">
        <v>402</v>
      </c>
      <c r="O310" s="16">
        <f>VLOOKUP($C310,'[1]PL 1 _ Danh mục đầy đủ'!$D$4:$Q$9193,14,FALSE)</f>
        <v>233000</v>
      </c>
      <c r="P310" s="13">
        <v>222000</v>
      </c>
      <c r="Q310" s="13">
        <v>0</v>
      </c>
      <c r="R310" s="13">
        <v>0</v>
      </c>
      <c r="S310" s="13">
        <v>0</v>
      </c>
      <c r="T310" s="13">
        <v>0</v>
      </c>
      <c r="U310" s="13">
        <v>0</v>
      </c>
      <c r="V310" s="13">
        <v>0</v>
      </c>
      <c r="W310" s="13">
        <v>0</v>
      </c>
      <c r="X310" s="13">
        <v>0</v>
      </c>
      <c r="Y310" s="13">
        <v>0</v>
      </c>
      <c r="Z310" s="13">
        <v>0</v>
      </c>
      <c r="AA310" s="13">
        <v>0</v>
      </c>
      <c r="AB310" s="13">
        <v>0</v>
      </c>
      <c r="AC310" s="12" t="s">
        <v>79</v>
      </c>
      <c r="AD310" s="12" t="s">
        <v>79</v>
      </c>
      <c r="AE310" s="12"/>
      <c r="AF310" s="12"/>
      <c r="AG310" s="12" t="s">
        <v>79</v>
      </c>
      <c r="AH310" s="12" t="s">
        <v>79</v>
      </c>
      <c r="AI310" s="12" t="s">
        <v>1078</v>
      </c>
      <c r="AJ310" s="12" t="s">
        <v>79</v>
      </c>
      <c r="AK310" s="18">
        <v>100</v>
      </c>
      <c r="AL310" s="18">
        <v>100</v>
      </c>
    </row>
    <row r="311" spans="1:38" ht="25.5" x14ac:dyDescent="0.25">
      <c r="A311" s="11">
        <v>1829</v>
      </c>
      <c r="B311" s="12" t="s">
        <v>1187</v>
      </c>
      <c r="C311" s="12" t="s">
        <v>1188</v>
      </c>
      <c r="D311" s="12" t="s">
        <v>1189</v>
      </c>
      <c r="E311" s="11"/>
      <c r="F311" s="12" t="s">
        <v>1188</v>
      </c>
      <c r="G311" s="12" t="s">
        <v>79</v>
      </c>
      <c r="H311" s="13" t="s">
        <v>1189</v>
      </c>
      <c r="I311" s="13"/>
      <c r="J311" s="13"/>
      <c r="K311" s="11" t="s">
        <v>1108</v>
      </c>
      <c r="L311" s="11" t="s">
        <v>81</v>
      </c>
      <c r="M311" s="11">
        <v>4</v>
      </c>
      <c r="N311" s="11">
        <v>402</v>
      </c>
      <c r="O311" s="16">
        <f>VLOOKUP($C311,'[1]PL 1 _ Danh mục đầy đủ'!$D$4:$Q$9193,14,FALSE)</f>
        <v>49300</v>
      </c>
      <c r="P311" s="13">
        <v>43900</v>
      </c>
      <c r="Q311" s="13">
        <v>0</v>
      </c>
      <c r="R311" s="13">
        <v>0</v>
      </c>
      <c r="S311" s="13">
        <v>0</v>
      </c>
      <c r="T311" s="13">
        <v>0</v>
      </c>
      <c r="U311" s="13">
        <v>0</v>
      </c>
      <c r="V311" s="13">
        <v>0</v>
      </c>
      <c r="W311" s="13">
        <v>0</v>
      </c>
      <c r="X311" s="13">
        <v>0</v>
      </c>
      <c r="Y311" s="13">
        <v>0</v>
      </c>
      <c r="Z311" s="13">
        <v>0</v>
      </c>
      <c r="AA311" s="13">
        <v>0</v>
      </c>
      <c r="AB311" s="13">
        <v>0</v>
      </c>
      <c r="AC311" s="12" t="s">
        <v>79</v>
      </c>
      <c r="AD311" s="12" t="s">
        <v>79</v>
      </c>
      <c r="AE311" s="12"/>
      <c r="AF311" s="12"/>
      <c r="AG311" s="12" t="s">
        <v>79</v>
      </c>
      <c r="AH311" s="12" t="s">
        <v>79</v>
      </c>
      <c r="AI311" s="12" t="s">
        <v>1078</v>
      </c>
      <c r="AJ311" s="12" t="s">
        <v>79</v>
      </c>
      <c r="AK311" s="18">
        <v>100</v>
      </c>
      <c r="AL311" s="18">
        <v>100</v>
      </c>
    </row>
    <row r="312" spans="1:38" ht="25.5" x14ac:dyDescent="0.25">
      <c r="A312" s="11">
        <v>1830</v>
      </c>
      <c r="B312" s="12" t="s">
        <v>1190</v>
      </c>
      <c r="C312" s="12" t="s">
        <v>1119</v>
      </c>
      <c r="D312" s="12" t="s">
        <v>1120</v>
      </c>
      <c r="E312" s="11"/>
      <c r="F312" s="12" t="s">
        <v>1119</v>
      </c>
      <c r="G312" s="12" t="s">
        <v>79</v>
      </c>
      <c r="H312" s="13" t="s">
        <v>1120</v>
      </c>
      <c r="I312" s="13"/>
      <c r="J312" s="13"/>
      <c r="K312" s="11" t="s">
        <v>1108</v>
      </c>
      <c r="L312" s="11" t="s">
        <v>81</v>
      </c>
      <c r="M312" s="11">
        <v>4</v>
      </c>
      <c r="N312" s="11">
        <v>402</v>
      </c>
      <c r="O312" s="16">
        <f>VLOOKUP($C312,'[1]PL 1 _ Danh mục đầy đủ'!$D$4:$Q$9193,14,FALSE)</f>
        <v>49300</v>
      </c>
      <c r="P312" s="13">
        <v>43900</v>
      </c>
      <c r="Q312" s="13">
        <v>0</v>
      </c>
      <c r="R312" s="13">
        <v>0</v>
      </c>
      <c r="S312" s="13">
        <v>0</v>
      </c>
      <c r="T312" s="13">
        <v>0</v>
      </c>
      <c r="U312" s="13">
        <v>0</v>
      </c>
      <c r="V312" s="13">
        <v>0</v>
      </c>
      <c r="W312" s="13">
        <v>0</v>
      </c>
      <c r="X312" s="13">
        <v>0</v>
      </c>
      <c r="Y312" s="13">
        <v>0</v>
      </c>
      <c r="Z312" s="13">
        <v>0</v>
      </c>
      <c r="AA312" s="13">
        <v>0</v>
      </c>
      <c r="AB312" s="13">
        <v>0</v>
      </c>
      <c r="AC312" s="12" t="s">
        <v>79</v>
      </c>
      <c r="AD312" s="12" t="s">
        <v>79</v>
      </c>
      <c r="AE312" s="12"/>
      <c r="AF312" s="12"/>
      <c r="AG312" s="12" t="s">
        <v>79</v>
      </c>
      <c r="AH312" s="12" t="s">
        <v>79</v>
      </c>
      <c r="AI312" s="12" t="s">
        <v>1078</v>
      </c>
      <c r="AJ312" s="12" t="s">
        <v>79</v>
      </c>
      <c r="AK312" s="18">
        <v>100</v>
      </c>
      <c r="AL312" s="18">
        <v>100</v>
      </c>
    </row>
    <row r="313" spans="1:38" ht="25.5" x14ac:dyDescent="0.25">
      <c r="A313" s="11">
        <v>1831</v>
      </c>
      <c r="B313" s="12" t="s">
        <v>1191</v>
      </c>
      <c r="C313" s="12" t="s">
        <v>1131</v>
      </c>
      <c r="D313" s="12" t="s">
        <v>1132</v>
      </c>
      <c r="E313" s="11"/>
      <c r="F313" s="12" t="s">
        <v>1131</v>
      </c>
      <c r="G313" s="12" t="s">
        <v>79</v>
      </c>
      <c r="H313" s="13" t="s">
        <v>1132</v>
      </c>
      <c r="I313" s="13"/>
      <c r="J313" s="13"/>
      <c r="K313" s="11" t="s">
        <v>1108</v>
      </c>
      <c r="L313" s="11" t="s">
        <v>81</v>
      </c>
      <c r="M313" s="11">
        <v>4</v>
      </c>
      <c r="N313" s="11">
        <v>402</v>
      </c>
      <c r="O313" s="16">
        <f>VLOOKUP($C313,'[1]PL 1 _ Danh mục đầy đủ'!$D$4:$Q$9193,14,FALSE)</f>
        <v>49300</v>
      </c>
      <c r="P313" s="13">
        <v>43900</v>
      </c>
      <c r="Q313" s="13">
        <v>0</v>
      </c>
      <c r="R313" s="13">
        <v>0</v>
      </c>
      <c r="S313" s="13">
        <v>0</v>
      </c>
      <c r="T313" s="13">
        <v>0</v>
      </c>
      <c r="U313" s="13">
        <v>0</v>
      </c>
      <c r="V313" s="13">
        <v>0</v>
      </c>
      <c r="W313" s="13">
        <v>0</v>
      </c>
      <c r="X313" s="13">
        <v>0</v>
      </c>
      <c r="Y313" s="13">
        <v>0</v>
      </c>
      <c r="Z313" s="13">
        <v>0</v>
      </c>
      <c r="AA313" s="13">
        <v>0</v>
      </c>
      <c r="AB313" s="13">
        <v>0</v>
      </c>
      <c r="AC313" s="12" t="s">
        <v>79</v>
      </c>
      <c r="AD313" s="12" t="s">
        <v>79</v>
      </c>
      <c r="AE313" s="12"/>
      <c r="AF313" s="12"/>
      <c r="AG313" s="12" t="s">
        <v>79</v>
      </c>
      <c r="AH313" s="12" t="s">
        <v>79</v>
      </c>
      <c r="AI313" s="12" t="s">
        <v>1078</v>
      </c>
      <c r="AJ313" s="12" t="s">
        <v>79</v>
      </c>
      <c r="AK313" s="18">
        <v>100</v>
      </c>
      <c r="AL313" s="18">
        <v>100</v>
      </c>
    </row>
    <row r="314" spans="1:38" ht="25.5" x14ac:dyDescent="0.25">
      <c r="A314" s="11">
        <v>5356</v>
      </c>
      <c r="B314" s="12" t="s">
        <v>1192</v>
      </c>
      <c r="C314" s="12" t="s">
        <v>1193</v>
      </c>
      <c r="D314" s="12" t="s">
        <v>1194</v>
      </c>
      <c r="E314" s="11"/>
      <c r="F314" s="12" t="s">
        <v>1193</v>
      </c>
      <c r="G314" s="12" t="s">
        <v>79</v>
      </c>
      <c r="H314" s="13" t="s">
        <v>1194</v>
      </c>
      <c r="I314" s="13"/>
      <c r="J314" s="13"/>
      <c r="K314" s="11" t="s">
        <v>1082</v>
      </c>
      <c r="L314" s="11" t="s">
        <v>81</v>
      </c>
      <c r="M314" s="11">
        <v>4</v>
      </c>
      <c r="N314" s="11">
        <v>402</v>
      </c>
      <c r="O314" s="16">
        <f>VLOOKUP($C314,'[1]PL 1 _ Danh mục đầy đủ'!$D$4:$Q$9193,14,FALSE)</f>
        <v>233000</v>
      </c>
      <c r="P314" s="13">
        <v>222000</v>
      </c>
      <c r="Q314" s="13">
        <v>0</v>
      </c>
      <c r="R314" s="13">
        <v>0</v>
      </c>
      <c r="S314" s="13">
        <v>0</v>
      </c>
      <c r="T314" s="13">
        <v>0</v>
      </c>
      <c r="U314" s="13">
        <v>0</v>
      </c>
      <c r="V314" s="13">
        <v>0</v>
      </c>
      <c r="W314" s="13">
        <v>0</v>
      </c>
      <c r="X314" s="13">
        <v>0</v>
      </c>
      <c r="Y314" s="13">
        <v>0</v>
      </c>
      <c r="Z314" s="13">
        <v>0</v>
      </c>
      <c r="AA314" s="13">
        <v>0</v>
      </c>
      <c r="AB314" s="13">
        <v>0</v>
      </c>
      <c r="AC314" s="12" t="s">
        <v>79</v>
      </c>
      <c r="AD314" s="12" t="s">
        <v>79</v>
      </c>
      <c r="AE314" s="12"/>
      <c r="AF314" s="12"/>
      <c r="AG314" s="12" t="s">
        <v>79</v>
      </c>
      <c r="AH314" s="12" t="s">
        <v>79</v>
      </c>
      <c r="AI314" s="12" t="s">
        <v>1078</v>
      </c>
      <c r="AJ314" s="12" t="s">
        <v>79</v>
      </c>
      <c r="AK314" s="18">
        <v>100</v>
      </c>
      <c r="AL314" s="18">
        <v>100</v>
      </c>
    </row>
    <row r="315" spans="1:38" ht="12.75" x14ac:dyDescent="0.25">
      <c r="A315" s="11">
        <v>6505</v>
      </c>
      <c r="B315" s="12" t="s">
        <v>1195</v>
      </c>
      <c r="C315" s="12" t="s">
        <v>1196</v>
      </c>
      <c r="D315" s="12" t="s">
        <v>1197</v>
      </c>
      <c r="E315" s="11"/>
      <c r="F315" s="12" t="s">
        <v>1196</v>
      </c>
      <c r="G315" s="12" t="s">
        <v>79</v>
      </c>
      <c r="H315" s="13"/>
      <c r="I315" s="13"/>
      <c r="J315" s="13"/>
      <c r="K315" s="11" t="s">
        <v>1077</v>
      </c>
      <c r="L315" s="11" t="s">
        <v>81</v>
      </c>
      <c r="M315" s="11">
        <v>4</v>
      </c>
      <c r="N315" s="11">
        <v>402</v>
      </c>
      <c r="O315" s="16">
        <f>VLOOKUP($C315,'[1]PL 1 _ Danh mục đầy đủ'!$D$4:$Q$9193,14,FALSE)</f>
        <v>84800</v>
      </c>
      <c r="P315" s="13">
        <v>82300</v>
      </c>
      <c r="Q315" s="13">
        <v>0</v>
      </c>
      <c r="R315" s="13">
        <v>0</v>
      </c>
      <c r="S315" s="13">
        <v>0</v>
      </c>
      <c r="T315" s="13">
        <v>0</v>
      </c>
      <c r="U315" s="13">
        <v>0</v>
      </c>
      <c r="V315" s="13">
        <v>0</v>
      </c>
      <c r="W315" s="13">
        <v>0</v>
      </c>
      <c r="X315" s="13">
        <v>0</v>
      </c>
      <c r="Y315" s="13">
        <v>0</v>
      </c>
      <c r="Z315" s="13">
        <v>0</v>
      </c>
      <c r="AA315" s="13">
        <v>0</v>
      </c>
      <c r="AB315" s="13">
        <v>0</v>
      </c>
      <c r="AC315" s="12" t="s">
        <v>79</v>
      </c>
      <c r="AD315" s="12" t="s">
        <v>79</v>
      </c>
      <c r="AE315" s="12"/>
      <c r="AF315" s="12"/>
      <c r="AG315" s="12" t="s">
        <v>79</v>
      </c>
      <c r="AH315" s="12" t="s">
        <v>79</v>
      </c>
      <c r="AI315" s="12" t="s">
        <v>1078</v>
      </c>
      <c r="AJ315" s="12" t="s">
        <v>79</v>
      </c>
      <c r="AK315" s="18">
        <v>100</v>
      </c>
      <c r="AL315" s="18">
        <v>100</v>
      </c>
    </row>
    <row r="316" spans="1:38" ht="12.75" x14ac:dyDescent="0.25">
      <c r="A316" s="11">
        <v>6506</v>
      </c>
      <c r="B316" s="12" t="s">
        <v>1198</v>
      </c>
      <c r="C316" s="12" t="s">
        <v>1199</v>
      </c>
      <c r="D316" s="12" t="s">
        <v>1200</v>
      </c>
      <c r="E316" s="11"/>
      <c r="F316" s="12" t="s">
        <v>1199</v>
      </c>
      <c r="G316" s="12" t="s">
        <v>79</v>
      </c>
      <c r="H316" s="13"/>
      <c r="I316" s="13"/>
      <c r="J316" s="13"/>
      <c r="K316" s="11" t="s">
        <v>1077</v>
      </c>
      <c r="L316" s="11" t="s">
        <v>81</v>
      </c>
      <c r="M316" s="11">
        <v>4</v>
      </c>
      <c r="N316" s="11">
        <v>402</v>
      </c>
      <c r="O316" s="16">
        <f>VLOOKUP($C316,'[1]PL 1 _ Danh mục đầy đủ'!$D$4:$Q$9193,14,FALSE)</f>
        <v>84800</v>
      </c>
      <c r="P316" s="13">
        <v>82300</v>
      </c>
      <c r="Q316" s="13">
        <v>0</v>
      </c>
      <c r="R316" s="13">
        <v>0</v>
      </c>
      <c r="S316" s="13">
        <v>0</v>
      </c>
      <c r="T316" s="13">
        <v>0</v>
      </c>
      <c r="U316" s="13">
        <v>0</v>
      </c>
      <c r="V316" s="13">
        <v>0</v>
      </c>
      <c r="W316" s="13">
        <v>0</v>
      </c>
      <c r="X316" s="13">
        <v>0</v>
      </c>
      <c r="Y316" s="13">
        <v>0</v>
      </c>
      <c r="Z316" s="13">
        <v>0</v>
      </c>
      <c r="AA316" s="13">
        <v>0</v>
      </c>
      <c r="AB316" s="13">
        <v>0</v>
      </c>
      <c r="AC316" s="12" t="s">
        <v>79</v>
      </c>
      <c r="AD316" s="12" t="s">
        <v>79</v>
      </c>
      <c r="AE316" s="12"/>
      <c r="AF316" s="12"/>
      <c r="AG316" s="12" t="s">
        <v>79</v>
      </c>
      <c r="AH316" s="12" t="s">
        <v>79</v>
      </c>
      <c r="AI316" s="12" t="s">
        <v>1078</v>
      </c>
      <c r="AJ316" s="12" t="s">
        <v>79</v>
      </c>
      <c r="AK316" s="18">
        <v>100</v>
      </c>
      <c r="AL316" s="18">
        <v>100</v>
      </c>
    </row>
    <row r="317" spans="1:38" ht="12.75" x14ac:dyDescent="0.25">
      <c r="A317" s="11">
        <v>6817</v>
      </c>
      <c r="B317" s="12" t="s">
        <v>1201</v>
      </c>
      <c r="C317" s="12" t="s">
        <v>1202</v>
      </c>
      <c r="D317" s="12" t="s">
        <v>1203</v>
      </c>
      <c r="E317" s="11"/>
      <c r="F317" s="12" t="s">
        <v>1202</v>
      </c>
      <c r="G317" s="12" t="s">
        <v>79</v>
      </c>
      <c r="H317" s="13" t="s">
        <v>1203</v>
      </c>
      <c r="I317" s="13"/>
      <c r="J317" s="13"/>
      <c r="K317" s="11" t="s">
        <v>1108</v>
      </c>
      <c r="L317" s="11" t="s">
        <v>81</v>
      </c>
      <c r="M317" s="11">
        <v>4</v>
      </c>
      <c r="N317" s="11">
        <v>402</v>
      </c>
      <c r="O317" s="16">
        <f>VLOOKUP($C317,'[1]PL 1 _ Danh mục đầy đủ'!$D$4:$Q$9193,14,FALSE)</f>
        <v>49300</v>
      </c>
      <c r="P317" s="13">
        <v>43900</v>
      </c>
      <c r="Q317" s="13">
        <v>0</v>
      </c>
      <c r="R317" s="13">
        <v>0</v>
      </c>
      <c r="S317" s="13">
        <v>0</v>
      </c>
      <c r="T317" s="13">
        <v>0</v>
      </c>
      <c r="U317" s="13">
        <v>0</v>
      </c>
      <c r="V317" s="13">
        <v>0</v>
      </c>
      <c r="W317" s="13">
        <v>0</v>
      </c>
      <c r="X317" s="13">
        <v>0</v>
      </c>
      <c r="Y317" s="13">
        <v>0</v>
      </c>
      <c r="Z317" s="13">
        <v>0</v>
      </c>
      <c r="AA317" s="13">
        <v>0</v>
      </c>
      <c r="AB317" s="13">
        <v>0</v>
      </c>
      <c r="AC317" s="12" t="s">
        <v>79</v>
      </c>
      <c r="AD317" s="12" t="s">
        <v>79</v>
      </c>
      <c r="AE317" s="12"/>
      <c r="AF317" s="12"/>
      <c r="AG317" s="12" t="s">
        <v>79</v>
      </c>
      <c r="AH317" s="12" t="s">
        <v>79</v>
      </c>
      <c r="AI317" s="12" t="s">
        <v>1078</v>
      </c>
      <c r="AJ317" s="12" t="s">
        <v>79</v>
      </c>
      <c r="AK317" s="18">
        <v>100</v>
      </c>
      <c r="AL317" s="18">
        <v>100</v>
      </c>
    </row>
    <row r="318" spans="1:38" ht="25.5" x14ac:dyDescent="0.25">
      <c r="A318" s="11">
        <v>6818</v>
      </c>
      <c r="B318" s="12" t="s">
        <v>1204</v>
      </c>
      <c r="C318" s="12" t="s">
        <v>1205</v>
      </c>
      <c r="D318" s="12" t="s">
        <v>1206</v>
      </c>
      <c r="E318" s="11"/>
      <c r="F318" s="12" t="s">
        <v>1205</v>
      </c>
      <c r="G318" s="12" t="s">
        <v>79</v>
      </c>
      <c r="H318" s="13" t="s">
        <v>1206</v>
      </c>
      <c r="I318" s="13"/>
      <c r="J318" s="13"/>
      <c r="K318" s="11"/>
      <c r="L318" s="11" t="s">
        <v>81</v>
      </c>
      <c r="M318" s="11">
        <v>4</v>
      </c>
      <c r="N318" s="11">
        <v>402</v>
      </c>
      <c r="O318" s="16">
        <f>VLOOKUP($C318,'[1]PL 1 _ Danh mục đầy đủ'!$D$4:$Q$9193,14,FALSE)</f>
        <v>84800</v>
      </c>
      <c r="P318" s="13">
        <v>82300</v>
      </c>
      <c r="Q318" s="13">
        <v>0</v>
      </c>
      <c r="R318" s="13">
        <v>0</v>
      </c>
      <c r="S318" s="13">
        <v>0</v>
      </c>
      <c r="T318" s="13">
        <v>0</v>
      </c>
      <c r="U318" s="13">
        <v>0</v>
      </c>
      <c r="V318" s="13">
        <v>0</v>
      </c>
      <c r="W318" s="13">
        <v>0</v>
      </c>
      <c r="X318" s="13">
        <v>0</v>
      </c>
      <c r="Y318" s="13">
        <v>0</v>
      </c>
      <c r="Z318" s="13">
        <v>0</v>
      </c>
      <c r="AA318" s="13">
        <v>0</v>
      </c>
      <c r="AB318" s="13">
        <v>0</v>
      </c>
      <c r="AC318" s="12" t="s">
        <v>79</v>
      </c>
      <c r="AD318" s="12" t="s">
        <v>79</v>
      </c>
      <c r="AE318" s="12"/>
      <c r="AF318" s="12"/>
      <c r="AG318" s="12" t="s">
        <v>79</v>
      </c>
      <c r="AH318" s="12" t="s">
        <v>79</v>
      </c>
      <c r="AI318" s="12" t="s">
        <v>1078</v>
      </c>
      <c r="AJ318" s="12" t="s">
        <v>79</v>
      </c>
      <c r="AK318" s="18">
        <v>100</v>
      </c>
      <c r="AL318" s="18">
        <v>100</v>
      </c>
    </row>
    <row r="319" spans="1:38" ht="38.25" x14ac:dyDescent="0.25">
      <c r="A319" s="11">
        <v>6819</v>
      </c>
      <c r="B319" s="12" t="s">
        <v>1207</v>
      </c>
      <c r="C319" s="12" t="s">
        <v>1208</v>
      </c>
      <c r="D319" s="12" t="s">
        <v>1209</v>
      </c>
      <c r="E319" s="11"/>
      <c r="F319" s="12" t="s">
        <v>1208</v>
      </c>
      <c r="G319" s="12" t="s">
        <v>79</v>
      </c>
      <c r="H319" s="13" t="s">
        <v>1209</v>
      </c>
      <c r="I319" s="13"/>
      <c r="J319" s="13"/>
      <c r="K319" s="11"/>
      <c r="L319" s="11" t="s">
        <v>81</v>
      </c>
      <c r="M319" s="11">
        <v>4</v>
      </c>
      <c r="N319" s="11">
        <v>402</v>
      </c>
      <c r="O319" s="16">
        <f>VLOOKUP($C319,'[1]PL 1 _ Danh mục đầy đủ'!$D$4:$Q$9193,14,FALSE)</f>
        <v>84800</v>
      </c>
      <c r="P319" s="13">
        <v>82300</v>
      </c>
      <c r="Q319" s="13">
        <v>0</v>
      </c>
      <c r="R319" s="13">
        <v>0</v>
      </c>
      <c r="S319" s="13">
        <v>0</v>
      </c>
      <c r="T319" s="13">
        <v>0</v>
      </c>
      <c r="U319" s="13">
        <v>0</v>
      </c>
      <c r="V319" s="13">
        <v>0</v>
      </c>
      <c r="W319" s="13">
        <v>0</v>
      </c>
      <c r="X319" s="13">
        <v>0</v>
      </c>
      <c r="Y319" s="13">
        <v>0</v>
      </c>
      <c r="Z319" s="13">
        <v>0</v>
      </c>
      <c r="AA319" s="13">
        <v>0</v>
      </c>
      <c r="AB319" s="13">
        <v>0</v>
      </c>
      <c r="AC319" s="12" t="s">
        <v>79</v>
      </c>
      <c r="AD319" s="12" t="s">
        <v>79</v>
      </c>
      <c r="AE319" s="12"/>
      <c r="AF319" s="12"/>
      <c r="AG319" s="12" t="s">
        <v>79</v>
      </c>
      <c r="AH319" s="12" t="s">
        <v>79</v>
      </c>
      <c r="AI319" s="12" t="s">
        <v>1078</v>
      </c>
      <c r="AJ319" s="12" t="s">
        <v>79</v>
      </c>
      <c r="AK319" s="18">
        <v>100</v>
      </c>
      <c r="AL319" s="18">
        <v>100</v>
      </c>
    </row>
    <row r="320" spans="1:38" ht="25.5" x14ac:dyDescent="0.25">
      <c r="A320" s="11">
        <v>6820</v>
      </c>
      <c r="B320" s="12" t="s">
        <v>1210</v>
      </c>
      <c r="C320" s="12" t="s">
        <v>1211</v>
      </c>
      <c r="D320" s="12" t="s">
        <v>1212</v>
      </c>
      <c r="E320" s="11"/>
      <c r="F320" s="12" t="s">
        <v>1211</v>
      </c>
      <c r="G320" s="12" t="s">
        <v>79</v>
      </c>
      <c r="H320" s="13" t="s">
        <v>1212</v>
      </c>
      <c r="I320" s="13"/>
      <c r="J320" s="13"/>
      <c r="K320" s="11"/>
      <c r="L320" s="11" t="s">
        <v>81</v>
      </c>
      <c r="M320" s="11">
        <v>4</v>
      </c>
      <c r="N320" s="11">
        <v>402</v>
      </c>
      <c r="O320" s="16">
        <f>VLOOKUP($C320,'[1]PL 1 _ Danh mục đầy đủ'!$D$4:$Q$9193,14,FALSE)</f>
        <v>186000</v>
      </c>
      <c r="P320" s="13">
        <v>181000</v>
      </c>
      <c r="Q320" s="13">
        <v>0</v>
      </c>
      <c r="R320" s="13">
        <v>0</v>
      </c>
      <c r="S320" s="13">
        <v>0</v>
      </c>
      <c r="T320" s="13">
        <v>0</v>
      </c>
      <c r="U320" s="13">
        <v>0</v>
      </c>
      <c r="V320" s="13">
        <v>0</v>
      </c>
      <c r="W320" s="13">
        <v>0</v>
      </c>
      <c r="X320" s="13">
        <v>0</v>
      </c>
      <c r="Y320" s="13">
        <v>0</v>
      </c>
      <c r="Z320" s="13">
        <v>0</v>
      </c>
      <c r="AA320" s="13">
        <v>0</v>
      </c>
      <c r="AB320" s="13">
        <v>0</v>
      </c>
      <c r="AC320" s="12" t="s">
        <v>79</v>
      </c>
      <c r="AD320" s="12" t="s">
        <v>79</v>
      </c>
      <c r="AE320" s="12"/>
      <c r="AF320" s="12"/>
      <c r="AG320" s="12" t="s">
        <v>79</v>
      </c>
      <c r="AH320" s="12" t="s">
        <v>79</v>
      </c>
      <c r="AI320" s="12" t="s">
        <v>1078</v>
      </c>
      <c r="AJ320" s="12" t="s">
        <v>79</v>
      </c>
      <c r="AK320" s="18">
        <v>100</v>
      </c>
      <c r="AL320" s="18">
        <v>100</v>
      </c>
    </row>
    <row r="321" spans="1:38" ht="38.25" x14ac:dyDescent="0.25">
      <c r="A321" s="11">
        <v>6821</v>
      </c>
      <c r="B321" s="12" t="s">
        <v>1213</v>
      </c>
      <c r="C321" s="12" t="s">
        <v>1214</v>
      </c>
      <c r="D321" s="12" t="s">
        <v>1215</v>
      </c>
      <c r="E321" s="11"/>
      <c r="F321" s="12" t="s">
        <v>1214</v>
      </c>
      <c r="G321" s="12" t="s">
        <v>79</v>
      </c>
      <c r="H321" s="13" t="s">
        <v>1215</v>
      </c>
      <c r="I321" s="13"/>
      <c r="J321" s="13"/>
      <c r="K321" s="11"/>
      <c r="L321" s="11" t="s">
        <v>81</v>
      </c>
      <c r="M321" s="11">
        <v>4</v>
      </c>
      <c r="N321" s="11">
        <v>402</v>
      </c>
      <c r="O321" s="16">
        <f>VLOOKUP($C321,'[1]PL 1 _ Danh mục đầy đủ'!$D$4:$Q$9193,14,FALSE)</f>
        <v>84800</v>
      </c>
      <c r="P321" s="13">
        <v>82300</v>
      </c>
      <c r="Q321" s="13">
        <v>0</v>
      </c>
      <c r="R321" s="13">
        <v>0</v>
      </c>
      <c r="S321" s="13">
        <v>0</v>
      </c>
      <c r="T321" s="13">
        <v>0</v>
      </c>
      <c r="U321" s="13">
        <v>0</v>
      </c>
      <c r="V321" s="13">
        <v>0</v>
      </c>
      <c r="W321" s="13">
        <v>0</v>
      </c>
      <c r="X321" s="13">
        <v>0</v>
      </c>
      <c r="Y321" s="13">
        <v>0</v>
      </c>
      <c r="Z321" s="13">
        <v>0</v>
      </c>
      <c r="AA321" s="13">
        <v>0</v>
      </c>
      <c r="AB321" s="13">
        <v>0</v>
      </c>
      <c r="AC321" s="12" t="s">
        <v>79</v>
      </c>
      <c r="AD321" s="12" t="s">
        <v>79</v>
      </c>
      <c r="AE321" s="12"/>
      <c r="AF321" s="12"/>
      <c r="AG321" s="12" t="s">
        <v>79</v>
      </c>
      <c r="AH321" s="12" t="s">
        <v>79</v>
      </c>
      <c r="AI321" s="12" t="s">
        <v>1078</v>
      </c>
      <c r="AJ321" s="12" t="s">
        <v>79</v>
      </c>
      <c r="AK321" s="18">
        <v>100</v>
      </c>
      <c r="AL321" s="18">
        <v>100</v>
      </c>
    </row>
    <row r="322" spans="1:38" ht="38.25" x14ac:dyDescent="0.25">
      <c r="A322" s="11">
        <v>6822</v>
      </c>
      <c r="B322" s="12" t="s">
        <v>1216</v>
      </c>
      <c r="C322" s="12" t="s">
        <v>1217</v>
      </c>
      <c r="D322" s="12" t="s">
        <v>1218</v>
      </c>
      <c r="E322" s="11"/>
      <c r="F322" s="12" t="s">
        <v>1217</v>
      </c>
      <c r="G322" s="12" t="s">
        <v>79</v>
      </c>
      <c r="H322" s="13" t="s">
        <v>1218</v>
      </c>
      <c r="I322" s="13"/>
      <c r="J322" s="13"/>
      <c r="K322" s="11"/>
      <c r="L322" s="11" t="s">
        <v>81</v>
      </c>
      <c r="M322" s="11">
        <v>4</v>
      </c>
      <c r="N322" s="11">
        <v>402</v>
      </c>
      <c r="O322" s="16">
        <f>VLOOKUP($C322,'[1]PL 1 _ Danh mục đầy đủ'!$D$4:$Q$9193,14,FALSE)</f>
        <v>233000</v>
      </c>
      <c r="P322" s="13">
        <v>181000</v>
      </c>
      <c r="Q322" s="13">
        <v>0</v>
      </c>
      <c r="R322" s="13">
        <v>0</v>
      </c>
      <c r="S322" s="13">
        <v>0</v>
      </c>
      <c r="T322" s="13">
        <v>0</v>
      </c>
      <c r="U322" s="13">
        <v>0</v>
      </c>
      <c r="V322" s="13">
        <v>0</v>
      </c>
      <c r="W322" s="13">
        <v>0</v>
      </c>
      <c r="X322" s="13">
        <v>0</v>
      </c>
      <c r="Y322" s="13">
        <v>0</v>
      </c>
      <c r="Z322" s="13">
        <v>0</v>
      </c>
      <c r="AA322" s="13">
        <v>0</v>
      </c>
      <c r="AB322" s="13">
        <v>0</v>
      </c>
      <c r="AC322" s="12" t="s">
        <v>79</v>
      </c>
      <c r="AD322" s="12" t="s">
        <v>79</v>
      </c>
      <c r="AE322" s="12"/>
      <c r="AF322" s="12"/>
      <c r="AG322" s="12" t="s">
        <v>79</v>
      </c>
      <c r="AH322" s="12" t="s">
        <v>79</v>
      </c>
      <c r="AI322" s="12" t="s">
        <v>1078</v>
      </c>
      <c r="AJ322" s="12" t="s">
        <v>79</v>
      </c>
      <c r="AK322" s="18">
        <v>100</v>
      </c>
      <c r="AL322" s="18">
        <v>100</v>
      </c>
    </row>
    <row r="323" spans="1:38" ht="12.75" x14ac:dyDescent="0.25">
      <c r="A323" s="11">
        <v>6823</v>
      </c>
      <c r="B323" s="12" t="s">
        <v>1219</v>
      </c>
      <c r="C323" s="12" t="s">
        <v>1220</v>
      </c>
      <c r="D323" s="12" t="s">
        <v>1221</v>
      </c>
      <c r="E323" s="11"/>
      <c r="F323" s="12" t="s">
        <v>1220</v>
      </c>
      <c r="G323" s="12" t="s">
        <v>79</v>
      </c>
      <c r="H323" s="13" t="s">
        <v>1221</v>
      </c>
      <c r="I323" s="13"/>
      <c r="J323" s="13"/>
      <c r="K323" s="11"/>
      <c r="L323" s="11" t="s">
        <v>81</v>
      </c>
      <c r="M323" s="11">
        <v>4</v>
      </c>
      <c r="N323" s="11">
        <v>402</v>
      </c>
      <c r="O323" s="16">
        <f>VLOOKUP($C323,'[1]PL 1 _ Danh mục đầy đủ'!$D$4:$Q$9193,14,FALSE)</f>
        <v>84800</v>
      </c>
      <c r="P323" s="13">
        <v>82300</v>
      </c>
      <c r="Q323" s="13">
        <v>0</v>
      </c>
      <c r="R323" s="13">
        <v>0</v>
      </c>
      <c r="S323" s="13">
        <v>0</v>
      </c>
      <c r="T323" s="13">
        <v>0</v>
      </c>
      <c r="U323" s="13">
        <v>0</v>
      </c>
      <c r="V323" s="13">
        <v>0</v>
      </c>
      <c r="W323" s="13">
        <v>0</v>
      </c>
      <c r="X323" s="13">
        <v>0</v>
      </c>
      <c r="Y323" s="13">
        <v>0</v>
      </c>
      <c r="Z323" s="13">
        <v>0</v>
      </c>
      <c r="AA323" s="13">
        <v>0</v>
      </c>
      <c r="AB323" s="13">
        <v>0</v>
      </c>
      <c r="AC323" s="12" t="s">
        <v>79</v>
      </c>
      <c r="AD323" s="12" t="s">
        <v>79</v>
      </c>
      <c r="AE323" s="12"/>
      <c r="AF323" s="12"/>
      <c r="AG323" s="12" t="s">
        <v>79</v>
      </c>
      <c r="AH323" s="12" t="s">
        <v>79</v>
      </c>
      <c r="AI323" s="12" t="s">
        <v>1078</v>
      </c>
      <c r="AJ323" s="12" t="s">
        <v>79</v>
      </c>
      <c r="AK323" s="18">
        <v>100</v>
      </c>
      <c r="AL323" s="18">
        <v>100</v>
      </c>
    </row>
    <row r="324" spans="1:38" ht="12.75" x14ac:dyDescent="0.25">
      <c r="A324" s="11">
        <v>6937</v>
      </c>
      <c r="B324" s="12" t="s">
        <v>1222</v>
      </c>
      <c r="C324" s="12" t="s">
        <v>1223</v>
      </c>
      <c r="D324" s="12" t="s">
        <v>1224</v>
      </c>
      <c r="E324" s="11"/>
      <c r="F324" s="12" t="s">
        <v>1223</v>
      </c>
      <c r="G324" s="12" t="s">
        <v>79</v>
      </c>
      <c r="H324" s="13" t="s">
        <v>1224</v>
      </c>
      <c r="I324" s="13"/>
      <c r="J324" s="13"/>
      <c r="K324" s="11"/>
      <c r="L324" s="11" t="s">
        <v>81</v>
      </c>
      <c r="M324" s="11">
        <v>4</v>
      </c>
      <c r="N324" s="11">
        <v>402</v>
      </c>
      <c r="O324" s="16">
        <f>VLOOKUP($C324,'[1]PL 1 _ Danh mục đầy đủ'!$D$4:$Q$9193,14,FALSE)</f>
        <v>84800</v>
      </c>
      <c r="P324" s="13">
        <v>82300</v>
      </c>
      <c r="Q324" s="13">
        <v>0</v>
      </c>
      <c r="R324" s="13">
        <v>0</v>
      </c>
      <c r="S324" s="13">
        <v>0</v>
      </c>
      <c r="T324" s="13">
        <v>0</v>
      </c>
      <c r="U324" s="13">
        <v>0</v>
      </c>
      <c r="V324" s="13">
        <v>0</v>
      </c>
      <c r="W324" s="13">
        <v>0</v>
      </c>
      <c r="X324" s="13">
        <v>0</v>
      </c>
      <c r="Y324" s="13">
        <v>0</v>
      </c>
      <c r="Z324" s="13">
        <v>0</v>
      </c>
      <c r="AA324" s="13">
        <v>0</v>
      </c>
      <c r="AB324" s="13">
        <v>0</v>
      </c>
      <c r="AC324" s="12" t="s">
        <v>79</v>
      </c>
      <c r="AD324" s="12" t="s">
        <v>79</v>
      </c>
      <c r="AE324" s="12"/>
      <c r="AF324" s="12"/>
      <c r="AG324" s="12" t="s">
        <v>79</v>
      </c>
      <c r="AH324" s="12" t="s">
        <v>79</v>
      </c>
      <c r="AI324" s="12" t="s">
        <v>1078</v>
      </c>
      <c r="AJ324" s="12" t="s">
        <v>79</v>
      </c>
      <c r="AK324" s="18">
        <v>100</v>
      </c>
      <c r="AL324" s="18">
        <v>100</v>
      </c>
    </row>
    <row r="325" spans="1:38" ht="38.25" x14ac:dyDescent="0.25">
      <c r="A325" s="11">
        <v>1862</v>
      </c>
      <c r="B325" s="12" t="s">
        <v>1225</v>
      </c>
      <c r="C325" s="12" t="s">
        <v>1226</v>
      </c>
      <c r="D325" s="12" t="s">
        <v>1227</v>
      </c>
      <c r="E325" s="11"/>
      <c r="F325" s="12" t="s">
        <v>1226</v>
      </c>
      <c r="G325" s="12" t="s">
        <v>79</v>
      </c>
      <c r="H325" s="13" t="s">
        <v>1227</v>
      </c>
      <c r="I325" s="13"/>
      <c r="J325" s="13"/>
      <c r="K325" s="11" t="s">
        <v>1228</v>
      </c>
      <c r="L325" s="11" t="s">
        <v>81</v>
      </c>
      <c r="M325" s="11">
        <v>4</v>
      </c>
      <c r="N325" s="11">
        <v>406</v>
      </c>
      <c r="O325" s="16">
        <f>VLOOKUP($C325,'[1]PL 1 _ Danh mục đầy đủ'!$D$4:$Q$9193,14,FALSE)</f>
        <v>532000</v>
      </c>
      <c r="P325" s="13">
        <v>522000</v>
      </c>
      <c r="Q325" s="13">
        <v>0</v>
      </c>
      <c r="R325" s="13">
        <v>0</v>
      </c>
      <c r="S325" s="13">
        <v>0</v>
      </c>
      <c r="T325" s="13">
        <v>0</v>
      </c>
      <c r="U325" s="13">
        <v>0</v>
      </c>
      <c r="V325" s="13">
        <v>0</v>
      </c>
      <c r="W325" s="13">
        <v>0</v>
      </c>
      <c r="X325" s="13">
        <v>0</v>
      </c>
      <c r="Y325" s="13">
        <v>0</v>
      </c>
      <c r="Z325" s="13">
        <v>0</v>
      </c>
      <c r="AA325" s="13">
        <v>0</v>
      </c>
      <c r="AB325" s="13">
        <v>0</v>
      </c>
      <c r="AC325" s="12" t="s">
        <v>79</v>
      </c>
      <c r="AD325" s="12" t="s">
        <v>79</v>
      </c>
      <c r="AE325" s="12"/>
      <c r="AF325" s="12"/>
      <c r="AG325" s="12" t="s">
        <v>79</v>
      </c>
      <c r="AH325" s="12" t="s">
        <v>79</v>
      </c>
      <c r="AI325" s="12" t="s">
        <v>1229</v>
      </c>
      <c r="AJ325" s="12" t="s">
        <v>79</v>
      </c>
      <c r="AK325" s="18">
        <v>100</v>
      </c>
      <c r="AL325" s="18">
        <v>100</v>
      </c>
    </row>
    <row r="326" spans="1:38" ht="38.25" x14ac:dyDescent="0.25">
      <c r="A326" s="11">
        <v>1863</v>
      </c>
      <c r="B326" s="12" t="s">
        <v>1230</v>
      </c>
      <c r="C326" s="12" t="s">
        <v>1231</v>
      </c>
      <c r="D326" s="12" t="s">
        <v>1232</v>
      </c>
      <c r="E326" s="11"/>
      <c r="F326" s="12" t="s">
        <v>1231</v>
      </c>
      <c r="G326" s="12" t="s">
        <v>79</v>
      </c>
      <c r="H326" s="13" t="s">
        <v>1232</v>
      </c>
      <c r="I326" s="13"/>
      <c r="J326" s="13"/>
      <c r="K326" s="11" t="s">
        <v>1233</v>
      </c>
      <c r="L326" s="11" t="s">
        <v>81</v>
      </c>
      <c r="M326" s="11">
        <v>4</v>
      </c>
      <c r="N326" s="11">
        <v>406</v>
      </c>
      <c r="O326" s="16">
        <f>VLOOKUP($C326,'[1]PL 1 _ Danh mục đầy đủ'!$D$4:$Q$9193,14,FALSE)</f>
        <v>643000</v>
      </c>
      <c r="P326" s="13">
        <v>1044500</v>
      </c>
      <c r="Q326" s="13">
        <v>0</v>
      </c>
      <c r="R326" s="13">
        <v>0</v>
      </c>
      <c r="S326" s="13">
        <v>0</v>
      </c>
      <c r="T326" s="13">
        <v>0</v>
      </c>
      <c r="U326" s="13">
        <v>0</v>
      </c>
      <c r="V326" s="13">
        <v>0</v>
      </c>
      <c r="W326" s="13">
        <v>0</v>
      </c>
      <c r="X326" s="13">
        <v>0</v>
      </c>
      <c r="Y326" s="13">
        <v>0</v>
      </c>
      <c r="Z326" s="13">
        <v>0</v>
      </c>
      <c r="AA326" s="13">
        <v>0</v>
      </c>
      <c r="AB326" s="13">
        <v>0</v>
      </c>
      <c r="AC326" s="12" t="s">
        <v>79</v>
      </c>
      <c r="AD326" s="12" t="s">
        <v>79</v>
      </c>
      <c r="AE326" s="12" t="s">
        <v>708</v>
      </c>
      <c r="AF326" s="12" t="s">
        <v>1234</v>
      </c>
      <c r="AG326" s="12" t="s">
        <v>79</v>
      </c>
      <c r="AH326" s="12" t="s">
        <v>79</v>
      </c>
      <c r="AI326" s="12" t="s">
        <v>1229</v>
      </c>
      <c r="AJ326" s="12" t="s">
        <v>79</v>
      </c>
      <c r="AK326" s="18">
        <v>100</v>
      </c>
      <c r="AL326" s="18">
        <v>100</v>
      </c>
    </row>
    <row r="327" spans="1:38" ht="38.25" x14ac:dyDescent="0.25">
      <c r="A327" s="11">
        <v>1864</v>
      </c>
      <c r="B327" s="12" t="s">
        <v>1235</v>
      </c>
      <c r="C327" s="12" t="s">
        <v>1236</v>
      </c>
      <c r="D327" s="12" t="s">
        <v>1237</v>
      </c>
      <c r="E327" s="11"/>
      <c r="F327" s="12" t="s">
        <v>1236</v>
      </c>
      <c r="G327" s="12" t="s">
        <v>79</v>
      </c>
      <c r="H327" s="13" t="s">
        <v>1237</v>
      </c>
      <c r="I327" s="13" t="s">
        <v>1238</v>
      </c>
      <c r="J327" s="13" t="s">
        <v>1239</v>
      </c>
      <c r="K327" s="11" t="s">
        <v>1228</v>
      </c>
      <c r="L327" s="11" t="s">
        <v>81</v>
      </c>
      <c r="M327" s="11">
        <v>4</v>
      </c>
      <c r="N327" s="11">
        <v>406</v>
      </c>
      <c r="O327" s="16">
        <f>VLOOKUP($C327,'[1]PL 1 _ Danh mục đầy đủ'!$D$4:$Q$9193,14,FALSE)</f>
        <v>532000</v>
      </c>
      <c r="P327" s="13">
        <v>522000</v>
      </c>
      <c r="Q327" s="13">
        <v>0</v>
      </c>
      <c r="R327" s="13">
        <v>0</v>
      </c>
      <c r="S327" s="13">
        <v>0</v>
      </c>
      <c r="T327" s="13">
        <v>0</v>
      </c>
      <c r="U327" s="13">
        <v>0</v>
      </c>
      <c r="V327" s="13">
        <v>0</v>
      </c>
      <c r="W327" s="13">
        <v>0</v>
      </c>
      <c r="X327" s="13">
        <v>0</v>
      </c>
      <c r="Y327" s="13">
        <v>0</v>
      </c>
      <c r="Z327" s="13">
        <v>0</v>
      </c>
      <c r="AA327" s="13">
        <v>0</v>
      </c>
      <c r="AB327" s="13">
        <v>0</v>
      </c>
      <c r="AC327" s="12" t="s">
        <v>79</v>
      </c>
      <c r="AD327" s="12" t="s">
        <v>79</v>
      </c>
      <c r="AE327" s="12"/>
      <c r="AF327" s="12"/>
      <c r="AG327" s="12" t="s">
        <v>79</v>
      </c>
      <c r="AH327" s="12" t="s">
        <v>79</v>
      </c>
      <c r="AI327" s="12" t="s">
        <v>1229</v>
      </c>
      <c r="AJ327" s="12" t="s">
        <v>79</v>
      </c>
      <c r="AK327" s="18">
        <v>100</v>
      </c>
      <c r="AL327" s="18">
        <v>100</v>
      </c>
    </row>
    <row r="328" spans="1:38" ht="38.25" x14ac:dyDescent="0.25">
      <c r="A328" s="11">
        <v>1865</v>
      </c>
      <c r="B328" s="12" t="s">
        <v>1240</v>
      </c>
      <c r="C328" s="12" t="s">
        <v>1241</v>
      </c>
      <c r="D328" s="12" t="s">
        <v>1242</v>
      </c>
      <c r="E328" s="11"/>
      <c r="F328" s="12" t="s">
        <v>1241</v>
      </c>
      <c r="G328" s="12" t="s">
        <v>79</v>
      </c>
      <c r="H328" s="13" t="s">
        <v>1242</v>
      </c>
      <c r="I328" s="13" t="s">
        <v>1243</v>
      </c>
      <c r="J328" s="13" t="s">
        <v>1244</v>
      </c>
      <c r="K328" s="11" t="s">
        <v>1233</v>
      </c>
      <c r="L328" s="11" t="s">
        <v>81</v>
      </c>
      <c r="M328" s="11">
        <v>4</v>
      </c>
      <c r="N328" s="11">
        <v>406</v>
      </c>
      <c r="O328" s="16">
        <f>VLOOKUP($C328,'[1]PL 1 _ Danh mục đầy đủ'!$D$4:$Q$9193,14,FALSE)</f>
        <v>643000</v>
      </c>
      <c r="P328" s="13">
        <v>1044500</v>
      </c>
      <c r="Q328" s="13">
        <v>0</v>
      </c>
      <c r="R328" s="13">
        <v>0</v>
      </c>
      <c r="S328" s="13">
        <v>0</v>
      </c>
      <c r="T328" s="13">
        <v>0</v>
      </c>
      <c r="U328" s="13">
        <v>0</v>
      </c>
      <c r="V328" s="13">
        <v>0</v>
      </c>
      <c r="W328" s="13">
        <v>0</v>
      </c>
      <c r="X328" s="13">
        <v>0</v>
      </c>
      <c r="Y328" s="13">
        <v>0</v>
      </c>
      <c r="Z328" s="13">
        <v>0</v>
      </c>
      <c r="AA328" s="13">
        <v>0</v>
      </c>
      <c r="AB328" s="13">
        <v>0</v>
      </c>
      <c r="AC328" s="12" t="s">
        <v>79</v>
      </c>
      <c r="AD328" s="12" t="s">
        <v>79</v>
      </c>
      <c r="AE328" s="12" t="s">
        <v>708</v>
      </c>
      <c r="AF328" s="12" t="s">
        <v>1234</v>
      </c>
      <c r="AG328" s="12" t="s">
        <v>79</v>
      </c>
      <c r="AH328" s="12" t="s">
        <v>79</v>
      </c>
      <c r="AI328" s="12" t="s">
        <v>1229</v>
      </c>
      <c r="AJ328" s="12" t="s">
        <v>79</v>
      </c>
      <c r="AK328" s="18">
        <v>100</v>
      </c>
      <c r="AL328" s="18">
        <v>100</v>
      </c>
    </row>
    <row r="329" spans="1:38" ht="63.75" x14ac:dyDescent="0.25">
      <c r="A329" s="11">
        <v>1866</v>
      </c>
      <c r="B329" s="12" t="s">
        <v>1245</v>
      </c>
      <c r="C329" s="12" t="s">
        <v>1246</v>
      </c>
      <c r="D329" s="12" t="s">
        <v>1247</v>
      </c>
      <c r="E329" s="11"/>
      <c r="F329" s="12" t="s">
        <v>1246</v>
      </c>
      <c r="G329" s="12" t="s">
        <v>79</v>
      </c>
      <c r="H329" s="13" t="s">
        <v>1247</v>
      </c>
      <c r="I329" s="13"/>
      <c r="J329" s="13"/>
      <c r="K329" s="11" t="s">
        <v>1228</v>
      </c>
      <c r="L329" s="11" t="s">
        <v>81</v>
      </c>
      <c r="M329" s="11">
        <v>4</v>
      </c>
      <c r="N329" s="11">
        <v>406</v>
      </c>
      <c r="O329" s="16">
        <f>VLOOKUP($C329,'[1]PL 1 _ Danh mục đầy đủ'!$D$4:$Q$9193,14,FALSE)</f>
        <v>532000</v>
      </c>
      <c r="P329" s="13">
        <v>522000</v>
      </c>
      <c r="Q329" s="13">
        <v>0</v>
      </c>
      <c r="R329" s="13">
        <v>0</v>
      </c>
      <c r="S329" s="13">
        <v>0</v>
      </c>
      <c r="T329" s="13">
        <v>0</v>
      </c>
      <c r="U329" s="13">
        <v>0</v>
      </c>
      <c r="V329" s="13">
        <v>0</v>
      </c>
      <c r="W329" s="13">
        <v>0</v>
      </c>
      <c r="X329" s="13">
        <v>0</v>
      </c>
      <c r="Y329" s="13">
        <v>0</v>
      </c>
      <c r="Z329" s="13">
        <v>0</v>
      </c>
      <c r="AA329" s="13">
        <v>0</v>
      </c>
      <c r="AB329" s="13">
        <v>0</v>
      </c>
      <c r="AC329" s="12" t="s">
        <v>79</v>
      </c>
      <c r="AD329" s="12" t="s">
        <v>79</v>
      </c>
      <c r="AE329" s="12"/>
      <c r="AF329" s="12"/>
      <c r="AG329" s="12" t="s">
        <v>79</v>
      </c>
      <c r="AH329" s="12" t="s">
        <v>79</v>
      </c>
      <c r="AI329" s="12" t="s">
        <v>1229</v>
      </c>
      <c r="AJ329" s="12" t="s">
        <v>79</v>
      </c>
      <c r="AK329" s="18">
        <v>100</v>
      </c>
      <c r="AL329" s="18">
        <v>100</v>
      </c>
    </row>
    <row r="330" spans="1:38" ht="63.75" x14ac:dyDescent="0.25">
      <c r="A330" s="11">
        <v>1867</v>
      </c>
      <c r="B330" s="12" t="s">
        <v>1248</v>
      </c>
      <c r="C330" s="12" t="s">
        <v>1249</v>
      </c>
      <c r="D330" s="12" t="s">
        <v>1250</v>
      </c>
      <c r="E330" s="11"/>
      <c r="F330" s="12" t="s">
        <v>1249</v>
      </c>
      <c r="G330" s="12" t="s">
        <v>79</v>
      </c>
      <c r="H330" s="13" t="s">
        <v>1247</v>
      </c>
      <c r="I330" s="13"/>
      <c r="J330" s="13"/>
      <c r="K330" s="11" t="s">
        <v>1233</v>
      </c>
      <c r="L330" s="11" t="s">
        <v>81</v>
      </c>
      <c r="M330" s="11">
        <v>4</v>
      </c>
      <c r="N330" s="11">
        <v>406</v>
      </c>
      <c r="O330" s="16">
        <f>VLOOKUP($C330,'[1]PL 1 _ Danh mục đầy đủ'!$D$4:$Q$9193,14,FALSE)</f>
        <v>643000</v>
      </c>
      <c r="P330" s="13">
        <v>1044500</v>
      </c>
      <c r="Q330" s="13">
        <v>0</v>
      </c>
      <c r="R330" s="13">
        <v>0</v>
      </c>
      <c r="S330" s="13">
        <v>0</v>
      </c>
      <c r="T330" s="13">
        <v>0</v>
      </c>
      <c r="U330" s="13">
        <v>0</v>
      </c>
      <c r="V330" s="13">
        <v>0</v>
      </c>
      <c r="W330" s="13">
        <v>0</v>
      </c>
      <c r="X330" s="13">
        <v>0</v>
      </c>
      <c r="Y330" s="13">
        <v>0</v>
      </c>
      <c r="Z330" s="13">
        <v>0</v>
      </c>
      <c r="AA330" s="13">
        <v>0</v>
      </c>
      <c r="AB330" s="13">
        <v>0</v>
      </c>
      <c r="AC330" s="12" t="s">
        <v>79</v>
      </c>
      <c r="AD330" s="12" t="s">
        <v>79</v>
      </c>
      <c r="AE330" s="12" t="s">
        <v>708</v>
      </c>
      <c r="AF330" s="12" t="s">
        <v>1234</v>
      </c>
      <c r="AG330" s="12" t="s">
        <v>79</v>
      </c>
      <c r="AH330" s="12" t="s">
        <v>79</v>
      </c>
      <c r="AI330" s="12" t="s">
        <v>1229</v>
      </c>
      <c r="AJ330" s="12" t="s">
        <v>79</v>
      </c>
      <c r="AK330" s="18">
        <v>100</v>
      </c>
      <c r="AL330" s="18">
        <v>100</v>
      </c>
    </row>
    <row r="331" spans="1:38" ht="38.25" x14ac:dyDescent="0.25">
      <c r="A331" s="11">
        <v>1868</v>
      </c>
      <c r="B331" s="12" t="s">
        <v>1251</v>
      </c>
      <c r="C331" s="12" t="s">
        <v>1252</v>
      </c>
      <c r="D331" s="12" t="s">
        <v>1253</v>
      </c>
      <c r="E331" s="11"/>
      <c r="F331" s="12" t="s">
        <v>1252</v>
      </c>
      <c r="G331" s="12" t="s">
        <v>79</v>
      </c>
      <c r="H331" s="13" t="s">
        <v>1253</v>
      </c>
      <c r="I331" s="13"/>
      <c r="J331" s="13"/>
      <c r="K331" s="11" t="s">
        <v>1228</v>
      </c>
      <c r="L331" s="11" t="s">
        <v>81</v>
      </c>
      <c r="M331" s="11">
        <v>4</v>
      </c>
      <c r="N331" s="11">
        <v>406</v>
      </c>
      <c r="O331" s="16">
        <f>VLOOKUP($C331,'[1]PL 1 _ Danh mục đầy đủ'!$D$4:$Q$9193,14,FALSE)</f>
        <v>532000</v>
      </c>
      <c r="P331" s="13">
        <v>522000</v>
      </c>
      <c r="Q331" s="13">
        <v>0</v>
      </c>
      <c r="R331" s="13">
        <v>0</v>
      </c>
      <c r="S331" s="13">
        <v>0</v>
      </c>
      <c r="T331" s="13">
        <v>0</v>
      </c>
      <c r="U331" s="13">
        <v>0</v>
      </c>
      <c r="V331" s="13">
        <v>0</v>
      </c>
      <c r="W331" s="13">
        <v>0</v>
      </c>
      <c r="X331" s="13">
        <v>0</v>
      </c>
      <c r="Y331" s="13">
        <v>0</v>
      </c>
      <c r="Z331" s="13">
        <v>0</v>
      </c>
      <c r="AA331" s="13">
        <v>0</v>
      </c>
      <c r="AB331" s="13">
        <v>0</v>
      </c>
      <c r="AC331" s="12" t="s">
        <v>79</v>
      </c>
      <c r="AD331" s="12" t="s">
        <v>79</v>
      </c>
      <c r="AE331" s="12"/>
      <c r="AF331" s="12"/>
      <c r="AG331" s="12" t="s">
        <v>79</v>
      </c>
      <c r="AH331" s="12" t="s">
        <v>79</v>
      </c>
      <c r="AI331" s="12" t="s">
        <v>1229</v>
      </c>
      <c r="AJ331" s="12" t="s">
        <v>79</v>
      </c>
      <c r="AK331" s="18">
        <v>100</v>
      </c>
      <c r="AL331" s="18">
        <v>100</v>
      </c>
    </row>
    <row r="332" spans="1:38" ht="38.25" x14ac:dyDescent="0.25">
      <c r="A332" s="11">
        <v>1869</v>
      </c>
      <c r="B332" s="12" t="s">
        <v>1254</v>
      </c>
      <c r="C332" s="12" t="s">
        <v>1255</v>
      </c>
      <c r="D332" s="12" t="s">
        <v>1256</v>
      </c>
      <c r="E332" s="11"/>
      <c r="F332" s="12" t="s">
        <v>1255</v>
      </c>
      <c r="G332" s="12" t="s">
        <v>79</v>
      </c>
      <c r="H332" s="13" t="s">
        <v>1256</v>
      </c>
      <c r="I332" s="13"/>
      <c r="J332" s="13"/>
      <c r="K332" s="11" t="s">
        <v>1233</v>
      </c>
      <c r="L332" s="11" t="s">
        <v>81</v>
      </c>
      <c r="M332" s="11">
        <v>4</v>
      </c>
      <c r="N332" s="11">
        <v>406</v>
      </c>
      <c r="O332" s="16">
        <f>VLOOKUP($C332,'[1]PL 1 _ Danh mục đầy đủ'!$D$4:$Q$9193,14,FALSE)</f>
        <v>643000</v>
      </c>
      <c r="P332" s="13">
        <v>976000</v>
      </c>
      <c r="Q332" s="13">
        <v>0</v>
      </c>
      <c r="R332" s="13">
        <v>0</v>
      </c>
      <c r="S332" s="13">
        <v>0</v>
      </c>
      <c r="T332" s="13">
        <v>0</v>
      </c>
      <c r="U332" s="13">
        <v>0</v>
      </c>
      <c r="V332" s="13">
        <v>0</v>
      </c>
      <c r="W332" s="13">
        <v>0</v>
      </c>
      <c r="X332" s="13">
        <v>0</v>
      </c>
      <c r="Y332" s="13">
        <v>0</v>
      </c>
      <c r="Z332" s="13">
        <v>0</v>
      </c>
      <c r="AA332" s="13">
        <v>0</v>
      </c>
      <c r="AB332" s="13">
        <v>0</v>
      </c>
      <c r="AC332" s="12" t="s">
        <v>79</v>
      </c>
      <c r="AD332" s="12" t="s">
        <v>79</v>
      </c>
      <c r="AE332" s="12" t="s">
        <v>708</v>
      </c>
      <c r="AF332" s="12" t="s">
        <v>1234</v>
      </c>
      <c r="AG332" s="12" t="s">
        <v>79</v>
      </c>
      <c r="AH332" s="12" t="s">
        <v>79</v>
      </c>
      <c r="AI332" s="12" t="s">
        <v>1229</v>
      </c>
      <c r="AJ332" s="12" t="s">
        <v>79</v>
      </c>
      <c r="AK332" s="18">
        <v>100</v>
      </c>
      <c r="AL332" s="18">
        <v>100</v>
      </c>
    </row>
    <row r="333" spans="1:38" ht="51" x14ac:dyDescent="0.25">
      <c r="A333" s="11">
        <v>1870</v>
      </c>
      <c r="B333" s="12" t="s">
        <v>1257</v>
      </c>
      <c r="C333" s="12" t="s">
        <v>1258</v>
      </c>
      <c r="D333" s="12" t="s">
        <v>1259</v>
      </c>
      <c r="E333" s="11"/>
      <c r="F333" s="12" t="s">
        <v>1258</v>
      </c>
      <c r="G333" s="12" t="s">
        <v>79</v>
      </c>
      <c r="H333" s="13" t="s">
        <v>1259</v>
      </c>
      <c r="I333" s="13"/>
      <c r="J333" s="13"/>
      <c r="K333" s="11" t="s">
        <v>1228</v>
      </c>
      <c r="L333" s="11" t="s">
        <v>81</v>
      </c>
      <c r="M333" s="11">
        <v>4</v>
      </c>
      <c r="N333" s="11">
        <v>406</v>
      </c>
      <c r="O333" s="16">
        <f>VLOOKUP($C333,'[1]PL 1 _ Danh mục đầy đủ'!$D$4:$Q$9193,14,FALSE)</f>
        <v>532000</v>
      </c>
      <c r="P333" s="13">
        <v>522000</v>
      </c>
      <c r="Q333" s="13">
        <v>0</v>
      </c>
      <c r="R333" s="13">
        <v>0</v>
      </c>
      <c r="S333" s="13">
        <v>0</v>
      </c>
      <c r="T333" s="13">
        <v>0</v>
      </c>
      <c r="U333" s="13">
        <v>0</v>
      </c>
      <c r="V333" s="13">
        <v>0</v>
      </c>
      <c r="W333" s="13">
        <v>0</v>
      </c>
      <c r="X333" s="13">
        <v>0</v>
      </c>
      <c r="Y333" s="13">
        <v>0</v>
      </c>
      <c r="Z333" s="13">
        <v>0</v>
      </c>
      <c r="AA333" s="13">
        <v>0</v>
      </c>
      <c r="AB333" s="13">
        <v>0</v>
      </c>
      <c r="AC333" s="12" t="s">
        <v>79</v>
      </c>
      <c r="AD333" s="12" t="s">
        <v>79</v>
      </c>
      <c r="AE333" s="12"/>
      <c r="AF333" s="12"/>
      <c r="AG333" s="12" t="s">
        <v>79</v>
      </c>
      <c r="AH333" s="12" t="s">
        <v>79</v>
      </c>
      <c r="AI333" s="12" t="s">
        <v>1229</v>
      </c>
      <c r="AJ333" s="12" t="s">
        <v>79</v>
      </c>
      <c r="AK333" s="18">
        <v>100</v>
      </c>
      <c r="AL333" s="18">
        <v>100</v>
      </c>
    </row>
    <row r="334" spans="1:38" ht="51" x14ac:dyDescent="0.25">
      <c r="A334" s="11">
        <v>1871</v>
      </c>
      <c r="B334" s="12" t="s">
        <v>1260</v>
      </c>
      <c r="C334" s="12" t="s">
        <v>1261</v>
      </c>
      <c r="D334" s="12" t="s">
        <v>1262</v>
      </c>
      <c r="E334" s="11"/>
      <c r="F334" s="12" t="s">
        <v>1261</v>
      </c>
      <c r="G334" s="12" t="s">
        <v>79</v>
      </c>
      <c r="H334" s="13" t="s">
        <v>1262</v>
      </c>
      <c r="I334" s="13"/>
      <c r="J334" s="13"/>
      <c r="K334" s="11" t="s">
        <v>1233</v>
      </c>
      <c r="L334" s="11" t="s">
        <v>81</v>
      </c>
      <c r="M334" s="11">
        <v>4</v>
      </c>
      <c r="N334" s="11">
        <v>406</v>
      </c>
      <c r="O334" s="16">
        <f>VLOOKUP($C334,'[1]PL 1 _ Danh mục đầy đủ'!$D$4:$Q$9193,14,FALSE)</f>
        <v>643000</v>
      </c>
      <c r="P334" s="13">
        <v>1044500</v>
      </c>
      <c r="Q334" s="13">
        <v>0</v>
      </c>
      <c r="R334" s="13">
        <v>0</v>
      </c>
      <c r="S334" s="13">
        <v>0</v>
      </c>
      <c r="T334" s="13">
        <v>0</v>
      </c>
      <c r="U334" s="13">
        <v>0</v>
      </c>
      <c r="V334" s="13">
        <v>0</v>
      </c>
      <c r="W334" s="13">
        <v>0</v>
      </c>
      <c r="X334" s="13">
        <v>0</v>
      </c>
      <c r="Y334" s="13">
        <v>0</v>
      </c>
      <c r="Z334" s="13">
        <v>0</v>
      </c>
      <c r="AA334" s="13">
        <v>0</v>
      </c>
      <c r="AB334" s="13">
        <v>0</v>
      </c>
      <c r="AC334" s="12" t="s">
        <v>79</v>
      </c>
      <c r="AD334" s="12" t="s">
        <v>79</v>
      </c>
      <c r="AE334" s="12" t="s">
        <v>708</v>
      </c>
      <c r="AF334" s="12" t="s">
        <v>1234</v>
      </c>
      <c r="AG334" s="12" t="s">
        <v>79</v>
      </c>
      <c r="AH334" s="12" t="s">
        <v>79</v>
      </c>
      <c r="AI334" s="12" t="s">
        <v>1229</v>
      </c>
      <c r="AJ334" s="12" t="s">
        <v>79</v>
      </c>
      <c r="AK334" s="18">
        <v>100</v>
      </c>
      <c r="AL334" s="18">
        <v>100</v>
      </c>
    </row>
    <row r="335" spans="1:38" ht="38.25" x14ac:dyDescent="0.25">
      <c r="A335" s="11">
        <v>1872</v>
      </c>
      <c r="B335" s="12" t="s">
        <v>1263</v>
      </c>
      <c r="C335" s="12" t="s">
        <v>1264</v>
      </c>
      <c r="D335" s="12" t="s">
        <v>1265</v>
      </c>
      <c r="E335" s="11"/>
      <c r="F335" s="12" t="s">
        <v>1264</v>
      </c>
      <c r="G335" s="12" t="s">
        <v>79</v>
      </c>
      <c r="H335" s="13" t="s">
        <v>1265</v>
      </c>
      <c r="I335" s="13"/>
      <c r="J335" s="13"/>
      <c r="K335" s="11" t="s">
        <v>1233</v>
      </c>
      <c r="L335" s="11" t="s">
        <v>81</v>
      </c>
      <c r="M335" s="11">
        <v>4</v>
      </c>
      <c r="N335" s="11">
        <v>406</v>
      </c>
      <c r="O335" s="16">
        <f>VLOOKUP($C335,'[1]PL 1 _ Danh mục đầy đủ'!$D$4:$Q$9193,14,FALSE)</f>
        <v>643000</v>
      </c>
      <c r="P335" s="13">
        <v>1044500</v>
      </c>
      <c r="Q335" s="13">
        <v>0</v>
      </c>
      <c r="R335" s="13">
        <v>0</v>
      </c>
      <c r="S335" s="13">
        <v>0</v>
      </c>
      <c r="T335" s="13">
        <v>0</v>
      </c>
      <c r="U335" s="13">
        <v>0</v>
      </c>
      <c r="V335" s="13">
        <v>0</v>
      </c>
      <c r="W335" s="13">
        <v>0</v>
      </c>
      <c r="X335" s="13">
        <v>0</v>
      </c>
      <c r="Y335" s="13">
        <v>0</v>
      </c>
      <c r="Z335" s="13">
        <v>0</v>
      </c>
      <c r="AA335" s="13">
        <v>0</v>
      </c>
      <c r="AB335" s="13">
        <v>0</v>
      </c>
      <c r="AC335" s="12" t="s">
        <v>79</v>
      </c>
      <c r="AD335" s="12" t="s">
        <v>79</v>
      </c>
      <c r="AE335" s="12" t="s">
        <v>708</v>
      </c>
      <c r="AF335" s="12" t="s">
        <v>1234</v>
      </c>
      <c r="AG335" s="12" t="s">
        <v>79</v>
      </c>
      <c r="AH335" s="12" t="s">
        <v>79</v>
      </c>
      <c r="AI335" s="12" t="s">
        <v>1229</v>
      </c>
      <c r="AJ335" s="12" t="s">
        <v>79</v>
      </c>
      <c r="AK335" s="18">
        <v>100</v>
      </c>
      <c r="AL335" s="18">
        <v>100</v>
      </c>
    </row>
    <row r="336" spans="1:38" ht="25.5" x14ac:dyDescent="0.25">
      <c r="A336" s="11">
        <v>1873</v>
      </c>
      <c r="B336" s="12" t="s">
        <v>1266</v>
      </c>
      <c r="C336" s="12" t="s">
        <v>1267</v>
      </c>
      <c r="D336" s="12" t="s">
        <v>1268</v>
      </c>
      <c r="E336" s="11"/>
      <c r="F336" s="12" t="s">
        <v>1267</v>
      </c>
      <c r="G336" s="12" t="s">
        <v>79</v>
      </c>
      <c r="H336" s="13" t="s">
        <v>1268</v>
      </c>
      <c r="I336" s="13"/>
      <c r="J336" s="13"/>
      <c r="K336" s="11" t="s">
        <v>1228</v>
      </c>
      <c r="L336" s="11" t="s">
        <v>81</v>
      </c>
      <c r="M336" s="11">
        <v>4</v>
      </c>
      <c r="N336" s="11">
        <v>406</v>
      </c>
      <c r="O336" s="16">
        <f>VLOOKUP($C336,'[1]PL 1 _ Danh mục đầy đủ'!$D$4:$Q$9193,14,FALSE)</f>
        <v>532000</v>
      </c>
      <c r="P336" s="13">
        <v>522000</v>
      </c>
      <c r="Q336" s="13">
        <v>0</v>
      </c>
      <c r="R336" s="13">
        <v>0</v>
      </c>
      <c r="S336" s="13">
        <v>0</v>
      </c>
      <c r="T336" s="13">
        <v>0</v>
      </c>
      <c r="U336" s="13">
        <v>0</v>
      </c>
      <c r="V336" s="13">
        <v>0</v>
      </c>
      <c r="W336" s="13">
        <v>0</v>
      </c>
      <c r="X336" s="13">
        <v>0</v>
      </c>
      <c r="Y336" s="13">
        <v>0</v>
      </c>
      <c r="Z336" s="13">
        <v>0</v>
      </c>
      <c r="AA336" s="13">
        <v>0</v>
      </c>
      <c r="AB336" s="13">
        <v>0</v>
      </c>
      <c r="AC336" s="12" t="s">
        <v>79</v>
      </c>
      <c r="AD336" s="12" t="s">
        <v>79</v>
      </c>
      <c r="AE336" s="12"/>
      <c r="AF336" s="12"/>
      <c r="AG336" s="12" t="s">
        <v>79</v>
      </c>
      <c r="AH336" s="12" t="s">
        <v>79</v>
      </c>
      <c r="AI336" s="12" t="s">
        <v>1229</v>
      </c>
      <c r="AJ336" s="12" t="s">
        <v>79</v>
      </c>
      <c r="AK336" s="18">
        <v>100</v>
      </c>
      <c r="AL336" s="18">
        <v>100</v>
      </c>
    </row>
    <row r="337" spans="1:38" ht="51" x14ac:dyDescent="0.25">
      <c r="A337" s="11">
        <v>1874</v>
      </c>
      <c r="B337" s="12" t="s">
        <v>1269</v>
      </c>
      <c r="C337" s="12" t="s">
        <v>1270</v>
      </c>
      <c r="D337" s="12" t="s">
        <v>1271</v>
      </c>
      <c r="E337" s="11"/>
      <c r="F337" s="12" t="s">
        <v>1270</v>
      </c>
      <c r="G337" s="12" t="s">
        <v>79</v>
      </c>
      <c r="H337" s="13" t="s">
        <v>1271</v>
      </c>
      <c r="I337" s="13"/>
      <c r="J337" s="13"/>
      <c r="K337" s="11" t="s">
        <v>1228</v>
      </c>
      <c r="L337" s="11" t="s">
        <v>81</v>
      </c>
      <c r="M337" s="11">
        <v>4</v>
      </c>
      <c r="N337" s="11">
        <v>406</v>
      </c>
      <c r="O337" s="16">
        <f>VLOOKUP($C337,'[1]PL 1 _ Danh mục đầy đủ'!$D$4:$Q$9193,14,FALSE)</f>
        <v>532000</v>
      </c>
      <c r="P337" s="13">
        <v>522000</v>
      </c>
      <c r="Q337" s="13">
        <v>0</v>
      </c>
      <c r="R337" s="13">
        <v>0</v>
      </c>
      <c r="S337" s="13">
        <v>0</v>
      </c>
      <c r="T337" s="13">
        <v>0</v>
      </c>
      <c r="U337" s="13">
        <v>0</v>
      </c>
      <c r="V337" s="13">
        <v>0</v>
      </c>
      <c r="W337" s="13">
        <v>0</v>
      </c>
      <c r="X337" s="13">
        <v>0</v>
      </c>
      <c r="Y337" s="13">
        <v>0</v>
      </c>
      <c r="Z337" s="13">
        <v>0</v>
      </c>
      <c r="AA337" s="13">
        <v>0</v>
      </c>
      <c r="AB337" s="13">
        <v>0</v>
      </c>
      <c r="AC337" s="12" t="s">
        <v>79</v>
      </c>
      <c r="AD337" s="12" t="s">
        <v>79</v>
      </c>
      <c r="AE337" s="12"/>
      <c r="AF337" s="12"/>
      <c r="AG337" s="12" t="s">
        <v>79</v>
      </c>
      <c r="AH337" s="12" t="s">
        <v>79</v>
      </c>
      <c r="AI337" s="12" t="s">
        <v>1229</v>
      </c>
      <c r="AJ337" s="12" t="s">
        <v>79</v>
      </c>
      <c r="AK337" s="18">
        <v>100</v>
      </c>
      <c r="AL337" s="18">
        <v>100</v>
      </c>
    </row>
    <row r="338" spans="1:38" ht="38.25" x14ac:dyDescent="0.25">
      <c r="A338" s="11">
        <v>1875</v>
      </c>
      <c r="B338" s="12" t="s">
        <v>1272</v>
      </c>
      <c r="C338" s="12" t="s">
        <v>1273</v>
      </c>
      <c r="D338" s="12" t="s">
        <v>1274</v>
      </c>
      <c r="E338" s="11"/>
      <c r="F338" s="12" t="s">
        <v>1273</v>
      </c>
      <c r="G338" s="12" t="s">
        <v>79</v>
      </c>
      <c r="H338" s="13" t="s">
        <v>1274</v>
      </c>
      <c r="I338" s="13"/>
      <c r="J338" s="13"/>
      <c r="K338" s="11" t="s">
        <v>1228</v>
      </c>
      <c r="L338" s="11" t="s">
        <v>81</v>
      </c>
      <c r="M338" s="11">
        <v>4</v>
      </c>
      <c r="N338" s="11">
        <v>406</v>
      </c>
      <c r="O338" s="16">
        <f>VLOOKUP($C338,'[1]PL 1 _ Danh mục đầy đủ'!$D$4:$Q$9193,14,FALSE)</f>
        <v>532000</v>
      </c>
      <c r="P338" s="13">
        <v>522000</v>
      </c>
      <c r="Q338" s="13">
        <v>0</v>
      </c>
      <c r="R338" s="13">
        <v>0</v>
      </c>
      <c r="S338" s="13">
        <v>0</v>
      </c>
      <c r="T338" s="13">
        <v>0</v>
      </c>
      <c r="U338" s="13">
        <v>0</v>
      </c>
      <c r="V338" s="13">
        <v>0</v>
      </c>
      <c r="W338" s="13">
        <v>0</v>
      </c>
      <c r="X338" s="13">
        <v>0</v>
      </c>
      <c r="Y338" s="13">
        <v>0</v>
      </c>
      <c r="Z338" s="13">
        <v>0</v>
      </c>
      <c r="AA338" s="13">
        <v>0</v>
      </c>
      <c r="AB338" s="13">
        <v>0</v>
      </c>
      <c r="AC338" s="12" t="s">
        <v>79</v>
      </c>
      <c r="AD338" s="12" t="s">
        <v>79</v>
      </c>
      <c r="AE338" s="12"/>
      <c r="AF338" s="12"/>
      <c r="AG338" s="12" t="s">
        <v>79</v>
      </c>
      <c r="AH338" s="12" t="s">
        <v>79</v>
      </c>
      <c r="AI338" s="12" t="s">
        <v>1229</v>
      </c>
      <c r="AJ338" s="12" t="s">
        <v>79</v>
      </c>
      <c r="AK338" s="18">
        <v>100</v>
      </c>
      <c r="AL338" s="18">
        <v>100</v>
      </c>
    </row>
    <row r="339" spans="1:38" ht="25.5" x14ac:dyDescent="0.25">
      <c r="A339" s="11">
        <v>1876</v>
      </c>
      <c r="B339" s="12" t="s">
        <v>1275</v>
      </c>
      <c r="C339" s="12" t="s">
        <v>1276</v>
      </c>
      <c r="D339" s="12" t="s">
        <v>1277</v>
      </c>
      <c r="E339" s="11"/>
      <c r="F339" s="12" t="s">
        <v>1276</v>
      </c>
      <c r="G339" s="12" t="s">
        <v>79</v>
      </c>
      <c r="H339" s="13" t="s">
        <v>1277</v>
      </c>
      <c r="I339" s="13"/>
      <c r="J339" s="13"/>
      <c r="K339" s="11" t="s">
        <v>1233</v>
      </c>
      <c r="L339" s="11" t="s">
        <v>81</v>
      </c>
      <c r="M339" s="11">
        <v>4</v>
      </c>
      <c r="N339" s="11">
        <v>406</v>
      </c>
      <c r="O339" s="16">
        <f>VLOOKUP($C339,'[1]PL 1 _ Danh mục đầy đủ'!$D$4:$Q$9193,14,FALSE)</f>
        <v>643000</v>
      </c>
      <c r="P339" s="13">
        <v>1182000</v>
      </c>
      <c r="Q339" s="13">
        <v>0</v>
      </c>
      <c r="R339" s="13">
        <v>0</v>
      </c>
      <c r="S339" s="13">
        <v>0</v>
      </c>
      <c r="T339" s="13">
        <v>0</v>
      </c>
      <c r="U339" s="13">
        <v>0</v>
      </c>
      <c r="V339" s="13">
        <v>0</v>
      </c>
      <c r="W339" s="13">
        <v>0</v>
      </c>
      <c r="X339" s="13">
        <v>0</v>
      </c>
      <c r="Y339" s="13">
        <v>0</v>
      </c>
      <c r="Z339" s="13">
        <v>0</v>
      </c>
      <c r="AA339" s="13">
        <v>0</v>
      </c>
      <c r="AB339" s="13">
        <v>0</v>
      </c>
      <c r="AC339" s="12" t="s">
        <v>79</v>
      </c>
      <c r="AD339" s="12" t="s">
        <v>79</v>
      </c>
      <c r="AE339" s="12" t="s">
        <v>708</v>
      </c>
      <c r="AF339" s="12" t="s">
        <v>1234</v>
      </c>
      <c r="AG339" s="12" t="s">
        <v>79</v>
      </c>
      <c r="AH339" s="12" t="s">
        <v>79</v>
      </c>
      <c r="AI339" s="12" t="s">
        <v>1229</v>
      </c>
      <c r="AJ339" s="12" t="s">
        <v>79</v>
      </c>
      <c r="AK339" s="18">
        <v>100</v>
      </c>
      <c r="AL339" s="18">
        <v>100</v>
      </c>
    </row>
    <row r="340" spans="1:38" ht="38.25" x14ac:dyDescent="0.25">
      <c r="A340" s="11">
        <v>1877</v>
      </c>
      <c r="B340" s="12" t="s">
        <v>1278</v>
      </c>
      <c r="C340" s="12" t="s">
        <v>1279</v>
      </c>
      <c r="D340" s="12" t="s">
        <v>1280</v>
      </c>
      <c r="E340" s="11"/>
      <c r="F340" s="12" t="s">
        <v>1279</v>
      </c>
      <c r="G340" s="12" t="s">
        <v>79</v>
      </c>
      <c r="H340" s="13" t="s">
        <v>1280</v>
      </c>
      <c r="I340" s="13"/>
      <c r="J340" s="13"/>
      <c r="K340" s="11" t="s">
        <v>1233</v>
      </c>
      <c r="L340" s="11" t="s">
        <v>81</v>
      </c>
      <c r="M340" s="11">
        <v>4</v>
      </c>
      <c r="N340" s="11">
        <v>406</v>
      </c>
      <c r="O340" s="16">
        <f>VLOOKUP($C340,'[1]PL 1 _ Danh mục đầy đủ'!$D$4:$Q$9193,14,FALSE)</f>
        <v>643000</v>
      </c>
      <c r="P340" s="13">
        <v>1319500</v>
      </c>
      <c r="Q340" s="13">
        <v>0</v>
      </c>
      <c r="R340" s="13">
        <v>0</v>
      </c>
      <c r="S340" s="13">
        <v>0</v>
      </c>
      <c r="T340" s="13">
        <v>0</v>
      </c>
      <c r="U340" s="13">
        <v>0</v>
      </c>
      <c r="V340" s="13">
        <v>0</v>
      </c>
      <c r="W340" s="13">
        <v>0</v>
      </c>
      <c r="X340" s="13">
        <v>0</v>
      </c>
      <c r="Y340" s="13">
        <v>0</v>
      </c>
      <c r="Z340" s="13">
        <v>0</v>
      </c>
      <c r="AA340" s="13">
        <v>0</v>
      </c>
      <c r="AB340" s="13">
        <v>0</v>
      </c>
      <c r="AC340" s="12" t="s">
        <v>79</v>
      </c>
      <c r="AD340" s="12" t="s">
        <v>79</v>
      </c>
      <c r="AE340" s="12" t="s">
        <v>708</v>
      </c>
      <c r="AF340" s="12" t="s">
        <v>1234</v>
      </c>
      <c r="AG340" s="12" t="s">
        <v>79</v>
      </c>
      <c r="AH340" s="12" t="s">
        <v>79</v>
      </c>
      <c r="AI340" s="12" t="s">
        <v>1229</v>
      </c>
      <c r="AJ340" s="12" t="s">
        <v>79</v>
      </c>
      <c r="AK340" s="18">
        <v>100</v>
      </c>
      <c r="AL340" s="18">
        <v>100</v>
      </c>
    </row>
    <row r="341" spans="1:38" ht="38.25" x14ac:dyDescent="0.25">
      <c r="A341" s="11">
        <v>1878</v>
      </c>
      <c r="B341" s="12" t="s">
        <v>1281</v>
      </c>
      <c r="C341" s="12" t="s">
        <v>1282</v>
      </c>
      <c r="D341" s="12" t="s">
        <v>1283</v>
      </c>
      <c r="E341" s="11"/>
      <c r="F341" s="12" t="s">
        <v>1282</v>
      </c>
      <c r="G341" s="12" t="s">
        <v>79</v>
      </c>
      <c r="H341" s="13" t="s">
        <v>1283</v>
      </c>
      <c r="I341" s="13"/>
      <c r="J341" s="13"/>
      <c r="K341" s="11" t="s">
        <v>1233</v>
      </c>
      <c r="L341" s="11" t="s">
        <v>81</v>
      </c>
      <c r="M341" s="11">
        <v>4</v>
      </c>
      <c r="N341" s="11">
        <v>406</v>
      </c>
      <c r="O341" s="16">
        <f>VLOOKUP($C341,'[1]PL 1 _ Danh mục đầy đủ'!$D$4:$Q$9193,14,FALSE)</f>
        <v>643000</v>
      </c>
      <c r="P341" s="13">
        <v>1044500</v>
      </c>
      <c r="Q341" s="13">
        <v>0</v>
      </c>
      <c r="R341" s="13">
        <v>0</v>
      </c>
      <c r="S341" s="13">
        <v>0</v>
      </c>
      <c r="T341" s="13">
        <v>0</v>
      </c>
      <c r="U341" s="13">
        <v>0</v>
      </c>
      <c r="V341" s="13">
        <v>0</v>
      </c>
      <c r="W341" s="13">
        <v>0</v>
      </c>
      <c r="X341" s="13">
        <v>0</v>
      </c>
      <c r="Y341" s="13">
        <v>0</v>
      </c>
      <c r="Z341" s="13">
        <v>0</v>
      </c>
      <c r="AA341" s="13">
        <v>0</v>
      </c>
      <c r="AB341" s="13">
        <v>0</v>
      </c>
      <c r="AC341" s="12" t="s">
        <v>79</v>
      </c>
      <c r="AD341" s="12" t="s">
        <v>79</v>
      </c>
      <c r="AE341" s="12" t="s">
        <v>708</v>
      </c>
      <c r="AF341" s="12" t="s">
        <v>1234</v>
      </c>
      <c r="AG341" s="12" t="s">
        <v>79</v>
      </c>
      <c r="AH341" s="12" t="s">
        <v>79</v>
      </c>
      <c r="AI341" s="12" t="s">
        <v>1229</v>
      </c>
      <c r="AJ341" s="12" t="s">
        <v>79</v>
      </c>
      <c r="AK341" s="18">
        <v>100</v>
      </c>
      <c r="AL341" s="18">
        <v>100</v>
      </c>
    </row>
    <row r="342" spans="1:38" ht="51" x14ac:dyDescent="0.25">
      <c r="A342" s="11">
        <v>1879</v>
      </c>
      <c r="B342" s="12" t="s">
        <v>1284</v>
      </c>
      <c r="C342" s="12" t="s">
        <v>1285</v>
      </c>
      <c r="D342" s="12" t="s">
        <v>1286</v>
      </c>
      <c r="E342" s="11"/>
      <c r="F342" s="12" t="s">
        <v>1285</v>
      </c>
      <c r="G342" s="12" t="s">
        <v>79</v>
      </c>
      <c r="H342" s="13" t="s">
        <v>1286</v>
      </c>
      <c r="I342" s="13"/>
      <c r="J342" s="13"/>
      <c r="K342" s="11" t="s">
        <v>1233</v>
      </c>
      <c r="L342" s="11" t="s">
        <v>81</v>
      </c>
      <c r="M342" s="11">
        <v>4</v>
      </c>
      <c r="N342" s="11">
        <v>406</v>
      </c>
      <c r="O342" s="16">
        <f>VLOOKUP($C342,'[1]PL 1 _ Danh mục đầy đủ'!$D$4:$Q$9193,14,FALSE)</f>
        <v>643000</v>
      </c>
      <c r="P342" s="13">
        <v>1044500</v>
      </c>
      <c r="Q342" s="13">
        <v>0</v>
      </c>
      <c r="R342" s="13">
        <v>0</v>
      </c>
      <c r="S342" s="13">
        <v>0</v>
      </c>
      <c r="T342" s="13">
        <v>0</v>
      </c>
      <c r="U342" s="13">
        <v>0</v>
      </c>
      <c r="V342" s="13">
        <v>0</v>
      </c>
      <c r="W342" s="13">
        <v>0</v>
      </c>
      <c r="X342" s="13">
        <v>0</v>
      </c>
      <c r="Y342" s="13">
        <v>0</v>
      </c>
      <c r="Z342" s="13">
        <v>0</v>
      </c>
      <c r="AA342" s="13">
        <v>0</v>
      </c>
      <c r="AB342" s="13">
        <v>0</v>
      </c>
      <c r="AC342" s="12" t="s">
        <v>79</v>
      </c>
      <c r="AD342" s="12" t="s">
        <v>79</v>
      </c>
      <c r="AE342" s="12" t="s">
        <v>708</v>
      </c>
      <c r="AF342" s="12" t="s">
        <v>1234</v>
      </c>
      <c r="AG342" s="12" t="s">
        <v>79</v>
      </c>
      <c r="AH342" s="12" t="s">
        <v>79</v>
      </c>
      <c r="AI342" s="12" t="s">
        <v>1229</v>
      </c>
      <c r="AJ342" s="12" t="s">
        <v>79</v>
      </c>
      <c r="AK342" s="18">
        <v>100</v>
      </c>
      <c r="AL342" s="18">
        <v>100</v>
      </c>
    </row>
    <row r="343" spans="1:38" ht="25.5" x14ac:dyDescent="0.25">
      <c r="A343" s="11">
        <v>1880</v>
      </c>
      <c r="B343" s="12" t="s">
        <v>1287</v>
      </c>
      <c r="C343" s="12" t="s">
        <v>1288</v>
      </c>
      <c r="D343" s="12" t="s">
        <v>1289</v>
      </c>
      <c r="E343" s="11"/>
      <c r="F343" s="12" t="s">
        <v>1288</v>
      </c>
      <c r="G343" s="12" t="s">
        <v>79</v>
      </c>
      <c r="H343" s="13" t="s">
        <v>1289</v>
      </c>
      <c r="I343" s="13"/>
      <c r="J343" s="13"/>
      <c r="K343" s="11" t="s">
        <v>1228</v>
      </c>
      <c r="L343" s="11" t="s">
        <v>81</v>
      </c>
      <c r="M343" s="11">
        <v>4</v>
      </c>
      <c r="N343" s="11">
        <v>406</v>
      </c>
      <c r="O343" s="16">
        <f>VLOOKUP($C343,'[1]PL 1 _ Danh mục đầy đủ'!$D$4:$Q$9193,14,FALSE)</f>
        <v>532000</v>
      </c>
      <c r="P343" s="13">
        <v>522000</v>
      </c>
      <c r="Q343" s="13">
        <v>0</v>
      </c>
      <c r="R343" s="13">
        <v>0</v>
      </c>
      <c r="S343" s="13">
        <v>0</v>
      </c>
      <c r="T343" s="13">
        <v>0</v>
      </c>
      <c r="U343" s="13">
        <v>0</v>
      </c>
      <c r="V343" s="13">
        <v>0</v>
      </c>
      <c r="W343" s="13">
        <v>0</v>
      </c>
      <c r="X343" s="13">
        <v>0</v>
      </c>
      <c r="Y343" s="13">
        <v>0</v>
      </c>
      <c r="Z343" s="13">
        <v>0</v>
      </c>
      <c r="AA343" s="13">
        <v>0</v>
      </c>
      <c r="AB343" s="13">
        <v>0</v>
      </c>
      <c r="AC343" s="12" t="s">
        <v>79</v>
      </c>
      <c r="AD343" s="12" t="s">
        <v>79</v>
      </c>
      <c r="AE343" s="12"/>
      <c r="AF343" s="12"/>
      <c r="AG343" s="12" t="s">
        <v>79</v>
      </c>
      <c r="AH343" s="12" t="s">
        <v>79</v>
      </c>
      <c r="AI343" s="12" t="s">
        <v>1229</v>
      </c>
      <c r="AJ343" s="12" t="s">
        <v>79</v>
      </c>
      <c r="AK343" s="18">
        <v>100</v>
      </c>
      <c r="AL343" s="18">
        <v>100</v>
      </c>
    </row>
    <row r="344" spans="1:38" ht="38.25" x14ac:dyDescent="0.25">
      <c r="A344" s="11">
        <v>1881</v>
      </c>
      <c r="B344" s="12" t="s">
        <v>1290</v>
      </c>
      <c r="C344" s="12" t="s">
        <v>1291</v>
      </c>
      <c r="D344" s="12" t="s">
        <v>1292</v>
      </c>
      <c r="E344" s="11"/>
      <c r="F344" s="12" t="s">
        <v>1291</v>
      </c>
      <c r="G344" s="12" t="s">
        <v>79</v>
      </c>
      <c r="H344" s="13" t="s">
        <v>1292</v>
      </c>
      <c r="I344" s="13"/>
      <c r="J344" s="13"/>
      <c r="K344" s="11" t="s">
        <v>1228</v>
      </c>
      <c r="L344" s="11" t="s">
        <v>81</v>
      </c>
      <c r="M344" s="11">
        <v>4</v>
      </c>
      <c r="N344" s="11">
        <v>406</v>
      </c>
      <c r="O344" s="16">
        <f>VLOOKUP($C344,'[1]PL 1 _ Danh mục đầy đủ'!$D$4:$Q$9193,14,FALSE)</f>
        <v>532000</v>
      </c>
      <c r="P344" s="13">
        <v>522000</v>
      </c>
      <c r="Q344" s="13">
        <v>0</v>
      </c>
      <c r="R344" s="13">
        <v>0</v>
      </c>
      <c r="S344" s="13">
        <v>0</v>
      </c>
      <c r="T344" s="13">
        <v>0</v>
      </c>
      <c r="U344" s="13">
        <v>0</v>
      </c>
      <c r="V344" s="13">
        <v>0</v>
      </c>
      <c r="W344" s="13">
        <v>0</v>
      </c>
      <c r="X344" s="13">
        <v>0</v>
      </c>
      <c r="Y344" s="13">
        <v>0</v>
      </c>
      <c r="Z344" s="13">
        <v>0</v>
      </c>
      <c r="AA344" s="13">
        <v>0</v>
      </c>
      <c r="AB344" s="13">
        <v>0</v>
      </c>
      <c r="AC344" s="12" t="s">
        <v>79</v>
      </c>
      <c r="AD344" s="12" t="s">
        <v>79</v>
      </c>
      <c r="AE344" s="12"/>
      <c r="AF344" s="12"/>
      <c r="AG344" s="12" t="s">
        <v>79</v>
      </c>
      <c r="AH344" s="12" t="s">
        <v>79</v>
      </c>
      <c r="AI344" s="12" t="s">
        <v>1229</v>
      </c>
      <c r="AJ344" s="12" t="s">
        <v>79</v>
      </c>
      <c r="AK344" s="18">
        <v>100</v>
      </c>
      <c r="AL344" s="18">
        <v>100</v>
      </c>
    </row>
    <row r="345" spans="1:38" ht="76.5" x14ac:dyDescent="0.25">
      <c r="A345" s="11">
        <v>1882</v>
      </c>
      <c r="B345" s="12" t="s">
        <v>1293</v>
      </c>
      <c r="C345" s="12" t="s">
        <v>1294</v>
      </c>
      <c r="D345" s="12" t="s">
        <v>1295</v>
      </c>
      <c r="E345" s="11"/>
      <c r="F345" s="12" t="s">
        <v>1294</v>
      </c>
      <c r="G345" s="12" t="s">
        <v>79</v>
      </c>
      <c r="H345" s="13" t="s">
        <v>1295</v>
      </c>
      <c r="I345" s="13"/>
      <c r="J345" s="13"/>
      <c r="K345" s="11" t="s">
        <v>1228</v>
      </c>
      <c r="L345" s="11" t="s">
        <v>81</v>
      </c>
      <c r="M345" s="11">
        <v>4</v>
      </c>
      <c r="N345" s="11">
        <v>406</v>
      </c>
      <c r="O345" s="16">
        <f>VLOOKUP($C345,'[1]PL 1 _ Danh mục đầy đủ'!$D$4:$Q$9193,14,FALSE)</f>
        <v>532000</v>
      </c>
      <c r="P345" s="13">
        <v>522000</v>
      </c>
      <c r="Q345" s="13">
        <v>0</v>
      </c>
      <c r="R345" s="13">
        <v>0</v>
      </c>
      <c r="S345" s="13">
        <v>0</v>
      </c>
      <c r="T345" s="13">
        <v>0</v>
      </c>
      <c r="U345" s="13">
        <v>0</v>
      </c>
      <c r="V345" s="13">
        <v>0</v>
      </c>
      <c r="W345" s="13">
        <v>0</v>
      </c>
      <c r="X345" s="13">
        <v>0</v>
      </c>
      <c r="Y345" s="13">
        <v>0</v>
      </c>
      <c r="Z345" s="13">
        <v>0</v>
      </c>
      <c r="AA345" s="13">
        <v>0</v>
      </c>
      <c r="AB345" s="13">
        <v>0</v>
      </c>
      <c r="AC345" s="12" t="s">
        <v>79</v>
      </c>
      <c r="AD345" s="12" t="s">
        <v>79</v>
      </c>
      <c r="AE345" s="12"/>
      <c r="AF345" s="12"/>
      <c r="AG345" s="12" t="s">
        <v>79</v>
      </c>
      <c r="AH345" s="12" t="s">
        <v>79</v>
      </c>
      <c r="AI345" s="12" t="s">
        <v>1229</v>
      </c>
      <c r="AJ345" s="12" t="s">
        <v>79</v>
      </c>
      <c r="AK345" s="18">
        <v>100</v>
      </c>
      <c r="AL345" s="18">
        <v>100</v>
      </c>
    </row>
    <row r="346" spans="1:38" ht="38.25" x14ac:dyDescent="0.25">
      <c r="A346" s="11">
        <v>1883</v>
      </c>
      <c r="B346" s="12" t="s">
        <v>1296</v>
      </c>
      <c r="C346" s="12" t="s">
        <v>1297</v>
      </c>
      <c r="D346" s="12" t="s">
        <v>1298</v>
      </c>
      <c r="E346" s="11"/>
      <c r="F346" s="12" t="s">
        <v>1297</v>
      </c>
      <c r="G346" s="12" t="s">
        <v>79</v>
      </c>
      <c r="H346" s="13" t="s">
        <v>1298</v>
      </c>
      <c r="I346" s="13"/>
      <c r="J346" s="13"/>
      <c r="K346" s="11" t="s">
        <v>1228</v>
      </c>
      <c r="L346" s="11" t="s">
        <v>81</v>
      </c>
      <c r="M346" s="11">
        <v>4</v>
      </c>
      <c r="N346" s="11">
        <v>406</v>
      </c>
      <c r="O346" s="16">
        <f>VLOOKUP($C346,'[1]PL 1 _ Danh mục đầy đủ'!$D$4:$Q$9193,14,FALSE)</f>
        <v>532000</v>
      </c>
      <c r="P346" s="13">
        <v>522000</v>
      </c>
      <c r="Q346" s="13">
        <v>0</v>
      </c>
      <c r="R346" s="13">
        <v>0</v>
      </c>
      <c r="S346" s="13">
        <v>0</v>
      </c>
      <c r="T346" s="13">
        <v>0</v>
      </c>
      <c r="U346" s="13">
        <v>0</v>
      </c>
      <c r="V346" s="13">
        <v>0</v>
      </c>
      <c r="W346" s="13">
        <v>0</v>
      </c>
      <c r="X346" s="13">
        <v>0</v>
      </c>
      <c r="Y346" s="13">
        <v>0</v>
      </c>
      <c r="Z346" s="13">
        <v>0</v>
      </c>
      <c r="AA346" s="13">
        <v>0</v>
      </c>
      <c r="AB346" s="13">
        <v>0</v>
      </c>
      <c r="AC346" s="12" t="s">
        <v>79</v>
      </c>
      <c r="AD346" s="12" t="s">
        <v>79</v>
      </c>
      <c r="AE346" s="12"/>
      <c r="AF346" s="12"/>
      <c r="AG346" s="12" t="s">
        <v>79</v>
      </c>
      <c r="AH346" s="12" t="s">
        <v>79</v>
      </c>
      <c r="AI346" s="12" t="s">
        <v>1229</v>
      </c>
      <c r="AJ346" s="12" t="s">
        <v>79</v>
      </c>
      <c r="AK346" s="18">
        <v>100</v>
      </c>
      <c r="AL346" s="18">
        <v>100</v>
      </c>
    </row>
    <row r="347" spans="1:38" ht="63.75" x14ac:dyDescent="0.25">
      <c r="A347" s="11">
        <v>1884</v>
      </c>
      <c r="B347" s="12" t="s">
        <v>1299</v>
      </c>
      <c r="C347" s="12" t="s">
        <v>1300</v>
      </c>
      <c r="D347" s="12" t="s">
        <v>1301</v>
      </c>
      <c r="E347" s="11"/>
      <c r="F347" s="12" t="s">
        <v>1300</v>
      </c>
      <c r="G347" s="12" t="s">
        <v>79</v>
      </c>
      <c r="H347" s="13" t="s">
        <v>1301</v>
      </c>
      <c r="I347" s="13"/>
      <c r="J347" s="13"/>
      <c r="K347" s="11" t="s">
        <v>1233</v>
      </c>
      <c r="L347" s="11" t="s">
        <v>81</v>
      </c>
      <c r="M347" s="11">
        <v>4</v>
      </c>
      <c r="N347" s="11">
        <v>406</v>
      </c>
      <c r="O347" s="16">
        <f>VLOOKUP($C347,'[1]PL 1 _ Danh mục đầy đủ'!$D$4:$Q$9193,14,FALSE)</f>
        <v>643000</v>
      </c>
      <c r="P347" s="13">
        <v>1044500</v>
      </c>
      <c r="Q347" s="13">
        <v>0</v>
      </c>
      <c r="R347" s="13">
        <v>0</v>
      </c>
      <c r="S347" s="13">
        <v>0</v>
      </c>
      <c r="T347" s="13">
        <v>0</v>
      </c>
      <c r="U347" s="13">
        <v>0</v>
      </c>
      <c r="V347" s="13">
        <v>0</v>
      </c>
      <c r="W347" s="13">
        <v>0</v>
      </c>
      <c r="X347" s="13">
        <v>0</v>
      </c>
      <c r="Y347" s="13">
        <v>0</v>
      </c>
      <c r="Z347" s="13">
        <v>0</v>
      </c>
      <c r="AA347" s="13">
        <v>0</v>
      </c>
      <c r="AB347" s="13">
        <v>0</v>
      </c>
      <c r="AC347" s="12" t="s">
        <v>79</v>
      </c>
      <c r="AD347" s="12" t="s">
        <v>79</v>
      </c>
      <c r="AE347" s="12" t="s">
        <v>708</v>
      </c>
      <c r="AF347" s="12" t="s">
        <v>1234</v>
      </c>
      <c r="AG347" s="12" t="s">
        <v>79</v>
      </c>
      <c r="AH347" s="12" t="s">
        <v>79</v>
      </c>
      <c r="AI347" s="12" t="s">
        <v>1229</v>
      </c>
      <c r="AJ347" s="12" t="s">
        <v>79</v>
      </c>
      <c r="AK347" s="18">
        <v>100</v>
      </c>
      <c r="AL347" s="18">
        <v>100</v>
      </c>
    </row>
    <row r="348" spans="1:38" ht="38.25" x14ac:dyDescent="0.25">
      <c r="A348" s="11">
        <v>1885</v>
      </c>
      <c r="B348" s="12" t="s">
        <v>1302</v>
      </c>
      <c r="C348" s="12" t="s">
        <v>1303</v>
      </c>
      <c r="D348" s="12" t="s">
        <v>1304</v>
      </c>
      <c r="E348" s="11"/>
      <c r="F348" s="12" t="s">
        <v>1303</v>
      </c>
      <c r="G348" s="12" t="s">
        <v>79</v>
      </c>
      <c r="H348" s="13" t="s">
        <v>1304</v>
      </c>
      <c r="I348" s="13"/>
      <c r="J348" s="13"/>
      <c r="K348" s="11" t="s">
        <v>1233</v>
      </c>
      <c r="L348" s="11" t="s">
        <v>81</v>
      </c>
      <c r="M348" s="11">
        <v>4</v>
      </c>
      <c r="N348" s="11">
        <v>406</v>
      </c>
      <c r="O348" s="16">
        <f>VLOOKUP($C348,'[1]PL 1 _ Danh mục đầy đủ'!$D$4:$Q$9193,14,FALSE)</f>
        <v>643000</v>
      </c>
      <c r="P348" s="13">
        <v>1044500</v>
      </c>
      <c r="Q348" s="13">
        <v>0</v>
      </c>
      <c r="R348" s="13">
        <v>0</v>
      </c>
      <c r="S348" s="13">
        <v>0</v>
      </c>
      <c r="T348" s="13">
        <v>0</v>
      </c>
      <c r="U348" s="13">
        <v>0</v>
      </c>
      <c r="V348" s="13">
        <v>0</v>
      </c>
      <c r="W348" s="13">
        <v>0</v>
      </c>
      <c r="X348" s="13">
        <v>0</v>
      </c>
      <c r="Y348" s="13">
        <v>0</v>
      </c>
      <c r="Z348" s="13">
        <v>0</v>
      </c>
      <c r="AA348" s="13">
        <v>0</v>
      </c>
      <c r="AB348" s="13">
        <v>0</v>
      </c>
      <c r="AC348" s="12" t="s">
        <v>79</v>
      </c>
      <c r="AD348" s="12" t="s">
        <v>79</v>
      </c>
      <c r="AE348" s="12" t="s">
        <v>708</v>
      </c>
      <c r="AF348" s="12" t="s">
        <v>1234</v>
      </c>
      <c r="AG348" s="12" t="s">
        <v>79</v>
      </c>
      <c r="AH348" s="12" t="s">
        <v>79</v>
      </c>
      <c r="AI348" s="12" t="s">
        <v>1229</v>
      </c>
      <c r="AJ348" s="12" t="s">
        <v>79</v>
      </c>
      <c r="AK348" s="18">
        <v>100</v>
      </c>
      <c r="AL348" s="18">
        <v>100</v>
      </c>
    </row>
    <row r="349" spans="1:38" ht="51" x14ac:dyDescent="0.25">
      <c r="A349" s="11">
        <v>1886</v>
      </c>
      <c r="B349" s="12" t="s">
        <v>1305</v>
      </c>
      <c r="C349" s="12" t="s">
        <v>1306</v>
      </c>
      <c r="D349" s="12" t="s">
        <v>1307</v>
      </c>
      <c r="E349" s="11"/>
      <c r="F349" s="12" t="s">
        <v>1306</v>
      </c>
      <c r="G349" s="12" t="s">
        <v>79</v>
      </c>
      <c r="H349" s="13" t="s">
        <v>1307</v>
      </c>
      <c r="I349" s="13"/>
      <c r="J349" s="13"/>
      <c r="K349" s="11" t="s">
        <v>1228</v>
      </c>
      <c r="L349" s="11" t="s">
        <v>81</v>
      </c>
      <c r="M349" s="11">
        <v>4</v>
      </c>
      <c r="N349" s="11">
        <v>406</v>
      </c>
      <c r="O349" s="16">
        <f>VLOOKUP($C349,'[1]PL 1 _ Danh mục đầy đủ'!$D$4:$Q$9193,14,FALSE)</f>
        <v>532000</v>
      </c>
      <c r="P349" s="13">
        <v>522000</v>
      </c>
      <c r="Q349" s="13">
        <v>0</v>
      </c>
      <c r="R349" s="13">
        <v>0</v>
      </c>
      <c r="S349" s="13">
        <v>0</v>
      </c>
      <c r="T349" s="13">
        <v>0</v>
      </c>
      <c r="U349" s="13">
        <v>0</v>
      </c>
      <c r="V349" s="13">
        <v>0</v>
      </c>
      <c r="W349" s="13">
        <v>0</v>
      </c>
      <c r="X349" s="13">
        <v>0</v>
      </c>
      <c r="Y349" s="13">
        <v>0</v>
      </c>
      <c r="Z349" s="13">
        <v>0</v>
      </c>
      <c r="AA349" s="13">
        <v>0</v>
      </c>
      <c r="AB349" s="13">
        <v>0</v>
      </c>
      <c r="AC349" s="12" t="s">
        <v>79</v>
      </c>
      <c r="AD349" s="12" t="s">
        <v>79</v>
      </c>
      <c r="AE349" s="12"/>
      <c r="AF349" s="12"/>
      <c r="AG349" s="12" t="s">
        <v>79</v>
      </c>
      <c r="AH349" s="12" t="s">
        <v>79</v>
      </c>
      <c r="AI349" s="12" t="s">
        <v>1229</v>
      </c>
      <c r="AJ349" s="12" t="s">
        <v>79</v>
      </c>
      <c r="AK349" s="18">
        <v>100</v>
      </c>
      <c r="AL349" s="18">
        <v>100</v>
      </c>
    </row>
    <row r="350" spans="1:38" ht="38.25" x14ac:dyDescent="0.25">
      <c r="A350" s="11">
        <v>1887</v>
      </c>
      <c r="B350" s="12" t="s">
        <v>1308</v>
      </c>
      <c r="C350" s="12" t="s">
        <v>1309</v>
      </c>
      <c r="D350" s="12" t="s">
        <v>1310</v>
      </c>
      <c r="E350" s="11"/>
      <c r="F350" s="12" t="s">
        <v>1309</v>
      </c>
      <c r="G350" s="12" t="s">
        <v>79</v>
      </c>
      <c r="H350" s="13" t="s">
        <v>1310</v>
      </c>
      <c r="I350" s="13"/>
      <c r="J350" s="13"/>
      <c r="K350" s="11" t="s">
        <v>1233</v>
      </c>
      <c r="L350" s="11" t="s">
        <v>81</v>
      </c>
      <c r="M350" s="11">
        <v>4</v>
      </c>
      <c r="N350" s="11">
        <v>406</v>
      </c>
      <c r="O350" s="16">
        <f>VLOOKUP($C350,'[1]PL 1 _ Danh mục đầy đủ'!$D$4:$Q$9193,14,FALSE)</f>
        <v>643000</v>
      </c>
      <c r="P350" s="13">
        <v>1044500</v>
      </c>
      <c r="Q350" s="13">
        <v>0</v>
      </c>
      <c r="R350" s="13">
        <v>0</v>
      </c>
      <c r="S350" s="13">
        <v>0</v>
      </c>
      <c r="T350" s="13">
        <v>0</v>
      </c>
      <c r="U350" s="13">
        <v>0</v>
      </c>
      <c r="V350" s="13">
        <v>0</v>
      </c>
      <c r="W350" s="13">
        <v>0</v>
      </c>
      <c r="X350" s="13">
        <v>0</v>
      </c>
      <c r="Y350" s="13">
        <v>0</v>
      </c>
      <c r="Z350" s="13">
        <v>0</v>
      </c>
      <c r="AA350" s="13">
        <v>0</v>
      </c>
      <c r="AB350" s="13">
        <v>0</v>
      </c>
      <c r="AC350" s="12" t="s">
        <v>79</v>
      </c>
      <c r="AD350" s="12" t="s">
        <v>79</v>
      </c>
      <c r="AE350" s="12"/>
      <c r="AF350" s="12"/>
      <c r="AG350" s="12" t="s">
        <v>79</v>
      </c>
      <c r="AH350" s="12" t="s">
        <v>79</v>
      </c>
      <c r="AI350" s="12" t="s">
        <v>1229</v>
      </c>
      <c r="AJ350" s="12" t="s">
        <v>79</v>
      </c>
      <c r="AK350" s="18">
        <v>100</v>
      </c>
      <c r="AL350" s="18">
        <v>100</v>
      </c>
    </row>
    <row r="351" spans="1:38" ht="38.25" x14ac:dyDescent="0.25">
      <c r="A351" s="11">
        <v>1888</v>
      </c>
      <c r="B351" s="12" t="s">
        <v>1311</v>
      </c>
      <c r="C351" s="12" t="s">
        <v>1312</v>
      </c>
      <c r="D351" s="12" t="s">
        <v>1313</v>
      </c>
      <c r="E351" s="11"/>
      <c r="F351" s="12" t="s">
        <v>1312</v>
      </c>
      <c r="G351" s="12" t="s">
        <v>79</v>
      </c>
      <c r="H351" s="13" t="s">
        <v>1313</v>
      </c>
      <c r="I351" s="13"/>
      <c r="J351" s="13"/>
      <c r="K351" s="11"/>
      <c r="L351" s="11" t="s">
        <v>81</v>
      </c>
      <c r="M351" s="11">
        <v>4</v>
      </c>
      <c r="N351" s="11">
        <v>406</v>
      </c>
      <c r="O351" s="16">
        <v>0</v>
      </c>
      <c r="P351" s="13">
        <v>522000</v>
      </c>
      <c r="Q351" s="13">
        <v>0</v>
      </c>
      <c r="R351" s="13">
        <v>0</v>
      </c>
      <c r="S351" s="13">
        <v>0</v>
      </c>
      <c r="T351" s="13">
        <v>0</v>
      </c>
      <c r="U351" s="13">
        <v>0</v>
      </c>
      <c r="V351" s="13">
        <v>0</v>
      </c>
      <c r="W351" s="13">
        <v>0</v>
      </c>
      <c r="X351" s="13">
        <v>0</v>
      </c>
      <c r="Y351" s="13">
        <v>0</v>
      </c>
      <c r="Z351" s="13">
        <v>0</v>
      </c>
      <c r="AA351" s="13">
        <v>0</v>
      </c>
      <c r="AB351" s="13">
        <v>0</v>
      </c>
      <c r="AC351" s="12" t="s">
        <v>79</v>
      </c>
      <c r="AD351" s="12" t="s">
        <v>79</v>
      </c>
      <c r="AE351" s="12"/>
      <c r="AF351" s="12"/>
      <c r="AG351" s="12" t="s">
        <v>79</v>
      </c>
      <c r="AH351" s="12" t="s">
        <v>79</v>
      </c>
      <c r="AI351" s="12" t="s">
        <v>1229</v>
      </c>
      <c r="AJ351" s="12" t="s">
        <v>79</v>
      </c>
      <c r="AK351" s="18">
        <v>100</v>
      </c>
      <c r="AL351" s="18">
        <v>100</v>
      </c>
    </row>
    <row r="352" spans="1:38" ht="38.25" x14ac:dyDescent="0.25">
      <c r="A352" s="11">
        <v>1889</v>
      </c>
      <c r="B352" s="12" t="s">
        <v>1314</v>
      </c>
      <c r="C352" s="12" t="s">
        <v>1312</v>
      </c>
      <c r="D352" s="12" t="s">
        <v>1315</v>
      </c>
      <c r="E352" s="11"/>
      <c r="F352" s="12" t="s">
        <v>1312</v>
      </c>
      <c r="G352" s="12" t="s">
        <v>79</v>
      </c>
      <c r="H352" s="13" t="s">
        <v>1315</v>
      </c>
      <c r="I352" s="13"/>
      <c r="J352" s="13"/>
      <c r="K352" s="11"/>
      <c r="L352" s="11" t="s">
        <v>81</v>
      </c>
      <c r="M352" s="11">
        <v>4</v>
      </c>
      <c r="N352" s="11">
        <v>406</v>
      </c>
      <c r="O352" s="16">
        <v>0</v>
      </c>
      <c r="P352" s="13">
        <v>976000</v>
      </c>
      <c r="Q352" s="13">
        <v>0</v>
      </c>
      <c r="R352" s="13">
        <v>0</v>
      </c>
      <c r="S352" s="13">
        <v>0</v>
      </c>
      <c r="T352" s="13">
        <v>0</v>
      </c>
      <c r="U352" s="13">
        <v>0</v>
      </c>
      <c r="V352" s="13">
        <v>0</v>
      </c>
      <c r="W352" s="13">
        <v>0</v>
      </c>
      <c r="X352" s="13">
        <v>0</v>
      </c>
      <c r="Y352" s="13">
        <v>0</v>
      </c>
      <c r="Z352" s="13">
        <v>0</v>
      </c>
      <c r="AA352" s="13">
        <v>0</v>
      </c>
      <c r="AB352" s="13">
        <v>0</v>
      </c>
      <c r="AC352" s="12" t="s">
        <v>79</v>
      </c>
      <c r="AD352" s="12" t="s">
        <v>79</v>
      </c>
      <c r="AE352" s="12"/>
      <c r="AF352" s="12"/>
      <c r="AG352" s="12" t="s">
        <v>79</v>
      </c>
      <c r="AH352" s="12" t="s">
        <v>79</v>
      </c>
      <c r="AI352" s="12" t="s">
        <v>1229</v>
      </c>
      <c r="AJ352" s="12" t="s">
        <v>79</v>
      </c>
      <c r="AK352" s="18">
        <v>100</v>
      </c>
      <c r="AL352" s="18">
        <v>100</v>
      </c>
    </row>
    <row r="353" spans="1:38" ht="51" x14ac:dyDescent="0.25">
      <c r="A353" s="11">
        <v>1890</v>
      </c>
      <c r="B353" s="12" t="s">
        <v>1316</v>
      </c>
      <c r="C353" s="12" t="s">
        <v>1297</v>
      </c>
      <c r="D353" s="12" t="s">
        <v>1317</v>
      </c>
      <c r="E353" s="11"/>
      <c r="F353" s="12" t="s">
        <v>1297</v>
      </c>
      <c r="G353" s="12" t="s">
        <v>79</v>
      </c>
      <c r="H353" s="13" t="s">
        <v>1317</v>
      </c>
      <c r="I353" s="13"/>
      <c r="J353" s="13"/>
      <c r="K353" s="11" t="s">
        <v>1228</v>
      </c>
      <c r="L353" s="11" t="s">
        <v>81</v>
      </c>
      <c r="M353" s="11">
        <v>4</v>
      </c>
      <c r="N353" s="11">
        <v>406</v>
      </c>
      <c r="O353" s="16">
        <f>VLOOKUP($C353,'[1]PL 1 _ Danh mục đầy đủ'!$D$4:$Q$9193,14,FALSE)</f>
        <v>532000</v>
      </c>
      <c r="P353" s="13">
        <v>522000</v>
      </c>
      <c r="Q353" s="13">
        <v>0</v>
      </c>
      <c r="R353" s="13">
        <v>0</v>
      </c>
      <c r="S353" s="13">
        <v>0</v>
      </c>
      <c r="T353" s="13">
        <v>0</v>
      </c>
      <c r="U353" s="13">
        <v>0</v>
      </c>
      <c r="V353" s="13">
        <v>0</v>
      </c>
      <c r="W353" s="13">
        <v>0</v>
      </c>
      <c r="X353" s="13">
        <v>0</v>
      </c>
      <c r="Y353" s="13">
        <v>0</v>
      </c>
      <c r="Z353" s="13">
        <v>0</v>
      </c>
      <c r="AA353" s="13">
        <v>0</v>
      </c>
      <c r="AB353" s="13">
        <v>0</v>
      </c>
      <c r="AC353" s="12" t="s">
        <v>79</v>
      </c>
      <c r="AD353" s="12" t="s">
        <v>79</v>
      </c>
      <c r="AE353" s="12"/>
      <c r="AF353" s="12"/>
      <c r="AG353" s="12" t="s">
        <v>79</v>
      </c>
      <c r="AH353" s="12" t="s">
        <v>79</v>
      </c>
      <c r="AI353" s="12" t="s">
        <v>1229</v>
      </c>
      <c r="AJ353" s="12" t="s">
        <v>79</v>
      </c>
      <c r="AK353" s="18">
        <v>100</v>
      </c>
      <c r="AL353" s="18">
        <v>100</v>
      </c>
    </row>
    <row r="354" spans="1:38" ht="38.25" x14ac:dyDescent="0.25">
      <c r="A354" s="11">
        <v>1891</v>
      </c>
      <c r="B354" s="12" t="s">
        <v>1318</v>
      </c>
      <c r="C354" s="12" t="s">
        <v>1319</v>
      </c>
      <c r="D354" s="12" t="s">
        <v>1320</v>
      </c>
      <c r="E354" s="11"/>
      <c r="F354" s="12" t="s">
        <v>1319</v>
      </c>
      <c r="G354" s="12" t="s">
        <v>79</v>
      </c>
      <c r="H354" s="13" t="s">
        <v>1320</v>
      </c>
      <c r="I354" s="13"/>
      <c r="J354" s="13"/>
      <c r="K354" s="11" t="s">
        <v>1233</v>
      </c>
      <c r="L354" s="11" t="s">
        <v>81</v>
      </c>
      <c r="M354" s="11">
        <v>4</v>
      </c>
      <c r="N354" s="11">
        <v>406</v>
      </c>
      <c r="O354" s="16">
        <f>VLOOKUP($C354,'[1]PL 1 _ Danh mục đầy đủ'!$D$4:$Q$9193,14,FALSE)</f>
        <v>643000</v>
      </c>
      <c r="P354" s="13">
        <v>1044500</v>
      </c>
      <c r="Q354" s="13">
        <v>0</v>
      </c>
      <c r="R354" s="13">
        <v>0</v>
      </c>
      <c r="S354" s="13">
        <v>0</v>
      </c>
      <c r="T354" s="13">
        <v>0</v>
      </c>
      <c r="U354" s="13">
        <v>0</v>
      </c>
      <c r="V354" s="13">
        <v>0</v>
      </c>
      <c r="W354" s="13">
        <v>0</v>
      </c>
      <c r="X354" s="13">
        <v>0</v>
      </c>
      <c r="Y354" s="13">
        <v>0</v>
      </c>
      <c r="Z354" s="13">
        <v>0</v>
      </c>
      <c r="AA354" s="13">
        <v>0</v>
      </c>
      <c r="AB354" s="13">
        <v>0</v>
      </c>
      <c r="AC354" s="12" t="s">
        <v>79</v>
      </c>
      <c r="AD354" s="12" t="s">
        <v>79</v>
      </c>
      <c r="AE354" s="12" t="s">
        <v>708</v>
      </c>
      <c r="AF354" s="12" t="s">
        <v>1234</v>
      </c>
      <c r="AG354" s="12" t="s">
        <v>79</v>
      </c>
      <c r="AH354" s="12" t="s">
        <v>79</v>
      </c>
      <c r="AI354" s="12" t="s">
        <v>1229</v>
      </c>
      <c r="AJ354" s="12" t="s">
        <v>79</v>
      </c>
      <c r="AK354" s="18">
        <v>100</v>
      </c>
      <c r="AL354" s="18">
        <v>100</v>
      </c>
    </row>
    <row r="355" spans="1:38" ht="63.75" x14ac:dyDescent="0.25">
      <c r="A355" s="11">
        <v>1892</v>
      </c>
      <c r="B355" s="12" t="s">
        <v>1321</v>
      </c>
      <c r="C355" s="12" t="s">
        <v>1322</v>
      </c>
      <c r="D355" s="12" t="s">
        <v>1323</v>
      </c>
      <c r="E355" s="11"/>
      <c r="F355" s="12" t="s">
        <v>1322</v>
      </c>
      <c r="G355" s="12" t="s">
        <v>79</v>
      </c>
      <c r="H355" s="13" t="s">
        <v>1323</v>
      </c>
      <c r="I355" s="13"/>
      <c r="J355" s="13"/>
      <c r="K355" s="11" t="s">
        <v>1233</v>
      </c>
      <c r="L355" s="11" t="s">
        <v>81</v>
      </c>
      <c r="M355" s="11">
        <v>4</v>
      </c>
      <c r="N355" s="11">
        <v>406</v>
      </c>
      <c r="O355" s="16">
        <f>VLOOKUP($C355,'[1]PL 1 _ Danh mục đầy đủ'!$D$4:$Q$9193,14,FALSE)</f>
        <v>643000</v>
      </c>
      <c r="P355" s="13">
        <v>1044500</v>
      </c>
      <c r="Q355" s="13">
        <v>0</v>
      </c>
      <c r="R355" s="13">
        <v>0</v>
      </c>
      <c r="S355" s="13">
        <v>0</v>
      </c>
      <c r="T355" s="13">
        <v>0</v>
      </c>
      <c r="U355" s="13">
        <v>0</v>
      </c>
      <c r="V355" s="13">
        <v>0</v>
      </c>
      <c r="W355" s="13">
        <v>0</v>
      </c>
      <c r="X355" s="13">
        <v>0</v>
      </c>
      <c r="Y355" s="13">
        <v>0</v>
      </c>
      <c r="Z355" s="13">
        <v>0</v>
      </c>
      <c r="AA355" s="13">
        <v>0</v>
      </c>
      <c r="AB355" s="13">
        <v>0</v>
      </c>
      <c r="AC355" s="12" t="s">
        <v>79</v>
      </c>
      <c r="AD355" s="12" t="s">
        <v>79</v>
      </c>
      <c r="AE355" s="12"/>
      <c r="AF355" s="12"/>
      <c r="AG355" s="12" t="s">
        <v>79</v>
      </c>
      <c r="AH355" s="12" t="s">
        <v>79</v>
      </c>
      <c r="AI355" s="12" t="s">
        <v>1229</v>
      </c>
      <c r="AJ355" s="12" t="s">
        <v>79</v>
      </c>
      <c r="AK355" s="18">
        <v>100</v>
      </c>
      <c r="AL355" s="18">
        <v>100</v>
      </c>
    </row>
    <row r="356" spans="1:38" ht="38.25" x14ac:dyDescent="0.25">
      <c r="A356" s="11">
        <v>1893</v>
      </c>
      <c r="B356" s="12" t="s">
        <v>1324</v>
      </c>
      <c r="C356" s="12" t="s">
        <v>1325</v>
      </c>
      <c r="D356" s="12" t="s">
        <v>1326</v>
      </c>
      <c r="E356" s="11"/>
      <c r="F356" s="12" t="s">
        <v>1325</v>
      </c>
      <c r="G356" s="12" t="s">
        <v>79</v>
      </c>
      <c r="H356" s="13" t="s">
        <v>1326</v>
      </c>
      <c r="I356" s="13"/>
      <c r="J356" s="13"/>
      <c r="K356" s="11" t="s">
        <v>1233</v>
      </c>
      <c r="L356" s="11" t="s">
        <v>81</v>
      </c>
      <c r="M356" s="11">
        <v>4</v>
      </c>
      <c r="N356" s="11">
        <v>406</v>
      </c>
      <c r="O356" s="16">
        <f>VLOOKUP($C356,'[1]PL 1 _ Danh mục đầy đủ'!$D$4:$Q$9193,14,FALSE)</f>
        <v>643000</v>
      </c>
      <c r="P356" s="13">
        <v>1044500</v>
      </c>
      <c r="Q356" s="13">
        <v>0</v>
      </c>
      <c r="R356" s="13">
        <v>0</v>
      </c>
      <c r="S356" s="13">
        <v>0</v>
      </c>
      <c r="T356" s="13">
        <v>0</v>
      </c>
      <c r="U356" s="13">
        <v>0</v>
      </c>
      <c r="V356" s="13">
        <v>0</v>
      </c>
      <c r="W356" s="13">
        <v>0</v>
      </c>
      <c r="X356" s="13">
        <v>0</v>
      </c>
      <c r="Y356" s="13">
        <v>0</v>
      </c>
      <c r="Z356" s="13">
        <v>0</v>
      </c>
      <c r="AA356" s="13">
        <v>0</v>
      </c>
      <c r="AB356" s="13">
        <v>0</v>
      </c>
      <c r="AC356" s="12" t="s">
        <v>79</v>
      </c>
      <c r="AD356" s="12" t="s">
        <v>79</v>
      </c>
      <c r="AE356" s="12" t="s">
        <v>708</v>
      </c>
      <c r="AF356" s="12" t="s">
        <v>1234</v>
      </c>
      <c r="AG356" s="12" t="s">
        <v>79</v>
      </c>
      <c r="AH356" s="12" t="s">
        <v>79</v>
      </c>
      <c r="AI356" s="12" t="s">
        <v>1229</v>
      </c>
      <c r="AJ356" s="12" t="s">
        <v>79</v>
      </c>
      <c r="AK356" s="18">
        <v>100</v>
      </c>
      <c r="AL356" s="18">
        <v>100</v>
      </c>
    </row>
    <row r="357" spans="1:38" ht="25.5" x14ac:dyDescent="0.25">
      <c r="A357" s="11">
        <v>1894</v>
      </c>
      <c r="B357" s="12" t="s">
        <v>1327</v>
      </c>
      <c r="C357" s="12" t="s">
        <v>1328</v>
      </c>
      <c r="D357" s="12" t="s">
        <v>1329</v>
      </c>
      <c r="E357" s="11"/>
      <c r="F357" s="12" t="s">
        <v>1328</v>
      </c>
      <c r="G357" s="12" t="s">
        <v>79</v>
      </c>
      <c r="H357" s="13" t="s">
        <v>1329</v>
      </c>
      <c r="I357" s="13"/>
      <c r="J357" s="13"/>
      <c r="K357" s="11" t="s">
        <v>1233</v>
      </c>
      <c r="L357" s="11" t="s">
        <v>81</v>
      </c>
      <c r="M357" s="11">
        <v>4</v>
      </c>
      <c r="N357" s="11">
        <v>406</v>
      </c>
      <c r="O357" s="16">
        <f>VLOOKUP($C357,'[1]PL 1 _ Danh mục đầy đủ'!$D$4:$Q$9193,14,FALSE)</f>
        <v>643000</v>
      </c>
      <c r="P357" s="13">
        <v>976000</v>
      </c>
      <c r="Q357" s="13">
        <v>0</v>
      </c>
      <c r="R357" s="13">
        <v>0</v>
      </c>
      <c r="S357" s="13">
        <v>0</v>
      </c>
      <c r="T357" s="13">
        <v>0</v>
      </c>
      <c r="U357" s="13">
        <v>0</v>
      </c>
      <c r="V357" s="13">
        <v>0</v>
      </c>
      <c r="W357" s="13">
        <v>0</v>
      </c>
      <c r="X357" s="13">
        <v>0</v>
      </c>
      <c r="Y357" s="13">
        <v>0</v>
      </c>
      <c r="Z357" s="13">
        <v>0</v>
      </c>
      <c r="AA357" s="13">
        <v>0</v>
      </c>
      <c r="AB357" s="13">
        <v>0</v>
      </c>
      <c r="AC357" s="12" t="s">
        <v>79</v>
      </c>
      <c r="AD357" s="12" t="s">
        <v>79</v>
      </c>
      <c r="AE357" s="12" t="s">
        <v>708</v>
      </c>
      <c r="AF357" s="12" t="s">
        <v>1234</v>
      </c>
      <c r="AG357" s="12" t="s">
        <v>79</v>
      </c>
      <c r="AH357" s="12" t="s">
        <v>79</v>
      </c>
      <c r="AI357" s="12" t="s">
        <v>1229</v>
      </c>
      <c r="AJ357" s="12" t="s">
        <v>79</v>
      </c>
      <c r="AK357" s="18">
        <v>100</v>
      </c>
      <c r="AL357" s="18">
        <v>100</v>
      </c>
    </row>
    <row r="358" spans="1:38" ht="38.25" x14ac:dyDescent="0.25">
      <c r="A358" s="11">
        <v>1790</v>
      </c>
      <c r="B358" s="12" t="s">
        <v>1330</v>
      </c>
      <c r="C358" s="12" t="s">
        <v>1331</v>
      </c>
      <c r="D358" s="12" t="s">
        <v>1332</v>
      </c>
      <c r="E358" s="11"/>
      <c r="F358" s="12" t="s">
        <v>1331</v>
      </c>
      <c r="G358" s="12" t="s">
        <v>79</v>
      </c>
      <c r="H358" s="13" t="s">
        <v>1332</v>
      </c>
      <c r="I358" s="13"/>
      <c r="J358" s="13"/>
      <c r="K358" s="11" t="s">
        <v>1333</v>
      </c>
      <c r="L358" s="11" t="s">
        <v>81</v>
      </c>
      <c r="M358" s="11">
        <v>4</v>
      </c>
      <c r="N358" s="11">
        <v>408</v>
      </c>
      <c r="O358" s="16">
        <f>VLOOKUP($C358,'[1]PL 1 _ Danh mục đầy đủ'!$D$4:$Q$9193,14,FALSE)</f>
        <v>144000</v>
      </c>
      <c r="P358" s="13">
        <v>141000</v>
      </c>
      <c r="Q358" s="13">
        <v>0</v>
      </c>
      <c r="R358" s="13">
        <v>0</v>
      </c>
      <c r="S358" s="13">
        <v>0</v>
      </c>
      <c r="T358" s="13">
        <v>0</v>
      </c>
      <c r="U358" s="13">
        <v>0</v>
      </c>
      <c r="V358" s="13">
        <v>0</v>
      </c>
      <c r="W358" s="13">
        <v>0</v>
      </c>
      <c r="X358" s="13">
        <v>0</v>
      </c>
      <c r="Y358" s="13">
        <v>0</v>
      </c>
      <c r="Z358" s="13">
        <v>0</v>
      </c>
      <c r="AA358" s="13">
        <v>0</v>
      </c>
      <c r="AB358" s="13">
        <v>0</v>
      </c>
      <c r="AC358" s="12" t="s">
        <v>79</v>
      </c>
      <c r="AD358" s="12" t="s">
        <v>79</v>
      </c>
      <c r="AE358" s="12"/>
      <c r="AF358" s="12"/>
      <c r="AG358" s="12" t="s">
        <v>79</v>
      </c>
      <c r="AH358" s="12" t="s">
        <v>79</v>
      </c>
      <c r="AI358" s="12" t="s">
        <v>1334</v>
      </c>
      <c r="AJ358" s="12" t="s">
        <v>79</v>
      </c>
      <c r="AK358" s="18">
        <v>100</v>
      </c>
      <c r="AL358" s="18">
        <v>100</v>
      </c>
    </row>
    <row r="359" spans="1:38" ht="12.75" x14ac:dyDescent="0.25">
      <c r="A359" s="11">
        <v>1895</v>
      </c>
      <c r="B359" s="12" t="s">
        <v>1335</v>
      </c>
      <c r="C359" s="12" t="s">
        <v>1336</v>
      </c>
      <c r="D359" s="12" t="s">
        <v>1337</v>
      </c>
      <c r="E359" s="11"/>
      <c r="F359" s="12" t="s">
        <v>1336</v>
      </c>
      <c r="G359" s="12" t="s">
        <v>79</v>
      </c>
      <c r="H359" s="13" t="s">
        <v>1337</v>
      </c>
      <c r="I359" s="13"/>
      <c r="J359" s="13"/>
      <c r="K359" s="11" t="s">
        <v>1338</v>
      </c>
      <c r="L359" s="11" t="s">
        <v>81</v>
      </c>
      <c r="M359" s="11">
        <v>4</v>
      </c>
      <c r="N359" s="11">
        <v>409</v>
      </c>
      <c r="O359" s="16">
        <f>VLOOKUP($C359,'[1]PL 1 _ Danh mục đầy đủ'!$D$4:$Q$9193,14,FALSE)</f>
        <v>35400</v>
      </c>
      <c r="P359" s="13">
        <v>32800</v>
      </c>
      <c r="Q359" s="13">
        <v>0</v>
      </c>
      <c r="R359" s="13">
        <v>0</v>
      </c>
      <c r="S359" s="13">
        <v>0</v>
      </c>
      <c r="T359" s="13">
        <v>0</v>
      </c>
      <c r="U359" s="13">
        <v>0</v>
      </c>
      <c r="V359" s="13">
        <v>0</v>
      </c>
      <c r="W359" s="13">
        <v>0</v>
      </c>
      <c r="X359" s="13">
        <v>0</v>
      </c>
      <c r="Y359" s="13">
        <v>0</v>
      </c>
      <c r="Z359" s="13">
        <v>0</v>
      </c>
      <c r="AA359" s="13">
        <v>0</v>
      </c>
      <c r="AB359" s="13">
        <v>0</v>
      </c>
      <c r="AC359" s="12" t="s">
        <v>79</v>
      </c>
      <c r="AD359" s="12" t="s">
        <v>79</v>
      </c>
      <c r="AE359" s="12"/>
      <c r="AF359" s="12"/>
      <c r="AG359" s="12" t="s">
        <v>79</v>
      </c>
      <c r="AH359" s="12" t="s">
        <v>79</v>
      </c>
      <c r="AI359" s="12" t="s">
        <v>1339</v>
      </c>
      <c r="AJ359" s="12" t="s">
        <v>79</v>
      </c>
      <c r="AK359" s="18">
        <v>100</v>
      </c>
      <c r="AL359" s="18">
        <v>100</v>
      </c>
    </row>
    <row r="360" spans="1:38" ht="25.5" x14ac:dyDescent="0.25">
      <c r="A360" s="11">
        <v>1896</v>
      </c>
      <c r="B360" s="12" t="s">
        <v>1340</v>
      </c>
      <c r="C360" s="12" t="s">
        <v>1341</v>
      </c>
      <c r="D360" s="12" t="s">
        <v>1342</v>
      </c>
      <c r="E360" s="11"/>
      <c r="F360" s="12" t="s">
        <v>1341</v>
      </c>
      <c r="G360" s="12" t="s">
        <v>79</v>
      </c>
      <c r="H360" s="13" t="s">
        <v>1342</v>
      </c>
      <c r="I360" s="13"/>
      <c r="J360" s="13"/>
      <c r="K360" s="11" t="s">
        <v>1343</v>
      </c>
      <c r="L360" s="11" t="s">
        <v>81</v>
      </c>
      <c r="M360" s="11">
        <v>4</v>
      </c>
      <c r="N360" s="11">
        <v>409</v>
      </c>
      <c r="O360" s="16">
        <f>VLOOKUP($C360,'[1]PL 1 _ Danh mục đầy đủ'!$D$4:$Q$9193,14,FALSE)</f>
        <v>77800</v>
      </c>
      <c r="P360" s="13">
        <v>73000</v>
      </c>
      <c r="Q360" s="13">
        <v>0</v>
      </c>
      <c r="R360" s="13">
        <v>0</v>
      </c>
      <c r="S360" s="13">
        <v>0</v>
      </c>
      <c r="T360" s="13">
        <v>0</v>
      </c>
      <c r="U360" s="13">
        <v>0</v>
      </c>
      <c r="V360" s="13">
        <v>0</v>
      </c>
      <c r="W360" s="13">
        <v>0</v>
      </c>
      <c r="X360" s="13">
        <v>0</v>
      </c>
      <c r="Y360" s="13">
        <v>0</v>
      </c>
      <c r="Z360" s="13">
        <v>0</v>
      </c>
      <c r="AA360" s="13">
        <v>0</v>
      </c>
      <c r="AB360" s="13">
        <v>0</v>
      </c>
      <c r="AC360" s="12" t="s">
        <v>79</v>
      </c>
      <c r="AD360" s="12" t="s">
        <v>79</v>
      </c>
      <c r="AE360" s="12"/>
      <c r="AF360" s="12"/>
      <c r="AG360" s="12" t="s">
        <v>79</v>
      </c>
      <c r="AH360" s="12" t="s">
        <v>79</v>
      </c>
      <c r="AI360" s="12" t="s">
        <v>1344</v>
      </c>
      <c r="AJ360" s="12" t="s">
        <v>79</v>
      </c>
      <c r="AK360" s="18">
        <v>100</v>
      </c>
      <c r="AL360" s="18">
        <v>100</v>
      </c>
    </row>
    <row r="361" spans="1:38" ht="25.5" x14ac:dyDescent="0.25">
      <c r="A361" s="11">
        <v>4791</v>
      </c>
      <c r="B361" s="12" t="s">
        <v>1345</v>
      </c>
      <c r="C361" s="12" t="s">
        <v>1346</v>
      </c>
      <c r="D361" s="12" t="s">
        <v>1347</v>
      </c>
      <c r="E361" s="11"/>
      <c r="F361" s="12" t="s">
        <v>1346</v>
      </c>
      <c r="G361" s="12" t="s">
        <v>79</v>
      </c>
      <c r="H361" s="13" t="s">
        <v>1347</v>
      </c>
      <c r="I361" s="13"/>
      <c r="J361" s="13"/>
      <c r="K361" s="11"/>
      <c r="L361" s="11" t="s">
        <v>81</v>
      </c>
      <c r="M361" s="11">
        <v>4</v>
      </c>
      <c r="N361" s="11">
        <v>409</v>
      </c>
      <c r="O361" s="16">
        <f>VLOOKUP($C361,'[1]PL 1 _ Danh mục đầy đủ'!$D$4:$Q$9193,14,FALSE)</f>
        <v>55000</v>
      </c>
      <c r="P361" s="13">
        <v>55000</v>
      </c>
      <c r="Q361" s="13">
        <v>0</v>
      </c>
      <c r="R361" s="13">
        <v>0</v>
      </c>
      <c r="S361" s="13">
        <v>0</v>
      </c>
      <c r="T361" s="13">
        <v>0</v>
      </c>
      <c r="U361" s="13">
        <v>0</v>
      </c>
      <c r="V361" s="13">
        <v>0</v>
      </c>
      <c r="W361" s="13">
        <v>0</v>
      </c>
      <c r="X361" s="13">
        <v>0</v>
      </c>
      <c r="Y361" s="13">
        <v>0</v>
      </c>
      <c r="Z361" s="13">
        <v>0</v>
      </c>
      <c r="AA361" s="13">
        <v>0</v>
      </c>
      <c r="AB361" s="13">
        <v>0</v>
      </c>
      <c r="AC361" s="12" t="s">
        <v>79</v>
      </c>
      <c r="AD361" s="12" t="s">
        <v>79</v>
      </c>
      <c r="AE361" s="12"/>
      <c r="AF361" s="12"/>
      <c r="AG361" s="12" t="s">
        <v>79</v>
      </c>
      <c r="AH361" s="12" t="s">
        <v>79</v>
      </c>
      <c r="AI361" s="12" t="s">
        <v>1348</v>
      </c>
      <c r="AJ361" s="12" t="s">
        <v>79</v>
      </c>
      <c r="AK361" s="18">
        <v>100</v>
      </c>
      <c r="AL361" s="18">
        <v>100</v>
      </c>
    </row>
    <row r="362" spans="1:38" ht="12.75" x14ac:dyDescent="0.25">
      <c r="A362" s="11">
        <v>6398</v>
      </c>
      <c r="B362" s="12" t="s">
        <v>1349</v>
      </c>
      <c r="C362" s="12" t="s">
        <v>1350</v>
      </c>
      <c r="D362" s="12" t="s">
        <v>1351</v>
      </c>
      <c r="E362" s="11"/>
      <c r="F362" s="12" t="s">
        <v>1350</v>
      </c>
      <c r="G362" s="12" t="s">
        <v>79</v>
      </c>
      <c r="H362" s="13" t="s">
        <v>1351</v>
      </c>
      <c r="I362" s="13"/>
      <c r="J362" s="13"/>
      <c r="K362" s="11"/>
      <c r="L362" s="11" t="s">
        <v>81</v>
      </c>
      <c r="M362" s="11">
        <v>4</v>
      </c>
      <c r="N362" s="11">
        <v>409</v>
      </c>
      <c r="O362" s="16">
        <f>VLOOKUP($C362,'[1]PL 1 _ Danh mục đầy đủ'!$D$4:$Q$9193,14,FALSE)</f>
        <v>204000</v>
      </c>
      <c r="P362" s="13">
        <v>198000</v>
      </c>
      <c r="Q362" s="13">
        <v>0</v>
      </c>
      <c r="R362" s="13">
        <v>0</v>
      </c>
      <c r="S362" s="13">
        <v>0</v>
      </c>
      <c r="T362" s="13">
        <v>0</v>
      </c>
      <c r="U362" s="13">
        <v>0</v>
      </c>
      <c r="V362" s="13">
        <v>0</v>
      </c>
      <c r="W362" s="13">
        <v>0</v>
      </c>
      <c r="X362" s="13">
        <v>0</v>
      </c>
      <c r="Y362" s="13">
        <v>0</v>
      </c>
      <c r="Z362" s="13">
        <v>0</v>
      </c>
      <c r="AA362" s="13">
        <v>0</v>
      </c>
      <c r="AB362" s="13">
        <v>0</v>
      </c>
      <c r="AC362" s="12" t="s">
        <v>79</v>
      </c>
      <c r="AD362" s="12" t="s">
        <v>79</v>
      </c>
      <c r="AE362" s="12"/>
      <c r="AF362" s="12"/>
      <c r="AG362" s="12" t="s">
        <v>79</v>
      </c>
      <c r="AH362" s="12" t="s">
        <v>79</v>
      </c>
      <c r="AI362" s="12" t="s">
        <v>1352</v>
      </c>
      <c r="AJ362" s="12" t="s">
        <v>79</v>
      </c>
      <c r="AK362" s="18">
        <v>100</v>
      </c>
      <c r="AL362" s="18">
        <v>100</v>
      </c>
    </row>
    <row r="363" spans="1:38" ht="12.75" x14ac:dyDescent="0.25">
      <c r="A363" s="11">
        <v>4230</v>
      </c>
      <c r="B363" s="12" t="s">
        <v>1353</v>
      </c>
      <c r="C363" s="12" t="s">
        <v>79</v>
      </c>
      <c r="D363" s="12" t="s">
        <v>1354</v>
      </c>
      <c r="E363" s="11"/>
      <c r="F363" s="12" t="s">
        <v>79</v>
      </c>
      <c r="G363" s="12" t="s">
        <v>79</v>
      </c>
      <c r="H363" s="13"/>
      <c r="I363" s="13"/>
      <c r="J363" s="13"/>
      <c r="K363" s="11"/>
      <c r="L363" s="11" t="s">
        <v>93</v>
      </c>
      <c r="M363" s="11">
        <v>4</v>
      </c>
      <c r="N363" s="11">
        <v>499</v>
      </c>
      <c r="O363" s="16">
        <v>0</v>
      </c>
      <c r="P363" s="13">
        <v>20000</v>
      </c>
      <c r="Q363" s="13">
        <v>20000</v>
      </c>
      <c r="R363" s="13">
        <v>0</v>
      </c>
      <c r="S363" s="13">
        <v>0</v>
      </c>
      <c r="T363" s="13">
        <v>0</v>
      </c>
      <c r="U363" s="13">
        <v>0</v>
      </c>
      <c r="V363" s="13">
        <v>0</v>
      </c>
      <c r="W363" s="13">
        <v>0</v>
      </c>
      <c r="X363" s="13">
        <v>0</v>
      </c>
      <c r="Y363" s="13">
        <v>0</v>
      </c>
      <c r="Z363" s="13">
        <v>0</v>
      </c>
      <c r="AA363" s="13">
        <v>0</v>
      </c>
      <c r="AB363" s="13">
        <v>0</v>
      </c>
      <c r="AC363" s="12" t="s">
        <v>79</v>
      </c>
      <c r="AD363" s="12" t="s">
        <v>79</v>
      </c>
      <c r="AE363" s="12"/>
      <c r="AF363" s="12"/>
      <c r="AG363" s="12" t="s">
        <v>79</v>
      </c>
      <c r="AH363" s="12" t="s">
        <v>79</v>
      </c>
      <c r="AI363" s="12" t="s">
        <v>79</v>
      </c>
      <c r="AJ363" s="12" t="s">
        <v>79</v>
      </c>
      <c r="AK363" s="18">
        <v>100</v>
      </c>
      <c r="AL363" s="18">
        <v>100</v>
      </c>
    </row>
    <row r="364" spans="1:38" ht="12.75" x14ac:dyDescent="0.25">
      <c r="A364" s="11">
        <v>7303</v>
      </c>
      <c r="B364" s="12" t="s">
        <v>1355</v>
      </c>
      <c r="C364" s="12" t="s">
        <v>79</v>
      </c>
      <c r="D364" s="12" t="s">
        <v>1356</v>
      </c>
      <c r="E364" s="11">
        <v>600</v>
      </c>
      <c r="F364" s="12" t="s">
        <v>79</v>
      </c>
      <c r="G364" s="12" t="s">
        <v>79</v>
      </c>
      <c r="H364" s="13"/>
      <c r="I364" s="13"/>
      <c r="J364" s="13"/>
      <c r="K364" s="11"/>
      <c r="L364" s="11" t="s">
        <v>1357</v>
      </c>
      <c r="M364" s="11">
        <v>5</v>
      </c>
      <c r="N364" s="11">
        <v>501</v>
      </c>
      <c r="O364" s="16">
        <v>0</v>
      </c>
      <c r="P364" s="13">
        <v>5000000</v>
      </c>
      <c r="Q364" s="13">
        <v>0</v>
      </c>
      <c r="R364" s="13">
        <v>0</v>
      </c>
      <c r="S364" s="13">
        <v>0</v>
      </c>
      <c r="T364" s="13">
        <v>0</v>
      </c>
      <c r="U364" s="13">
        <v>0</v>
      </c>
      <c r="V364" s="13">
        <v>0</v>
      </c>
      <c r="W364" s="13">
        <v>0</v>
      </c>
      <c r="X364" s="13">
        <v>0</v>
      </c>
      <c r="Y364" s="13">
        <v>0</v>
      </c>
      <c r="Z364" s="13">
        <v>0</v>
      </c>
      <c r="AA364" s="13">
        <v>0</v>
      </c>
      <c r="AB364" s="13">
        <v>0</v>
      </c>
      <c r="AC364" s="12" t="s">
        <v>79</v>
      </c>
      <c r="AD364" s="12" t="s">
        <v>79</v>
      </c>
      <c r="AE364" s="12"/>
      <c r="AF364" s="12"/>
      <c r="AG364" s="12" t="s">
        <v>79</v>
      </c>
      <c r="AH364" s="12" t="s">
        <v>79</v>
      </c>
      <c r="AI364" s="12" t="s">
        <v>79</v>
      </c>
      <c r="AJ364" s="12" t="s">
        <v>79</v>
      </c>
      <c r="AK364" s="18">
        <v>100</v>
      </c>
      <c r="AL364" s="18">
        <v>100</v>
      </c>
    </row>
    <row r="365" spans="1:38" ht="12.75" x14ac:dyDescent="0.25">
      <c r="A365" s="11">
        <v>3334</v>
      </c>
      <c r="B365" s="12" t="s">
        <v>1358</v>
      </c>
      <c r="C365" s="12" t="s">
        <v>79</v>
      </c>
      <c r="D365" s="12" t="s">
        <v>1359</v>
      </c>
      <c r="E365" s="11"/>
      <c r="F365" s="12" t="s">
        <v>79</v>
      </c>
      <c r="G365" s="12" t="s">
        <v>79</v>
      </c>
      <c r="H365" s="13"/>
      <c r="I365" s="13"/>
      <c r="J365" s="13"/>
      <c r="K365" s="11"/>
      <c r="L365" s="11" t="s">
        <v>81</v>
      </c>
      <c r="M365" s="11">
        <v>5</v>
      </c>
      <c r="N365" s="11">
        <v>501</v>
      </c>
      <c r="O365" s="16">
        <v>0</v>
      </c>
      <c r="P365" s="13">
        <v>145000</v>
      </c>
      <c r="Q365" s="13">
        <v>0</v>
      </c>
      <c r="R365" s="13">
        <v>0</v>
      </c>
      <c r="S365" s="13">
        <v>0</v>
      </c>
      <c r="T365" s="13">
        <v>0</v>
      </c>
      <c r="U365" s="13">
        <v>0</v>
      </c>
      <c r="V365" s="13">
        <v>0</v>
      </c>
      <c r="W365" s="13">
        <v>0</v>
      </c>
      <c r="X365" s="13">
        <v>0</v>
      </c>
      <c r="Y365" s="13">
        <v>0</v>
      </c>
      <c r="Z365" s="13">
        <v>0</v>
      </c>
      <c r="AA365" s="13">
        <v>0</v>
      </c>
      <c r="AB365" s="13">
        <v>0</v>
      </c>
      <c r="AC365" s="12" t="s">
        <v>79</v>
      </c>
      <c r="AD365" s="12" t="s">
        <v>79</v>
      </c>
      <c r="AE365" s="12"/>
      <c r="AF365" s="12"/>
      <c r="AG365" s="12" t="s">
        <v>79</v>
      </c>
      <c r="AH365" s="12" t="s">
        <v>79</v>
      </c>
      <c r="AI365" s="12" t="s">
        <v>79</v>
      </c>
      <c r="AJ365" s="12" t="s">
        <v>79</v>
      </c>
      <c r="AK365" s="18">
        <v>100</v>
      </c>
      <c r="AL365" s="18">
        <v>100</v>
      </c>
    </row>
    <row r="366" spans="1:38" ht="25.5" x14ac:dyDescent="0.25">
      <c r="A366" s="11">
        <v>1710</v>
      </c>
      <c r="B366" s="12" t="s">
        <v>1360</v>
      </c>
      <c r="C366" s="21">
        <v>7.19</v>
      </c>
      <c r="D366" s="12" t="s">
        <v>1361</v>
      </c>
      <c r="E366" s="11"/>
      <c r="F366" s="12" t="s">
        <v>1362</v>
      </c>
      <c r="G366" s="12" t="s">
        <v>79</v>
      </c>
      <c r="H366" s="13" t="s">
        <v>1361</v>
      </c>
      <c r="I366" s="13"/>
      <c r="J366" s="13"/>
      <c r="K366" s="11" t="s">
        <v>1363</v>
      </c>
      <c r="L366" s="11" t="s">
        <v>81</v>
      </c>
      <c r="M366" s="11">
        <v>5</v>
      </c>
      <c r="N366" s="11">
        <v>501</v>
      </c>
      <c r="O366" s="16">
        <v>200000</v>
      </c>
      <c r="P366" s="13">
        <v>200000</v>
      </c>
      <c r="Q366" s="13">
        <v>0</v>
      </c>
      <c r="R366" s="13">
        <v>0</v>
      </c>
      <c r="S366" s="13">
        <v>0</v>
      </c>
      <c r="T366" s="13">
        <v>0</v>
      </c>
      <c r="U366" s="13">
        <v>0</v>
      </c>
      <c r="V366" s="13">
        <v>0</v>
      </c>
      <c r="W366" s="13">
        <v>0</v>
      </c>
      <c r="X366" s="13">
        <v>0</v>
      </c>
      <c r="Y366" s="13">
        <v>0</v>
      </c>
      <c r="Z366" s="13">
        <v>0</v>
      </c>
      <c r="AA366" s="13">
        <v>0</v>
      </c>
      <c r="AB366" s="13">
        <v>0</v>
      </c>
      <c r="AC366" s="12" t="s">
        <v>79</v>
      </c>
      <c r="AD366" s="12" t="s">
        <v>79</v>
      </c>
      <c r="AE366" s="12"/>
      <c r="AF366" s="12"/>
      <c r="AG366" s="12" t="s">
        <v>79</v>
      </c>
      <c r="AH366" s="12" t="s">
        <v>79</v>
      </c>
      <c r="AI366" s="12" t="s">
        <v>79</v>
      </c>
      <c r="AJ366" s="12" t="s">
        <v>79</v>
      </c>
      <c r="AK366" s="18">
        <v>100</v>
      </c>
      <c r="AL366" s="18">
        <v>100</v>
      </c>
    </row>
    <row r="367" spans="1:38" ht="25.5" x14ac:dyDescent="0.25">
      <c r="A367" s="11">
        <v>2004</v>
      </c>
      <c r="B367" s="12" t="s">
        <v>1364</v>
      </c>
      <c r="C367" s="12" t="s">
        <v>1365</v>
      </c>
      <c r="D367" s="12" t="s">
        <v>1366</v>
      </c>
      <c r="E367" s="11"/>
      <c r="F367" s="12" t="s">
        <v>1365</v>
      </c>
      <c r="G367" s="12" t="s">
        <v>79</v>
      </c>
      <c r="H367" s="13" t="s">
        <v>1366</v>
      </c>
      <c r="I367" s="13"/>
      <c r="J367" s="13"/>
      <c r="K367" s="11" t="s">
        <v>1367</v>
      </c>
      <c r="L367" s="11" t="s">
        <v>81</v>
      </c>
      <c r="M367" s="11">
        <v>5</v>
      </c>
      <c r="N367" s="11">
        <v>501</v>
      </c>
      <c r="O367" s="16">
        <f>VLOOKUP($C367,'[1]PL 1 _ Danh mục đầy đủ'!$D$4:$Q$9193,14,FALSE)</f>
        <v>150000</v>
      </c>
      <c r="P367" s="13">
        <v>143000</v>
      </c>
      <c r="Q367" s="13">
        <v>0</v>
      </c>
      <c r="R367" s="13">
        <v>0</v>
      </c>
      <c r="S367" s="13">
        <v>0</v>
      </c>
      <c r="T367" s="13">
        <v>0</v>
      </c>
      <c r="U367" s="13">
        <v>0</v>
      </c>
      <c r="V367" s="13">
        <v>0</v>
      </c>
      <c r="W367" s="13">
        <v>0</v>
      </c>
      <c r="X367" s="13">
        <v>0</v>
      </c>
      <c r="Y367" s="13">
        <v>0</v>
      </c>
      <c r="Z367" s="13">
        <v>0</v>
      </c>
      <c r="AA367" s="13">
        <v>0</v>
      </c>
      <c r="AB367" s="13">
        <v>0</v>
      </c>
      <c r="AC367" s="12" t="s">
        <v>79</v>
      </c>
      <c r="AD367" s="12" t="s">
        <v>703</v>
      </c>
      <c r="AE367" s="12" t="s">
        <v>725</v>
      </c>
      <c r="AF367" s="12" t="s">
        <v>726</v>
      </c>
      <c r="AG367" s="12" t="s">
        <v>79</v>
      </c>
      <c r="AH367" s="12" t="s">
        <v>79</v>
      </c>
      <c r="AI367" s="12" t="s">
        <v>79</v>
      </c>
      <c r="AJ367" s="12" t="s">
        <v>79</v>
      </c>
      <c r="AK367" s="18">
        <v>100</v>
      </c>
      <c r="AL367" s="18">
        <v>100</v>
      </c>
    </row>
    <row r="368" spans="1:38" ht="25.5" x14ac:dyDescent="0.25">
      <c r="A368" s="11">
        <v>2005</v>
      </c>
      <c r="B368" s="12" t="s">
        <v>1368</v>
      </c>
      <c r="C368" s="12" t="s">
        <v>1369</v>
      </c>
      <c r="D368" s="12" t="s">
        <v>1370</v>
      </c>
      <c r="E368" s="11"/>
      <c r="F368" s="12" t="s">
        <v>1369</v>
      </c>
      <c r="G368" s="12" t="s">
        <v>79</v>
      </c>
      <c r="H368" s="13" t="s">
        <v>1370</v>
      </c>
      <c r="I368" s="13"/>
      <c r="J368" s="13"/>
      <c r="K368" s="11" t="s">
        <v>1371</v>
      </c>
      <c r="L368" s="11" t="s">
        <v>81</v>
      </c>
      <c r="M368" s="11">
        <v>5</v>
      </c>
      <c r="N368" s="11">
        <v>501</v>
      </c>
      <c r="O368" s="16">
        <f>VLOOKUP($C368,'[1]PL 1 _ Danh mục đầy đủ'!$D$4:$Q$9193,14,FALSE)</f>
        <v>227000</v>
      </c>
      <c r="P368" s="13">
        <v>216000</v>
      </c>
      <c r="Q368" s="13">
        <v>0</v>
      </c>
      <c r="R368" s="13">
        <v>0</v>
      </c>
      <c r="S368" s="13">
        <v>0</v>
      </c>
      <c r="T368" s="13">
        <v>0</v>
      </c>
      <c r="U368" s="13">
        <v>0</v>
      </c>
      <c r="V368" s="13">
        <v>0</v>
      </c>
      <c r="W368" s="13">
        <v>0</v>
      </c>
      <c r="X368" s="13">
        <v>0</v>
      </c>
      <c r="Y368" s="13">
        <v>0</v>
      </c>
      <c r="Z368" s="13">
        <v>0</v>
      </c>
      <c r="AA368" s="13">
        <v>0</v>
      </c>
      <c r="AB368" s="13">
        <v>0</v>
      </c>
      <c r="AC368" s="12" t="s">
        <v>79</v>
      </c>
      <c r="AD368" s="12" t="s">
        <v>725</v>
      </c>
      <c r="AE368" s="12" t="s">
        <v>708</v>
      </c>
      <c r="AF368" s="12" t="s">
        <v>1234</v>
      </c>
      <c r="AG368" s="12" t="s">
        <v>79</v>
      </c>
      <c r="AH368" s="12" t="s">
        <v>79</v>
      </c>
      <c r="AI368" s="12" t="s">
        <v>79</v>
      </c>
      <c r="AJ368" s="12" t="s">
        <v>79</v>
      </c>
      <c r="AK368" s="18">
        <v>100</v>
      </c>
      <c r="AL368" s="18">
        <v>100</v>
      </c>
    </row>
    <row r="369" spans="1:38" ht="12.75" x14ac:dyDescent="0.25">
      <c r="A369" s="11">
        <v>2006</v>
      </c>
      <c r="B369" s="12" t="s">
        <v>1372</v>
      </c>
      <c r="C369" s="12" t="s">
        <v>1373</v>
      </c>
      <c r="D369" s="12" t="s">
        <v>1374</v>
      </c>
      <c r="E369" s="11"/>
      <c r="F369" s="12" t="s">
        <v>1373</v>
      </c>
      <c r="G369" s="12" t="s">
        <v>79</v>
      </c>
      <c r="H369" s="13" t="s">
        <v>1374</v>
      </c>
      <c r="I369" s="13"/>
      <c r="J369" s="13"/>
      <c r="K369" s="11" t="s">
        <v>1375</v>
      </c>
      <c r="L369" s="11" t="s">
        <v>81</v>
      </c>
      <c r="M369" s="11">
        <v>5</v>
      </c>
      <c r="N369" s="11">
        <v>501</v>
      </c>
      <c r="O369" s="16">
        <f>VLOOKUP($C369,'[1]PL 1 _ Danh mục đầy đủ'!$D$4:$Q$9193,14,FALSE)</f>
        <v>114000</v>
      </c>
      <c r="P369" s="13">
        <v>105000</v>
      </c>
      <c r="Q369" s="13">
        <v>0</v>
      </c>
      <c r="R369" s="13">
        <v>0</v>
      </c>
      <c r="S369" s="13">
        <v>0</v>
      </c>
      <c r="T369" s="13">
        <v>0</v>
      </c>
      <c r="U369" s="13">
        <v>0</v>
      </c>
      <c r="V369" s="13">
        <v>0</v>
      </c>
      <c r="W369" s="13">
        <v>0</v>
      </c>
      <c r="X369" s="13">
        <v>0</v>
      </c>
      <c r="Y369" s="13">
        <v>0</v>
      </c>
      <c r="Z369" s="13">
        <v>0</v>
      </c>
      <c r="AA369" s="13">
        <v>0</v>
      </c>
      <c r="AB369" s="13">
        <v>0</v>
      </c>
      <c r="AC369" s="12" t="s">
        <v>79</v>
      </c>
      <c r="AD369" s="12" t="s">
        <v>708</v>
      </c>
      <c r="AE369" s="12" t="s">
        <v>708</v>
      </c>
      <c r="AF369" s="12" t="s">
        <v>1234</v>
      </c>
      <c r="AG369" s="12" t="s">
        <v>79</v>
      </c>
      <c r="AH369" s="12" t="s">
        <v>79</v>
      </c>
      <c r="AI369" s="12" t="s">
        <v>79</v>
      </c>
      <c r="AJ369" s="12" t="s">
        <v>79</v>
      </c>
      <c r="AK369" s="18">
        <v>100</v>
      </c>
      <c r="AL369" s="18">
        <v>100</v>
      </c>
    </row>
    <row r="370" spans="1:38" ht="25.5" x14ac:dyDescent="0.25">
      <c r="A370" s="11">
        <v>2007</v>
      </c>
      <c r="B370" s="12" t="s">
        <v>1376</v>
      </c>
      <c r="C370" s="12" t="s">
        <v>1377</v>
      </c>
      <c r="D370" s="12" t="s">
        <v>1378</v>
      </c>
      <c r="E370" s="11"/>
      <c r="F370" s="12" t="s">
        <v>1377</v>
      </c>
      <c r="G370" s="12" t="s">
        <v>79</v>
      </c>
      <c r="H370" s="13" t="s">
        <v>1378</v>
      </c>
      <c r="I370" s="13"/>
      <c r="J370" s="13"/>
      <c r="K370" s="11" t="s">
        <v>1379</v>
      </c>
      <c r="L370" s="11" t="s">
        <v>81</v>
      </c>
      <c r="M370" s="11">
        <v>5</v>
      </c>
      <c r="N370" s="11">
        <v>501</v>
      </c>
      <c r="O370" s="16">
        <f>VLOOKUP($C370,'[1]PL 1 _ Danh mục đầy đủ'!$D$4:$Q$9193,14,FALSE)</f>
        <v>183000</v>
      </c>
      <c r="P370" s="13">
        <v>176000</v>
      </c>
      <c r="Q370" s="13">
        <v>0</v>
      </c>
      <c r="R370" s="13">
        <v>0</v>
      </c>
      <c r="S370" s="13">
        <v>0</v>
      </c>
      <c r="T370" s="13">
        <v>0</v>
      </c>
      <c r="U370" s="13">
        <v>0</v>
      </c>
      <c r="V370" s="13">
        <v>0</v>
      </c>
      <c r="W370" s="13">
        <v>0</v>
      </c>
      <c r="X370" s="13">
        <v>0</v>
      </c>
      <c r="Y370" s="13">
        <v>0</v>
      </c>
      <c r="Z370" s="13">
        <v>0</v>
      </c>
      <c r="AA370" s="13">
        <v>0</v>
      </c>
      <c r="AB370" s="13">
        <v>0</v>
      </c>
      <c r="AC370" s="12" t="s">
        <v>79</v>
      </c>
      <c r="AD370" s="12" t="s">
        <v>708</v>
      </c>
      <c r="AE370" s="12" t="s">
        <v>703</v>
      </c>
      <c r="AF370" s="12" t="s">
        <v>742</v>
      </c>
      <c r="AG370" s="12" t="s">
        <v>79</v>
      </c>
      <c r="AH370" s="12" t="s">
        <v>79</v>
      </c>
      <c r="AI370" s="12" t="s">
        <v>79</v>
      </c>
      <c r="AJ370" s="12" t="s">
        <v>79</v>
      </c>
      <c r="AK370" s="18">
        <v>100</v>
      </c>
      <c r="AL370" s="18">
        <v>100</v>
      </c>
    </row>
    <row r="371" spans="1:38" ht="12.75" x14ac:dyDescent="0.25">
      <c r="A371" s="11">
        <v>2008</v>
      </c>
      <c r="B371" s="12" t="s">
        <v>1380</v>
      </c>
      <c r="C371" s="12" t="s">
        <v>1381</v>
      </c>
      <c r="D371" s="12" t="s">
        <v>1382</v>
      </c>
      <c r="E371" s="11"/>
      <c r="F371" s="12" t="s">
        <v>1381</v>
      </c>
      <c r="G371" s="12" t="s">
        <v>79</v>
      </c>
      <c r="H371" s="13" t="s">
        <v>1382</v>
      </c>
      <c r="I371" s="13"/>
      <c r="J371" s="13"/>
      <c r="K371" s="11" t="s">
        <v>1383</v>
      </c>
      <c r="L371" s="11" t="s">
        <v>81</v>
      </c>
      <c r="M371" s="11">
        <v>5</v>
      </c>
      <c r="N371" s="11">
        <v>501</v>
      </c>
      <c r="O371" s="16">
        <f>VLOOKUP($C371,'[1]PL 1 _ Danh mục đầy đủ'!$D$4:$Q$9193,14,FALSE)</f>
        <v>243000</v>
      </c>
      <c r="P371" s="13">
        <v>231000</v>
      </c>
      <c r="Q371" s="13">
        <v>0</v>
      </c>
      <c r="R371" s="13">
        <v>0</v>
      </c>
      <c r="S371" s="13">
        <v>0</v>
      </c>
      <c r="T371" s="13">
        <v>0</v>
      </c>
      <c r="U371" s="13">
        <v>0</v>
      </c>
      <c r="V371" s="13">
        <v>0</v>
      </c>
      <c r="W371" s="13">
        <v>0</v>
      </c>
      <c r="X371" s="13">
        <v>0</v>
      </c>
      <c r="Y371" s="13">
        <v>0</v>
      </c>
      <c r="Z371" s="13">
        <v>0</v>
      </c>
      <c r="AA371" s="13">
        <v>0</v>
      </c>
      <c r="AB371" s="13">
        <v>0</v>
      </c>
      <c r="AC371" s="12" t="s">
        <v>79</v>
      </c>
      <c r="AD371" s="12" t="s">
        <v>703</v>
      </c>
      <c r="AE371" s="12" t="s">
        <v>1384</v>
      </c>
      <c r="AF371" s="12" t="s">
        <v>1385</v>
      </c>
      <c r="AG371" s="12" t="s">
        <v>79</v>
      </c>
      <c r="AH371" s="12" t="s">
        <v>79</v>
      </c>
      <c r="AI371" s="12" t="s">
        <v>79</v>
      </c>
      <c r="AJ371" s="12" t="s">
        <v>79</v>
      </c>
      <c r="AK371" s="18">
        <v>100</v>
      </c>
      <c r="AL371" s="18">
        <v>100</v>
      </c>
    </row>
    <row r="372" spans="1:38" ht="38.25" x14ac:dyDescent="0.25">
      <c r="A372" s="11">
        <v>2009</v>
      </c>
      <c r="B372" s="12" t="s">
        <v>1386</v>
      </c>
      <c r="C372" s="12" t="s">
        <v>1387</v>
      </c>
      <c r="D372" s="12" t="s">
        <v>1388</v>
      </c>
      <c r="E372" s="11"/>
      <c r="F372" s="12" t="s">
        <v>1387</v>
      </c>
      <c r="G372" s="12" t="s">
        <v>79</v>
      </c>
      <c r="H372" s="13" t="s">
        <v>1388</v>
      </c>
      <c r="I372" s="13"/>
      <c r="J372" s="13"/>
      <c r="K372" s="11" t="s">
        <v>1389</v>
      </c>
      <c r="L372" s="11" t="s">
        <v>81</v>
      </c>
      <c r="M372" s="11">
        <v>5</v>
      </c>
      <c r="N372" s="11">
        <v>501</v>
      </c>
      <c r="O372" s="16">
        <f>VLOOKUP($C372,'[1]PL 1 _ Danh mục đầy đủ'!$D$4:$Q$9193,14,FALSE)</f>
        <v>271000</v>
      </c>
      <c r="P372" s="13">
        <v>258000</v>
      </c>
      <c r="Q372" s="13">
        <v>0</v>
      </c>
      <c r="R372" s="13">
        <v>0</v>
      </c>
      <c r="S372" s="13">
        <v>0</v>
      </c>
      <c r="T372" s="13">
        <v>0</v>
      </c>
      <c r="U372" s="13">
        <v>0</v>
      </c>
      <c r="V372" s="13">
        <v>0</v>
      </c>
      <c r="W372" s="13">
        <v>0</v>
      </c>
      <c r="X372" s="13">
        <v>0</v>
      </c>
      <c r="Y372" s="13">
        <v>0</v>
      </c>
      <c r="Z372" s="13">
        <v>0</v>
      </c>
      <c r="AA372" s="13">
        <v>0</v>
      </c>
      <c r="AB372" s="13">
        <v>0</v>
      </c>
      <c r="AC372" s="12" t="s">
        <v>79</v>
      </c>
      <c r="AD372" s="12" t="s">
        <v>1384</v>
      </c>
      <c r="AE372" s="12" t="s">
        <v>703</v>
      </c>
      <c r="AF372" s="12" t="s">
        <v>742</v>
      </c>
      <c r="AG372" s="12" t="s">
        <v>79</v>
      </c>
      <c r="AH372" s="12" t="s">
        <v>79</v>
      </c>
      <c r="AI372" s="12" t="s">
        <v>79</v>
      </c>
      <c r="AJ372" s="12" t="s">
        <v>79</v>
      </c>
      <c r="AK372" s="18">
        <v>100</v>
      </c>
      <c r="AL372" s="18">
        <v>100</v>
      </c>
    </row>
    <row r="373" spans="1:38" ht="63.75" x14ac:dyDescent="0.25">
      <c r="A373" s="11">
        <v>2010</v>
      </c>
      <c r="B373" s="12" t="s">
        <v>1390</v>
      </c>
      <c r="C373" s="12" t="s">
        <v>1391</v>
      </c>
      <c r="D373" s="12" t="s">
        <v>1392</v>
      </c>
      <c r="E373" s="11"/>
      <c r="F373" s="12" t="s">
        <v>1391</v>
      </c>
      <c r="G373" s="12" t="s">
        <v>79</v>
      </c>
      <c r="H373" s="13" t="s">
        <v>1392</v>
      </c>
      <c r="I373" s="13"/>
      <c r="J373" s="13"/>
      <c r="K373" s="11" t="s">
        <v>1393</v>
      </c>
      <c r="L373" s="11" t="s">
        <v>81</v>
      </c>
      <c r="M373" s="11">
        <v>5</v>
      </c>
      <c r="N373" s="11">
        <v>501</v>
      </c>
      <c r="O373" s="16">
        <f>VLOOKUP($C373,'[1]PL 1 _ Danh mục đầy đủ'!$D$4:$Q$9193,14,FALSE)</f>
        <v>654000</v>
      </c>
      <c r="P373" s="13">
        <v>616000</v>
      </c>
      <c r="Q373" s="13">
        <v>0</v>
      </c>
      <c r="R373" s="13">
        <v>0</v>
      </c>
      <c r="S373" s="13">
        <v>0</v>
      </c>
      <c r="T373" s="13">
        <v>0</v>
      </c>
      <c r="U373" s="13">
        <v>0</v>
      </c>
      <c r="V373" s="13">
        <v>0</v>
      </c>
      <c r="W373" s="13">
        <v>0</v>
      </c>
      <c r="X373" s="13">
        <v>0</v>
      </c>
      <c r="Y373" s="13">
        <v>0</v>
      </c>
      <c r="Z373" s="13">
        <v>0</v>
      </c>
      <c r="AA373" s="13">
        <v>0</v>
      </c>
      <c r="AB373" s="13">
        <v>0</v>
      </c>
      <c r="AC373" s="12" t="s">
        <v>79</v>
      </c>
      <c r="AD373" s="12" t="s">
        <v>703</v>
      </c>
      <c r="AE373" s="12" t="s">
        <v>725</v>
      </c>
      <c r="AF373" s="12" t="s">
        <v>726</v>
      </c>
      <c r="AG373" s="12" t="s">
        <v>79</v>
      </c>
      <c r="AH373" s="12" t="s">
        <v>79</v>
      </c>
      <c r="AI373" s="12" t="s">
        <v>79</v>
      </c>
      <c r="AJ373" s="12" t="s">
        <v>79</v>
      </c>
      <c r="AK373" s="18">
        <v>100</v>
      </c>
      <c r="AL373" s="18">
        <v>100</v>
      </c>
    </row>
    <row r="374" spans="1:38" ht="63.75" x14ac:dyDescent="0.25">
      <c r="A374" s="11">
        <v>2011</v>
      </c>
      <c r="B374" s="12" t="s">
        <v>1394</v>
      </c>
      <c r="C374" s="12" t="s">
        <v>1395</v>
      </c>
      <c r="D374" s="12" t="s">
        <v>1396</v>
      </c>
      <c r="E374" s="11"/>
      <c r="F374" s="12" t="s">
        <v>1395</v>
      </c>
      <c r="G374" s="12" t="s">
        <v>79</v>
      </c>
      <c r="H374" s="13" t="s">
        <v>1396</v>
      </c>
      <c r="I374" s="13"/>
      <c r="J374" s="13"/>
      <c r="K374" s="11" t="s">
        <v>1393</v>
      </c>
      <c r="L374" s="11" t="s">
        <v>81</v>
      </c>
      <c r="M374" s="11">
        <v>5</v>
      </c>
      <c r="N374" s="11">
        <v>501</v>
      </c>
      <c r="O374" s="16">
        <f>VLOOKUP($C374,'[1]PL 1 _ Danh mục đầy đủ'!$D$4:$Q$9193,14,FALSE)</f>
        <v>654000</v>
      </c>
      <c r="P374" s="13">
        <v>616000</v>
      </c>
      <c r="Q374" s="13">
        <v>0</v>
      </c>
      <c r="R374" s="13">
        <v>0</v>
      </c>
      <c r="S374" s="13">
        <v>0</v>
      </c>
      <c r="T374" s="13">
        <v>0</v>
      </c>
      <c r="U374" s="13">
        <v>0</v>
      </c>
      <c r="V374" s="13">
        <v>0</v>
      </c>
      <c r="W374" s="13">
        <v>0</v>
      </c>
      <c r="X374" s="13">
        <v>0</v>
      </c>
      <c r="Y374" s="13">
        <v>0</v>
      </c>
      <c r="Z374" s="13">
        <v>0</v>
      </c>
      <c r="AA374" s="13">
        <v>0</v>
      </c>
      <c r="AB374" s="13">
        <v>0</v>
      </c>
      <c r="AC374" s="12" t="s">
        <v>79</v>
      </c>
      <c r="AD374" s="12" t="s">
        <v>725</v>
      </c>
      <c r="AE374" s="12" t="s">
        <v>725</v>
      </c>
      <c r="AF374" s="12" t="s">
        <v>726</v>
      </c>
      <c r="AG374" s="12" t="s">
        <v>79</v>
      </c>
      <c r="AH374" s="12" t="s">
        <v>79</v>
      </c>
      <c r="AI374" s="12" t="s">
        <v>79</v>
      </c>
      <c r="AJ374" s="12" t="s">
        <v>79</v>
      </c>
      <c r="AK374" s="18">
        <v>100</v>
      </c>
      <c r="AL374" s="18">
        <v>100</v>
      </c>
    </row>
    <row r="375" spans="1:38" ht="63.75" x14ac:dyDescent="0.25">
      <c r="A375" s="11">
        <v>2012</v>
      </c>
      <c r="B375" s="12" t="s">
        <v>1397</v>
      </c>
      <c r="C375" s="12" t="s">
        <v>1398</v>
      </c>
      <c r="D375" s="12" t="s">
        <v>1399</v>
      </c>
      <c r="E375" s="11"/>
      <c r="F375" s="12" t="s">
        <v>1398</v>
      </c>
      <c r="G375" s="12" t="s">
        <v>79</v>
      </c>
      <c r="H375" s="13" t="s">
        <v>1399</v>
      </c>
      <c r="I375" s="13"/>
      <c r="J375" s="13"/>
      <c r="K375" s="11" t="s">
        <v>1400</v>
      </c>
      <c r="L375" s="11" t="s">
        <v>81</v>
      </c>
      <c r="M375" s="11">
        <v>5</v>
      </c>
      <c r="N375" s="11">
        <v>501</v>
      </c>
      <c r="O375" s="16">
        <f>VLOOKUP($C375,'[1]PL 1 _ Danh mục đầy đủ'!$D$4:$Q$9193,14,FALSE)</f>
        <v>258000</v>
      </c>
      <c r="P375" s="13">
        <v>246000</v>
      </c>
      <c r="Q375" s="13">
        <v>0</v>
      </c>
      <c r="R375" s="13">
        <v>0</v>
      </c>
      <c r="S375" s="13">
        <v>0</v>
      </c>
      <c r="T375" s="13">
        <v>0</v>
      </c>
      <c r="U375" s="13">
        <v>0</v>
      </c>
      <c r="V375" s="13">
        <v>0</v>
      </c>
      <c r="W375" s="13">
        <v>0</v>
      </c>
      <c r="X375" s="13">
        <v>0</v>
      </c>
      <c r="Y375" s="13">
        <v>0</v>
      </c>
      <c r="Z375" s="13">
        <v>0</v>
      </c>
      <c r="AA375" s="13">
        <v>0</v>
      </c>
      <c r="AB375" s="13">
        <v>0</v>
      </c>
      <c r="AC375" s="12" t="s">
        <v>79</v>
      </c>
      <c r="AD375" s="12" t="s">
        <v>725</v>
      </c>
      <c r="AE375" s="12" t="s">
        <v>708</v>
      </c>
      <c r="AF375" s="12" t="s">
        <v>1234</v>
      </c>
      <c r="AG375" s="12" t="s">
        <v>79</v>
      </c>
      <c r="AH375" s="12" t="s">
        <v>79</v>
      </c>
      <c r="AI375" s="12" t="s">
        <v>79</v>
      </c>
      <c r="AJ375" s="12" t="s">
        <v>79</v>
      </c>
      <c r="AK375" s="18">
        <v>100</v>
      </c>
      <c r="AL375" s="18">
        <v>100</v>
      </c>
    </row>
    <row r="376" spans="1:38" ht="63.75" x14ac:dyDescent="0.25">
      <c r="A376" s="11">
        <v>2013</v>
      </c>
      <c r="B376" s="12" t="s">
        <v>1401</v>
      </c>
      <c r="C376" s="12" t="s">
        <v>1402</v>
      </c>
      <c r="D376" s="12" t="s">
        <v>1403</v>
      </c>
      <c r="E376" s="11"/>
      <c r="F376" s="12" t="s">
        <v>1402</v>
      </c>
      <c r="G376" s="12" t="s">
        <v>79</v>
      </c>
      <c r="H376" s="13" t="s">
        <v>1403</v>
      </c>
      <c r="I376" s="13"/>
      <c r="J376" s="13"/>
      <c r="K376" s="11" t="s">
        <v>1404</v>
      </c>
      <c r="L376" s="11" t="s">
        <v>81</v>
      </c>
      <c r="M376" s="11">
        <v>5</v>
      </c>
      <c r="N376" s="11">
        <v>501</v>
      </c>
      <c r="O376" s="16">
        <f>VLOOKUP($C376,'[1]PL 1 _ Danh mục đầy đủ'!$D$4:$Q$9193,14,FALSE)</f>
        <v>414000</v>
      </c>
      <c r="P376" s="13">
        <v>392000</v>
      </c>
      <c r="Q376" s="13">
        <v>0</v>
      </c>
      <c r="R376" s="13">
        <v>0</v>
      </c>
      <c r="S376" s="13">
        <v>0</v>
      </c>
      <c r="T376" s="13">
        <v>0</v>
      </c>
      <c r="U376" s="13">
        <v>0</v>
      </c>
      <c r="V376" s="13">
        <v>0</v>
      </c>
      <c r="W376" s="13">
        <v>0</v>
      </c>
      <c r="X376" s="13">
        <v>0</v>
      </c>
      <c r="Y376" s="13">
        <v>0</v>
      </c>
      <c r="Z376" s="13">
        <v>0</v>
      </c>
      <c r="AA376" s="13">
        <v>0</v>
      </c>
      <c r="AB376" s="13">
        <v>0</v>
      </c>
      <c r="AC376" s="12" t="s">
        <v>79</v>
      </c>
      <c r="AD376" s="12" t="s">
        <v>708</v>
      </c>
      <c r="AE376" s="12" t="s">
        <v>708</v>
      </c>
      <c r="AF376" s="12" t="s">
        <v>1234</v>
      </c>
      <c r="AG376" s="12" t="s">
        <v>79</v>
      </c>
      <c r="AH376" s="12" t="s">
        <v>79</v>
      </c>
      <c r="AI376" s="12" t="s">
        <v>79</v>
      </c>
      <c r="AJ376" s="12" t="s">
        <v>79</v>
      </c>
      <c r="AK376" s="18">
        <v>100</v>
      </c>
      <c r="AL376" s="18">
        <v>100</v>
      </c>
    </row>
    <row r="377" spans="1:38" ht="25.5" x14ac:dyDescent="0.25">
      <c r="A377" s="11">
        <v>2014</v>
      </c>
      <c r="B377" s="12" t="s">
        <v>1405</v>
      </c>
      <c r="C377" s="12" t="s">
        <v>1406</v>
      </c>
      <c r="D377" s="12" t="s">
        <v>1407</v>
      </c>
      <c r="E377" s="11"/>
      <c r="F377" s="12" t="s">
        <v>1406</v>
      </c>
      <c r="G377" s="12" t="s">
        <v>79</v>
      </c>
      <c r="H377" s="13" t="s">
        <v>1407</v>
      </c>
      <c r="I377" s="13"/>
      <c r="J377" s="13"/>
      <c r="K377" s="11" t="s">
        <v>1404</v>
      </c>
      <c r="L377" s="11" t="s">
        <v>81</v>
      </c>
      <c r="M377" s="11">
        <v>5</v>
      </c>
      <c r="N377" s="11">
        <v>501</v>
      </c>
      <c r="O377" s="16">
        <f>VLOOKUP($C377,'[1]PL 1 _ Danh mục đầy đủ'!$D$4:$Q$9193,14,FALSE)</f>
        <v>414000</v>
      </c>
      <c r="P377" s="13">
        <v>392000</v>
      </c>
      <c r="Q377" s="13">
        <v>0</v>
      </c>
      <c r="R377" s="13">
        <v>0</v>
      </c>
      <c r="S377" s="13">
        <v>0</v>
      </c>
      <c r="T377" s="13">
        <v>0</v>
      </c>
      <c r="U377" s="13">
        <v>0</v>
      </c>
      <c r="V377" s="13">
        <v>0</v>
      </c>
      <c r="W377" s="13">
        <v>0</v>
      </c>
      <c r="X377" s="13">
        <v>0</v>
      </c>
      <c r="Y377" s="13">
        <v>0</v>
      </c>
      <c r="Z377" s="13">
        <v>0</v>
      </c>
      <c r="AA377" s="13">
        <v>0</v>
      </c>
      <c r="AB377" s="13">
        <v>0</v>
      </c>
      <c r="AC377" s="12" t="s">
        <v>79</v>
      </c>
      <c r="AD377" s="12" t="s">
        <v>708</v>
      </c>
      <c r="AE377" s="12" t="s">
        <v>708</v>
      </c>
      <c r="AF377" s="12" t="s">
        <v>1234</v>
      </c>
      <c r="AG377" s="12" t="s">
        <v>79</v>
      </c>
      <c r="AH377" s="12" t="s">
        <v>79</v>
      </c>
      <c r="AI377" s="12" t="s">
        <v>79</v>
      </c>
      <c r="AJ377" s="12" t="s">
        <v>79</v>
      </c>
      <c r="AK377" s="18">
        <v>100</v>
      </c>
      <c r="AL377" s="18">
        <v>100</v>
      </c>
    </row>
    <row r="378" spans="1:38" ht="12.75" x14ac:dyDescent="0.25">
      <c r="A378" s="11">
        <v>2015</v>
      </c>
      <c r="B378" s="12" t="s">
        <v>1408</v>
      </c>
      <c r="C378" s="12" t="s">
        <v>1409</v>
      </c>
      <c r="D378" s="12" t="s">
        <v>1410</v>
      </c>
      <c r="E378" s="11"/>
      <c r="F378" s="12" t="s">
        <v>1409</v>
      </c>
      <c r="G378" s="12" t="s">
        <v>79</v>
      </c>
      <c r="H378" s="13" t="s">
        <v>1410</v>
      </c>
      <c r="I378" s="13"/>
      <c r="J378" s="13"/>
      <c r="K378" s="11" t="s">
        <v>1411</v>
      </c>
      <c r="L378" s="11" t="s">
        <v>81</v>
      </c>
      <c r="M378" s="11">
        <v>5</v>
      </c>
      <c r="N378" s="11">
        <v>501</v>
      </c>
      <c r="O378" s="16">
        <f>VLOOKUP($C378,'[1]PL 1 _ Danh mục đầy đủ'!$D$4:$Q$9193,14,FALSE)</f>
        <v>197000</v>
      </c>
      <c r="P378" s="13">
        <v>186000</v>
      </c>
      <c r="Q378" s="13">
        <v>0</v>
      </c>
      <c r="R378" s="13">
        <v>0</v>
      </c>
      <c r="S378" s="13">
        <v>0</v>
      </c>
      <c r="T378" s="13">
        <v>0</v>
      </c>
      <c r="U378" s="13">
        <v>0</v>
      </c>
      <c r="V378" s="13">
        <v>0</v>
      </c>
      <c r="W378" s="13">
        <v>0</v>
      </c>
      <c r="X378" s="13">
        <v>0</v>
      </c>
      <c r="Y378" s="13">
        <v>0</v>
      </c>
      <c r="Z378" s="13">
        <v>0</v>
      </c>
      <c r="AA378" s="13">
        <v>0</v>
      </c>
      <c r="AB378" s="13">
        <v>0</v>
      </c>
      <c r="AC378" s="12" t="s">
        <v>79</v>
      </c>
      <c r="AD378" s="12" t="s">
        <v>708</v>
      </c>
      <c r="AE378" s="12" t="s">
        <v>1412</v>
      </c>
      <c r="AF378" s="12" t="s">
        <v>1413</v>
      </c>
      <c r="AG378" s="12" t="s">
        <v>79</v>
      </c>
      <c r="AH378" s="12" t="s">
        <v>79</v>
      </c>
      <c r="AI378" s="12" t="s">
        <v>79</v>
      </c>
      <c r="AJ378" s="12" t="s">
        <v>79</v>
      </c>
      <c r="AK378" s="18">
        <v>100</v>
      </c>
      <c r="AL378" s="18">
        <v>100</v>
      </c>
    </row>
    <row r="379" spans="1:38" ht="25.5" x14ac:dyDescent="0.25">
      <c r="A379" s="11">
        <v>2016</v>
      </c>
      <c r="B379" s="12" t="s">
        <v>1414</v>
      </c>
      <c r="C379" s="12" t="s">
        <v>1415</v>
      </c>
      <c r="D379" s="12" t="s">
        <v>1416</v>
      </c>
      <c r="E379" s="11"/>
      <c r="F379" s="12" t="s">
        <v>1415</v>
      </c>
      <c r="G379" s="12" t="s">
        <v>79</v>
      </c>
      <c r="H379" s="13" t="s">
        <v>1416</v>
      </c>
      <c r="I379" s="13"/>
      <c r="J379" s="13"/>
      <c r="K379" s="11" t="s">
        <v>1417</v>
      </c>
      <c r="L379" s="11" t="s">
        <v>81</v>
      </c>
      <c r="M379" s="11">
        <v>5</v>
      </c>
      <c r="N379" s="11">
        <v>501</v>
      </c>
      <c r="O379" s="16">
        <f>VLOOKUP($C379,'[1]PL 1 _ Danh mục đầy đủ'!$D$4:$Q$9193,14,FALSE)</f>
        <v>23000</v>
      </c>
      <c r="P379" s="13">
        <v>20400</v>
      </c>
      <c r="Q379" s="13">
        <v>0</v>
      </c>
      <c r="R379" s="13">
        <v>0</v>
      </c>
      <c r="S379" s="13">
        <v>0</v>
      </c>
      <c r="T379" s="13">
        <v>0</v>
      </c>
      <c r="U379" s="13">
        <v>0</v>
      </c>
      <c r="V379" s="13">
        <v>0</v>
      </c>
      <c r="W379" s="13">
        <v>0</v>
      </c>
      <c r="X379" s="13">
        <v>0</v>
      </c>
      <c r="Y379" s="13">
        <v>0</v>
      </c>
      <c r="Z379" s="13">
        <v>0</v>
      </c>
      <c r="AA379" s="13">
        <v>0</v>
      </c>
      <c r="AB379" s="13">
        <v>0</v>
      </c>
      <c r="AC379" s="12" t="s">
        <v>79</v>
      </c>
      <c r="AD379" s="12" t="s">
        <v>1412</v>
      </c>
      <c r="AE379" s="12" t="s">
        <v>703</v>
      </c>
      <c r="AF379" s="12" t="s">
        <v>742</v>
      </c>
      <c r="AG379" s="12" t="s">
        <v>79</v>
      </c>
      <c r="AH379" s="12" t="s">
        <v>79</v>
      </c>
      <c r="AI379" s="12" t="s">
        <v>79</v>
      </c>
      <c r="AJ379" s="12" t="s">
        <v>79</v>
      </c>
      <c r="AK379" s="18">
        <v>100</v>
      </c>
      <c r="AL379" s="18">
        <v>100</v>
      </c>
    </row>
    <row r="380" spans="1:38" ht="25.5" x14ac:dyDescent="0.25">
      <c r="A380" s="11">
        <v>2017</v>
      </c>
      <c r="B380" s="12" t="s">
        <v>1418</v>
      </c>
      <c r="C380" s="12" t="s">
        <v>1419</v>
      </c>
      <c r="D380" s="12" t="s">
        <v>1420</v>
      </c>
      <c r="E380" s="11"/>
      <c r="F380" s="12" t="s">
        <v>1419</v>
      </c>
      <c r="G380" s="12" t="s">
        <v>79</v>
      </c>
      <c r="H380" s="13" t="s">
        <v>1420</v>
      </c>
      <c r="I380" s="13"/>
      <c r="J380" s="13"/>
      <c r="K380" s="11" t="s">
        <v>1417</v>
      </c>
      <c r="L380" s="11" t="s">
        <v>81</v>
      </c>
      <c r="M380" s="11">
        <v>5</v>
      </c>
      <c r="N380" s="11">
        <v>501</v>
      </c>
      <c r="O380" s="16">
        <f>VLOOKUP($C380,'[1]PL 1 _ Danh mục đầy đủ'!$D$4:$Q$9193,14,FALSE)</f>
        <v>23000</v>
      </c>
      <c r="P380" s="13">
        <v>20400</v>
      </c>
      <c r="Q380" s="13">
        <v>0</v>
      </c>
      <c r="R380" s="13">
        <v>0</v>
      </c>
      <c r="S380" s="13">
        <v>0</v>
      </c>
      <c r="T380" s="13">
        <v>0</v>
      </c>
      <c r="U380" s="13">
        <v>0</v>
      </c>
      <c r="V380" s="13">
        <v>0</v>
      </c>
      <c r="W380" s="13">
        <v>0</v>
      </c>
      <c r="X380" s="13">
        <v>0</v>
      </c>
      <c r="Y380" s="13">
        <v>0</v>
      </c>
      <c r="Z380" s="13">
        <v>0</v>
      </c>
      <c r="AA380" s="13">
        <v>0</v>
      </c>
      <c r="AB380" s="13">
        <v>0</v>
      </c>
      <c r="AC380" s="12" t="s">
        <v>79</v>
      </c>
      <c r="AD380" s="12" t="s">
        <v>703</v>
      </c>
      <c r="AE380" s="12" t="s">
        <v>703</v>
      </c>
      <c r="AF380" s="12" t="s">
        <v>742</v>
      </c>
      <c r="AG380" s="12" t="s">
        <v>79</v>
      </c>
      <c r="AH380" s="12" t="s">
        <v>79</v>
      </c>
      <c r="AI380" s="12" t="s">
        <v>79</v>
      </c>
      <c r="AJ380" s="12" t="s">
        <v>79</v>
      </c>
      <c r="AK380" s="18">
        <v>100</v>
      </c>
      <c r="AL380" s="18">
        <v>100</v>
      </c>
    </row>
    <row r="381" spans="1:38" ht="25.5" x14ac:dyDescent="0.25">
      <c r="A381" s="11">
        <v>2018</v>
      </c>
      <c r="B381" s="12" t="s">
        <v>1421</v>
      </c>
      <c r="C381" s="12" t="s">
        <v>1422</v>
      </c>
      <c r="D381" s="12" t="s">
        <v>1423</v>
      </c>
      <c r="E381" s="11"/>
      <c r="F381" s="12" t="s">
        <v>1422</v>
      </c>
      <c r="G381" s="12" t="s">
        <v>79</v>
      </c>
      <c r="H381" s="13" t="s">
        <v>1423</v>
      </c>
      <c r="I381" s="13"/>
      <c r="J381" s="13"/>
      <c r="K381" s="11" t="s">
        <v>1424</v>
      </c>
      <c r="L381" s="11" t="s">
        <v>81</v>
      </c>
      <c r="M381" s="11">
        <v>5</v>
      </c>
      <c r="N381" s="11">
        <v>501</v>
      </c>
      <c r="O381" s="16">
        <f>VLOOKUP($C381,'[1]PL 1 _ Danh mục đầy đủ'!$D$4:$Q$9193,14,FALSE)</f>
        <v>498000</v>
      </c>
      <c r="P381" s="13">
        <v>479000</v>
      </c>
      <c r="Q381" s="13">
        <v>0</v>
      </c>
      <c r="R381" s="13">
        <v>0</v>
      </c>
      <c r="S381" s="13">
        <v>0</v>
      </c>
      <c r="T381" s="13">
        <v>0</v>
      </c>
      <c r="U381" s="13">
        <v>0</v>
      </c>
      <c r="V381" s="13">
        <v>0</v>
      </c>
      <c r="W381" s="13">
        <v>0</v>
      </c>
      <c r="X381" s="13">
        <v>0</v>
      </c>
      <c r="Y381" s="13">
        <v>0</v>
      </c>
      <c r="Z381" s="13">
        <v>0</v>
      </c>
      <c r="AA381" s="13">
        <v>0</v>
      </c>
      <c r="AB381" s="13">
        <v>0</v>
      </c>
      <c r="AC381" s="12" t="s">
        <v>79</v>
      </c>
      <c r="AD381" s="12" t="s">
        <v>79</v>
      </c>
      <c r="AE381" s="12" t="s">
        <v>725</v>
      </c>
      <c r="AF381" s="12" t="s">
        <v>726</v>
      </c>
      <c r="AG381" s="12" t="s">
        <v>79</v>
      </c>
      <c r="AH381" s="12" t="s">
        <v>79</v>
      </c>
      <c r="AI381" s="12" t="s">
        <v>79</v>
      </c>
      <c r="AJ381" s="12" t="s">
        <v>79</v>
      </c>
      <c r="AK381" s="18">
        <v>100</v>
      </c>
      <c r="AL381" s="18">
        <v>100</v>
      </c>
    </row>
    <row r="382" spans="1:38" ht="25.5" x14ac:dyDescent="0.25">
      <c r="A382" s="11">
        <v>2019</v>
      </c>
      <c r="B382" s="12" t="s">
        <v>1425</v>
      </c>
      <c r="C382" s="12" t="s">
        <v>723</v>
      </c>
      <c r="D382" s="12" t="s">
        <v>724</v>
      </c>
      <c r="E382" s="11"/>
      <c r="F382" s="12" t="s">
        <v>723</v>
      </c>
      <c r="G382" s="12" t="s">
        <v>79</v>
      </c>
      <c r="H382" s="13" t="s">
        <v>724</v>
      </c>
      <c r="I382" s="13"/>
      <c r="J382" s="13"/>
      <c r="K382" s="11" t="s">
        <v>702</v>
      </c>
      <c r="L382" s="11" t="s">
        <v>81</v>
      </c>
      <c r="M382" s="11">
        <v>5</v>
      </c>
      <c r="N382" s="11">
        <v>501</v>
      </c>
      <c r="O382" s="16">
        <f>VLOOKUP($C382,'[1]PL 1 _ Danh mục đầy đủ'!$D$4:$Q$9193,14,FALSE)</f>
        <v>228000</v>
      </c>
      <c r="P382" s="13">
        <v>221000</v>
      </c>
      <c r="Q382" s="13">
        <v>0</v>
      </c>
      <c r="R382" s="13">
        <v>0</v>
      </c>
      <c r="S382" s="13">
        <v>0</v>
      </c>
      <c r="T382" s="13">
        <v>0</v>
      </c>
      <c r="U382" s="13">
        <v>0</v>
      </c>
      <c r="V382" s="13">
        <v>0</v>
      </c>
      <c r="W382" s="13">
        <v>0</v>
      </c>
      <c r="X382" s="13">
        <v>0</v>
      </c>
      <c r="Y382" s="13">
        <v>0</v>
      </c>
      <c r="Z382" s="13">
        <v>0</v>
      </c>
      <c r="AA382" s="13">
        <v>0</v>
      </c>
      <c r="AB382" s="13">
        <v>0</v>
      </c>
      <c r="AC382" s="12" t="s">
        <v>79</v>
      </c>
      <c r="AD382" s="12" t="s">
        <v>725</v>
      </c>
      <c r="AE382" s="12" t="s">
        <v>725</v>
      </c>
      <c r="AF382" s="12" t="s">
        <v>726</v>
      </c>
      <c r="AG382" s="12" t="s">
        <v>79</v>
      </c>
      <c r="AH382" s="12" t="s">
        <v>79</v>
      </c>
      <c r="AI382" s="12" t="s">
        <v>79</v>
      </c>
      <c r="AJ382" s="12" t="s">
        <v>79</v>
      </c>
      <c r="AK382" s="18">
        <v>100</v>
      </c>
      <c r="AL382" s="18">
        <v>100</v>
      </c>
    </row>
    <row r="383" spans="1:38" ht="38.25" x14ac:dyDescent="0.25">
      <c r="A383" s="11">
        <v>2020</v>
      </c>
      <c r="B383" s="12" t="s">
        <v>1426</v>
      </c>
      <c r="C383" s="12" t="s">
        <v>1427</v>
      </c>
      <c r="D383" s="12" t="s">
        <v>1428</v>
      </c>
      <c r="E383" s="11"/>
      <c r="F383" s="12" t="s">
        <v>1427</v>
      </c>
      <c r="G383" s="12" t="s">
        <v>79</v>
      </c>
      <c r="H383" s="13" t="s">
        <v>1428</v>
      </c>
      <c r="I383" s="13"/>
      <c r="J383" s="13"/>
      <c r="K383" s="11" t="s">
        <v>1429</v>
      </c>
      <c r="L383" s="11" t="s">
        <v>81</v>
      </c>
      <c r="M383" s="11">
        <v>5</v>
      </c>
      <c r="N383" s="11">
        <v>501</v>
      </c>
      <c r="O383" s="16">
        <f>VLOOKUP($C383,'[1]PL 1 _ Danh mục đầy đủ'!$D$4:$Q$9193,14,FALSE)</f>
        <v>159000</v>
      </c>
      <c r="P383" s="13">
        <v>145000</v>
      </c>
      <c r="Q383" s="13">
        <v>0</v>
      </c>
      <c r="R383" s="13">
        <v>0</v>
      </c>
      <c r="S383" s="13">
        <v>0</v>
      </c>
      <c r="T383" s="13">
        <v>0</v>
      </c>
      <c r="U383" s="13">
        <v>0</v>
      </c>
      <c r="V383" s="13">
        <v>0</v>
      </c>
      <c r="W383" s="13">
        <v>0</v>
      </c>
      <c r="X383" s="13">
        <v>0</v>
      </c>
      <c r="Y383" s="13">
        <v>0</v>
      </c>
      <c r="Z383" s="13">
        <v>0</v>
      </c>
      <c r="AA383" s="13">
        <v>0</v>
      </c>
      <c r="AB383" s="13">
        <v>0</v>
      </c>
      <c r="AC383" s="12" t="s">
        <v>79</v>
      </c>
      <c r="AD383" s="12" t="s">
        <v>725</v>
      </c>
      <c r="AE383" s="12" t="s">
        <v>708</v>
      </c>
      <c r="AF383" s="12" t="s">
        <v>1234</v>
      </c>
      <c r="AG383" s="12" t="s">
        <v>79</v>
      </c>
      <c r="AH383" s="12" t="s">
        <v>79</v>
      </c>
      <c r="AI383" s="12" t="s">
        <v>79</v>
      </c>
      <c r="AJ383" s="12" t="s">
        <v>79</v>
      </c>
      <c r="AK383" s="18">
        <v>100</v>
      </c>
      <c r="AL383" s="18">
        <v>100</v>
      </c>
    </row>
    <row r="384" spans="1:38" ht="25.5" x14ac:dyDescent="0.25">
      <c r="A384" s="11">
        <v>2021</v>
      </c>
      <c r="B384" s="12" t="s">
        <v>1430</v>
      </c>
      <c r="C384" s="12" t="s">
        <v>1431</v>
      </c>
      <c r="D384" s="12" t="s">
        <v>1432</v>
      </c>
      <c r="E384" s="11"/>
      <c r="F384" s="12" t="s">
        <v>1431</v>
      </c>
      <c r="G384" s="12" t="s">
        <v>79</v>
      </c>
      <c r="H384" s="13" t="s">
        <v>1432</v>
      </c>
      <c r="I384" s="13"/>
      <c r="J384" s="13"/>
      <c r="K384" s="11" t="s">
        <v>721</v>
      </c>
      <c r="L384" s="11" t="s">
        <v>81</v>
      </c>
      <c r="M384" s="11">
        <v>5</v>
      </c>
      <c r="N384" s="11">
        <v>501</v>
      </c>
      <c r="O384" s="16">
        <f>VLOOKUP($C384,'[1]PL 1 _ Danh mục đầy đủ'!$D$4:$Q$9193,14,FALSE)</f>
        <v>158000</v>
      </c>
      <c r="P384" s="13">
        <v>145000</v>
      </c>
      <c r="Q384" s="13">
        <v>0</v>
      </c>
      <c r="R384" s="13">
        <v>0</v>
      </c>
      <c r="S384" s="13">
        <v>0</v>
      </c>
      <c r="T384" s="13">
        <v>0</v>
      </c>
      <c r="U384" s="13">
        <v>0</v>
      </c>
      <c r="V384" s="13">
        <v>0</v>
      </c>
      <c r="W384" s="13">
        <v>0</v>
      </c>
      <c r="X384" s="13">
        <v>0</v>
      </c>
      <c r="Y384" s="13">
        <v>0</v>
      </c>
      <c r="Z384" s="13">
        <v>0</v>
      </c>
      <c r="AA384" s="13">
        <v>0</v>
      </c>
      <c r="AB384" s="13">
        <v>0</v>
      </c>
      <c r="AC384" s="12" t="s">
        <v>79</v>
      </c>
      <c r="AD384" s="12" t="s">
        <v>708</v>
      </c>
      <c r="AE384" s="12" t="s">
        <v>708</v>
      </c>
      <c r="AF384" s="12" t="s">
        <v>1234</v>
      </c>
      <c r="AG384" s="12" t="s">
        <v>79</v>
      </c>
      <c r="AH384" s="12" t="s">
        <v>79</v>
      </c>
      <c r="AI384" s="12" t="s">
        <v>79</v>
      </c>
      <c r="AJ384" s="12" t="s">
        <v>79</v>
      </c>
      <c r="AK384" s="18">
        <v>100</v>
      </c>
      <c r="AL384" s="18">
        <v>100</v>
      </c>
    </row>
    <row r="385" spans="1:38" ht="38.25" x14ac:dyDescent="0.25">
      <c r="A385" s="11">
        <v>2022</v>
      </c>
      <c r="B385" s="12" t="s">
        <v>1433</v>
      </c>
      <c r="C385" s="12" t="s">
        <v>1434</v>
      </c>
      <c r="D385" s="12" t="s">
        <v>1435</v>
      </c>
      <c r="E385" s="11"/>
      <c r="F385" s="12" t="s">
        <v>1434</v>
      </c>
      <c r="G385" s="12" t="s">
        <v>79</v>
      </c>
      <c r="H385" s="13" t="s">
        <v>1435</v>
      </c>
      <c r="I385" s="13"/>
      <c r="J385" s="13"/>
      <c r="K385" s="11" t="s">
        <v>1436</v>
      </c>
      <c r="L385" s="11" t="s">
        <v>81</v>
      </c>
      <c r="M385" s="11">
        <v>5</v>
      </c>
      <c r="N385" s="11">
        <v>501</v>
      </c>
      <c r="O385" s="16">
        <f>VLOOKUP($C385,'[1]PL 1 _ Danh mục đầy đủ'!$D$4:$Q$9193,14,FALSE)</f>
        <v>139000</v>
      </c>
      <c r="P385" s="13">
        <v>134000</v>
      </c>
      <c r="Q385" s="13">
        <v>0</v>
      </c>
      <c r="R385" s="13">
        <v>0</v>
      </c>
      <c r="S385" s="13">
        <v>0</v>
      </c>
      <c r="T385" s="13">
        <v>0</v>
      </c>
      <c r="U385" s="13">
        <v>0</v>
      </c>
      <c r="V385" s="13">
        <v>0</v>
      </c>
      <c r="W385" s="13">
        <v>0</v>
      </c>
      <c r="X385" s="13">
        <v>0</v>
      </c>
      <c r="Y385" s="13">
        <v>0</v>
      </c>
      <c r="Z385" s="13">
        <v>0</v>
      </c>
      <c r="AA385" s="13">
        <v>0</v>
      </c>
      <c r="AB385" s="13">
        <v>0</v>
      </c>
      <c r="AC385" s="12" t="s">
        <v>79</v>
      </c>
      <c r="AD385" s="12" t="s">
        <v>708</v>
      </c>
      <c r="AE385" s="12" t="s">
        <v>703</v>
      </c>
      <c r="AF385" s="12" t="s">
        <v>742</v>
      </c>
      <c r="AG385" s="12" t="s">
        <v>79</v>
      </c>
      <c r="AH385" s="12" t="s">
        <v>79</v>
      </c>
      <c r="AI385" s="12" t="s">
        <v>79</v>
      </c>
      <c r="AJ385" s="12" t="s">
        <v>79</v>
      </c>
      <c r="AK385" s="18">
        <v>100</v>
      </c>
      <c r="AL385" s="18">
        <v>100</v>
      </c>
    </row>
    <row r="386" spans="1:38" s="2" customFormat="1" ht="25.5" x14ac:dyDescent="0.25">
      <c r="A386" s="22">
        <v>2023</v>
      </c>
      <c r="B386" s="23" t="s">
        <v>1437</v>
      </c>
      <c r="C386" s="23" t="s">
        <v>1438</v>
      </c>
      <c r="D386" s="23" t="s">
        <v>1439</v>
      </c>
      <c r="E386" s="11"/>
      <c r="F386" s="12" t="s">
        <v>1438</v>
      </c>
      <c r="G386" s="12" t="s">
        <v>79</v>
      </c>
      <c r="H386" s="13" t="s">
        <v>1439</v>
      </c>
      <c r="I386" s="13"/>
      <c r="J386" s="13"/>
      <c r="K386" s="11"/>
      <c r="L386" s="11" t="s">
        <v>81</v>
      </c>
      <c r="M386" s="11">
        <v>5</v>
      </c>
      <c r="N386" s="11">
        <v>501</v>
      </c>
      <c r="O386" s="24">
        <v>0</v>
      </c>
      <c r="P386" s="25">
        <v>20000</v>
      </c>
      <c r="Q386" s="25">
        <v>0</v>
      </c>
      <c r="R386" s="25">
        <v>0</v>
      </c>
      <c r="S386" s="25">
        <v>0</v>
      </c>
      <c r="T386" s="25">
        <v>0</v>
      </c>
      <c r="U386" s="25">
        <v>0</v>
      </c>
      <c r="V386" s="25">
        <v>0</v>
      </c>
      <c r="W386" s="25">
        <v>0</v>
      </c>
      <c r="X386" s="25">
        <v>0</v>
      </c>
      <c r="Y386" s="25">
        <v>0</v>
      </c>
      <c r="Z386" s="25">
        <v>0</v>
      </c>
      <c r="AA386" s="25">
        <v>0</v>
      </c>
      <c r="AB386" s="25">
        <v>0</v>
      </c>
      <c r="AC386" s="23" t="s">
        <v>79</v>
      </c>
      <c r="AD386" s="23" t="s">
        <v>703</v>
      </c>
      <c r="AE386" s="23" t="s">
        <v>703</v>
      </c>
      <c r="AF386" s="23" t="s">
        <v>742</v>
      </c>
      <c r="AG386" s="23" t="s">
        <v>79</v>
      </c>
      <c r="AH386" s="23" t="s">
        <v>79</v>
      </c>
      <c r="AI386" s="23" t="s">
        <v>79</v>
      </c>
      <c r="AJ386" s="23" t="s">
        <v>79</v>
      </c>
      <c r="AK386" s="26">
        <v>100</v>
      </c>
      <c r="AL386" s="26">
        <v>100</v>
      </c>
    </row>
    <row r="387" spans="1:38" ht="12.75" x14ac:dyDescent="0.25">
      <c r="A387" s="11">
        <v>2024</v>
      </c>
      <c r="B387" s="12" t="s">
        <v>1440</v>
      </c>
      <c r="C387" s="12" t="s">
        <v>1441</v>
      </c>
      <c r="D387" s="12" t="s">
        <v>1442</v>
      </c>
      <c r="E387" s="11"/>
      <c r="F387" s="12" t="s">
        <v>1441</v>
      </c>
      <c r="G387" s="12" t="s">
        <v>79</v>
      </c>
      <c r="H387" s="13" t="s">
        <v>1442</v>
      </c>
      <c r="I387" s="13"/>
      <c r="J387" s="13"/>
      <c r="K387" s="11" t="s">
        <v>1443</v>
      </c>
      <c r="L387" s="11" t="s">
        <v>81</v>
      </c>
      <c r="M387" s="11">
        <v>5</v>
      </c>
      <c r="N387" s="11">
        <v>501</v>
      </c>
      <c r="O387" s="16">
        <f>VLOOKUP($C387,'[1]PL 1 _ Danh mục đầy đủ'!$D$4:$Q$9193,14,FALSE)</f>
        <v>583000</v>
      </c>
      <c r="P387" s="13">
        <v>533000</v>
      </c>
      <c r="Q387" s="13">
        <v>0</v>
      </c>
      <c r="R387" s="13">
        <v>0</v>
      </c>
      <c r="S387" s="13">
        <v>0</v>
      </c>
      <c r="T387" s="13">
        <v>0</v>
      </c>
      <c r="U387" s="13">
        <v>0</v>
      </c>
      <c r="V387" s="13">
        <v>0</v>
      </c>
      <c r="W387" s="13">
        <v>0</v>
      </c>
      <c r="X387" s="13">
        <v>0</v>
      </c>
      <c r="Y387" s="13">
        <v>0</v>
      </c>
      <c r="Z387" s="13">
        <v>0</v>
      </c>
      <c r="AA387" s="13">
        <v>0</v>
      </c>
      <c r="AB387" s="13">
        <v>0</v>
      </c>
      <c r="AC387" s="12" t="s">
        <v>79</v>
      </c>
      <c r="AD387" s="12" t="s">
        <v>703</v>
      </c>
      <c r="AE387" s="12" t="s">
        <v>725</v>
      </c>
      <c r="AF387" s="12" t="s">
        <v>726</v>
      </c>
      <c r="AG387" s="12" t="s">
        <v>79</v>
      </c>
      <c r="AH387" s="12" t="s">
        <v>79</v>
      </c>
      <c r="AI387" s="12" t="s">
        <v>79</v>
      </c>
      <c r="AJ387" s="12" t="s">
        <v>79</v>
      </c>
      <c r="AK387" s="18">
        <v>100</v>
      </c>
      <c r="AL387" s="18">
        <v>100</v>
      </c>
    </row>
    <row r="388" spans="1:38" ht="12.75" x14ac:dyDescent="0.25">
      <c r="A388" s="11">
        <v>2025</v>
      </c>
      <c r="B388" s="12" t="s">
        <v>1444</v>
      </c>
      <c r="C388" s="12" t="s">
        <v>1445</v>
      </c>
      <c r="D388" s="12" t="s">
        <v>1446</v>
      </c>
      <c r="E388" s="11"/>
      <c r="F388" s="12" t="s">
        <v>1445</v>
      </c>
      <c r="G388" s="12" t="s">
        <v>79</v>
      </c>
      <c r="H388" s="13" t="s">
        <v>1447</v>
      </c>
      <c r="I388" s="13"/>
      <c r="J388" s="13"/>
      <c r="K388" s="11" t="s">
        <v>1411</v>
      </c>
      <c r="L388" s="11" t="s">
        <v>81</v>
      </c>
      <c r="M388" s="11">
        <v>5</v>
      </c>
      <c r="N388" s="11">
        <v>501</v>
      </c>
      <c r="O388" s="16">
        <f>VLOOKUP($C388,'[1]PL 1 _ Danh mục đầy đủ'!$D$4:$Q$9193,14,FALSE)</f>
        <v>197000</v>
      </c>
      <c r="P388" s="13">
        <v>173000</v>
      </c>
      <c r="Q388" s="13">
        <v>0</v>
      </c>
      <c r="R388" s="13">
        <v>0</v>
      </c>
      <c r="S388" s="13">
        <v>0</v>
      </c>
      <c r="T388" s="13">
        <v>0</v>
      </c>
      <c r="U388" s="13">
        <v>0</v>
      </c>
      <c r="V388" s="13">
        <v>0</v>
      </c>
      <c r="W388" s="13">
        <v>0</v>
      </c>
      <c r="X388" s="13">
        <v>0</v>
      </c>
      <c r="Y388" s="13">
        <v>0</v>
      </c>
      <c r="Z388" s="13">
        <v>0</v>
      </c>
      <c r="AA388" s="13">
        <v>0</v>
      </c>
      <c r="AB388" s="13">
        <v>0</v>
      </c>
      <c r="AC388" s="12" t="s">
        <v>79</v>
      </c>
      <c r="AD388" s="12" t="s">
        <v>725</v>
      </c>
      <c r="AE388" s="12" t="s">
        <v>1412</v>
      </c>
      <c r="AF388" s="12" t="s">
        <v>1413</v>
      </c>
      <c r="AG388" s="12" t="s">
        <v>79</v>
      </c>
      <c r="AH388" s="12" t="s">
        <v>79</v>
      </c>
      <c r="AI388" s="12" t="s">
        <v>79</v>
      </c>
      <c r="AJ388" s="12" t="s">
        <v>79</v>
      </c>
      <c r="AK388" s="18">
        <v>100</v>
      </c>
      <c r="AL388" s="18">
        <v>100</v>
      </c>
    </row>
    <row r="389" spans="1:38" ht="25.5" x14ac:dyDescent="0.25">
      <c r="A389" s="11">
        <v>2026</v>
      </c>
      <c r="B389" s="12" t="s">
        <v>1448</v>
      </c>
      <c r="C389" s="12" t="s">
        <v>1449</v>
      </c>
      <c r="D389" s="12" t="s">
        <v>1450</v>
      </c>
      <c r="E389" s="11"/>
      <c r="F389" s="12" t="s">
        <v>1449</v>
      </c>
      <c r="G389" s="12" t="s">
        <v>79</v>
      </c>
      <c r="H389" s="13" t="s">
        <v>1450</v>
      </c>
      <c r="I389" s="13"/>
      <c r="J389" s="13"/>
      <c r="K389" s="11" t="s">
        <v>1417</v>
      </c>
      <c r="L389" s="11" t="s">
        <v>81</v>
      </c>
      <c r="M389" s="11">
        <v>5</v>
      </c>
      <c r="N389" s="11">
        <v>501</v>
      </c>
      <c r="O389" s="16">
        <f>VLOOKUP($C389,'[1]PL 1 _ Danh mục đầy đủ'!$D$4:$Q$9193,14,FALSE)</f>
        <v>23000</v>
      </c>
      <c r="P389" s="13">
        <v>17600</v>
      </c>
      <c r="Q389" s="13">
        <v>0</v>
      </c>
      <c r="R389" s="13">
        <v>0</v>
      </c>
      <c r="S389" s="13">
        <v>0</v>
      </c>
      <c r="T389" s="13">
        <v>0</v>
      </c>
      <c r="U389" s="13">
        <v>0</v>
      </c>
      <c r="V389" s="13">
        <v>0</v>
      </c>
      <c r="W389" s="13">
        <v>0</v>
      </c>
      <c r="X389" s="13">
        <v>0</v>
      </c>
      <c r="Y389" s="13">
        <v>0</v>
      </c>
      <c r="Z389" s="13">
        <v>0</v>
      </c>
      <c r="AA389" s="13">
        <v>0</v>
      </c>
      <c r="AB389" s="13">
        <v>0</v>
      </c>
      <c r="AC389" s="12" t="s">
        <v>79</v>
      </c>
      <c r="AD389" s="12" t="s">
        <v>1412</v>
      </c>
      <c r="AE389" s="12" t="s">
        <v>708</v>
      </c>
      <c r="AF389" s="12" t="s">
        <v>1234</v>
      </c>
      <c r="AG389" s="12" t="s">
        <v>79</v>
      </c>
      <c r="AH389" s="12" t="s">
        <v>79</v>
      </c>
      <c r="AI389" s="12" t="s">
        <v>79</v>
      </c>
      <c r="AJ389" s="12" t="s">
        <v>79</v>
      </c>
      <c r="AK389" s="18">
        <v>100</v>
      </c>
      <c r="AL389" s="18">
        <v>100</v>
      </c>
    </row>
    <row r="390" spans="1:38" ht="51" x14ac:dyDescent="0.25">
      <c r="A390" s="11">
        <v>2027</v>
      </c>
      <c r="B390" s="12" t="s">
        <v>1451</v>
      </c>
      <c r="C390" s="12" t="s">
        <v>1452</v>
      </c>
      <c r="D390" s="12" t="s">
        <v>1453</v>
      </c>
      <c r="E390" s="11"/>
      <c r="F390" s="12" t="s">
        <v>1452</v>
      </c>
      <c r="G390" s="12" t="s">
        <v>79</v>
      </c>
      <c r="H390" s="13" t="s">
        <v>1453</v>
      </c>
      <c r="I390" s="13"/>
      <c r="J390" s="13"/>
      <c r="K390" s="11" t="s">
        <v>1400</v>
      </c>
      <c r="L390" s="11" t="s">
        <v>81</v>
      </c>
      <c r="M390" s="11">
        <v>5</v>
      </c>
      <c r="N390" s="11">
        <v>501</v>
      </c>
      <c r="O390" s="16">
        <f>VLOOKUP($C390,'[1]PL 1 _ Danh mục đầy đủ'!$D$4:$Q$9193,14,FALSE)</f>
        <v>258000</v>
      </c>
      <c r="P390" s="13">
        <v>246000</v>
      </c>
      <c r="Q390" s="13">
        <v>0</v>
      </c>
      <c r="R390" s="13">
        <v>0</v>
      </c>
      <c r="S390" s="13">
        <v>0</v>
      </c>
      <c r="T390" s="13">
        <v>0</v>
      </c>
      <c r="U390" s="13">
        <v>0</v>
      </c>
      <c r="V390" s="13">
        <v>0</v>
      </c>
      <c r="W390" s="13">
        <v>0</v>
      </c>
      <c r="X390" s="13">
        <v>0</v>
      </c>
      <c r="Y390" s="13">
        <v>0</v>
      </c>
      <c r="Z390" s="13">
        <v>0</v>
      </c>
      <c r="AA390" s="13">
        <v>0</v>
      </c>
      <c r="AB390" s="13">
        <v>0</v>
      </c>
      <c r="AC390" s="12" t="s">
        <v>79</v>
      </c>
      <c r="AD390" s="12" t="s">
        <v>708</v>
      </c>
      <c r="AE390" s="12" t="s">
        <v>708</v>
      </c>
      <c r="AF390" s="12" t="s">
        <v>1234</v>
      </c>
      <c r="AG390" s="12" t="s">
        <v>79</v>
      </c>
      <c r="AH390" s="12" t="s">
        <v>79</v>
      </c>
      <c r="AI390" s="12" t="s">
        <v>79</v>
      </c>
      <c r="AJ390" s="12" t="s">
        <v>79</v>
      </c>
      <c r="AK390" s="18">
        <v>100</v>
      </c>
      <c r="AL390" s="18">
        <v>100</v>
      </c>
    </row>
    <row r="391" spans="1:38" ht="12.75" x14ac:dyDescent="0.25">
      <c r="A391" s="11">
        <v>2028</v>
      </c>
      <c r="B391" s="12" t="s">
        <v>1454</v>
      </c>
      <c r="C391" s="12" t="s">
        <v>1455</v>
      </c>
      <c r="D391" s="12" t="s">
        <v>1456</v>
      </c>
      <c r="E391" s="11"/>
      <c r="F391" s="12" t="s">
        <v>1455</v>
      </c>
      <c r="G391" s="12" t="s">
        <v>79</v>
      </c>
      <c r="H391" s="13" t="s">
        <v>1456</v>
      </c>
      <c r="I391" s="13"/>
      <c r="J391" s="13"/>
      <c r="K391" s="11" t="s">
        <v>1457</v>
      </c>
      <c r="L391" s="11" t="s">
        <v>81</v>
      </c>
      <c r="M391" s="11">
        <v>5</v>
      </c>
      <c r="N391" s="11">
        <v>501</v>
      </c>
      <c r="O391" s="16">
        <f>VLOOKUP($C391,'[1]PL 1 _ Danh mục đầy đủ'!$D$4:$Q$9193,14,FALSE)</f>
        <v>120000</v>
      </c>
      <c r="P391" s="13">
        <v>109000</v>
      </c>
      <c r="Q391" s="13">
        <v>0</v>
      </c>
      <c r="R391" s="13">
        <v>0</v>
      </c>
      <c r="S391" s="13">
        <v>0</v>
      </c>
      <c r="T391" s="13">
        <v>0</v>
      </c>
      <c r="U391" s="13">
        <v>0</v>
      </c>
      <c r="V391" s="13">
        <v>0</v>
      </c>
      <c r="W391" s="13">
        <v>0</v>
      </c>
      <c r="X391" s="13">
        <v>0</v>
      </c>
      <c r="Y391" s="13">
        <v>0</v>
      </c>
      <c r="Z391" s="13">
        <v>0</v>
      </c>
      <c r="AA391" s="13">
        <v>0</v>
      </c>
      <c r="AB391" s="13">
        <v>0</v>
      </c>
      <c r="AC391" s="12" t="s">
        <v>79</v>
      </c>
      <c r="AD391" s="12" t="s">
        <v>708</v>
      </c>
      <c r="AE391" s="12" t="s">
        <v>703</v>
      </c>
      <c r="AF391" s="12" t="s">
        <v>742</v>
      </c>
      <c r="AG391" s="12" t="s">
        <v>79</v>
      </c>
      <c r="AH391" s="12" t="s">
        <v>79</v>
      </c>
      <c r="AI391" s="12" t="s">
        <v>79</v>
      </c>
      <c r="AJ391" s="12" t="s">
        <v>79</v>
      </c>
      <c r="AK391" s="18">
        <v>100</v>
      </c>
      <c r="AL391" s="18">
        <v>100</v>
      </c>
    </row>
    <row r="392" spans="1:38" ht="25.5" x14ac:dyDescent="0.25">
      <c r="A392" s="11">
        <v>2029</v>
      </c>
      <c r="B392" s="12" t="s">
        <v>1458</v>
      </c>
      <c r="C392" s="12" t="s">
        <v>1459</v>
      </c>
      <c r="D392" s="12" t="s">
        <v>1460</v>
      </c>
      <c r="E392" s="11"/>
      <c r="F392" s="12" t="s">
        <v>1459</v>
      </c>
      <c r="G392" s="12" t="s">
        <v>79</v>
      </c>
      <c r="H392" s="13" t="s">
        <v>1460</v>
      </c>
      <c r="I392" s="13"/>
      <c r="J392" s="13"/>
      <c r="K392" s="11" t="s">
        <v>1429</v>
      </c>
      <c r="L392" s="11" t="s">
        <v>81</v>
      </c>
      <c r="M392" s="11">
        <v>5</v>
      </c>
      <c r="N392" s="11">
        <v>501</v>
      </c>
      <c r="O392" s="16">
        <f>VLOOKUP($C392,'[1]PL 1 _ Danh mục đầy đủ'!$D$4:$Q$9193,14,FALSE)</f>
        <v>159000</v>
      </c>
      <c r="P392" s="13">
        <v>145000</v>
      </c>
      <c r="Q392" s="13">
        <v>0</v>
      </c>
      <c r="R392" s="13">
        <v>0</v>
      </c>
      <c r="S392" s="13">
        <v>0</v>
      </c>
      <c r="T392" s="13">
        <v>0</v>
      </c>
      <c r="U392" s="13">
        <v>0</v>
      </c>
      <c r="V392" s="13">
        <v>0</v>
      </c>
      <c r="W392" s="13">
        <v>0</v>
      </c>
      <c r="X392" s="13">
        <v>0</v>
      </c>
      <c r="Y392" s="13">
        <v>0</v>
      </c>
      <c r="Z392" s="13">
        <v>0</v>
      </c>
      <c r="AA392" s="13">
        <v>0</v>
      </c>
      <c r="AB392" s="13">
        <v>0</v>
      </c>
      <c r="AC392" s="12" t="s">
        <v>79</v>
      </c>
      <c r="AD392" s="12" t="s">
        <v>703</v>
      </c>
      <c r="AE392" s="12" t="s">
        <v>725</v>
      </c>
      <c r="AF392" s="12" t="s">
        <v>726</v>
      </c>
      <c r="AG392" s="12" t="s">
        <v>79</v>
      </c>
      <c r="AH392" s="12" t="s">
        <v>79</v>
      </c>
      <c r="AI392" s="12" t="s">
        <v>79</v>
      </c>
      <c r="AJ392" s="12" t="s">
        <v>79</v>
      </c>
      <c r="AK392" s="18">
        <v>100</v>
      </c>
      <c r="AL392" s="18">
        <v>100</v>
      </c>
    </row>
    <row r="393" spans="1:38" ht="38.25" x14ac:dyDescent="0.25">
      <c r="A393" s="11">
        <v>2032</v>
      </c>
      <c r="B393" s="12" t="s">
        <v>1461</v>
      </c>
      <c r="C393" s="12" t="s">
        <v>1462</v>
      </c>
      <c r="D393" s="12" t="s">
        <v>1463</v>
      </c>
      <c r="E393" s="11"/>
      <c r="F393" s="12" t="s">
        <v>1462</v>
      </c>
      <c r="G393" s="12" t="s">
        <v>79</v>
      </c>
      <c r="H393" s="13" t="s">
        <v>1463</v>
      </c>
      <c r="I393" s="13"/>
      <c r="J393" s="13"/>
      <c r="K393" s="11" t="s">
        <v>1464</v>
      </c>
      <c r="L393" s="11" t="s">
        <v>81</v>
      </c>
      <c r="M393" s="11">
        <v>5</v>
      </c>
      <c r="N393" s="11">
        <v>501</v>
      </c>
      <c r="O393" s="16">
        <f>VLOOKUP($C393,'[1]PL 1 _ Danh mục đầy đủ'!$D$4:$Q$9193,14,FALSE)</f>
        <v>1565000</v>
      </c>
      <c r="P393" s="13">
        <v>1541000</v>
      </c>
      <c r="Q393" s="13">
        <v>0</v>
      </c>
      <c r="R393" s="13">
        <v>0</v>
      </c>
      <c r="S393" s="13">
        <v>0</v>
      </c>
      <c r="T393" s="13">
        <v>0</v>
      </c>
      <c r="U393" s="13">
        <v>0</v>
      </c>
      <c r="V393" s="13">
        <v>0</v>
      </c>
      <c r="W393" s="13">
        <v>0</v>
      </c>
      <c r="X393" s="13">
        <v>0</v>
      </c>
      <c r="Y393" s="13">
        <v>0</v>
      </c>
      <c r="Z393" s="13">
        <v>0</v>
      </c>
      <c r="AA393" s="13">
        <v>0</v>
      </c>
      <c r="AB393" s="13">
        <v>0</v>
      </c>
      <c r="AC393" s="12" t="s">
        <v>79</v>
      </c>
      <c r="AD393" s="12" t="s">
        <v>708</v>
      </c>
      <c r="AE393" s="12" t="s">
        <v>725</v>
      </c>
      <c r="AF393" s="12" t="s">
        <v>726</v>
      </c>
      <c r="AG393" s="12" t="s">
        <v>79</v>
      </c>
      <c r="AH393" s="12" t="s">
        <v>79</v>
      </c>
      <c r="AI393" s="12" t="s">
        <v>79</v>
      </c>
      <c r="AJ393" s="12" t="s">
        <v>79</v>
      </c>
      <c r="AK393" s="18">
        <v>100</v>
      </c>
      <c r="AL393" s="18">
        <v>100</v>
      </c>
    </row>
    <row r="394" spans="1:38" ht="38.25" x14ac:dyDescent="0.25">
      <c r="A394" s="11">
        <v>2033</v>
      </c>
      <c r="B394" s="12" t="s">
        <v>1465</v>
      </c>
      <c r="C394" s="12" t="s">
        <v>1466</v>
      </c>
      <c r="D394" s="12" t="s">
        <v>1467</v>
      </c>
      <c r="E394" s="11"/>
      <c r="F394" s="12" t="s">
        <v>1466</v>
      </c>
      <c r="G394" s="12" t="s">
        <v>79</v>
      </c>
      <c r="H394" s="13" t="s">
        <v>1467</v>
      </c>
      <c r="I394" s="13"/>
      <c r="J394" s="13"/>
      <c r="K394" s="11" t="s">
        <v>1443</v>
      </c>
      <c r="L394" s="11" t="s">
        <v>81</v>
      </c>
      <c r="M394" s="11">
        <v>5</v>
      </c>
      <c r="N394" s="11">
        <v>501</v>
      </c>
      <c r="O394" s="16">
        <f>VLOOKUP($C394,'[1]PL 1 _ Danh mục đầy đủ'!$D$4:$Q$9193,14,FALSE)</f>
        <v>583000</v>
      </c>
      <c r="P394" s="13">
        <v>533000</v>
      </c>
      <c r="Q394" s="13">
        <v>0</v>
      </c>
      <c r="R394" s="13">
        <v>0</v>
      </c>
      <c r="S394" s="13">
        <v>0</v>
      </c>
      <c r="T394" s="13">
        <v>0</v>
      </c>
      <c r="U394" s="13">
        <v>0</v>
      </c>
      <c r="V394" s="13">
        <v>0</v>
      </c>
      <c r="W394" s="13">
        <v>0</v>
      </c>
      <c r="X394" s="13">
        <v>0</v>
      </c>
      <c r="Y394" s="13">
        <v>0</v>
      </c>
      <c r="Z394" s="13">
        <v>0</v>
      </c>
      <c r="AA394" s="13">
        <v>0</v>
      </c>
      <c r="AB394" s="13">
        <v>0</v>
      </c>
      <c r="AC394" s="12" t="s">
        <v>79</v>
      </c>
      <c r="AD394" s="12" t="s">
        <v>725</v>
      </c>
      <c r="AE394" s="12" t="s">
        <v>725</v>
      </c>
      <c r="AF394" s="12" t="s">
        <v>726</v>
      </c>
      <c r="AG394" s="12" t="s">
        <v>79</v>
      </c>
      <c r="AH394" s="12" t="s">
        <v>79</v>
      </c>
      <c r="AI394" s="12" t="s">
        <v>79</v>
      </c>
      <c r="AJ394" s="12" t="s">
        <v>79</v>
      </c>
      <c r="AK394" s="18">
        <v>100</v>
      </c>
      <c r="AL394" s="18">
        <v>100</v>
      </c>
    </row>
    <row r="395" spans="1:38" ht="38.25" x14ac:dyDescent="0.25">
      <c r="A395" s="11">
        <v>2034</v>
      </c>
      <c r="B395" s="12" t="s">
        <v>1468</v>
      </c>
      <c r="C395" s="12" t="s">
        <v>1469</v>
      </c>
      <c r="D395" s="12" t="s">
        <v>1470</v>
      </c>
      <c r="E395" s="11"/>
      <c r="F395" s="12" t="s">
        <v>1469</v>
      </c>
      <c r="G395" s="12" t="s">
        <v>79</v>
      </c>
      <c r="H395" s="13" t="s">
        <v>1470</v>
      </c>
      <c r="I395" s="13"/>
      <c r="J395" s="13"/>
      <c r="K395" s="11" t="s">
        <v>1443</v>
      </c>
      <c r="L395" s="11" t="s">
        <v>81</v>
      </c>
      <c r="M395" s="11">
        <v>5</v>
      </c>
      <c r="N395" s="11">
        <v>501</v>
      </c>
      <c r="O395" s="16">
        <f>VLOOKUP($C395,'[1]PL 1 _ Danh mục đầy đủ'!$D$4:$Q$9193,14,FALSE)</f>
        <v>583000</v>
      </c>
      <c r="P395" s="13">
        <v>533000</v>
      </c>
      <c r="Q395" s="13">
        <v>0</v>
      </c>
      <c r="R395" s="13">
        <v>0</v>
      </c>
      <c r="S395" s="13">
        <v>0</v>
      </c>
      <c r="T395" s="13">
        <v>0</v>
      </c>
      <c r="U395" s="13">
        <v>0</v>
      </c>
      <c r="V395" s="13">
        <v>0</v>
      </c>
      <c r="W395" s="13">
        <v>0</v>
      </c>
      <c r="X395" s="13">
        <v>0</v>
      </c>
      <c r="Y395" s="13">
        <v>0</v>
      </c>
      <c r="Z395" s="13">
        <v>0</v>
      </c>
      <c r="AA395" s="13">
        <v>0</v>
      </c>
      <c r="AB395" s="13">
        <v>0</v>
      </c>
      <c r="AC395" s="12" t="s">
        <v>79</v>
      </c>
      <c r="AD395" s="12" t="s">
        <v>725</v>
      </c>
      <c r="AE395" s="12" t="s">
        <v>725</v>
      </c>
      <c r="AF395" s="12" t="s">
        <v>726</v>
      </c>
      <c r="AG395" s="12" t="s">
        <v>79</v>
      </c>
      <c r="AH395" s="12" t="s">
        <v>79</v>
      </c>
      <c r="AI395" s="12" t="s">
        <v>79</v>
      </c>
      <c r="AJ395" s="12" t="s">
        <v>79</v>
      </c>
      <c r="AK395" s="18">
        <v>100</v>
      </c>
      <c r="AL395" s="18">
        <v>100</v>
      </c>
    </row>
    <row r="396" spans="1:38" ht="51" x14ac:dyDescent="0.25">
      <c r="A396" s="11">
        <v>2035</v>
      </c>
      <c r="B396" s="12" t="s">
        <v>1471</v>
      </c>
      <c r="C396" s="12" t="s">
        <v>1462</v>
      </c>
      <c r="D396" s="12" t="s">
        <v>1472</v>
      </c>
      <c r="E396" s="11"/>
      <c r="F396" s="12" t="s">
        <v>1462</v>
      </c>
      <c r="G396" s="12" t="s">
        <v>79</v>
      </c>
      <c r="H396" s="13" t="s">
        <v>1472</v>
      </c>
      <c r="I396" s="13"/>
      <c r="J396" s="13"/>
      <c r="K396" s="11" t="s">
        <v>1464</v>
      </c>
      <c r="L396" s="11" t="s">
        <v>81</v>
      </c>
      <c r="M396" s="11">
        <v>5</v>
      </c>
      <c r="N396" s="11">
        <v>501</v>
      </c>
      <c r="O396" s="16">
        <f>VLOOKUP($C396,'[1]PL 1 _ Danh mục đầy đủ'!$D$4:$Q$9193,14,FALSE)</f>
        <v>1565000</v>
      </c>
      <c r="P396" s="13">
        <v>1411000</v>
      </c>
      <c r="Q396" s="13">
        <v>0</v>
      </c>
      <c r="R396" s="13">
        <v>0</v>
      </c>
      <c r="S396" s="13">
        <v>0</v>
      </c>
      <c r="T396" s="13">
        <v>0</v>
      </c>
      <c r="U396" s="13">
        <v>0</v>
      </c>
      <c r="V396" s="13">
        <v>0</v>
      </c>
      <c r="W396" s="13">
        <v>0</v>
      </c>
      <c r="X396" s="13">
        <v>0</v>
      </c>
      <c r="Y396" s="13">
        <v>0</v>
      </c>
      <c r="Z396" s="13">
        <v>0</v>
      </c>
      <c r="AA396" s="13">
        <v>0</v>
      </c>
      <c r="AB396" s="13">
        <v>0</v>
      </c>
      <c r="AC396" s="12" t="s">
        <v>79</v>
      </c>
      <c r="AD396" s="12" t="s">
        <v>725</v>
      </c>
      <c r="AE396" s="12" t="s">
        <v>725</v>
      </c>
      <c r="AF396" s="12" t="s">
        <v>726</v>
      </c>
      <c r="AG396" s="12" t="s">
        <v>79</v>
      </c>
      <c r="AH396" s="12" t="s">
        <v>79</v>
      </c>
      <c r="AI396" s="12" t="s">
        <v>79</v>
      </c>
      <c r="AJ396" s="12" t="s">
        <v>79</v>
      </c>
      <c r="AK396" s="18">
        <v>100</v>
      </c>
      <c r="AL396" s="18">
        <v>100</v>
      </c>
    </row>
    <row r="397" spans="1:38" ht="25.5" x14ac:dyDescent="0.25">
      <c r="A397" s="11">
        <v>2036</v>
      </c>
      <c r="B397" s="12" t="s">
        <v>1473</v>
      </c>
      <c r="C397" s="12" t="s">
        <v>1474</v>
      </c>
      <c r="D397" s="12" t="s">
        <v>1475</v>
      </c>
      <c r="E397" s="11"/>
      <c r="F397" s="12" t="s">
        <v>1474</v>
      </c>
      <c r="G397" s="12" t="s">
        <v>79</v>
      </c>
      <c r="H397" s="13" t="s">
        <v>1475</v>
      </c>
      <c r="I397" s="13"/>
      <c r="J397" s="13"/>
      <c r="K397" s="11" t="s">
        <v>1476</v>
      </c>
      <c r="L397" s="11" t="s">
        <v>81</v>
      </c>
      <c r="M397" s="11">
        <v>5</v>
      </c>
      <c r="N397" s="11">
        <v>501</v>
      </c>
      <c r="O397" s="16">
        <f>VLOOKUP($C397,'[1]PL 1 _ Danh mục đầy đủ'!$D$4:$Q$9193,14,FALSE)</f>
        <v>37300</v>
      </c>
      <c r="P397" s="13">
        <v>35200</v>
      </c>
      <c r="Q397" s="13">
        <v>0</v>
      </c>
      <c r="R397" s="13">
        <v>0</v>
      </c>
      <c r="S397" s="13">
        <v>0</v>
      </c>
      <c r="T397" s="13">
        <v>0</v>
      </c>
      <c r="U397" s="13">
        <v>0</v>
      </c>
      <c r="V397" s="13">
        <v>0</v>
      </c>
      <c r="W397" s="13">
        <v>0</v>
      </c>
      <c r="X397" s="13">
        <v>0</v>
      </c>
      <c r="Y397" s="13">
        <v>0</v>
      </c>
      <c r="Z397" s="13">
        <v>0</v>
      </c>
      <c r="AA397" s="13">
        <v>0</v>
      </c>
      <c r="AB397" s="13">
        <v>0</v>
      </c>
      <c r="AC397" s="12" t="s">
        <v>79</v>
      </c>
      <c r="AD397" s="12" t="s">
        <v>725</v>
      </c>
      <c r="AE397" s="12" t="s">
        <v>703</v>
      </c>
      <c r="AF397" s="12" t="s">
        <v>742</v>
      </c>
      <c r="AG397" s="12" t="s">
        <v>79</v>
      </c>
      <c r="AH397" s="12" t="s">
        <v>79</v>
      </c>
      <c r="AI397" s="12" t="s">
        <v>79</v>
      </c>
      <c r="AJ397" s="12" t="s">
        <v>79</v>
      </c>
      <c r="AK397" s="18">
        <v>100</v>
      </c>
      <c r="AL397" s="18">
        <v>100</v>
      </c>
    </row>
    <row r="398" spans="1:38" ht="12.75" x14ac:dyDescent="0.25">
      <c r="A398" s="11">
        <v>2037</v>
      </c>
      <c r="B398" s="12" t="s">
        <v>1477</v>
      </c>
      <c r="C398" s="12" t="s">
        <v>1478</v>
      </c>
      <c r="D398" s="12" t="s">
        <v>1479</v>
      </c>
      <c r="E398" s="11"/>
      <c r="F398" s="12" t="s">
        <v>1478</v>
      </c>
      <c r="G398" s="12" t="s">
        <v>79</v>
      </c>
      <c r="H398" s="13" t="s">
        <v>1479</v>
      </c>
      <c r="I398" s="13"/>
      <c r="J398" s="13"/>
      <c r="K398" s="11" t="s">
        <v>1480</v>
      </c>
      <c r="L398" s="11" t="s">
        <v>81</v>
      </c>
      <c r="M398" s="11">
        <v>5</v>
      </c>
      <c r="N398" s="11">
        <v>501</v>
      </c>
      <c r="O398" s="16">
        <f>VLOOKUP($C398,'[1]PL 1 _ Danh mục đầy đủ'!$D$4:$Q$9193,14,FALSE)</f>
        <v>22800</v>
      </c>
      <c r="P398" s="13">
        <v>20000</v>
      </c>
      <c r="Q398" s="13">
        <v>0</v>
      </c>
      <c r="R398" s="13">
        <v>0</v>
      </c>
      <c r="S398" s="13">
        <v>0</v>
      </c>
      <c r="T398" s="13">
        <v>0</v>
      </c>
      <c r="U398" s="13">
        <v>0</v>
      </c>
      <c r="V398" s="13">
        <v>0</v>
      </c>
      <c r="W398" s="13">
        <v>0</v>
      </c>
      <c r="X398" s="13">
        <v>0</v>
      </c>
      <c r="Y398" s="13">
        <v>0</v>
      </c>
      <c r="Z398" s="13">
        <v>0</v>
      </c>
      <c r="AA398" s="13">
        <v>0</v>
      </c>
      <c r="AB398" s="13">
        <v>0</v>
      </c>
      <c r="AC398" s="12" t="s">
        <v>79</v>
      </c>
      <c r="AD398" s="12" t="s">
        <v>703</v>
      </c>
      <c r="AE398" s="12" t="s">
        <v>703</v>
      </c>
      <c r="AF398" s="12" t="s">
        <v>742</v>
      </c>
      <c r="AG398" s="12" t="s">
        <v>79</v>
      </c>
      <c r="AH398" s="12" t="s">
        <v>79</v>
      </c>
      <c r="AI398" s="12" t="s">
        <v>79</v>
      </c>
      <c r="AJ398" s="12" t="s">
        <v>79</v>
      </c>
      <c r="AK398" s="18">
        <v>100</v>
      </c>
      <c r="AL398" s="18">
        <v>100</v>
      </c>
    </row>
    <row r="399" spans="1:38" ht="12.75" x14ac:dyDescent="0.25">
      <c r="A399" s="11">
        <v>2038</v>
      </c>
      <c r="B399" s="12" t="s">
        <v>1481</v>
      </c>
      <c r="C399" s="12" t="s">
        <v>1482</v>
      </c>
      <c r="D399" s="12" t="s">
        <v>1483</v>
      </c>
      <c r="E399" s="11"/>
      <c r="F399" s="12" t="s">
        <v>1482</v>
      </c>
      <c r="G399" s="12" t="s">
        <v>79</v>
      </c>
      <c r="H399" s="13" t="s">
        <v>1483</v>
      </c>
      <c r="I399" s="13"/>
      <c r="J399" s="13"/>
      <c r="K399" s="11" t="s">
        <v>1484</v>
      </c>
      <c r="L399" s="11" t="s">
        <v>81</v>
      </c>
      <c r="M399" s="11">
        <v>5</v>
      </c>
      <c r="N399" s="11">
        <v>501</v>
      </c>
      <c r="O399" s="16">
        <f>VLOOKUP($C399,'[1]PL 1 _ Danh mục đầy đủ'!$D$4:$Q$9193,14,FALSE)</f>
        <v>12800</v>
      </c>
      <c r="P399" s="13">
        <v>10000</v>
      </c>
      <c r="Q399" s="13">
        <v>0</v>
      </c>
      <c r="R399" s="13">
        <v>0</v>
      </c>
      <c r="S399" s="13">
        <v>0</v>
      </c>
      <c r="T399" s="13">
        <v>0</v>
      </c>
      <c r="U399" s="13">
        <v>0</v>
      </c>
      <c r="V399" s="13">
        <v>0</v>
      </c>
      <c r="W399" s="13">
        <v>0</v>
      </c>
      <c r="X399" s="13">
        <v>0</v>
      </c>
      <c r="Y399" s="13">
        <v>0</v>
      </c>
      <c r="Z399" s="13">
        <v>0</v>
      </c>
      <c r="AA399" s="13">
        <v>0</v>
      </c>
      <c r="AB399" s="13">
        <v>0</v>
      </c>
      <c r="AC399" s="12" t="s">
        <v>79</v>
      </c>
      <c r="AD399" s="12" t="s">
        <v>703</v>
      </c>
      <c r="AE399" s="12" t="s">
        <v>703</v>
      </c>
      <c r="AF399" s="12" t="s">
        <v>742</v>
      </c>
      <c r="AG399" s="12" t="s">
        <v>79</v>
      </c>
      <c r="AH399" s="12" t="s">
        <v>79</v>
      </c>
      <c r="AI399" s="12" t="s">
        <v>79</v>
      </c>
      <c r="AJ399" s="12" t="s">
        <v>79</v>
      </c>
      <c r="AK399" s="18">
        <v>100</v>
      </c>
      <c r="AL399" s="18">
        <v>100</v>
      </c>
    </row>
    <row r="400" spans="1:38" ht="25.5" x14ac:dyDescent="0.25">
      <c r="A400" s="11">
        <v>2039</v>
      </c>
      <c r="B400" s="12" t="s">
        <v>1485</v>
      </c>
      <c r="C400" s="12" t="s">
        <v>1486</v>
      </c>
      <c r="D400" s="12" t="s">
        <v>1487</v>
      </c>
      <c r="E400" s="11"/>
      <c r="F400" s="12" t="s">
        <v>1486</v>
      </c>
      <c r="G400" s="12" t="s">
        <v>79</v>
      </c>
      <c r="H400" s="13" t="s">
        <v>1487</v>
      </c>
      <c r="I400" s="13"/>
      <c r="J400" s="13"/>
      <c r="K400" s="11" t="s">
        <v>1488</v>
      </c>
      <c r="L400" s="11" t="s">
        <v>81</v>
      </c>
      <c r="M400" s="11">
        <v>5</v>
      </c>
      <c r="N400" s="11">
        <v>501</v>
      </c>
      <c r="O400" s="16">
        <f>VLOOKUP($C400,'[1]PL 1 _ Danh mục đầy đủ'!$D$4:$Q$9193,14,FALSE)</f>
        <v>184000</v>
      </c>
      <c r="P400" s="13">
        <v>145000</v>
      </c>
      <c r="Q400" s="13">
        <v>0</v>
      </c>
      <c r="R400" s="13">
        <v>0</v>
      </c>
      <c r="S400" s="13">
        <v>0</v>
      </c>
      <c r="T400" s="13">
        <v>0</v>
      </c>
      <c r="U400" s="13">
        <v>0</v>
      </c>
      <c r="V400" s="13">
        <v>0</v>
      </c>
      <c r="W400" s="13">
        <v>0</v>
      </c>
      <c r="X400" s="13">
        <v>0</v>
      </c>
      <c r="Y400" s="13">
        <v>0</v>
      </c>
      <c r="Z400" s="13">
        <v>0</v>
      </c>
      <c r="AA400" s="13">
        <v>0</v>
      </c>
      <c r="AB400" s="13">
        <v>0</v>
      </c>
      <c r="AC400" s="12" t="s">
        <v>79</v>
      </c>
      <c r="AD400" s="12" t="s">
        <v>703</v>
      </c>
      <c r="AE400" s="12" t="s">
        <v>725</v>
      </c>
      <c r="AF400" s="12" t="s">
        <v>726</v>
      </c>
      <c r="AG400" s="12" t="s">
        <v>79</v>
      </c>
      <c r="AH400" s="12" t="s">
        <v>79</v>
      </c>
      <c r="AI400" s="12" t="s">
        <v>79</v>
      </c>
      <c r="AJ400" s="12" t="s">
        <v>79</v>
      </c>
      <c r="AK400" s="18">
        <v>100</v>
      </c>
      <c r="AL400" s="18">
        <v>100</v>
      </c>
    </row>
    <row r="401" spans="1:38" ht="38.25" x14ac:dyDescent="0.25">
      <c r="A401" s="11">
        <v>2041</v>
      </c>
      <c r="B401" s="12" t="s">
        <v>1489</v>
      </c>
      <c r="C401" s="12" t="s">
        <v>1490</v>
      </c>
      <c r="D401" s="12" t="s">
        <v>1491</v>
      </c>
      <c r="E401" s="11"/>
      <c r="F401" s="12" t="s">
        <v>1490</v>
      </c>
      <c r="G401" s="12" t="s">
        <v>79</v>
      </c>
      <c r="H401" s="13" t="s">
        <v>1491</v>
      </c>
      <c r="I401" s="13"/>
      <c r="J401" s="13"/>
      <c r="K401" s="11" t="s">
        <v>1492</v>
      </c>
      <c r="L401" s="11" t="s">
        <v>81</v>
      </c>
      <c r="M401" s="11">
        <v>5</v>
      </c>
      <c r="N401" s="11">
        <v>501</v>
      </c>
      <c r="O401" s="16">
        <f>VLOOKUP($C401,'[1]PL 1 _ Danh mục đầy đủ'!$D$4:$Q$9193,14,FALSE)</f>
        <v>1286000</v>
      </c>
      <c r="P401" s="13">
        <v>1235000</v>
      </c>
      <c r="Q401" s="13">
        <v>0</v>
      </c>
      <c r="R401" s="13">
        <v>0</v>
      </c>
      <c r="S401" s="13">
        <v>0</v>
      </c>
      <c r="T401" s="13">
        <v>0</v>
      </c>
      <c r="U401" s="13">
        <v>0</v>
      </c>
      <c r="V401" s="13">
        <v>0</v>
      </c>
      <c r="W401" s="13">
        <v>0</v>
      </c>
      <c r="X401" s="13">
        <v>0</v>
      </c>
      <c r="Y401" s="13">
        <v>0</v>
      </c>
      <c r="Z401" s="13">
        <v>0</v>
      </c>
      <c r="AA401" s="13">
        <v>0</v>
      </c>
      <c r="AB401" s="13">
        <v>0</v>
      </c>
      <c r="AC401" s="12" t="s">
        <v>79</v>
      </c>
      <c r="AD401" s="12" t="s">
        <v>725</v>
      </c>
      <c r="AE401" s="12" t="s">
        <v>1412</v>
      </c>
      <c r="AF401" s="12" t="s">
        <v>1413</v>
      </c>
      <c r="AG401" s="12" t="s">
        <v>79</v>
      </c>
      <c r="AH401" s="12" t="s">
        <v>79</v>
      </c>
      <c r="AI401" s="12" t="s">
        <v>79</v>
      </c>
      <c r="AJ401" s="12" t="s">
        <v>79</v>
      </c>
      <c r="AK401" s="18">
        <v>100</v>
      </c>
      <c r="AL401" s="18">
        <v>100</v>
      </c>
    </row>
    <row r="402" spans="1:38" ht="38.25" x14ac:dyDescent="0.25">
      <c r="A402" s="11">
        <v>2042</v>
      </c>
      <c r="B402" s="12" t="s">
        <v>1493</v>
      </c>
      <c r="C402" s="12" t="s">
        <v>1494</v>
      </c>
      <c r="D402" s="12" t="s">
        <v>1495</v>
      </c>
      <c r="E402" s="11"/>
      <c r="F402" s="12" t="s">
        <v>1494</v>
      </c>
      <c r="G402" s="12" t="s">
        <v>79</v>
      </c>
      <c r="H402" s="13" t="s">
        <v>1495</v>
      </c>
      <c r="I402" s="13"/>
      <c r="J402" s="13"/>
      <c r="K402" s="11" t="s">
        <v>1411</v>
      </c>
      <c r="L402" s="11" t="s">
        <v>81</v>
      </c>
      <c r="M402" s="11">
        <v>5</v>
      </c>
      <c r="N402" s="11">
        <v>501</v>
      </c>
      <c r="O402" s="16">
        <f>VLOOKUP($C402,'[1]PL 1 _ Danh mục đầy đủ'!$D$4:$Q$9193,14,FALSE)</f>
        <v>197000</v>
      </c>
      <c r="P402" s="13">
        <v>186000</v>
      </c>
      <c r="Q402" s="13">
        <v>0</v>
      </c>
      <c r="R402" s="13">
        <v>0</v>
      </c>
      <c r="S402" s="13">
        <v>0</v>
      </c>
      <c r="T402" s="13">
        <v>0</v>
      </c>
      <c r="U402" s="13">
        <v>0</v>
      </c>
      <c r="V402" s="13">
        <v>0</v>
      </c>
      <c r="W402" s="13">
        <v>0</v>
      </c>
      <c r="X402" s="13">
        <v>0</v>
      </c>
      <c r="Y402" s="13">
        <v>0</v>
      </c>
      <c r="Z402" s="13">
        <v>0</v>
      </c>
      <c r="AA402" s="13">
        <v>0</v>
      </c>
      <c r="AB402" s="13">
        <v>0</v>
      </c>
      <c r="AC402" s="12" t="s">
        <v>79</v>
      </c>
      <c r="AD402" s="12" t="s">
        <v>1412</v>
      </c>
      <c r="AE402" s="12" t="s">
        <v>703</v>
      </c>
      <c r="AF402" s="12" t="s">
        <v>742</v>
      </c>
      <c r="AG402" s="12" t="s">
        <v>79</v>
      </c>
      <c r="AH402" s="12" t="s">
        <v>79</v>
      </c>
      <c r="AI402" s="12" t="s">
        <v>79</v>
      </c>
      <c r="AJ402" s="12" t="s">
        <v>79</v>
      </c>
      <c r="AK402" s="18">
        <v>100</v>
      </c>
      <c r="AL402" s="18">
        <v>100</v>
      </c>
    </row>
    <row r="403" spans="1:38" ht="38.25" x14ac:dyDescent="0.25">
      <c r="A403" s="11">
        <v>2043</v>
      </c>
      <c r="B403" s="12" t="s">
        <v>1496</v>
      </c>
      <c r="C403" s="12" t="s">
        <v>1497</v>
      </c>
      <c r="D403" s="12" t="s">
        <v>1498</v>
      </c>
      <c r="E403" s="11"/>
      <c r="F403" s="12" t="s">
        <v>1497</v>
      </c>
      <c r="G403" s="12" t="s">
        <v>79</v>
      </c>
      <c r="H403" s="13" t="s">
        <v>1498</v>
      </c>
      <c r="I403" s="13"/>
      <c r="J403" s="13"/>
      <c r="K403" s="11" t="s">
        <v>1499</v>
      </c>
      <c r="L403" s="11" t="s">
        <v>81</v>
      </c>
      <c r="M403" s="11">
        <v>5</v>
      </c>
      <c r="N403" s="11">
        <v>501</v>
      </c>
      <c r="O403" s="16">
        <f>VLOOKUP($C403,'[1]PL 1 _ Danh mục đầy đủ'!$D$4:$Q$9193,14,FALSE)</f>
        <v>697000</v>
      </c>
      <c r="P403" s="13">
        <v>678000</v>
      </c>
      <c r="Q403" s="13">
        <v>0</v>
      </c>
      <c r="R403" s="13">
        <v>0</v>
      </c>
      <c r="S403" s="13">
        <v>0</v>
      </c>
      <c r="T403" s="13">
        <v>0</v>
      </c>
      <c r="U403" s="13">
        <v>0</v>
      </c>
      <c r="V403" s="13">
        <v>0</v>
      </c>
      <c r="W403" s="13">
        <v>0</v>
      </c>
      <c r="X403" s="13">
        <v>0</v>
      </c>
      <c r="Y403" s="13">
        <v>0</v>
      </c>
      <c r="Z403" s="13">
        <v>0</v>
      </c>
      <c r="AA403" s="13">
        <v>0</v>
      </c>
      <c r="AB403" s="13">
        <v>0</v>
      </c>
      <c r="AC403" s="12" t="s">
        <v>79</v>
      </c>
      <c r="AD403" s="12" t="s">
        <v>703</v>
      </c>
      <c r="AE403" s="12" t="s">
        <v>708</v>
      </c>
      <c r="AF403" s="12" t="s">
        <v>1234</v>
      </c>
      <c r="AG403" s="12" t="s">
        <v>79</v>
      </c>
      <c r="AH403" s="12" t="s">
        <v>79</v>
      </c>
      <c r="AI403" s="12" t="s">
        <v>79</v>
      </c>
      <c r="AJ403" s="12" t="s">
        <v>79</v>
      </c>
      <c r="AK403" s="18">
        <v>100</v>
      </c>
      <c r="AL403" s="18">
        <v>100</v>
      </c>
    </row>
    <row r="404" spans="1:38" ht="38.25" x14ac:dyDescent="0.25">
      <c r="A404" s="11">
        <v>2044</v>
      </c>
      <c r="B404" s="12" t="s">
        <v>1500</v>
      </c>
      <c r="C404" s="12" t="s">
        <v>1501</v>
      </c>
      <c r="D404" s="12" t="s">
        <v>1502</v>
      </c>
      <c r="E404" s="11"/>
      <c r="F404" s="12" t="s">
        <v>1501</v>
      </c>
      <c r="G404" s="12" t="s">
        <v>79</v>
      </c>
      <c r="H404" s="13" t="s">
        <v>1502</v>
      </c>
      <c r="I404" s="13"/>
      <c r="J404" s="13"/>
      <c r="K404" s="11" t="s">
        <v>1503</v>
      </c>
      <c r="L404" s="11" t="s">
        <v>81</v>
      </c>
      <c r="M404" s="11">
        <v>5</v>
      </c>
      <c r="N404" s="11">
        <v>501</v>
      </c>
      <c r="O404" s="16">
        <f>VLOOKUP($C404,'[1]PL 1 _ Danh mục đầy đủ'!$D$4:$Q$9193,14,FALSE)</f>
        <v>664000</v>
      </c>
      <c r="P404" s="13">
        <v>653000</v>
      </c>
      <c r="Q404" s="13">
        <v>0</v>
      </c>
      <c r="R404" s="13">
        <v>0</v>
      </c>
      <c r="S404" s="13">
        <v>0</v>
      </c>
      <c r="T404" s="13">
        <v>0</v>
      </c>
      <c r="U404" s="13">
        <v>0</v>
      </c>
      <c r="V404" s="13">
        <v>0</v>
      </c>
      <c r="W404" s="13">
        <v>0</v>
      </c>
      <c r="X404" s="13">
        <v>0</v>
      </c>
      <c r="Y404" s="13">
        <v>0</v>
      </c>
      <c r="Z404" s="13">
        <v>0</v>
      </c>
      <c r="AA404" s="13">
        <v>0</v>
      </c>
      <c r="AB404" s="13">
        <v>0</v>
      </c>
      <c r="AC404" s="12" t="s">
        <v>79</v>
      </c>
      <c r="AD404" s="12" t="s">
        <v>708</v>
      </c>
      <c r="AE404" s="12" t="s">
        <v>708</v>
      </c>
      <c r="AF404" s="12" t="s">
        <v>1234</v>
      </c>
      <c r="AG404" s="12" t="s">
        <v>79</v>
      </c>
      <c r="AH404" s="12" t="s">
        <v>79</v>
      </c>
      <c r="AI404" s="12" t="s">
        <v>79</v>
      </c>
      <c r="AJ404" s="12" t="s">
        <v>79</v>
      </c>
      <c r="AK404" s="18">
        <v>100</v>
      </c>
      <c r="AL404" s="18">
        <v>100</v>
      </c>
    </row>
    <row r="405" spans="1:38" ht="25.5" x14ac:dyDescent="0.25">
      <c r="A405" s="11">
        <v>2045</v>
      </c>
      <c r="B405" s="12" t="s">
        <v>1504</v>
      </c>
      <c r="C405" s="12" t="s">
        <v>1505</v>
      </c>
      <c r="D405" s="12" t="s">
        <v>1506</v>
      </c>
      <c r="E405" s="11"/>
      <c r="F405" s="12" t="s">
        <v>1505</v>
      </c>
      <c r="G405" s="12" t="s">
        <v>79</v>
      </c>
      <c r="H405" s="13" t="s">
        <v>1506</v>
      </c>
      <c r="I405" s="13"/>
      <c r="J405" s="13"/>
      <c r="K405" s="11" t="s">
        <v>1507</v>
      </c>
      <c r="L405" s="11" t="s">
        <v>81</v>
      </c>
      <c r="M405" s="11">
        <v>5</v>
      </c>
      <c r="N405" s="11">
        <v>501</v>
      </c>
      <c r="O405" s="16">
        <f>VLOOKUP($C405,'[1]PL 1 _ Danh mục đầy đủ'!$D$4:$Q$9193,14,FALSE)</f>
        <v>1137000</v>
      </c>
      <c r="P405" s="13">
        <v>1126000</v>
      </c>
      <c r="Q405" s="13">
        <v>0</v>
      </c>
      <c r="R405" s="13">
        <v>0</v>
      </c>
      <c r="S405" s="13">
        <v>0</v>
      </c>
      <c r="T405" s="13">
        <v>0</v>
      </c>
      <c r="U405" s="13">
        <v>0</v>
      </c>
      <c r="V405" s="13">
        <v>0</v>
      </c>
      <c r="W405" s="13">
        <v>0</v>
      </c>
      <c r="X405" s="13">
        <v>0</v>
      </c>
      <c r="Y405" s="13">
        <v>0</v>
      </c>
      <c r="Z405" s="13">
        <v>0</v>
      </c>
      <c r="AA405" s="13">
        <v>0</v>
      </c>
      <c r="AB405" s="13">
        <v>0</v>
      </c>
      <c r="AC405" s="12" t="s">
        <v>79</v>
      </c>
      <c r="AD405" s="12" t="s">
        <v>725</v>
      </c>
      <c r="AE405" s="12" t="s">
        <v>725</v>
      </c>
      <c r="AF405" s="12" t="s">
        <v>726</v>
      </c>
      <c r="AG405" s="12" t="s">
        <v>79</v>
      </c>
      <c r="AH405" s="12" t="s">
        <v>79</v>
      </c>
      <c r="AI405" s="12" t="s">
        <v>79</v>
      </c>
      <c r="AJ405" s="12" t="s">
        <v>79</v>
      </c>
      <c r="AK405" s="18">
        <v>100</v>
      </c>
      <c r="AL405" s="18">
        <v>100</v>
      </c>
    </row>
    <row r="406" spans="1:38" ht="12.75" x14ac:dyDescent="0.25">
      <c r="A406" s="11">
        <v>2046</v>
      </c>
      <c r="B406" s="12" t="s">
        <v>1508</v>
      </c>
      <c r="C406" s="12" t="s">
        <v>1509</v>
      </c>
      <c r="D406" s="12" t="s">
        <v>1510</v>
      </c>
      <c r="E406" s="11"/>
      <c r="F406" s="12" t="s">
        <v>1509</v>
      </c>
      <c r="G406" s="12" t="s">
        <v>79</v>
      </c>
      <c r="H406" s="13" t="s">
        <v>1510</v>
      </c>
      <c r="I406" s="13"/>
      <c r="J406" s="13"/>
      <c r="K406" s="11" t="s">
        <v>1511</v>
      </c>
      <c r="L406" s="11" t="s">
        <v>81</v>
      </c>
      <c r="M406" s="11">
        <v>5</v>
      </c>
      <c r="N406" s="11">
        <v>501</v>
      </c>
      <c r="O406" s="16">
        <v>579000</v>
      </c>
      <c r="P406" s="13">
        <v>568000</v>
      </c>
      <c r="Q406" s="13">
        <v>0</v>
      </c>
      <c r="R406" s="13">
        <v>0</v>
      </c>
      <c r="S406" s="13">
        <v>0</v>
      </c>
      <c r="T406" s="13">
        <v>0</v>
      </c>
      <c r="U406" s="13">
        <v>0</v>
      </c>
      <c r="V406" s="13">
        <v>0</v>
      </c>
      <c r="W406" s="13">
        <v>0</v>
      </c>
      <c r="X406" s="13">
        <v>0</v>
      </c>
      <c r="Y406" s="13">
        <v>0</v>
      </c>
      <c r="Z406" s="13">
        <v>0</v>
      </c>
      <c r="AA406" s="13">
        <v>0</v>
      </c>
      <c r="AB406" s="13">
        <v>0</v>
      </c>
      <c r="AC406" s="12" t="s">
        <v>79</v>
      </c>
      <c r="AD406" s="12" t="s">
        <v>725</v>
      </c>
      <c r="AE406" s="12" t="s">
        <v>725</v>
      </c>
      <c r="AF406" s="12" t="s">
        <v>726</v>
      </c>
      <c r="AG406" s="12" t="s">
        <v>79</v>
      </c>
      <c r="AH406" s="12" t="s">
        <v>79</v>
      </c>
      <c r="AI406" s="12" t="s">
        <v>79</v>
      </c>
      <c r="AJ406" s="12" t="s">
        <v>79</v>
      </c>
      <c r="AK406" s="18">
        <v>100</v>
      </c>
      <c r="AL406" s="18">
        <v>100</v>
      </c>
    </row>
    <row r="407" spans="1:38" ht="12.75" x14ac:dyDescent="0.25">
      <c r="A407" s="11">
        <v>2047</v>
      </c>
      <c r="B407" s="12" t="s">
        <v>1512</v>
      </c>
      <c r="C407" s="12" t="s">
        <v>1513</v>
      </c>
      <c r="D407" s="12" t="s">
        <v>1514</v>
      </c>
      <c r="E407" s="11"/>
      <c r="F407" s="12" t="s">
        <v>1513</v>
      </c>
      <c r="G407" s="12" t="s">
        <v>79</v>
      </c>
      <c r="H407" s="13" t="s">
        <v>1514</v>
      </c>
      <c r="I407" s="13"/>
      <c r="J407" s="13"/>
      <c r="K407" s="11" t="s">
        <v>1515</v>
      </c>
      <c r="L407" s="11" t="s">
        <v>81</v>
      </c>
      <c r="M407" s="11">
        <v>5</v>
      </c>
      <c r="N407" s="11">
        <v>501</v>
      </c>
      <c r="O407" s="16">
        <f>VLOOKUP($C407,'[1]PL 1 _ Danh mục đầy đủ'!$D$4:$Q$9193,14,FALSE)</f>
        <v>94300</v>
      </c>
      <c r="P407" s="13">
        <v>90100</v>
      </c>
      <c r="Q407" s="13">
        <v>0</v>
      </c>
      <c r="R407" s="13">
        <v>0</v>
      </c>
      <c r="S407" s="13">
        <v>0</v>
      </c>
      <c r="T407" s="13">
        <v>0</v>
      </c>
      <c r="U407" s="13">
        <v>0</v>
      </c>
      <c r="V407" s="13">
        <v>0</v>
      </c>
      <c r="W407" s="13">
        <v>0</v>
      </c>
      <c r="X407" s="13">
        <v>0</v>
      </c>
      <c r="Y407" s="13">
        <v>0</v>
      </c>
      <c r="Z407" s="13">
        <v>0</v>
      </c>
      <c r="AA407" s="13">
        <v>0</v>
      </c>
      <c r="AB407" s="13">
        <v>0</v>
      </c>
      <c r="AC407" s="12" t="s">
        <v>79</v>
      </c>
      <c r="AD407" s="12" t="s">
        <v>725</v>
      </c>
      <c r="AE407" s="12" t="s">
        <v>703</v>
      </c>
      <c r="AF407" s="12" t="s">
        <v>742</v>
      </c>
      <c r="AG407" s="12" t="s">
        <v>79</v>
      </c>
      <c r="AH407" s="12" t="s">
        <v>79</v>
      </c>
      <c r="AI407" s="12" t="s">
        <v>79</v>
      </c>
      <c r="AJ407" s="12" t="s">
        <v>79</v>
      </c>
      <c r="AK407" s="18">
        <v>100</v>
      </c>
      <c r="AL407" s="18">
        <v>100</v>
      </c>
    </row>
    <row r="408" spans="1:38" ht="12.75" x14ac:dyDescent="0.25">
      <c r="A408" s="11">
        <v>2048</v>
      </c>
      <c r="B408" s="12" t="s">
        <v>1516</v>
      </c>
      <c r="C408" s="12" t="s">
        <v>1517</v>
      </c>
      <c r="D408" s="12" t="s">
        <v>1518</v>
      </c>
      <c r="E408" s="11"/>
      <c r="F408" s="12" t="s">
        <v>1517</v>
      </c>
      <c r="G408" s="12" t="s">
        <v>79</v>
      </c>
      <c r="H408" s="13" t="s">
        <v>1518</v>
      </c>
      <c r="I408" s="13"/>
      <c r="J408" s="13"/>
      <c r="K408" s="11" t="s">
        <v>1519</v>
      </c>
      <c r="L408" s="11" t="s">
        <v>81</v>
      </c>
      <c r="M408" s="11">
        <v>5</v>
      </c>
      <c r="N408" s="11">
        <v>501</v>
      </c>
      <c r="O408" s="16">
        <f>VLOOKUP($C408,'[1]PL 1 _ Danh mục đầy đủ'!$D$4:$Q$9193,14,FALSE)</f>
        <v>143000</v>
      </c>
      <c r="P408" s="13">
        <v>137000</v>
      </c>
      <c r="Q408" s="13">
        <v>0</v>
      </c>
      <c r="R408" s="13">
        <v>0</v>
      </c>
      <c r="S408" s="13">
        <v>0</v>
      </c>
      <c r="T408" s="13">
        <v>0</v>
      </c>
      <c r="U408" s="13">
        <v>0</v>
      </c>
      <c r="V408" s="13">
        <v>0</v>
      </c>
      <c r="W408" s="13">
        <v>0</v>
      </c>
      <c r="X408" s="13">
        <v>0</v>
      </c>
      <c r="Y408" s="13">
        <v>0</v>
      </c>
      <c r="Z408" s="13">
        <v>0</v>
      </c>
      <c r="AA408" s="13">
        <v>0</v>
      </c>
      <c r="AB408" s="13">
        <v>0</v>
      </c>
      <c r="AC408" s="12" t="s">
        <v>79</v>
      </c>
      <c r="AD408" s="12" t="s">
        <v>703</v>
      </c>
      <c r="AE408" s="12" t="s">
        <v>703</v>
      </c>
      <c r="AF408" s="12" t="s">
        <v>742</v>
      </c>
      <c r="AG408" s="12" t="s">
        <v>79</v>
      </c>
      <c r="AH408" s="12" t="s">
        <v>79</v>
      </c>
      <c r="AI408" s="12" t="s">
        <v>79</v>
      </c>
      <c r="AJ408" s="12" t="s">
        <v>79</v>
      </c>
      <c r="AK408" s="18">
        <v>100</v>
      </c>
      <c r="AL408" s="18">
        <v>100</v>
      </c>
    </row>
    <row r="409" spans="1:38" ht="25.5" x14ac:dyDescent="0.25">
      <c r="A409" s="11">
        <v>2049</v>
      </c>
      <c r="B409" s="12" t="s">
        <v>1520</v>
      </c>
      <c r="C409" s="12" t="s">
        <v>1521</v>
      </c>
      <c r="D409" s="12" t="s">
        <v>1378</v>
      </c>
      <c r="E409" s="11"/>
      <c r="F409" s="12" t="s">
        <v>1521</v>
      </c>
      <c r="G409" s="12" t="s">
        <v>79</v>
      </c>
      <c r="H409" s="13" t="s">
        <v>1378</v>
      </c>
      <c r="I409" s="13"/>
      <c r="J409" s="13"/>
      <c r="K409" s="11" t="s">
        <v>1519</v>
      </c>
      <c r="L409" s="11" t="s">
        <v>81</v>
      </c>
      <c r="M409" s="11">
        <v>5</v>
      </c>
      <c r="N409" s="11">
        <v>501</v>
      </c>
      <c r="O409" s="16">
        <f>VLOOKUP($C409,'[1]PL 1 _ Danh mục đầy đủ'!$D$4:$Q$9193,14,FALSE)</f>
        <v>143000</v>
      </c>
      <c r="P409" s="13">
        <v>137000</v>
      </c>
      <c r="Q409" s="13">
        <v>0</v>
      </c>
      <c r="R409" s="13">
        <v>0</v>
      </c>
      <c r="S409" s="13">
        <v>0</v>
      </c>
      <c r="T409" s="13">
        <v>0</v>
      </c>
      <c r="U409" s="13">
        <v>0</v>
      </c>
      <c r="V409" s="13">
        <v>0</v>
      </c>
      <c r="W409" s="13">
        <v>0</v>
      </c>
      <c r="X409" s="13">
        <v>0</v>
      </c>
      <c r="Y409" s="13">
        <v>0</v>
      </c>
      <c r="Z409" s="13">
        <v>0</v>
      </c>
      <c r="AA409" s="13">
        <v>0</v>
      </c>
      <c r="AB409" s="13">
        <v>0</v>
      </c>
      <c r="AC409" s="12" t="s">
        <v>79</v>
      </c>
      <c r="AD409" s="12" t="s">
        <v>703</v>
      </c>
      <c r="AE409" s="12" t="s">
        <v>703</v>
      </c>
      <c r="AF409" s="12" t="s">
        <v>742</v>
      </c>
      <c r="AG409" s="12" t="s">
        <v>79</v>
      </c>
      <c r="AH409" s="12" t="s">
        <v>79</v>
      </c>
      <c r="AI409" s="12" t="s">
        <v>79</v>
      </c>
      <c r="AJ409" s="12" t="s">
        <v>79</v>
      </c>
      <c r="AK409" s="18">
        <v>100</v>
      </c>
      <c r="AL409" s="18">
        <v>100</v>
      </c>
    </row>
    <row r="410" spans="1:38" ht="25.5" x14ac:dyDescent="0.25">
      <c r="A410" s="11">
        <v>2050</v>
      </c>
      <c r="B410" s="12" t="s">
        <v>1522</v>
      </c>
      <c r="C410" s="12" t="s">
        <v>1523</v>
      </c>
      <c r="D410" s="12" t="s">
        <v>1524</v>
      </c>
      <c r="E410" s="11"/>
      <c r="F410" s="12" t="s">
        <v>1523</v>
      </c>
      <c r="G410" s="12" t="s">
        <v>79</v>
      </c>
      <c r="H410" s="13" t="s">
        <v>1524</v>
      </c>
      <c r="I410" s="13"/>
      <c r="J410" s="13"/>
      <c r="K410" s="11" t="s">
        <v>1519</v>
      </c>
      <c r="L410" s="11" t="s">
        <v>81</v>
      </c>
      <c r="M410" s="11">
        <v>5</v>
      </c>
      <c r="N410" s="11">
        <v>501</v>
      </c>
      <c r="O410" s="16">
        <f>VLOOKUP($C410,'[1]PL 1 _ Danh mục đầy đủ'!$D$4:$Q$9193,14,FALSE)</f>
        <v>143000</v>
      </c>
      <c r="P410" s="13">
        <v>137000</v>
      </c>
      <c r="Q410" s="13">
        <v>0</v>
      </c>
      <c r="R410" s="13">
        <v>0</v>
      </c>
      <c r="S410" s="13">
        <v>0</v>
      </c>
      <c r="T410" s="13">
        <v>0</v>
      </c>
      <c r="U410" s="13">
        <v>0</v>
      </c>
      <c r="V410" s="13">
        <v>0</v>
      </c>
      <c r="W410" s="13">
        <v>0</v>
      </c>
      <c r="X410" s="13">
        <v>0</v>
      </c>
      <c r="Y410" s="13">
        <v>0</v>
      </c>
      <c r="Z410" s="13">
        <v>0</v>
      </c>
      <c r="AA410" s="13">
        <v>0</v>
      </c>
      <c r="AB410" s="13">
        <v>0</v>
      </c>
      <c r="AC410" s="12" t="s">
        <v>79</v>
      </c>
      <c r="AD410" s="12" t="s">
        <v>703</v>
      </c>
      <c r="AE410" s="12" t="s">
        <v>703</v>
      </c>
      <c r="AF410" s="12" t="s">
        <v>742</v>
      </c>
      <c r="AG410" s="12" t="s">
        <v>79</v>
      </c>
      <c r="AH410" s="12" t="s">
        <v>79</v>
      </c>
      <c r="AI410" s="12" t="s">
        <v>79</v>
      </c>
      <c r="AJ410" s="12" t="s">
        <v>79</v>
      </c>
      <c r="AK410" s="18">
        <v>100</v>
      </c>
      <c r="AL410" s="18">
        <v>100</v>
      </c>
    </row>
    <row r="411" spans="1:38" ht="102" x14ac:dyDescent="0.25">
      <c r="A411" s="11">
        <v>2051</v>
      </c>
      <c r="B411" s="12" t="s">
        <v>1525</v>
      </c>
      <c r="C411" s="12" t="s">
        <v>1526</v>
      </c>
      <c r="D411" s="12" t="s">
        <v>1527</v>
      </c>
      <c r="E411" s="11"/>
      <c r="F411" s="12" t="s">
        <v>1526</v>
      </c>
      <c r="G411" s="12" t="s">
        <v>79</v>
      </c>
      <c r="H411" s="13" t="s">
        <v>1527</v>
      </c>
      <c r="I411" s="13"/>
      <c r="J411" s="13"/>
      <c r="K411" s="11" t="s">
        <v>1528</v>
      </c>
      <c r="L411" s="11" t="s">
        <v>81</v>
      </c>
      <c r="M411" s="11">
        <v>5</v>
      </c>
      <c r="N411" s="11">
        <v>501</v>
      </c>
      <c r="O411" s="16">
        <f>VLOOKUP($C411,'[1]PL 1 _ Danh mục đầy đủ'!$D$4:$Q$9193,14,FALSE)</f>
        <v>12200</v>
      </c>
      <c r="P411" s="13">
        <v>10000</v>
      </c>
      <c r="Q411" s="13">
        <v>0</v>
      </c>
      <c r="R411" s="13">
        <v>0</v>
      </c>
      <c r="S411" s="13">
        <v>0</v>
      </c>
      <c r="T411" s="13">
        <v>0</v>
      </c>
      <c r="U411" s="13">
        <v>0</v>
      </c>
      <c r="V411" s="13">
        <v>0</v>
      </c>
      <c r="W411" s="13">
        <v>0</v>
      </c>
      <c r="X411" s="13">
        <v>0</v>
      </c>
      <c r="Y411" s="13">
        <v>0</v>
      </c>
      <c r="Z411" s="13">
        <v>0</v>
      </c>
      <c r="AA411" s="13">
        <v>0</v>
      </c>
      <c r="AB411" s="13">
        <v>0</v>
      </c>
      <c r="AC411" s="12" t="s">
        <v>79</v>
      </c>
      <c r="AD411" s="12" t="s">
        <v>703</v>
      </c>
      <c r="AE411" s="12" t="s">
        <v>703</v>
      </c>
      <c r="AF411" s="12" t="s">
        <v>742</v>
      </c>
      <c r="AG411" s="12" t="s">
        <v>79</v>
      </c>
      <c r="AH411" s="12" t="s">
        <v>1529</v>
      </c>
      <c r="AI411" s="12" t="s">
        <v>79</v>
      </c>
      <c r="AJ411" s="12" t="s">
        <v>79</v>
      </c>
      <c r="AK411" s="18">
        <v>100</v>
      </c>
      <c r="AL411" s="18">
        <v>100</v>
      </c>
    </row>
    <row r="412" spans="1:38" ht="12.75" x14ac:dyDescent="0.25">
      <c r="A412" s="11">
        <v>2052</v>
      </c>
      <c r="B412" s="12" t="s">
        <v>1530</v>
      </c>
      <c r="C412" s="12" t="s">
        <v>1531</v>
      </c>
      <c r="D412" s="12" t="s">
        <v>1532</v>
      </c>
      <c r="E412" s="11"/>
      <c r="F412" s="12" t="s">
        <v>1531</v>
      </c>
      <c r="G412" s="12" t="s">
        <v>79</v>
      </c>
      <c r="H412" s="13" t="s">
        <v>1532</v>
      </c>
      <c r="I412" s="13"/>
      <c r="J412" s="13"/>
      <c r="K412" s="11" t="s">
        <v>1528</v>
      </c>
      <c r="L412" s="11" t="s">
        <v>81</v>
      </c>
      <c r="M412" s="11">
        <v>5</v>
      </c>
      <c r="N412" s="11">
        <v>501</v>
      </c>
      <c r="O412" s="16">
        <f>VLOOKUP($C412,'[1]PL 1 _ Danh mục đầy đủ'!$D$4:$Q$9193,14,FALSE)</f>
        <v>12200</v>
      </c>
      <c r="P412" s="13">
        <v>11100</v>
      </c>
      <c r="Q412" s="13">
        <v>0</v>
      </c>
      <c r="R412" s="13">
        <v>0</v>
      </c>
      <c r="S412" s="13">
        <v>0</v>
      </c>
      <c r="T412" s="13">
        <v>0</v>
      </c>
      <c r="U412" s="13">
        <v>0</v>
      </c>
      <c r="V412" s="13">
        <v>0</v>
      </c>
      <c r="W412" s="13">
        <v>0</v>
      </c>
      <c r="X412" s="13">
        <v>0</v>
      </c>
      <c r="Y412" s="13">
        <v>0</v>
      </c>
      <c r="Z412" s="13">
        <v>0</v>
      </c>
      <c r="AA412" s="13">
        <v>0</v>
      </c>
      <c r="AB412" s="13">
        <v>0</v>
      </c>
      <c r="AC412" s="12" t="s">
        <v>79</v>
      </c>
      <c r="AD412" s="12" t="s">
        <v>703</v>
      </c>
      <c r="AE412" s="12" t="s">
        <v>703</v>
      </c>
      <c r="AF412" s="12" t="s">
        <v>742</v>
      </c>
      <c r="AG412" s="12" t="s">
        <v>79</v>
      </c>
      <c r="AH412" s="12" t="s">
        <v>79</v>
      </c>
      <c r="AI412" s="12" t="s">
        <v>79</v>
      </c>
      <c r="AJ412" s="12" t="s">
        <v>79</v>
      </c>
      <c r="AK412" s="18">
        <v>100</v>
      </c>
      <c r="AL412" s="18">
        <v>100</v>
      </c>
    </row>
    <row r="413" spans="1:38" ht="12.75" x14ac:dyDescent="0.25">
      <c r="A413" s="11">
        <v>2053</v>
      </c>
      <c r="B413" s="12" t="s">
        <v>1533</v>
      </c>
      <c r="C413" s="12" t="s">
        <v>1534</v>
      </c>
      <c r="D413" s="12" t="s">
        <v>1535</v>
      </c>
      <c r="E413" s="11"/>
      <c r="F413" s="12" t="s">
        <v>1534</v>
      </c>
      <c r="G413" s="12" t="s">
        <v>79</v>
      </c>
      <c r="H413" s="13" t="s">
        <v>1535</v>
      </c>
      <c r="I413" s="13"/>
      <c r="J413" s="13"/>
      <c r="K413" s="11" t="s">
        <v>1536</v>
      </c>
      <c r="L413" s="11" t="s">
        <v>81</v>
      </c>
      <c r="M413" s="11">
        <v>5</v>
      </c>
      <c r="N413" s="11">
        <v>501</v>
      </c>
      <c r="O413" s="16">
        <f>VLOOKUP($C413,'[1]PL 1 _ Danh mục đầy đủ'!$D$4:$Q$9193,14,FALSE)</f>
        <v>734000</v>
      </c>
      <c r="P413" s="13">
        <v>719000</v>
      </c>
      <c r="Q413" s="13">
        <v>0</v>
      </c>
      <c r="R413" s="13">
        <v>0</v>
      </c>
      <c r="S413" s="13">
        <v>0</v>
      </c>
      <c r="T413" s="13">
        <v>0</v>
      </c>
      <c r="U413" s="13">
        <v>0</v>
      </c>
      <c r="V413" s="13">
        <v>0</v>
      </c>
      <c r="W413" s="13">
        <v>0</v>
      </c>
      <c r="X413" s="13">
        <v>0</v>
      </c>
      <c r="Y413" s="13">
        <v>0</v>
      </c>
      <c r="Z413" s="13">
        <v>0</v>
      </c>
      <c r="AA413" s="13">
        <v>0</v>
      </c>
      <c r="AB413" s="13">
        <v>0</v>
      </c>
      <c r="AC413" s="12" t="s">
        <v>79</v>
      </c>
      <c r="AD413" s="12" t="s">
        <v>703</v>
      </c>
      <c r="AE413" s="12" t="s">
        <v>1537</v>
      </c>
      <c r="AF413" s="12" t="s">
        <v>1538</v>
      </c>
      <c r="AG413" s="12" t="s">
        <v>79</v>
      </c>
      <c r="AH413" s="12" t="s">
        <v>79</v>
      </c>
      <c r="AI413" s="12" t="s">
        <v>79</v>
      </c>
      <c r="AJ413" s="12" t="s">
        <v>79</v>
      </c>
      <c r="AK413" s="18">
        <v>100</v>
      </c>
      <c r="AL413" s="18">
        <v>100</v>
      </c>
    </row>
    <row r="414" spans="1:38" ht="12.75" x14ac:dyDescent="0.25">
      <c r="A414" s="11">
        <v>2054</v>
      </c>
      <c r="B414" s="12" t="s">
        <v>1539</v>
      </c>
      <c r="C414" s="12" t="s">
        <v>1540</v>
      </c>
      <c r="D414" s="12" t="s">
        <v>1541</v>
      </c>
      <c r="E414" s="11"/>
      <c r="F414" s="12" t="s">
        <v>1540</v>
      </c>
      <c r="G414" s="12" t="s">
        <v>79</v>
      </c>
      <c r="H414" s="13" t="s">
        <v>1541</v>
      </c>
      <c r="I414" s="13"/>
      <c r="J414" s="13"/>
      <c r="K414" s="11" t="s">
        <v>1536</v>
      </c>
      <c r="L414" s="11" t="s">
        <v>81</v>
      </c>
      <c r="M414" s="11">
        <v>5</v>
      </c>
      <c r="N414" s="11">
        <v>501</v>
      </c>
      <c r="O414" s="16">
        <f>VLOOKUP($C414,'[1]PL 1 _ Danh mục đầy đủ'!$D$4:$Q$9193,14,FALSE)</f>
        <v>734000</v>
      </c>
      <c r="P414" s="13">
        <v>719000</v>
      </c>
      <c r="Q414" s="13">
        <v>0</v>
      </c>
      <c r="R414" s="13">
        <v>0</v>
      </c>
      <c r="S414" s="13">
        <v>0</v>
      </c>
      <c r="T414" s="13">
        <v>0</v>
      </c>
      <c r="U414" s="13">
        <v>0</v>
      </c>
      <c r="V414" s="13">
        <v>0</v>
      </c>
      <c r="W414" s="13">
        <v>0</v>
      </c>
      <c r="X414" s="13">
        <v>0</v>
      </c>
      <c r="Y414" s="13">
        <v>0</v>
      </c>
      <c r="Z414" s="13">
        <v>0</v>
      </c>
      <c r="AA414" s="13">
        <v>0</v>
      </c>
      <c r="AB414" s="13">
        <v>0</v>
      </c>
      <c r="AC414" s="12" t="s">
        <v>79</v>
      </c>
      <c r="AD414" s="12" t="s">
        <v>1537</v>
      </c>
      <c r="AE414" s="12" t="s">
        <v>1542</v>
      </c>
      <c r="AF414" s="12" t="s">
        <v>1543</v>
      </c>
      <c r="AG414" s="12" t="s">
        <v>79</v>
      </c>
      <c r="AH414" s="12" t="s">
        <v>79</v>
      </c>
      <c r="AI414" s="12" t="s">
        <v>79</v>
      </c>
      <c r="AJ414" s="12" t="s">
        <v>79</v>
      </c>
      <c r="AK414" s="18">
        <v>100</v>
      </c>
      <c r="AL414" s="18">
        <v>100</v>
      </c>
    </row>
    <row r="415" spans="1:38" ht="25.5" x14ac:dyDescent="0.25">
      <c r="A415" s="11">
        <v>2055</v>
      </c>
      <c r="B415" s="12" t="s">
        <v>1544</v>
      </c>
      <c r="C415" s="12" t="s">
        <v>1545</v>
      </c>
      <c r="D415" s="12" t="s">
        <v>1546</v>
      </c>
      <c r="E415" s="11"/>
      <c r="F415" s="12" t="s">
        <v>1545</v>
      </c>
      <c r="G415" s="12" t="s">
        <v>79</v>
      </c>
      <c r="H415" s="13" t="s">
        <v>1546</v>
      </c>
      <c r="I415" s="13"/>
      <c r="J415" s="13"/>
      <c r="K415" s="11" t="s">
        <v>1547</v>
      </c>
      <c r="L415" s="11" t="s">
        <v>81</v>
      </c>
      <c r="M415" s="11">
        <v>5</v>
      </c>
      <c r="N415" s="11">
        <v>501</v>
      </c>
      <c r="O415" s="16">
        <f>VLOOKUP($C415,'[1]PL 1 _ Danh mục đầy đủ'!$D$4:$Q$9193,14,FALSE)</f>
        <v>116000</v>
      </c>
      <c r="P415" s="13">
        <v>110000</v>
      </c>
      <c r="Q415" s="13">
        <v>0</v>
      </c>
      <c r="R415" s="13">
        <v>0</v>
      </c>
      <c r="S415" s="13">
        <v>0</v>
      </c>
      <c r="T415" s="13">
        <v>0</v>
      </c>
      <c r="U415" s="13">
        <v>0</v>
      </c>
      <c r="V415" s="13">
        <v>0</v>
      </c>
      <c r="W415" s="13">
        <v>0</v>
      </c>
      <c r="X415" s="13">
        <v>0</v>
      </c>
      <c r="Y415" s="13">
        <v>0</v>
      </c>
      <c r="Z415" s="13">
        <v>0</v>
      </c>
      <c r="AA415" s="13">
        <v>0</v>
      </c>
      <c r="AB415" s="13">
        <v>0</v>
      </c>
      <c r="AC415" s="12" t="s">
        <v>79</v>
      </c>
      <c r="AD415" s="12" t="s">
        <v>1542</v>
      </c>
      <c r="AE415" s="12" t="s">
        <v>708</v>
      </c>
      <c r="AF415" s="12" t="s">
        <v>1234</v>
      </c>
      <c r="AG415" s="12" t="s">
        <v>79</v>
      </c>
      <c r="AH415" s="12" t="s">
        <v>79</v>
      </c>
      <c r="AI415" s="12" t="s">
        <v>79</v>
      </c>
      <c r="AJ415" s="12" t="s">
        <v>79</v>
      </c>
      <c r="AK415" s="18">
        <v>100</v>
      </c>
      <c r="AL415" s="18">
        <v>100</v>
      </c>
    </row>
    <row r="416" spans="1:38" ht="12.75" x14ac:dyDescent="0.25">
      <c r="A416" s="11">
        <v>2056</v>
      </c>
      <c r="B416" s="12" t="s">
        <v>1548</v>
      </c>
      <c r="C416" s="12" t="s">
        <v>1549</v>
      </c>
      <c r="D416" s="12" t="s">
        <v>1550</v>
      </c>
      <c r="E416" s="11"/>
      <c r="F416" s="12" t="s">
        <v>1549</v>
      </c>
      <c r="G416" s="12" t="s">
        <v>79</v>
      </c>
      <c r="H416" s="13" t="s">
        <v>1550</v>
      </c>
      <c r="I416" s="13"/>
      <c r="J416" s="13"/>
      <c r="K416" s="11" t="s">
        <v>1551</v>
      </c>
      <c r="L416" s="11" t="s">
        <v>81</v>
      </c>
      <c r="M416" s="11">
        <v>5</v>
      </c>
      <c r="N416" s="11">
        <v>501</v>
      </c>
      <c r="O416" s="16">
        <f>VLOOKUP($C416,'[1]PL 1 _ Danh mục đầy đủ'!$D$4:$Q$9193,14,FALSE)</f>
        <v>94300</v>
      </c>
      <c r="P416" s="13">
        <v>90100</v>
      </c>
      <c r="Q416" s="13">
        <v>0</v>
      </c>
      <c r="R416" s="13">
        <v>0</v>
      </c>
      <c r="S416" s="13">
        <v>0</v>
      </c>
      <c r="T416" s="13">
        <v>0</v>
      </c>
      <c r="U416" s="13">
        <v>0</v>
      </c>
      <c r="V416" s="13">
        <v>0</v>
      </c>
      <c r="W416" s="13">
        <v>0</v>
      </c>
      <c r="X416" s="13">
        <v>0</v>
      </c>
      <c r="Y416" s="13">
        <v>0</v>
      </c>
      <c r="Z416" s="13">
        <v>0</v>
      </c>
      <c r="AA416" s="13">
        <v>0</v>
      </c>
      <c r="AB416" s="13">
        <v>0</v>
      </c>
      <c r="AC416" s="12" t="s">
        <v>79</v>
      </c>
      <c r="AD416" s="12" t="s">
        <v>708</v>
      </c>
      <c r="AE416" s="12" t="s">
        <v>703</v>
      </c>
      <c r="AF416" s="12" t="s">
        <v>742</v>
      </c>
      <c r="AG416" s="12" t="s">
        <v>79</v>
      </c>
      <c r="AH416" s="12" t="s">
        <v>79</v>
      </c>
      <c r="AI416" s="12" t="s">
        <v>79</v>
      </c>
      <c r="AJ416" s="12" t="s">
        <v>79</v>
      </c>
      <c r="AK416" s="18">
        <v>100</v>
      </c>
      <c r="AL416" s="18">
        <v>100</v>
      </c>
    </row>
    <row r="417" spans="1:38" ht="12.75" x14ac:dyDescent="0.25">
      <c r="A417" s="11">
        <v>2057</v>
      </c>
      <c r="B417" s="12" t="s">
        <v>1552</v>
      </c>
      <c r="C417" s="12" t="s">
        <v>1553</v>
      </c>
      <c r="D417" s="12" t="s">
        <v>1554</v>
      </c>
      <c r="E417" s="11"/>
      <c r="F417" s="12" t="s">
        <v>1553</v>
      </c>
      <c r="G417" s="12" t="s">
        <v>79</v>
      </c>
      <c r="H417" s="13" t="s">
        <v>1554</v>
      </c>
      <c r="I417" s="13"/>
      <c r="J417" s="13"/>
      <c r="K417" s="11" t="s">
        <v>1555</v>
      </c>
      <c r="L417" s="11" t="s">
        <v>81</v>
      </c>
      <c r="M417" s="11">
        <v>5</v>
      </c>
      <c r="N417" s="11">
        <v>501</v>
      </c>
      <c r="O417" s="16">
        <f>VLOOKUP($C417,'[1]PL 1 _ Danh mục đầy đủ'!$D$4:$Q$9193,14,FALSE)</f>
        <v>209000</v>
      </c>
      <c r="P417" s="13">
        <v>198000</v>
      </c>
      <c r="Q417" s="13">
        <v>0</v>
      </c>
      <c r="R417" s="13">
        <v>0</v>
      </c>
      <c r="S417" s="13">
        <v>0</v>
      </c>
      <c r="T417" s="13">
        <v>0</v>
      </c>
      <c r="U417" s="13">
        <v>0</v>
      </c>
      <c r="V417" s="13">
        <v>0</v>
      </c>
      <c r="W417" s="13">
        <v>0</v>
      </c>
      <c r="X417" s="13">
        <v>0</v>
      </c>
      <c r="Y417" s="13">
        <v>0</v>
      </c>
      <c r="Z417" s="13">
        <v>0</v>
      </c>
      <c r="AA417" s="13">
        <v>0</v>
      </c>
      <c r="AB417" s="13">
        <v>0</v>
      </c>
      <c r="AC417" s="12" t="s">
        <v>79</v>
      </c>
      <c r="AD417" s="12" t="s">
        <v>703</v>
      </c>
      <c r="AE417" s="12" t="s">
        <v>703</v>
      </c>
      <c r="AF417" s="12" t="s">
        <v>742</v>
      </c>
      <c r="AG417" s="12" t="s">
        <v>79</v>
      </c>
      <c r="AH417" s="12" t="s">
        <v>79</v>
      </c>
      <c r="AI417" s="12" t="s">
        <v>79</v>
      </c>
      <c r="AJ417" s="12" t="s">
        <v>79</v>
      </c>
      <c r="AK417" s="18">
        <v>100</v>
      </c>
      <c r="AL417" s="18">
        <v>100</v>
      </c>
    </row>
    <row r="418" spans="1:38" ht="25.5" x14ac:dyDescent="0.25">
      <c r="A418" s="11">
        <v>2058</v>
      </c>
      <c r="B418" s="12" t="s">
        <v>1556</v>
      </c>
      <c r="C418" s="12" t="s">
        <v>1557</v>
      </c>
      <c r="D418" s="12" t="s">
        <v>1558</v>
      </c>
      <c r="E418" s="11"/>
      <c r="F418" s="12" t="s">
        <v>1557</v>
      </c>
      <c r="G418" s="12" t="s">
        <v>79</v>
      </c>
      <c r="H418" s="13" t="s">
        <v>1558</v>
      </c>
      <c r="I418" s="13"/>
      <c r="J418" s="13"/>
      <c r="K418" s="11" t="s">
        <v>1555</v>
      </c>
      <c r="L418" s="11" t="s">
        <v>81</v>
      </c>
      <c r="M418" s="11">
        <v>5</v>
      </c>
      <c r="N418" s="11">
        <v>501</v>
      </c>
      <c r="O418" s="16">
        <f>VLOOKUP($C418,'[1]PL 1 _ Danh mục đầy đủ'!$D$4:$Q$9193,14,FALSE)</f>
        <v>209000</v>
      </c>
      <c r="P418" s="13">
        <v>198000</v>
      </c>
      <c r="Q418" s="13">
        <v>0</v>
      </c>
      <c r="R418" s="13">
        <v>0</v>
      </c>
      <c r="S418" s="13">
        <v>0</v>
      </c>
      <c r="T418" s="13">
        <v>0</v>
      </c>
      <c r="U418" s="13">
        <v>0</v>
      </c>
      <c r="V418" s="13">
        <v>0</v>
      </c>
      <c r="W418" s="13">
        <v>0</v>
      </c>
      <c r="X418" s="13">
        <v>0</v>
      </c>
      <c r="Y418" s="13">
        <v>0</v>
      </c>
      <c r="Z418" s="13">
        <v>0</v>
      </c>
      <c r="AA418" s="13">
        <v>0</v>
      </c>
      <c r="AB418" s="13">
        <v>0</v>
      </c>
      <c r="AC418" s="12" t="s">
        <v>79</v>
      </c>
      <c r="AD418" s="12" t="s">
        <v>703</v>
      </c>
      <c r="AE418" s="12" t="s">
        <v>708</v>
      </c>
      <c r="AF418" s="12" t="s">
        <v>1234</v>
      </c>
      <c r="AG418" s="12" t="s">
        <v>79</v>
      </c>
      <c r="AH418" s="12" t="s">
        <v>79</v>
      </c>
      <c r="AI418" s="12" t="s">
        <v>79</v>
      </c>
      <c r="AJ418" s="12" t="s">
        <v>79</v>
      </c>
      <c r="AK418" s="18">
        <v>100</v>
      </c>
      <c r="AL418" s="18">
        <v>100</v>
      </c>
    </row>
    <row r="419" spans="1:38" ht="12.75" x14ac:dyDescent="0.25">
      <c r="A419" s="11">
        <v>2059</v>
      </c>
      <c r="B419" s="12" t="s">
        <v>1559</v>
      </c>
      <c r="C419" s="12" t="s">
        <v>1560</v>
      </c>
      <c r="D419" s="12" t="s">
        <v>1561</v>
      </c>
      <c r="E419" s="11"/>
      <c r="F419" s="12" t="s">
        <v>1560</v>
      </c>
      <c r="G419" s="12" t="s">
        <v>79</v>
      </c>
      <c r="H419" s="13" t="s">
        <v>1561</v>
      </c>
      <c r="I419" s="13"/>
      <c r="J419" s="13"/>
      <c r="K419" s="11" t="s">
        <v>1562</v>
      </c>
      <c r="L419" s="11" t="s">
        <v>81</v>
      </c>
      <c r="M419" s="11">
        <v>5</v>
      </c>
      <c r="N419" s="11">
        <v>501</v>
      </c>
      <c r="O419" s="16">
        <f>VLOOKUP($C419,'[1]PL 1 _ Danh mục đầy đủ'!$D$4:$Q$9193,14,FALSE)</f>
        <v>131000</v>
      </c>
      <c r="P419" s="13">
        <v>119000</v>
      </c>
      <c r="Q419" s="13">
        <v>0</v>
      </c>
      <c r="R419" s="13">
        <v>0</v>
      </c>
      <c r="S419" s="13">
        <v>0</v>
      </c>
      <c r="T419" s="13">
        <v>0</v>
      </c>
      <c r="U419" s="13">
        <v>0</v>
      </c>
      <c r="V419" s="13">
        <v>0</v>
      </c>
      <c r="W419" s="13">
        <v>0</v>
      </c>
      <c r="X419" s="13">
        <v>0</v>
      </c>
      <c r="Y419" s="13">
        <v>0</v>
      </c>
      <c r="Z419" s="13">
        <v>0</v>
      </c>
      <c r="AA419" s="13">
        <v>0</v>
      </c>
      <c r="AB419" s="13">
        <v>0</v>
      </c>
      <c r="AC419" s="12" t="s">
        <v>79</v>
      </c>
      <c r="AD419" s="12" t="s">
        <v>708</v>
      </c>
      <c r="AE419" s="12" t="s">
        <v>708</v>
      </c>
      <c r="AF419" s="12" t="s">
        <v>1234</v>
      </c>
      <c r="AG419" s="12" t="s">
        <v>79</v>
      </c>
      <c r="AH419" s="12" t="s">
        <v>79</v>
      </c>
      <c r="AI419" s="12" t="s">
        <v>79</v>
      </c>
      <c r="AJ419" s="12" t="s">
        <v>79</v>
      </c>
      <c r="AK419" s="18">
        <v>100</v>
      </c>
      <c r="AL419" s="18">
        <v>100</v>
      </c>
    </row>
    <row r="420" spans="1:38" ht="25.5" x14ac:dyDescent="0.25">
      <c r="A420" s="11">
        <v>2060</v>
      </c>
      <c r="B420" s="12" t="s">
        <v>1563</v>
      </c>
      <c r="C420" s="12" t="s">
        <v>1564</v>
      </c>
      <c r="D420" s="12" t="s">
        <v>1565</v>
      </c>
      <c r="E420" s="11"/>
      <c r="F420" s="12" t="s">
        <v>1564</v>
      </c>
      <c r="G420" s="12" t="s">
        <v>79</v>
      </c>
      <c r="H420" s="13" t="s">
        <v>1565</v>
      </c>
      <c r="I420" s="13"/>
      <c r="J420" s="13"/>
      <c r="K420" s="11" t="s">
        <v>1566</v>
      </c>
      <c r="L420" s="11" t="s">
        <v>81</v>
      </c>
      <c r="M420" s="11">
        <v>5</v>
      </c>
      <c r="N420" s="11">
        <v>501</v>
      </c>
      <c r="O420" s="16">
        <f>VLOOKUP($C420,'[1]PL 1 _ Danh mục đầy đủ'!$D$4:$Q$9193,14,FALSE)</f>
        <v>601000</v>
      </c>
      <c r="P420" s="13">
        <v>589000</v>
      </c>
      <c r="Q420" s="13">
        <v>0</v>
      </c>
      <c r="R420" s="13">
        <v>0</v>
      </c>
      <c r="S420" s="13">
        <v>0</v>
      </c>
      <c r="T420" s="13">
        <v>0</v>
      </c>
      <c r="U420" s="13">
        <v>0</v>
      </c>
      <c r="V420" s="13">
        <v>0</v>
      </c>
      <c r="W420" s="13">
        <v>0</v>
      </c>
      <c r="X420" s="13">
        <v>0</v>
      </c>
      <c r="Y420" s="13">
        <v>0</v>
      </c>
      <c r="Z420" s="13">
        <v>0</v>
      </c>
      <c r="AA420" s="13">
        <v>0</v>
      </c>
      <c r="AB420" s="13">
        <v>0</v>
      </c>
      <c r="AC420" s="12" t="s">
        <v>79</v>
      </c>
      <c r="AD420" s="12" t="s">
        <v>708</v>
      </c>
      <c r="AE420" s="12" t="s">
        <v>708</v>
      </c>
      <c r="AF420" s="12" t="s">
        <v>1234</v>
      </c>
      <c r="AG420" s="12" t="s">
        <v>79</v>
      </c>
      <c r="AH420" s="12" t="s">
        <v>79</v>
      </c>
      <c r="AI420" s="12" t="s">
        <v>79</v>
      </c>
      <c r="AJ420" s="12" t="s">
        <v>79</v>
      </c>
      <c r="AK420" s="18">
        <v>100</v>
      </c>
      <c r="AL420" s="18">
        <v>100</v>
      </c>
    </row>
    <row r="421" spans="1:38" ht="25.5" x14ac:dyDescent="0.25">
      <c r="A421" s="11">
        <v>2061</v>
      </c>
      <c r="B421" s="12" t="s">
        <v>1567</v>
      </c>
      <c r="C421" s="12" t="s">
        <v>1568</v>
      </c>
      <c r="D421" s="12" t="s">
        <v>1569</v>
      </c>
      <c r="E421" s="11"/>
      <c r="F421" s="12" t="s">
        <v>1568</v>
      </c>
      <c r="G421" s="12" t="s">
        <v>79</v>
      </c>
      <c r="H421" s="13" t="s">
        <v>1569</v>
      </c>
      <c r="I421" s="13"/>
      <c r="J421" s="13"/>
      <c r="K421" s="11" t="s">
        <v>1570</v>
      </c>
      <c r="L421" s="11" t="s">
        <v>81</v>
      </c>
      <c r="M421" s="11">
        <v>5</v>
      </c>
      <c r="N421" s="11">
        <v>501</v>
      </c>
      <c r="O421" s="16">
        <f>VLOOKUP($C421,'[1]PL 1 _ Danh mục đầy đủ'!$D$4:$Q$9193,14,FALSE)</f>
        <v>184000</v>
      </c>
      <c r="P421" s="13">
        <v>178000</v>
      </c>
      <c r="Q421" s="13">
        <v>0</v>
      </c>
      <c r="R421" s="13">
        <v>0</v>
      </c>
      <c r="S421" s="13">
        <v>0</v>
      </c>
      <c r="T421" s="13">
        <v>0</v>
      </c>
      <c r="U421" s="13">
        <v>0</v>
      </c>
      <c r="V421" s="13">
        <v>0</v>
      </c>
      <c r="W421" s="13">
        <v>0</v>
      </c>
      <c r="X421" s="13">
        <v>0</v>
      </c>
      <c r="Y421" s="13">
        <v>0</v>
      </c>
      <c r="Z421" s="13">
        <v>0</v>
      </c>
      <c r="AA421" s="13">
        <v>0</v>
      </c>
      <c r="AB421" s="13">
        <v>0</v>
      </c>
      <c r="AC421" s="12" t="s">
        <v>79</v>
      </c>
      <c r="AD421" s="12" t="s">
        <v>708</v>
      </c>
      <c r="AE421" s="12" t="s">
        <v>725</v>
      </c>
      <c r="AF421" s="12" t="s">
        <v>726</v>
      </c>
      <c r="AG421" s="12" t="s">
        <v>79</v>
      </c>
      <c r="AH421" s="12" t="s">
        <v>79</v>
      </c>
      <c r="AI421" s="12" t="s">
        <v>79</v>
      </c>
      <c r="AJ421" s="12" t="s">
        <v>79</v>
      </c>
      <c r="AK421" s="18">
        <v>100</v>
      </c>
      <c r="AL421" s="18">
        <v>100</v>
      </c>
    </row>
    <row r="422" spans="1:38" ht="25.5" x14ac:dyDescent="0.25">
      <c r="A422" s="11">
        <v>2062</v>
      </c>
      <c r="B422" s="12" t="s">
        <v>1571</v>
      </c>
      <c r="C422" s="12" t="s">
        <v>1572</v>
      </c>
      <c r="D422" s="12" t="s">
        <v>1573</v>
      </c>
      <c r="E422" s="11"/>
      <c r="F422" s="12" t="s">
        <v>1572</v>
      </c>
      <c r="G422" s="12" t="s">
        <v>79</v>
      </c>
      <c r="H422" s="13" t="s">
        <v>1573</v>
      </c>
      <c r="I422" s="13"/>
      <c r="J422" s="13"/>
      <c r="K422" s="11" t="s">
        <v>1574</v>
      </c>
      <c r="L422" s="11" t="s">
        <v>81</v>
      </c>
      <c r="M422" s="11">
        <v>5</v>
      </c>
      <c r="N422" s="11">
        <v>501</v>
      </c>
      <c r="O422" s="16">
        <f>VLOOKUP($C422,'[1]PL 1 _ Danh mục đầy đủ'!$D$4:$Q$9193,14,FALSE)</f>
        <v>620000</v>
      </c>
      <c r="P422" s="13">
        <v>597000</v>
      </c>
      <c r="Q422" s="13">
        <v>0</v>
      </c>
      <c r="R422" s="13">
        <v>0</v>
      </c>
      <c r="S422" s="13">
        <v>0</v>
      </c>
      <c r="T422" s="13">
        <v>0</v>
      </c>
      <c r="U422" s="13">
        <v>0</v>
      </c>
      <c r="V422" s="13">
        <v>0</v>
      </c>
      <c r="W422" s="13">
        <v>0</v>
      </c>
      <c r="X422" s="13">
        <v>0</v>
      </c>
      <c r="Y422" s="13">
        <v>0</v>
      </c>
      <c r="Z422" s="13">
        <v>0</v>
      </c>
      <c r="AA422" s="13">
        <v>0</v>
      </c>
      <c r="AB422" s="13">
        <v>0</v>
      </c>
      <c r="AC422" s="12" t="s">
        <v>79</v>
      </c>
      <c r="AD422" s="12" t="s">
        <v>725</v>
      </c>
      <c r="AE422" s="12" t="s">
        <v>725</v>
      </c>
      <c r="AF422" s="12" t="s">
        <v>726</v>
      </c>
      <c r="AG422" s="12" t="s">
        <v>79</v>
      </c>
      <c r="AH422" s="12" t="s">
        <v>79</v>
      </c>
      <c r="AI422" s="12" t="s">
        <v>79</v>
      </c>
      <c r="AJ422" s="12" t="s">
        <v>79</v>
      </c>
      <c r="AK422" s="18">
        <v>100</v>
      </c>
      <c r="AL422" s="18">
        <v>100</v>
      </c>
    </row>
    <row r="423" spans="1:38" ht="38.25" x14ac:dyDescent="0.25">
      <c r="A423" s="11">
        <v>2063</v>
      </c>
      <c r="B423" s="12" t="s">
        <v>1575</v>
      </c>
      <c r="C423" s="12" t="s">
        <v>1576</v>
      </c>
      <c r="D423" s="12" t="s">
        <v>1577</v>
      </c>
      <c r="E423" s="11"/>
      <c r="F423" s="12" t="s">
        <v>1576</v>
      </c>
      <c r="G423" s="12" t="s">
        <v>79</v>
      </c>
      <c r="H423" s="13" t="s">
        <v>1577</v>
      </c>
      <c r="I423" s="13"/>
      <c r="J423" s="13"/>
      <c r="K423" s="11" t="s">
        <v>1574</v>
      </c>
      <c r="L423" s="11" t="s">
        <v>81</v>
      </c>
      <c r="M423" s="11">
        <v>5</v>
      </c>
      <c r="N423" s="11">
        <v>501</v>
      </c>
      <c r="O423" s="16">
        <f>VLOOKUP($C423,'[1]PL 1 _ Danh mục đầy đủ'!$D$4:$Q$9193,14,FALSE)</f>
        <v>620000</v>
      </c>
      <c r="P423" s="13">
        <v>597000</v>
      </c>
      <c r="Q423" s="13">
        <v>0</v>
      </c>
      <c r="R423" s="13">
        <v>0</v>
      </c>
      <c r="S423" s="13">
        <v>0</v>
      </c>
      <c r="T423" s="13">
        <v>0</v>
      </c>
      <c r="U423" s="13">
        <v>0</v>
      </c>
      <c r="V423" s="13">
        <v>0</v>
      </c>
      <c r="W423" s="13">
        <v>0</v>
      </c>
      <c r="X423" s="13">
        <v>0</v>
      </c>
      <c r="Y423" s="13">
        <v>0</v>
      </c>
      <c r="Z423" s="13">
        <v>0</v>
      </c>
      <c r="AA423" s="13">
        <v>0</v>
      </c>
      <c r="AB423" s="13">
        <v>0</v>
      </c>
      <c r="AC423" s="12" t="s">
        <v>79</v>
      </c>
      <c r="AD423" s="12" t="s">
        <v>725</v>
      </c>
      <c r="AE423" s="12" t="s">
        <v>725</v>
      </c>
      <c r="AF423" s="12" t="s">
        <v>726</v>
      </c>
      <c r="AG423" s="12" t="s">
        <v>79</v>
      </c>
      <c r="AH423" s="12" t="s">
        <v>79</v>
      </c>
      <c r="AI423" s="12" t="s">
        <v>79</v>
      </c>
      <c r="AJ423" s="12" t="s">
        <v>79</v>
      </c>
      <c r="AK423" s="18">
        <v>100</v>
      </c>
      <c r="AL423" s="18">
        <v>100</v>
      </c>
    </row>
    <row r="424" spans="1:38" ht="25.5" x14ac:dyDescent="0.25">
      <c r="A424" s="11">
        <v>2064</v>
      </c>
      <c r="B424" s="12" t="s">
        <v>1578</v>
      </c>
      <c r="C424" s="12" t="s">
        <v>1579</v>
      </c>
      <c r="D424" s="12" t="s">
        <v>1580</v>
      </c>
      <c r="E424" s="11"/>
      <c r="F424" s="12" t="s">
        <v>1579</v>
      </c>
      <c r="G424" s="12" t="s">
        <v>79</v>
      </c>
      <c r="H424" s="13" t="s">
        <v>1580</v>
      </c>
      <c r="I424" s="13"/>
      <c r="J424" s="13"/>
      <c r="K424" s="11" t="s">
        <v>1581</v>
      </c>
      <c r="L424" s="11" t="s">
        <v>81</v>
      </c>
      <c r="M424" s="11">
        <v>5</v>
      </c>
      <c r="N424" s="11">
        <v>501</v>
      </c>
      <c r="O424" s="16">
        <f>VLOOKUP($C424,'[1]PL 1 _ Danh mục đầy đủ'!$D$4:$Q$9193,14,FALSE)</f>
        <v>568000</v>
      </c>
      <c r="P424" s="13">
        <v>558000</v>
      </c>
      <c r="Q424" s="13">
        <v>0</v>
      </c>
      <c r="R424" s="13">
        <v>0</v>
      </c>
      <c r="S424" s="13">
        <v>0</v>
      </c>
      <c r="T424" s="13">
        <v>0</v>
      </c>
      <c r="U424" s="13">
        <v>0</v>
      </c>
      <c r="V424" s="13">
        <v>0</v>
      </c>
      <c r="W424" s="13">
        <v>0</v>
      </c>
      <c r="X424" s="13">
        <v>0</v>
      </c>
      <c r="Y424" s="13">
        <v>0</v>
      </c>
      <c r="Z424" s="13">
        <v>0</v>
      </c>
      <c r="AA424" s="13">
        <v>0</v>
      </c>
      <c r="AB424" s="13">
        <v>0</v>
      </c>
      <c r="AC424" s="12" t="s">
        <v>79</v>
      </c>
      <c r="AD424" s="12" t="s">
        <v>725</v>
      </c>
      <c r="AE424" s="12" t="s">
        <v>725</v>
      </c>
      <c r="AF424" s="12" t="s">
        <v>726</v>
      </c>
      <c r="AG424" s="12" t="s">
        <v>79</v>
      </c>
      <c r="AH424" s="12" t="s">
        <v>79</v>
      </c>
      <c r="AI424" s="12" t="s">
        <v>79</v>
      </c>
      <c r="AJ424" s="12" t="s">
        <v>79</v>
      </c>
      <c r="AK424" s="18">
        <v>100</v>
      </c>
      <c r="AL424" s="18">
        <v>100</v>
      </c>
    </row>
    <row r="425" spans="1:38" ht="25.5" x14ac:dyDescent="0.25">
      <c r="A425" s="11">
        <v>2065</v>
      </c>
      <c r="B425" s="12" t="s">
        <v>1582</v>
      </c>
      <c r="C425" s="12" t="s">
        <v>1583</v>
      </c>
      <c r="D425" s="12" t="s">
        <v>1584</v>
      </c>
      <c r="E425" s="11"/>
      <c r="F425" s="12" t="s">
        <v>1583</v>
      </c>
      <c r="G425" s="12" t="s">
        <v>79</v>
      </c>
      <c r="H425" s="13" t="s">
        <v>1584</v>
      </c>
      <c r="I425" s="13"/>
      <c r="J425" s="13"/>
      <c r="K425" s="11" t="s">
        <v>1581</v>
      </c>
      <c r="L425" s="11" t="s">
        <v>81</v>
      </c>
      <c r="M425" s="11">
        <v>5</v>
      </c>
      <c r="N425" s="11">
        <v>501</v>
      </c>
      <c r="O425" s="16">
        <f>VLOOKUP($C425,'[1]PL 1 _ Danh mục đầy đủ'!$D$4:$Q$9193,14,FALSE)</f>
        <v>568000</v>
      </c>
      <c r="P425" s="13">
        <v>558000</v>
      </c>
      <c r="Q425" s="13">
        <v>0</v>
      </c>
      <c r="R425" s="13">
        <v>0</v>
      </c>
      <c r="S425" s="13">
        <v>0</v>
      </c>
      <c r="T425" s="13">
        <v>0</v>
      </c>
      <c r="U425" s="13">
        <v>0</v>
      </c>
      <c r="V425" s="13">
        <v>0</v>
      </c>
      <c r="W425" s="13">
        <v>0</v>
      </c>
      <c r="X425" s="13">
        <v>0</v>
      </c>
      <c r="Y425" s="13">
        <v>0</v>
      </c>
      <c r="Z425" s="13">
        <v>0</v>
      </c>
      <c r="AA425" s="13">
        <v>0</v>
      </c>
      <c r="AB425" s="13">
        <v>0</v>
      </c>
      <c r="AC425" s="12" t="s">
        <v>79</v>
      </c>
      <c r="AD425" s="12" t="s">
        <v>725</v>
      </c>
      <c r="AE425" s="12" t="s">
        <v>725</v>
      </c>
      <c r="AF425" s="12" t="s">
        <v>726</v>
      </c>
      <c r="AG425" s="12" t="s">
        <v>79</v>
      </c>
      <c r="AH425" s="12" t="s">
        <v>79</v>
      </c>
      <c r="AI425" s="12" t="s">
        <v>79</v>
      </c>
      <c r="AJ425" s="12" t="s">
        <v>79</v>
      </c>
      <c r="AK425" s="18">
        <v>100</v>
      </c>
      <c r="AL425" s="18">
        <v>100</v>
      </c>
    </row>
    <row r="426" spans="1:38" ht="12.75" x14ac:dyDescent="0.25">
      <c r="A426" s="11">
        <v>2066</v>
      </c>
      <c r="B426" s="12" t="s">
        <v>1585</v>
      </c>
      <c r="C426" s="12" t="s">
        <v>1586</v>
      </c>
      <c r="D426" s="12" t="s">
        <v>1587</v>
      </c>
      <c r="E426" s="11"/>
      <c r="F426" s="12" t="s">
        <v>1586</v>
      </c>
      <c r="G426" s="12" t="s">
        <v>79</v>
      </c>
      <c r="H426" s="13" t="s">
        <v>1587</v>
      </c>
      <c r="I426" s="13"/>
      <c r="J426" s="13"/>
      <c r="K426" s="11" t="s">
        <v>1588</v>
      </c>
      <c r="L426" s="11" t="s">
        <v>81</v>
      </c>
      <c r="M426" s="11">
        <v>5</v>
      </c>
      <c r="N426" s="11">
        <v>501</v>
      </c>
      <c r="O426" s="16">
        <f>VLOOKUP($C426,'[1]PL 1 _ Danh mục đầy đủ'!$D$4:$Q$9193,14,FALSE)</f>
        <v>253000</v>
      </c>
      <c r="P426" s="13">
        <v>247000</v>
      </c>
      <c r="Q426" s="13">
        <v>0</v>
      </c>
      <c r="R426" s="13">
        <v>0</v>
      </c>
      <c r="S426" s="13">
        <v>0</v>
      </c>
      <c r="T426" s="13">
        <v>0</v>
      </c>
      <c r="U426" s="13">
        <v>0</v>
      </c>
      <c r="V426" s="13">
        <v>0</v>
      </c>
      <c r="W426" s="13">
        <v>0</v>
      </c>
      <c r="X426" s="13">
        <v>0</v>
      </c>
      <c r="Y426" s="13">
        <v>0</v>
      </c>
      <c r="Z426" s="13">
        <v>0</v>
      </c>
      <c r="AA426" s="13">
        <v>0</v>
      </c>
      <c r="AB426" s="13">
        <v>0</v>
      </c>
      <c r="AC426" s="12" t="s">
        <v>79</v>
      </c>
      <c r="AD426" s="12" t="s">
        <v>725</v>
      </c>
      <c r="AE426" s="12" t="s">
        <v>703</v>
      </c>
      <c r="AF426" s="12" t="s">
        <v>742</v>
      </c>
      <c r="AG426" s="12" t="s">
        <v>79</v>
      </c>
      <c r="AH426" s="12" t="s">
        <v>79</v>
      </c>
      <c r="AI426" s="12" t="s">
        <v>79</v>
      </c>
      <c r="AJ426" s="12" t="s">
        <v>79</v>
      </c>
      <c r="AK426" s="18">
        <v>100</v>
      </c>
      <c r="AL426" s="18">
        <v>100</v>
      </c>
    </row>
    <row r="427" spans="1:38" ht="25.5" x14ac:dyDescent="0.25">
      <c r="A427" s="11">
        <v>2067</v>
      </c>
      <c r="B427" s="12" t="s">
        <v>1589</v>
      </c>
      <c r="C427" s="12" t="s">
        <v>1590</v>
      </c>
      <c r="D427" s="12" t="s">
        <v>1591</v>
      </c>
      <c r="E427" s="11"/>
      <c r="F427" s="12" t="s">
        <v>1590</v>
      </c>
      <c r="G427" s="12" t="s">
        <v>79</v>
      </c>
      <c r="H427" s="13" t="s">
        <v>1591</v>
      </c>
      <c r="I427" s="13"/>
      <c r="J427" s="13"/>
      <c r="K427" s="11" t="s">
        <v>1443</v>
      </c>
      <c r="L427" s="11" t="s">
        <v>81</v>
      </c>
      <c r="M427" s="11">
        <v>5</v>
      </c>
      <c r="N427" s="11">
        <v>501</v>
      </c>
      <c r="O427" s="16">
        <f>VLOOKUP($C427,'[1]PL 1 _ Danh mục đầy đủ'!$D$4:$Q$9193,14,FALSE)</f>
        <v>583000</v>
      </c>
      <c r="P427" s="13">
        <v>559000</v>
      </c>
      <c r="Q427" s="13">
        <v>0</v>
      </c>
      <c r="R427" s="13">
        <v>0</v>
      </c>
      <c r="S427" s="13">
        <v>0</v>
      </c>
      <c r="T427" s="13">
        <v>0</v>
      </c>
      <c r="U427" s="13">
        <v>0</v>
      </c>
      <c r="V427" s="13">
        <v>0</v>
      </c>
      <c r="W427" s="13">
        <v>0</v>
      </c>
      <c r="X427" s="13">
        <v>0</v>
      </c>
      <c r="Y427" s="13">
        <v>0</v>
      </c>
      <c r="Z427" s="13">
        <v>0</v>
      </c>
      <c r="AA427" s="13">
        <v>0</v>
      </c>
      <c r="AB427" s="13">
        <v>0</v>
      </c>
      <c r="AC427" s="12" t="s">
        <v>79</v>
      </c>
      <c r="AD427" s="12" t="s">
        <v>703</v>
      </c>
      <c r="AE427" s="12" t="s">
        <v>725</v>
      </c>
      <c r="AF427" s="12" t="s">
        <v>726</v>
      </c>
      <c r="AG427" s="12" t="s">
        <v>79</v>
      </c>
      <c r="AH427" s="12" t="s">
        <v>79</v>
      </c>
      <c r="AI427" s="12" t="s">
        <v>79</v>
      </c>
      <c r="AJ427" s="12" t="s">
        <v>79</v>
      </c>
      <c r="AK427" s="18">
        <v>100</v>
      </c>
      <c r="AL427" s="18">
        <v>100</v>
      </c>
    </row>
    <row r="428" spans="1:38" ht="38.25" x14ac:dyDescent="0.25">
      <c r="A428" s="11">
        <v>2068</v>
      </c>
      <c r="B428" s="12" t="s">
        <v>1592</v>
      </c>
      <c r="C428" s="12" t="s">
        <v>1593</v>
      </c>
      <c r="D428" s="12" t="s">
        <v>1594</v>
      </c>
      <c r="E428" s="11"/>
      <c r="F428" s="12" t="s">
        <v>1593</v>
      </c>
      <c r="G428" s="12" t="s">
        <v>79</v>
      </c>
      <c r="H428" s="13" t="s">
        <v>1594</v>
      </c>
      <c r="I428" s="13"/>
      <c r="J428" s="13"/>
      <c r="K428" s="11" t="s">
        <v>1443</v>
      </c>
      <c r="L428" s="11" t="s">
        <v>81</v>
      </c>
      <c r="M428" s="11">
        <v>5</v>
      </c>
      <c r="N428" s="11">
        <v>501</v>
      </c>
      <c r="O428" s="16">
        <f>VLOOKUP($C428,'[1]PL 1 _ Danh mục đầy đủ'!$D$4:$Q$9193,14,FALSE)</f>
        <v>583000</v>
      </c>
      <c r="P428" s="13">
        <v>559000</v>
      </c>
      <c r="Q428" s="13">
        <v>0</v>
      </c>
      <c r="R428" s="13">
        <v>0</v>
      </c>
      <c r="S428" s="13">
        <v>0</v>
      </c>
      <c r="T428" s="13">
        <v>0</v>
      </c>
      <c r="U428" s="13">
        <v>0</v>
      </c>
      <c r="V428" s="13">
        <v>0</v>
      </c>
      <c r="W428" s="13">
        <v>0</v>
      </c>
      <c r="X428" s="13">
        <v>0</v>
      </c>
      <c r="Y428" s="13">
        <v>0</v>
      </c>
      <c r="Z428" s="13">
        <v>0</v>
      </c>
      <c r="AA428" s="13">
        <v>0</v>
      </c>
      <c r="AB428" s="13">
        <v>0</v>
      </c>
      <c r="AC428" s="12" t="s">
        <v>79</v>
      </c>
      <c r="AD428" s="12" t="s">
        <v>725</v>
      </c>
      <c r="AE428" s="12" t="s">
        <v>725</v>
      </c>
      <c r="AF428" s="12" t="s">
        <v>726</v>
      </c>
      <c r="AG428" s="12" t="s">
        <v>79</v>
      </c>
      <c r="AH428" s="12" t="s">
        <v>79</v>
      </c>
      <c r="AI428" s="12" t="s">
        <v>79</v>
      </c>
      <c r="AJ428" s="12" t="s">
        <v>79</v>
      </c>
      <c r="AK428" s="18">
        <v>100</v>
      </c>
      <c r="AL428" s="18">
        <v>100</v>
      </c>
    </row>
    <row r="429" spans="1:38" ht="38.25" x14ac:dyDescent="0.25">
      <c r="A429" s="11">
        <v>2069</v>
      </c>
      <c r="B429" s="12" t="s">
        <v>1595</v>
      </c>
      <c r="C429" s="12" t="s">
        <v>1596</v>
      </c>
      <c r="D429" s="12" t="s">
        <v>1597</v>
      </c>
      <c r="E429" s="11"/>
      <c r="F429" s="12" t="s">
        <v>1596</v>
      </c>
      <c r="G429" s="12" t="s">
        <v>79</v>
      </c>
      <c r="H429" s="13" t="s">
        <v>1597</v>
      </c>
      <c r="I429" s="13"/>
      <c r="J429" s="13"/>
      <c r="K429" s="11" t="s">
        <v>1443</v>
      </c>
      <c r="L429" s="11" t="s">
        <v>81</v>
      </c>
      <c r="M429" s="11">
        <v>5</v>
      </c>
      <c r="N429" s="11">
        <v>501</v>
      </c>
      <c r="O429" s="16">
        <f>VLOOKUP($C429,'[1]PL 1 _ Danh mục đầy đủ'!$D$4:$Q$9193,14,FALSE)</f>
        <v>583000</v>
      </c>
      <c r="P429" s="13">
        <v>559000</v>
      </c>
      <c r="Q429" s="13">
        <v>0</v>
      </c>
      <c r="R429" s="13">
        <v>0</v>
      </c>
      <c r="S429" s="13">
        <v>0</v>
      </c>
      <c r="T429" s="13">
        <v>0</v>
      </c>
      <c r="U429" s="13">
        <v>0</v>
      </c>
      <c r="V429" s="13">
        <v>0</v>
      </c>
      <c r="W429" s="13">
        <v>0</v>
      </c>
      <c r="X429" s="13">
        <v>0</v>
      </c>
      <c r="Y429" s="13">
        <v>0</v>
      </c>
      <c r="Z429" s="13">
        <v>0</v>
      </c>
      <c r="AA429" s="13">
        <v>0</v>
      </c>
      <c r="AB429" s="13">
        <v>0</v>
      </c>
      <c r="AC429" s="12" t="s">
        <v>79</v>
      </c>
      <c r="AD429" s="12" t="s">
        <v>725</v>
      </c>
      <c r="AE429" s="12" t="s">
        <v>725</v>
      </c>
      <c r="AF429" s="12" t="s">
        <v>726</v>
      </c>
      <c r="AG429" s="12" t="s">
        <v>79</v>
      </c>
      <c r="AH429" s="12" t="s">
        <v>79</v>
      </c>
      <c r="AI429" s="12" t="s">
        <v>79</v>
      </c>
      <c r="AJ429" s="12" t="s">
        <v>79</v>
      </c>
      <c r="AK429" s="18">
        <v>100</v>
      </c>
      <c r="AL429" s="18">
        <v>100</v>
      </c>
    </row>
    <row r="430" spans="1:38" ht="38.25" x14ac:dyDescent="0.25">
      <c r="A430" s="11">
        <v>2070</v>
      </c>
      <c r="B430" s="12" t="s">
        <v>1598</v>
      </c>
      <c r="C430" s="12" t="s">
        <v>1599</v>
      </c>
      <c r="D430" s="12" t="s">
        <v>1600</v>
      </c>
      <c r="E430" s="11"/>
      <c r="F430" s="12" t="s">
        <v>1599</v>
      </c>
      <c r="G430" s="12" t="s">
        <v>79</v>
      </c>
      <c r="H430" s="13" t="s">
        <v>1600</v>
      </c>
      <c r="I430" s="13"/>
      <c r="J430" s="13"/>
      <c r="K430" s="11" t="s">
        <v>1443</v>
      </c>
      <c r="L430" s="11" t="s">
        <v>81</v>
      </c>
      <c r="M430" s="11">
        <v>5</v>
      </c>
      <c r="N430" s="11">
        <v>501</v>
      </c>
      <c r="O430" s="16">
        <f>VLOOKUP($C430,'[1]PL 1 _ Danh mục đầy đủ'!$D$4:$Q$9193,14,FALSE)</f>
        <v>583000</v>
      </c>
      <c r="P430" s="13">
        <v>559000</v>
      </c>
      <c r="Q430" s="13">
        <v>0</v>
      </c>
      <c r="R430" s="13">
        <v>0</v>
      </c>
      <c r="S430" s="13">
        <v>0</v>
      </c>
      <c r="T430" s="13">
        <v>0</v>
      </c>
      <c r="U430" s="13">
        <v>0</v>
      </c>
      <c r="V430" s="13">
        <v>0</v>
      </c>
      <c r="W430" s="13">
        <v>0</v>
      </c>
      <c r="X430" s="13">
        <v>0</v>
      </c>
      <c r="Y430" s="13">
        <v>0</v>
      </c>
      <c r="Z430" s="13">
        <v>0</v>
      </c>
      <c r="AA430" s="13">
        <v>0</v>
      </c>
      <c r="AB430" s="13">
        <v>0</v>
      </c>
      <c r="AC430" s="12" t="s">
        <v>79</v>
      </c>
      <c r="AD430" s="12" t="s">
        <v>725</v>
      </c>
      <c r="AE430" s="12" t="s">
        <v>725</v>
      </c>
      <c r="AF430" s="12" t="s">
        <v>726</v>
      </c>
      <c r="AG430" s="12" t="s">
        <v>79</v>
      </c>
      <c r="AH430" s="12" t="s">
        <v>79</v>
      </c>
      <c r="AI430" s="12" t="s">
        <v>79</v>
      </c>
      <c r="AJ430" s="12" t="s">
        <v>79</v>
      </c>
      <c r="AK430" s="18">
        <v>100</v>
      </c>
      <c r="AL430" s="18">
        <v>100</v>
      </c>
    </row>
    <row r="431" spans="1:38" ht="38.25" x14ac:dyDescent="0.25">
      <c r="A431" s="11">
        <v>2071</v>
      </c>
      <c r="B431" s="12" t="s">
        <v>1601</v>
      </c>
      <c r="C431" s="12" t="s">
        <v>1602</v>
      </c>
      <c r="D431" s="12" t="s">
        <v>1603</v>
      </c>
      <c r="E431" s="11"/>
      <c r="F431" s="12" t="s">
        <v>1602</v>
      </c>
      <c r="G431" s="12" t="s">
        <v>79</v>
      </c>
      <c r="H431" s="13" t="s">
        <v>1603</v>
      </c>
      <c r="I431" s="13"/>
      <c r="J431" s="13"/>
      <c r="K431" s="11" t="s">
        <v>1379</v>
      </c>
      <c r="L431" s="11" t="s">
        <v>81</v>
      </c>
      <c r="M431" s="11">
        <v>5</v>
      </c>
      <c r="N431" s="11">
        <v>501</v>
      </c>
      <c r="O431" s="16">
        <f>VLOOKUP($C431,'[1]PL 1 _ Danh mục đầy đủ'!$D$4:$Q$9193,14,FALSE)</f>
        <v>183000</v>
      </c>
      <c r="P431" s="13">
        <v>176000</v>
      </c>
      <c r="Q431" s="13">
        <v>0</v>
      </c>
      <c r="R431" s="13">
        <v>0</v>
      </c>
      <c r="S431" s="13">
        <v>0</v>
      </c>
      <c r="T431" s="13">
        <v>0</v>
      </c>
      <c r="U431" s="13">
        <v>0</v>
      </c>
      <c r="V431" s="13">
        <v>0</v>
      </c>
      <c r="W431" s="13">
        <v>0</v>
      </c>
      <c r="X431" s="13">
        <v>0</v>
      </c>
      <c r="Y431" s="13">
        <v>0</v>
      </c>
      <c r="Z431" s="13">
        <v>0</v>
      </c>
      <c r="AA431" s="13">
        <v>0</v>
      </c>
      <c r="AB431" s="13">
        <v>0</v>
      </c>
      <c r="AC431" s="12" t="s">
        <v>79</v>
      </c>
      <c r="AD431" s="12" t="s">
        <v>725</v>
      </c>
      <c r="AE431" s="12" t="s">
        <v>708</v>
      </c>
      <c r="AF431" s="12" t="s">
        <v>1234</v>
      </c>
      <c r="AG431" s="12" t="s">
        <v>79</v>
      </c>
      <c r="AH431" s="12" t="s">
        <v>79</v>
      </c>
      <c r="AI431" s="12" t="s">
        <v>79</v>
      </c>
      <c r="AJ431" s="12" t="s">
        <v>79</v>
      </c>
      <c r="AK431" s="18">
        <v>100</v>
      </c>
      <c r="AL431" s="18">
        <v>100</v>
      </c>
    </row>
    <row r="432" spans="1:38" ht="38.25" x14ac:dyDescent="0.25">
      <c r="A432" s="11">
        <v>2072</v>
      </c>
      <c r="B432" s="12" t="s">
        <v>1604</v>
      </c>
      <c r="C432" s="12" t="s">
        <v>1605</v>
      </c>
      <c r="D432" s="12" t="s">
        <v>1606</v>
      </c>
      <c r="E432" s="11"/>
      <c r="F432" s="12" t="s">
        <v>1605</v>
      </c>
      <c r="G432" s="12" t="s">
        <v>79</v>
      </c>
      <c r="H432" s="13" t="s">
        <v>1606</v>
      </c>
      <c r="I432" s="13"/>
      <c r="J432" s="13"/>
      <c r="K432" s="11" t="s">
        <v>1443</v>
      </c>
      <c r="L432" s="11" t="s">
        <v>81</v>
      </c>
      <c r="M432" s="11">
        <v>5</v>
      </c>
      <c r="N432" s="11">
        <v>501</v>
      </c>
      <c r="O432" s="16">
        <f>VLOOKUP($C432,'[1]PL 1 _ Danh mục đầy đủ'!$D$4:$Q$9193,14,FALSE)</f>
        <v>583000</v>
      </c>
      <c r="P432" s="13">
        <v>559000</v>
      </c>
      <c r="Q432" s="13">
        <v>0</v>
      </c>
      <c r="R432" s="13">
        <v>0</v>
      </c>
      <c r="S432" s="13">
        <v>0</v>
      </c>
      <c r="T432" s="13">
        <v>0</v>
      </c>
      <c r="U432" s="13">
        <v>0</v>
      </c>
      <c r="V432" s="13">
        <v>0</v>
      </c>
      <c r="W432" s="13">
        <v>0</v>
      </c>
      <c r="X432" s="13">
        <v>0</v>
      </c>
      <c r="Y432" s="13">
        <v>0</v>
      </c>
      <c r="Z432" s="13">
        <v>0</v>
      </c>
      <c r="AA432" s="13">
        <v>0</v>
      </c>
      <c r="AB432" s="13">
        <v>0</v>
      </c>
      <c r="AC432" s="12" t="s">
        <v>79</v>
      </c>
      <c r="AD432" s="12" t="s">
        <v>708</v>
      </c>
      <c r="AE432" s="12" t="s">
        <v>725</v>
      </c>
      <c r="AF432" s="12" t="s">
        <v>726</v>
      </c>
      <c r="AG432" s="12" t="s">
        <v>79</v>
      </c>
      <c r="AH432" s="12" t="s">
        <v>79</v>
      </c>
      <c r="AI432" s="12" t="s">
        <v>79</v>
      </c>
      <c r="AJ432" s="12" t="s">
        <v>79</v>
      </c>
      <c r="AK432" s="18">
        <v>100</v>
      </c>
      <c r="AL432" s="18">
        <v>100</v>
      </c>
    </row>
    <row r="433" spans="1:38" ht="38.25" x14ac:dyDescent="0.25">
      <c r="A433" s="11">
        <v>2073</v>
      </c>
      <c r="B433" s="12" t="s">
        <v>1607</v>
      </c>
      <c r="C433" s="12" t="s">
        <v>1608</v>
      </c>
      <c r="D433" s="12" t="s">
        <v>1609</v>
      </c>
      <c r="E433" s="11"/>
      <c r="F433" s="12" t="s">
        <v>1608</v>
      </c>
      <c r="G433" s="12" t="s">
        <v>79</v>
      </c>
      <c r="H433" s="13" t="s">
        <v>1609</v>
      </c>
      <c r="I433" s="13"/>
      <c r="J433" s="13"/>
      <c r="K433" s="11" t="s">
        <v>1443</v>
      </c>
      <c r="L433" s="11" t="s">
        <v>81</v>
      </c>
      <c r="M433" s="11">
        <v>5</v>
      </c>
      <c r="N433" s="11">
        <v>501</v>
      </c>
      <c r="O433" s="16">
        <f>VLOOKUP($C433,'[1]PL 1 _ Danh mục đầy đủ'!$D$4:$Q$9193,14,FALSE)</f>
        <v>583000</v>
      </c>
      <c r="P433" s="13">
        <v>559000</v>
      </c>
      <c r="Q433" s="13">
        <v>0</v>
      </c>
      <c r="R433" s="13">
        <v>0</v>
      </c>
      <c r="S433" s="13">
        <v>0</v>
      </c>
      <c r="T433" s="13">
        <v>0</v>
      </c>
      <c r="U433" s="13">
        <v>0</v>
      </c>
      <c r="V433" s="13">
        <v>0</v>
      </c>
      <c r="W433" s="13">
        <v>0</v>
      </c>
      <c r="X433" s="13">
        <v>0</v>
      </c>
      <c r="Y433" s="13">
        <v>0</v>
      </c>
      <c r="Z433" s="13">
        <v>0</v>
      </c>
      <c r="AA433" s="13">
        <v>0</v>
      </c>
      <c r="AB433" s="13">
        <v>0</v>
      </c>
      <c r="AC433" s="12" t="s">
        <v>79</v>
      </c>
      <c r="AD433" s="12" t="s">
        <v>725</v>
      </c>
      <c r="AE433" s="12" t="s">
        <v>725</v>
      </c>
      <c r="AF433" s="12" t="s">
        <v>726</v>
      </c>
      <c r="AG433" s="12" t="s">
        <v>79</v>
      </c>
      <c r="AH433" s="12" t="s">
        <v>79</v>
      </c>
      <c r="AI433" s="12" t="s">
        <v>79</v>
      </c>
      <c r="AJ433" s="12" t="s">
        <v>79</v>
      </c>
      <c r="AK433" s="18">
        <v>100</v>
      </c>
      <c r="AL433" s="18">
        <v>100</v>
      </c>
    </row>
    <row r="434" spans="1:38" ht="12.75" x14ac:dyDescent="0.25">
      <c r="A434" s="11">
        <v>2074</v>
      </c>
      <c r="B434" s="12" t="s">
        <v>1610</v>
      </c>
      <c r="C434" s="12" t="s">
        <v>1611</v>
      </c>
      <c r="D434" s="12" t="s">
        <v>1612</v>
      </c>
      <c r="E434" s="11"/>
      <c r="F434" s="12" t="s">
        <v>1611</v>
      </c>
      <c r="G434" s="12" t="s">
        <v>79</v>
      </c>
      <c r="H434" s="13" t="s">
        <v>1612</v>
      </c>
      <c r="I434" s="13"/>
      <c r="J434" s="13"/>
      <c r="K434" s="11" t="s">
        <v>1551</v>
      </c>
      <c r="L434" s="11" t="s">
        <v>81</v>
      </c>
      <c r="M434" s="11">
        <v>5</v>
      </c>
      <c r="N434" s="11">
        <v>501</v>
      </c>
      <c r="O434" s="16">
        <f>VLOOKUP($C434,'[1]PL 1 _ Danh mục đầy đủ'!$D$4:$Q$9193,14,FALSE)</f>
        <v>94300</v>
      </c>
      <c r="P434" s="13">
        <v>90100</v>
      </c>
      <c r="Q434" s="13">
        <v>0</v>
      </c>
      <c r="R434" s="13">
        <v>0</v>
      </c>
      <c r="S434" s="13">
        <v>0</v>
      </c>
      <c r="T434" s="13">
        <v>0</v>
      </c>
      <c r="U434" s="13">
        <v>0</v>
      </c>
      <c r="V434" s="13">
        <v>0</v>
      </c>
      <c r="W434" s="13">
        <v>0</v>
      </c>
      <c r="X434" s="13">
        <v>0</v>
      </c>
      <c r="Y434" s="13">
        <v>0</v>
      </c>
      <c r="Z434" s="13">
        <v>0</v>
      </c>
      <c r="AA434" s="13">
        <v>0</v>
      </c>
      <c r="AB434" s="13">
        <v>0</v>
      </c>
      <c r="AC434" s="12" t="s">
        <v>79</v>
      </c>
      <c r="AD434" s="12" t="s">
        <v>725</v>
      </c>
      <c r="AE434" s="12" t="s">
        <v>703</v>
      </c>
      <c r="AF434" s="12" t="s">
        <v>742</v>
      </c>
      <c r="AG434" s="12" t="s">
        <v>79</v>
      </c>
      <c r="AH434" s="12" t="s">
        <v>79</v>
      </c>
      <c r="AI434" s="12" t="s">
        <v>79</v>
      </c>
      <c r="AJ434" s="12" t="s">
        <v>79</v>
      </c>
      <c r="AK434" s="18">
        <v>100</v>
      </c>
      <c r="AL434" s="18">
        <v>100</v>
      </c>
    </row>
    <row r="435" spans="1:38" ht="12.75" x14ac:dyDescent="0.25">
      <c r="A435" s="11">
        <v>2075</v>
      </c>
      <c r="B435" s="12" t="s">
        <v>1613</v>
      </c>
      <c r="C435" s="12" t="s">
        <v>1614</v>
      </c>
      <c r="D435" s="12" t="s">
        <v>1615</v>
      </c>
      <c r="E435" s="11"/>
      <c r="F435" s="12" t="s">
        <v>1614</v>
      </c>
      <c r="G435" s="12" t="s">
        <v>79</v>
      </c>
      <c r="H435" s="13" t="s">
        <v>1615</v>
      </c>
      <c r="I435" s="13"/>
      <c r="J435" s="13"/>
      <c r="K435" s="11" t="s">
        <v>1616</v>
      </c>
      <c r="L435" s="11" t="s">
        <v>81</v>
      </c>
      <c r="M435" s="11">
        <v>5</v>
      </c>
      <c r="N435" s="11">
        <v>501</v>
      </c>
      <c r="O435" s="16">
        <f>VLOOKUP($C435,'[1]PL 1 _ Danh mục đầy đủ'!$D$4:$Q$9193,14,FALSE)</f>
        <v>85900</v>
      </c>
      <c r="P435" s="13">
        <v>82100</v>
      </c>
      <c r="Q435" s="13">
        <v>0</v>
      </c>
      <c r="R435" s="13">
        <v>0</v>
      </c>
      <c r="S435" s="13">
        <v>0</v>
      </c>
      <c r="T435" s="13">
        <v>0</v>
      </c>
      <c r="U435" s="13">
        <v>0</v>
      </c>
      <c r="V435" s="13">
        <v>0</v>
      </c>
      <c r="W435" s="13">
        <v>0</v>
      </c>
      <c r="X435" s="13">
        <v>0</v>
      </c>
      <c r="Y435" s="13">
        <v>0</v>
      </c>
      <c r="Z435" s="13">
        <v>0</v>
      </c>
      <c r="AA435" s="13">
        <v>0</v>
      </c>
      <c r="AB435" s="13">
        <v>0</v>
      </c>
      <c r="AC435" s="12" t="s">
        <v>79</v>
      </c>
      <c r="AD435" s="12" t="s">
        <v>703</v>
      </c>
      <c r="AE435" s="12" t="s">
        <v>703</v>
      </c>
      <c r="AF435" s="12" t="s">
        <v>742</v>
      </c>
      <c r="AG435" s="12" t="s">
        <v>79</v>
      </c>
      <c r="AH435" s="12" t="s">
        <v>79</v>
      </c>
      <c r="AI435" s="12" t="s">
        <v>79</v>
      </c>
      <c r="AJ435" s="12" t="s">
        <v>79</v>
      </c>
      <c r="AK435" s="18">
        <v>100</v>
      </c>
      <c r="AL435" s="18">
        <v>100</v>
      </c>
    </row>
    <row r="436" spans="1:38" ht="12.75" x14ac:dyDescent="0.25">
      <c r="A436" s="11">
        <v>2076</v>
      </c>
      <c r="B436" s="12" t="s">
        <v>1617</v>
      </c>
      <c r="C436" s="12" t="s">
        <v>1618</v>
      </c>
      <c r="D436" s="12" t="s">
        <v>1619</v>
      </c>
      <c r="E436" s="11"/>
      <c r="F436" s="12" t="s">
        <v>1618</v>
      </c>
      <c r="G436" s="12" t="s">
        <v>79</v>
      </c>
      <c r="H436" s="13" t="s">
        <v>1619</v>
      </c>
      <c r="I436" s="13"/>
      <c r="J436" s="13"/>
      <c r="K436" s="11" t="s">
        <v>1616</v>
      </c>
      <c r="L436" s="11" t="s">
        <v>81</v>
      </c>
      <c r="M436" s="11">
        <v>5</v>
      </c>
      <c r="N436" s="11">
        <v>501</v>
      </c>
      <c r="O436" s="16">
        <f>VLOOKUP($C436,'[1]PL 1 _ Danh mục đầy đủ'!$D$4:$Q$9193,14,FALSE)</f>
        <v>85900</v>
      </c>
      <c r="P436" s="13">
        <v>78000</v>
      </c>
      <c r="Q436" s="13">
        <v>0</v>
      </c>
      <c r="R436" s="13">
        <v>0</v>
      </c>
      <c r="S436" s="13">
        <v>0</v>
      </c>
      <c r="T436" s="13">
        <v>0</v>
      </c>
      <c r="U436" s="13">
        <v>0</v>
      </c>
      <c r="V436" s="13">
        <v>0</v>
      </c>
      <c r="W436" s="13">
        <v>0</v>
      </c>
      <c r="X436" s="13">
        <v>0</v>
      </c>
      <c r="Y436" s="13">
        <v>0</v>
      </c>
      <c r="Z436" s="13">
        <v>0</v>
      </c>
      <c r="AA436" s="13">
        <v>0</v>
      </c>
      <c r="AB436" s="13">
        <v>0</v>
      </c>
      <c r="AC436" s="12" t="s">
        <v>79</v>
      </c>
      <c r="AD436" s="12" t="s">
        <v>703</v>
      </c>
      <c r="AE436" s="12" t="s">
        <v>703</v>
      </c>
      <c r="AF436" s="12" t="s">
        <v>742</v>
      </c>
      <c r="AG436" s="12" t="s">
        <v>79</v>
      </c>
      <c r="AH436" s="12" t="s">
        <v>79</v>
      </c>
      <c r="AI436" s="12" t="s">
        <v>79</v>
      </c>
      <c r="AJ436" s="12" t="s">
        <v>79</v>
      </c>
      <c r="AK436" s="18">
        <v>100</v>
      </c>
      <c r="AL436" s="18">
        <v>100</v>
      </c>
    </row>
    <row r="437" spans="1:38" ht="12.75" x14ac:dyDescent="0.25">
      <c r="A437" s="11">
        <v>2077</v>
      </c>
      <c r="B437" s="12" t="s">
        <v>1620</v>
      </c>
      <c r="C437" s="12" t="s">
        <v>1621</v>
      </c>
      <c r="D437" s="12" t="s">
        <v>1622</v>
      </c>
      <c r="E437" s="11"/>
      <c r="F437" s="12" t="s">
        <v>1621</v>
      </c>
      <c r="G437" s="12" t="s">
        <v>79</v>
      </c>
      <c r="H437" s="13" t="s">
        <v>1622</v>
      </c>
      <c r="I437" s="13"/>
      <c r="J437" s="13"/>
      <c r="K437" s="11" t="s">
        <v>1367</v>
      </c>
      <c r="L437" s="11" t="s">
        <v>81</v>
      </c>
      <c r="M437" s="11">
        <v>5</v>
      </c>
      <c r="N437" s="11">
        <v>501</v>
      </c>
      <c r="O437" s="16">
        <f>VLOOKUP($C437,'[1]PL 1 _ Danh mục đầy đủ'!$D$4:$Q$9193,14,FALSE)</f>
        <v>150000</v>
      </c>
      <c r="P437" s="13">
        <v>143000</v>
      </c>
      <c r="Q437" s="13">
        <v>0</v>
      </c>
      <c r="R437" s="13">
        <v>0</v>
      </c>
      <c r="S437" s="13">
        <v>0</v>
      </c>
      <c r="T437" s="13">
        <v>0</v>
      </c>
      <c r="U437" s="13">
        <v>0</v>
      </c>
      <c r="V437" s="13">
        <v>0</v>
      </c>
      <c r="W437" s="13">
        <v>0</v>
      </c>
      <c r="X437" s="13">
        <v>0</v>
      </c>
      <c r="Y437" s="13">
        <v>0</v>
      </c>
      <c r="Z437" s="13">
        <v>0</v>
      </c>
      <c r="AA437" s="13">
        <v>0</v>
      </c>
      <c r="AB437" s="13">
        <v>0</v>
      </c>
      <c r="AC437" s="12" t="s">
        <v>79</v>
      </c>
      <c r="AD437" s="12" t="s">
        <v>703</v>
      </c>
      <c r="AE437" s="12" t="s">
        <v>703</v>
      </c>
      <c r="AF437" s="12" t="s">
        <v>742</v>
      </c>
      <c r="AG437" s="12" t="s">
        <v>79</v>
      </c>
      <c r="AH437" s="12" t="s">
        <v>79</v>
      </c>
      <c r="AI437" s="12" t="s">
        <v>79</v>
      </c>
      <c r="AJ437" s="12" t="s">
        <v>79</v>
      </c>
      <c r="AK437" s="18">
        <v>100</v>
      </c>
      <c r="AL437" s="18">
        <v>100</v>
      </c>
    </row>
    <row r="438" spans="1:38" ht="25.5" x14ac:dyDescent="0.25">
      <c r="A438" s="11">
        <v>2078</v>
      </c>
      <c r="B438" s="12" t="s">
        <v>1623</v>
      </c>
      <c r="C438" s="12" t="s">
        <v>1624</v>
      </c>
      <c r="D438" s="12" t="s">
        <v>1625</v>
      </c>
      <c r="E438" s="11"/>
      <c r="F438" s="12" t="s">
        <v>1624</v>
      </c>
      <c r="G438" s="12" t="s">
        <v>79</v>
      </c>
      <c r="H438" s="13" t="s">
        <v>1625</v>
      </c>
      <c r="I438" s="13"/>
      <c r="J438" s="13"/>
      <c r="K438" s="11" t="s">
        <v>1626</v>
      </c>
      <c r="L438" s="11" t="s">
        <v>81</v>
      </c>
      <c r="M438" s="11">
        <v>5</v>
      </c>
      <c r="N438" s="11">
        <v>501</v>
      </c>
      <c r="O438" s="16">
        <f>VLOOKUP($C438,'[1]PL 1 _ Danh mục đầy đủ'!$D$4:$Q$9193,14,FALSE)</f>
        <v>60000</v>
      </c>
      <c r="P438" s="13">
        <v>57600</v>
      </c>
      <c r="Q438" s="13">
        <v>0</v>
      </c>
      <c r="R438" s="13">
        <v>0</v>
      </c>
      <c r="S438" s="13">
        <v>0</v>
      </c>
      <c r="T438" s="13">
        <v>0</v>
      </c>
      <c r="U438" s="13">
        <v>0</v>
      </c>
      <c r="V438" s="13">
        <v>0</v>
      </c>
      <c r="W438" s="13">
        <v>0</v>
      </c>
      <c r="X438" s="13">
        <v>0</v>
      </c>
      <c r="Y438" s="13">
        <v>0</v>
      </c>
      <c r="Z438" s="13">
        <v>0</v>
      </c>
      <c r="AA438" s="13">
        <v>0</v>
      </c>
      <c r="AB438" s="13">
        <v>0</v>
      </c>
      <c r="AC438" s="12" t="s">
        <v>79</v>
      </c>
      <c r="AD438" s="12" t="s">
        <v>703</v>
      </c>
      <c r="AE438" s="12" t="s">
        <v>703</v>
      </c>
      <c r="AF438" s="12" t="s">
        <v>742</v>
      </c>
      <c r="AG438" s="12" t="s">
        <v>79</v>
      </c>
      <c r="AH438" s="12" t="s">
        <v>79</v>
      </c>
      <c r="AI438" s="12" t="s">
        <v>79</v>
      </c>
      <c r="AJ438" s="12" t="s">
        <v>79</v>
      </c>
      <c r="AK438" s="18">
        <v>100</v>
      </c>
      <c r="AL438" s="18">
        <v>100</v>
      </c>
    </row>
    <row r="439" spans="1:38" ht="25.5" x14ac:dyDescent="0.25">
      <c r="A439" s="11">
        <v>2079</v>
      </c>
      <c r="B439" s="12" t="s">
        <v>1627</v>
      </c>
      <c r="C439" s="12" t="s">
        <v>1628</v>
      </c>
      <c r="D439" s="12" t="s">
        <v>1629</v>
      </c>
      <c r="E439" s="11"/>
      <c r="F439" s="12" t="s">
        <v>1628</v>
      </c>
      <c r="G439" s="12" t="s">
        <v>79</v>
      </c>
      <c r="H439" s="13" t="s">
        <v>1629</v>
      </c>
      <c r="I439" s="13"/>
      <c r="J439" s="13"/>
      <c r="K439" s="11" t="s">
        <v>1400</v>
      </c>
      <c r="L439" s="11" t="s">
        <v>81</v>
      </c>
      <c r="M439" s="11">
        <v>5</v>
      </c>
      <c r="N439" s="11">
        <v>501</v>
      </c>
      <c r="O439" s="16">
        <f>VLOOKUP($C439,'[1]PL 1 _ Danh mục đầy đủ'!$D$4:$Q$9193,14,FALSE)</f>
        <v>258000</v>
      </c>
      <c r="P439" s="13">
        <v>246000</v>
      </c>
      <c r="Q439" s="13">
        <v>0</v>
      </c>
      <c r="R439" s="13">
        <v>0</v>
      </c>
      <c r="S439" s="13">
        <v>0</v>
      </c>
      <c r="T439" s="13">
        <v>0</v>
      </c>
      <c r="U439" s="13">
        <v>0</v>
      </c>
      <c r="V439" s="13">
        <v>0</v>
      </c>
      <c r="W439" s="13">
        <v>0</v>
      </c>
      <c r="X439" s="13">
        <v>0</v>
      </c>
      <c r="Y439" s="13">
        <v>0</v>
      </c>
      <c r="Z439" s="13">
        <v>0</v>
      </c>
      <c r="AA439" s="13">
        <v>0</v>
      </c>
      <c r="AB439" s="13">
        <v>0</v>
      </c>
      <c r="AC439" s="12" t="s">
        <v>79</v>
      </c>
      <c r="AD439" s="12" t="s">
        <v>703</v>
      </c>
      <c r="AE439" s="12" t="s">
        <v>703</v>
      </c>
      <c r="AF439" s="12" t="s">
        <v>742</v>
      </c>
      <c r="AG439" s="12" t="s">
        <v>79</v>
      </c>
      <c r="AH439" s="12" t="s">
        <v>79</v>
      </c>
      <c r="AI439" s="12" t="s">
        <v>79</v>
      </c>
      <c r="AJ439" s="12" t="s">
        <v>79</v>
      </c>
      <c r="AK439" s="18">
        <v>100</v>
      </c>
      <c r="AL439" s="18">
        <v>100</v>
      </c>
    </row>
    <row r="440" spans="1:38" ht="25.5" x14ac:dyDescent="0.25">
      <c r="A440" s="11">
        <v>4004</v>
      </c>
      <c r="B440" s="12" t="s">
        <v>1630</v>
      </c>
      <c r="C440" s="12" t="s">
        <v>1631</v>
      </c>
      <c r="D440" s="12" t="s">
        <v>1632</v>
      </c>
      <c r="E440" s="11"/>
      <c r="F440" s="12" t="s">
        <v>1631</v>
      </c>
      <c r="G440" s="12" t="s">
        <v>79</v>
      </c>
      <c r="H440" s="13" t="s">
        <v>1632</v>
      </c>
      <c r="I440" s="13"/>
      <c r="J440" s="13"/>
      <c r="K440" s="11" t="s">
        <v>1507</v>
      </c>
      <c r="L440" s="11" t="s">
        <v>81</v>
      </c>
      <c r="M440" s="11">
        <v>5</v>
      </c>
      <c r="N440" s="11">
        <v>501</v>
      </c>
      <c r="O440" s="16">
        <f>VLOOKUP($C440,'[1]PL 1 _ Danh mục đầy đủ'!$D$4:$Q$9193,14,FALSE)</f>
        <v>1137000</v>
      </c>
      <c r="P440" s="13">
        <v>1126000</v>
      </c>
      <c r="Q440" s="13">
        <v>0</v>
      </c>
      <c r="R440" s="13">
        <v>0</v>
      </c>
      <c r="S440" s="13">
        <v>0</v>
      </c>
      <c r="T440" s="13">
        <v>0</v>
      </c>
      <c r="U440" s="13">
        <v>0</v>
      </c>
      <c r="V440" s="13">
        <v>0</v>
      </c>
      <c r="W440" s="13">
        <v>0</v>
      </c>
      <c r="X440" s="13">
        <v>0</v>
      </c>
      <c r="Y440" s="13">
        <v>0</v>
      </c>
      <c r="Z440" s="13">
        <v>0</v>
      </c>
      <c r="AA440" s="13">
        <v>0</v>
      </c>
      <c r="AB440" s="13">
        <v>0</v>
      </c>
      <c r="AC440" s="12" t="s">
        <v>79</v>
      </c>
      <c r="AD440" s="12" t="s">
        <v>79</v>
      </c>
      <c r="AE440" s="12" t="s">
        <v>725</v>
      </c>
      <c r="AF440" s="12" t="s">
        <v>726</v>
      </c>
      <c r="AG440" s="12" t="s">
        <v>79</v>
      </c>
      <c r="AH440" s="12" t="s">
        <v>79</v>
      </c>
      <c r="AI440" s="12" t="s">
        <v>79</v>
      </c>
      <c r="AJ440" s="12" t="s">
        <v>79</v>
      </c>
      <c r="AK440" s="18">
        <v>100</v>
      </c>
      <c r="AL440" s="18">
        <v>100</v>
      </c>
    </row>
    <row r="441" spans="1:38" ht="38.25" x14ac:dyDescent="0.25">
      <c r="A441" s="11">
        <v>4005</v>
      </c>
      <c r="B441" s="12" t="s">
        <v>1633</v>
      </c>
      <c r="C441" s="12" t="s">
        <v>1634</v>
      </c>
      <c r="D441" s="12" t="s">
        <v>1635</v>
      </c>
      <c r="E441" s="11"/>
      <c r="F441" s="12" t="s">
        <v>1634</v>
      </c>
      <c r="G441" s="12" t="s">
        <v>79</v>
      </c>
      <c r="H441" s="13" t="s">
        <v>1635</v>
      </c>
      <c r="I441" s="13"/>
      <c r="J441" s="13"/>
      <c r="K441" s="11" t="s">
        <v>1636</v>
      </c>
      <c r="L441" s="11" t="s">
        <v>81</v>
      </c>
      <c r="M441" s="11">
        <v>5</v>
      </c>
      <c r="N441" s="11">
        <v>501</v>
      </c>
      <c r="O441" s="16">
        <f>VLOOKUP($C441,'[1]PL 1 _ Danh mục đầy đủ'!$D$4:$Q$9193,14,FALSE)</f>
        <v>1137000</v>
      </c>
      <c r="P441" s="13">
        <v>1126000</v>
      </c>
      <c r="Q441" s="13">
        <v>0</v>
      </c>
      <c r="R441" s="13">
        <v>0</v>
      </c>
      <c r="S441" s="13">
        <v>0</v>
      </c>
      <c r="T441" s="13">
        <v>0</v>
      </c>
      <c r="U441" s="13">
        <v>0</v>
      </c>
      <c r="V441" s="13">
        <v>0</v>
      </c>
      <c r="W441" s="13">
        <v>0</v>
      </c>
      <c r="X441" s="13">
        <v>0</v>
      </c>
      <c r="Y441" s="13">
        <v>0</v>
      </c>
      <c r="Z441" s="13">
        <v>0</v>
      </c>
      <c r="AA441" s="13">
        <v>0</v>
      </c>
      <c r="AB441" s="13">
        <v>0</v>
      </c>
      <c r="AC441" s="12" t="s">
        <v>79</v>
      </c>
      <c r="AD441" s="12" t="s">
        <v>79</v>
      </c>
      <c r="AE441" s="12" t="s">
        <v>708</v>
      </c>
      <c r="AF441" s="12" t="s">
        <v>1234</v>
      </c>
      <c r="AG441" s="12" t="s">
        <v>79</v>
      </c>
      <c r="AH441" s="12" t="s">
        <v>79</v>
      </c>
      <c r="AI441" s="12" t="s">
        <v>79</v>
      </c>
      <c r="AJ441" s="12" t="s">
        <v>79</v>
      </c>
      <c r="AK441" s="18">
        <v>100</v>
      </c>
      <c r="AL441" s="18">
        <v>100</v>
      </c>
    </row>
    <row r="442" spans="1:38" ht="38.25" x14ac:dyDescent="0.25">
      <c r="A442" s="11">
        <v>4034</v>
      </c>
      <c r="B442" s="12" t="s">
        <v>1637</v>
      </c>
      <c r="C442" s="12" t="s">
        <v>1638</v>
      </c>
      <c r="D442" s="12" t="s">
        <v>1639</v>
      </c>
      <c r="E442" s="11"/>
      <c r="F442" s="12" t="s">
        <v>1638</v>
      </c>
      <c r="G442" s="12" t="s">
        <v>79</v>
      </c>
      <c r="H442" s="13" t="s">
        <v>1639</v>
      </c>
      <c r="I442" s="13"/>
      <c r="J442" s="13"/>
      <c r="K442" s="11" t="s">
        <v>1636</v>
      </c>
      <c r="L442" s="11" t="s">
        <v>81</v>
      </c>
      <c r="M442" s="11">
        <v>5</v>
      </c>
      <c r="N442" s="11">
        <v>501</v>
      </c>
      <c r="O442" s="16">
        <f>VLOOKUP($C442,'[1]PL 1 _ Danh mục đầy đủ'!$D$4:$Q$9193,14,FALSE)</f>
        <v>1137000</v>
      </c>
      <c r="P442" s="13">
        <v>1126000</v>
      </c>
      <c r="Q442" s="13">
        <v>0</v>
      </c>
      <c r="R442" s="13">
        <v>0</v>
      </c>
      <c r="S442" s="13">
        <v>0</v>
      </c>
      <c r="T442" s="13">
        <v>0</v>
      </c>
      <c r="U442" s="13">
        <v>0</v>
      </c>
      <c r="V442" s="13">
        <v>0</v>
      </c>
      <c r="W442" s="13">
        <v>0</v>
      </c>
      <c r="X442" s="13">
        <v>0</v>
      </c>
      <c r="Y442" s="13">
        <v>0</v>
      </c>
      <c r="Z442" s="13">
        <v>0</v>
      </c>
      <c r="AA442" s="13">
        <v>0</v>
      </c>
      <c r="AB442" s="13">
        <v>0</v>
      </c>
      <c r="AC442" s="12" t="s">
        <v>79</v>
      </c>
      <c r="AD442" s="12" t="s">
        <v>79</v>
      </c>
      <c r="AE442" s="12" t="s">
        <v>708</v>
      </c>
      <c r="AF442" s="12" t="s">
        <v>1234</v>
      </c>
      <c r="AG442" s="12" t="s">
        <v>79</v>
      </c>
      <c r="AH442" s="12" t="s">
        <v>79</v>
      </c>
      <c r="AI442" s="12" t="s">
        <v>79</v>
      </c>
      <c r="AJ442" s="12" t="s">
        <v>79</v>
      </c>
      <c r="AK442" s="18">
        <v>100</v>
      </c>
      <c r="AL442" s="18">
        <v>100</v>
      </c>
    </row>
    <row r="443" spans="1:38" ht="38.25" x14ac:dyDescent="0.25">
      <c r="A443" s="11">
        <v>4035</v>
      </c>
      <c r="B443" s="12" t="s">
        <v>1640</v>
      </c>
      <c r="C443" s="12" t="s">
        <v>1641</v>
      </c>
      <c r="D443" s="12" t="s">
        <v>1642</v>
      </c>
      <c r="E443" s="11"/>
      <c r="F443" s="12" t="s">
        <v>1641</v>
      </c>
      <c r="G443" s="12" t="s">
        <v>79</v>
      </c>
      <c r="H443" s="13" t="s">
        <v>1642</v>
      </c>
      <c r="I443" s="13"/>
      <c r="J443" s="13"/>
      <c r="K443" s="11" t="s">
        <v>1507</v>
      </c>
      <c r="L443" s="11" t="s">
        <v>81</v>
      </c>
      <c r="M443" s="11">
        <v>5</v>
      </c>
      <c r="N443" s="11">
        <v>501</v>
      </c>
      <c r="O443" s="16">
        <f>VLOOKUP($C443,'[1]PL 1 _ Danh mục đầy đủ'!$D$4:$Q$9193,14,FALSE)</f>
        <v>1137000</v>
      </c>
      <c r="P443" s="13">
        <v>1126000</v>
      </c>
      <c r="Q443" s="13">
        <v>0</v>
      </c>
      <c r="R443" s="13">
        <v>0</v>
      </c>
      <c r="S443" s="13">
        <v>0</v>
      </c>
      <c r="T443" s="13">
        <v>0</v>
      </c>
      <c r="U443" s="13">
        <v>0</v>
      </c>
      <c r="V443" s="13">
        <v>0</v>
      </c>
      <c r="W443" s="13">
        <v>0</v>
      </c>
      <c r="X443" s="13">
        <v>0</v>
      </c>
      <c r="Y443" s="13">
        <v>0</v>
      </c>
      <c r="Z443" s="13">
        <v>0</v>
      </c>
      <c r="AA443" s="13">
        <v>0</v>
      </c>
      <c r="AB443" s="13">
        <v>0</v>
      </c>
      <c r="AC443" s="12" t="s">
        <v>79</v>
      </c>
      <c r="AD443" s="12" t="s">
        <v>79</v>
      </c>
      <c r="AE443" s="12" t="s">
        <v>725</v>
      </c>
      <c r="AF443" s="12" t="s">
        <v>726</v>
      </c>
      <c r="AG443" s="12" t="s">
        <v>79</v>
      </c>
      <c r="AH443" s="12" t="s">
        <v>79</v>
      </c>
      <c r="AI443" s="12" t="s">
        <v>79</v>
      </c>
      <c r="AJ443" s="12" t="s">
        <v>79</v>
      </c>
      <c r="AK443" s="18">
        <v>100</v>
      </c>
      <c r="AL443" s="18">
        <v>100</v>
      </c>
    </row>
    <row r="444" spans="1:38" ht="38.25" x14ac:dyDescent="0.25">
      <c r="A444" s="11">
        <v>4036</v>
      </c>
      <c r="B444" s="12" t="s">
        <v>1643</v>
      </c>
      <c r="C444" s="12" t="s">
        <v>1644</v>
      </c>
      <c r="D444" s="12" t="s">
        <v>1645</v>
      </c>
      <c r="E444" s="11"/>
      <c r="F444" s="12" t="s">
        <v>1644</v>
      </c>
      <c r="G444" s="12" t="s">
        <v>79</v>
      </c>
      <c r="H444" s="13" t="s">
        <v>1645</v>
      </c>
      <c r="I444" s="13"/>
      <c r="J444" s="13"/>
      <c r="K444" s="11" t="s">
        <v>1507</v>
      </c>
      <c r="L444" s="11" t="s">
        <v>81</v>
      </c>
      <c r="M444" s="11">
        <v>5</v>
      </c>
      <c r="N444" s="11">
        <v>501</v>
      </c>
      <c r="O444" s="16">
        <f>VLOOKUP($C444,'[1]PL 1 _ Danh mục đầy đủ'!$D$4:$Q$9193,14,FALSE)</f>
        <v>1137000</v>
      </c>
      <c r="P444" s="13">
        <v>1126000</v>
      </c>
      <c r="Q444" s="13">
        <v>0</v>
      </c>
      <c r="R444" s="13">
        <v>0</v>
      </c>
      <c r="S444" s="13">
        <v>0</v>
      </c>
      <c r="T444" s="13">
        <v>0</v>
      </c>
      <c r="U444" s="13">
        <v>0</v>
      </c>
      <c r="V444" s="13">
        <v>0</v>
      </c>
      <c r="W444" s="13">
        <v>0</v>
      </c>
      <c r="X444" s="13">
        <v>0</v>
      </c>
      <c r="Y444" s="13">
        <v>0</v>
      </c>
      <c r="Z444" s="13">
        <v>0</v>
      </c>
      <c r="AA444" s="13">
        <v>0</v>
      </c>
      <c r="AB444" s="13">
        <v>0</v>
      </c>
      <c r="AC444" s="12" t="s">
        <v>79</v>
      </c>
      <c r="AD444" s="12" t="s">
        <v>79</v>
      </c>
      <c r="AE444" s="12" t="s">
        <v>708</v>
      </c>
      <c r="AF444" s="12" t="s">
        <v>1234</v>
      </c>
      <c r="AG444" s="12" t="s">
        <v>79</v>
      </c>
      <c r="AH444" s="12" t="s">
        <v>79</v>
      </c>
      <c r="AI444" s="12" t="s">
        <v>79</v>
      </c>
      <c r="AJ444" s="12" t="s">
        <v>79</v>
      </c>
      <c r="AK444" s="18">
        <v>100</v>
      </c>
      <c r="AL444" s="18">
        <v>100</v>
      </c>
    </row>
    <row r="445" spans="1:38" ht="38.25" x14ac:dyDescent="0.25">
      <c r="A445" s="11">
        <v>4037</v>
      </c>
      <c r="B445" s="12" t="s">
        <v>1646</v>
      </c>
      <c r="C445" s="12" t="s">
        <v>1647</v>
      </c>
      <c r="D445" s="12" t="s">
        <v>1648</v>
      </c>
      <c r="E445" s="11"/>
      <c r="F445" s="12" t="s">
        <v>1647</v>
      </c>
      <c r="G445" s="12" t="s">
        <v>79</v>
      </c>
      <c r="H445" s="13" t="s">
        <v>1648</v>
      </c>
      <c r="I445" s="13"/>
      <c r="J445" s="13"/>
      <c r="K445" s="11" t="s">
        <v>1464</v>
      </c>
      <c r="L445" s="11" t="s">
        <v>81</v>
      </c>
      <c r="M445" s="11">
        <v>5</v>
      </c>
      <c r="N445" s="11">
        <v>501</v>
      </c>
      <c r="O445" s="16">
        <f>VLOOKUP($C445,'[1]PL 1 _ Danh mục đầy đủ'!$D$4:$Q$9193,14,FALSE)</f>
        <v>1565000</v>
      </c>
      <c r="P445" s="13">
        <v>1541000</v>
      </c>
      <c r="Q445" s="13">
        <v>0</v>
      </c>
      <c r="R445" s="13">
        <v>0</v>
      </c>
      <c r="S445" s="13">
        <v>0</v>
      </c>
      <c r="T445" s="13">
        <v>0</v>
      </c>
      <c r="U445" s="13">
        <v>0</v>
      </c>
      <c r="V445" s="13">
        <v>0</v>
      </c>
      <c r="W445" s="13">
        <v>0</v>
      </c>
      <c r="X445" s="13">
        <v>0</v>
      </c>
      <c r="Y445" s="13">
        <v>0</v>
      </c>
      <c r="Z445" s="13">
        <v>0</v>
      </c>
      <c r="AA445" s="13">
        <v>0</v>
      </c>
      <c r="AB445" s="13">
        <v>0</v>
      </c>
      <c r="AC445" s="12" t="s">
        <v>79</v>
      </c>
      <c r="AD445" s="12" t="s">
        <v>79</v>
      </c>
      <c r="AE445" s="12" t="s">
        <v>725</v>
      </c>
      <c r="AF445" s="12" t="s">
        <v>726</v>
      </c>
      <c r="AG445" s="12" t="s">
        <v>79</v>
      </c>
      <c r="AH445" s="12" t="s">
        <v>79</v>
      </c>
      <c r="AI445" s="12" t="s">
        <v>79</v>
      </c>
      <c r="AJ445" s="12" t="s">
        <v>79</v>
      </c>
      <c r="AK445" s="18">
        <v>100</v>
      </c>
      <c r="AL445" s="18">
        <v>100</v>
      </c>
    </row>
    <row r="446" spans="1:38" ht="51" x14ac:dyDescent="0.25">
      <c r="A446" s="11">
        <v>4038</v>
      </c>
      <c r="B446" s="12" t="s">
        <v>1649</v>
      </c>
      <c r="C446" s="12" t="s">
        <v>1650</v>
      </c>
      <c r="D446" s="12" t="s">
        <v>1651</v>
      </c>
      <c r="E446" s="11"/>
      <c r="F446" s="12" t="s">
        <v>1650</v>
      </c>
      <c r="G446" s="12" t="s">
        <v>79</v>
      </c>
      <c r="H446" s="13" t="s">
        <v>1651</v>
      </c>
      <c r="I446" s="13"/>
      <c r="J446" s="13"/>
      <c r="K446" s="11" t="s">
        <v>1379</v>
      </c>
      <c r="L446" s="11" t="s">
        <v>81</v>
      </c>
      <c r="M446" s="11">
        <v>5</v>
      </c>
      <c r="N446" s="11">
        <v>501</v>
      </c>
      <c r="O446" s="16">
        <f>VLOOKUP($C446,'[1]PL 1 _ Danh mục đầy đủ'!$D$4:$Q$9193,14,FALSE)</f>
        <v>183000</v>
      </c>
      <c r="P446" s="13">
        <v>176000</v>
      </c>
      <c r="Q446" s="13">
        <v>0</v>
      </c>
      <c r="R446" s="13">
        <v>0</v>
      </c>
      <c r="S446" s="13">
        <v>0</v>
      </c>
      <c r="T446" s="13">
        <v>0</v>
      </c>
      <c r="U446" s="13">
        <v>0</v>
      </c>
      <c r="V446" s="13">
        <v>0</v>
      </c>
      <c r="W446" s="13">
        <v>0</v>
      </c>
      <c r="X446" s="13">
        <v>0</v>
      </c>
      <c r="Y446" s="13">
        <v>0</v>
      </c>
      <c r="Z446" s="13">
        <v>0</v>
      </c>
      <c r="AA446" s="13">
        <v>0</v>
      </c>
      <c r="AB446" s="13">
        <v>0</v>
      </c>
      <c r="AC446" s="12" t="s">
        <v>79</v>
      </c>
      <c r="AD446" s="12" t="s">
        <v>79</v>
      </c>
      <c r="AE446" s="12" t="s">
        <v>708</v>
      </c>
      <c r="AF446" s="12" t="s">
        <v>1234</v>
      </c>
      <c r="AG446" s="12" t="s">
        <v>79</v>
      </c>
      <c r="AH446" s="12" t="s">
        <v>79</v>
      </c>
      <c r="AI446" s="12" t="s">
        <v>79</v>
      </c>
      <c r="AJ446" s="12" t="s">
        <v>79</v>
      </c>
      <c r="AK446" s="18">
        <v>100</v>
      </c>
      <c r="AL446" s="18">
        <v>100</v>
      </c>
    </row>
    <row r="447" spans="1:38" ht="25.5" x14ac:dyDescent="0.25">
      <c r="A447" s="11">
        <v>4039</v>
      </c>
      <c r="B447" s="12" t="s">
        <v>1652</v>
      </c>
      <c r="C447" s="12" t="s">
        <v>1653</v>
      </c>
      <c r="D447" s="12" t="s">
        <v>1654</v>
      </c>
      <c r="E447" s="11"/>
      <c r="F447" s="12" t="s">
        <v>1653</v>
      </c>
      <c r="G447" s="12" t="s">
        <v>79</v>
      </c>
      <c r="H447" s="13" t="s">
        <v>1654</v>
      </c>
      <c r="I447" s="13"/>
      <c r="J447" s="13"/>
      <c r="K447" s="11" t="s">
        <v>1655</v>
      </c>
      <c r="L447" s="11" t="s">
        <v>81</v>
      </c>
      <c r="M447" s="11">
        <v>5</v>
      </c>
      <c r="N447" s="11">
        <v>501</v>
      </c>
      <c r="O447" s="16">
        <f>VLOOKUP($C447,'[1]PL 1 _ Danh mục đầy đủ'!$D$4:$Q$9193,14,FALSE)</f>
        <v>259000</v>
      </c>
      <c r="P447" s="13">
        <v>247000</v>
      </c>
      <c r="Q447" s="13">
        <v>0</v>
      </c>
      <c r="R447" s="13">
        <v>0</v>
      </c>
      <c r="S447" s="13">
        <v>0</v>
      </c>
      <c r="T447" s="13">
        <v>0</v>
      </c>
      <c r="U447" s="13">
        <v>0</v>
      </c>
      <c r="V447" s="13">
        <v>0</v>
      </c>
      <c r="W447" s="13">
        <v>0</v>
      </c>
      <c r="X447" s="13">
        <v>0</v>
      </c>
      <c r="Y447" s="13">
        <v>0</v>
      </c>
      <c r="Z447" s="13">
        <v>0</v>
      </c>
      <c r="AA447" s="13">
        <v>0</v>
      </c>
      <c r="AB447" s="13">
        <v>0</v>
      </c>
      <c r="AC447" s="12" t="s">
        <v>79</v>
      </c>
      <c r="AD447" s="12" t="s">
        <v>79</v>
      </c>
      <c r="AE447" s="12" t="s">
        <v>725</v>
      </c>
      <c r="AF447" s="12" t="s">
        <v>726</v>
      </c>
      <c r="AG447" s="12" t="s">
        <v>79</v>
      </c>
      <c r="AH447" s="12" t="s">
        <v>79</v>
      </c>
      <c r="AI447" s="12" t="s">
        <v>79</v>
      </c>
      <c r="AJ447" s="12" t="s">
        <v>79</v>
      </c>
      <c r="AK447" s="18">
        <v>100</v>
      </c>
      <c r="AL447" s="18">
        <v>100</v>
      </c>
    </row>
    <row r="448" spans="1:38" ht="25.5" x14ac:dyDescent="0.25">
      <c r="A448" s="11">
        <v>4040</v>
      </c>
      <c r="B448" s="12" t="s">
        <v>1656</v>
      </c>
      <c r="C448" s="12" t="s">
        <v>1657</v>
      </c>
      <c r="D448" s="12" t="s">
        <v>1658</v>
      </c>
      <c r="E448" s="11"/>
      <c r="F448" s="12" t="s">
        <v>1657</v>
      </c>
      <c r="G448" s="12" t="s">
        <v>79</v>
      </c>
      <c r="H448" s="13" t="s">
        <v>1658</v>
      </c>
      <c r="I448" s="13"/>
      <c r="J448" s="13"/>
      <c r="K448" s="11" t="s">
        <v>1655</v>
      </c>
      <c r="L448" s="11" t="s">
        <v>81</v>
      </c>
      <c r="M448" s="11">
        <v>5</v>
      </c>
      <c r="N448" s="11">
        <v>501</v>
      </c>
      <c r="O448" s="16">
        <f>VLOOKUP($C448,'[1]PL 1 _ Danh mục đầy đủ'!$D$4:$Q$9193,14,FALSE)</f>
        <v>259000</v>
      </c>
      <c r="P448" s="13">
        <v>247000</v>
      </c>
      <c r="Q448" s="13">
        <v>0</v>
      </c>
      <c r="R448" s="13">
        <v>0</v>
      </c>
      <c r="S448" s="13">
        <v>0</v>
      </c>
      <c r="T448" s="13">
        <v>0</v>
      </c>
      <c r="U448" s="13">
        <v>0</v>
      </c>
      <c r="V448" s="13">
        <v>0</v>
      </c>
      <c r="W448" s="13">
        <v>0</v>
      </c>
      <c r="X448" s="13">
        <v>0</v>
      </c>
      <c r="Y448" s="13">
        <v>0</v>
      </c>
      <c r="Z448" s="13">
        <v>0</v>
      </c>
      <c r="AA448" s="13">
        <v>0</v>
      </c>
      <c r="AB448" s="13">
        <v>0</v>
      </c>
      <c r="AC448" s="12" t="s">
        <v>79</v>
      </c>
      <c r="AD448" s="12" t="s">
        <v>79</v>
      </c>
      <c r="AE448" s="12" t="s">
        <v>725</v>
      </c>
      <c r="AF448" s="12" t="s">
        <v>726</v>
      </c>
      <c r="AG448" s="12" t="s">
        <v>79</v>
      </c>
      <c r="AH448" s="12" t="s">
        <v>79</v>
      </c>
      <c r="AI448" s="12" t="s">
        <v>79</v>
      </c>
      <c r="AJ448" s="12" t="s">
        <v>79</v>
      </c>
      <c r="AK448" s="18">
        <v>100</v>
      </c>
      <c r="AL448" s="18">
        <v>100</v>
      </c>
    </row>
    <row r="449" spans="1:38" ht="25.5" x14ac:dyDescent="0.25">
      <c r="A449" s="11">
        <v>4041</v>
      </c>
      <c r="B449" s="12" t="s">
        <v>1659</v>
      </c>
      <c r="C449" s="12" t="s">
        <v>1660</v>
      </c>
      <c r="D449" s="12" t="s">
        <v>1661</v>
      </c>
      <c r="E449" s="11"/>
      <c r="F449" s="12" t="s">
        <v>1660</v>
      </c>
      <c r="G449" s="12" t="s">
        <v>79</v>
      </c>
      <c r="H449" s="13" t="s">
        <v>1661</v>
      </c>
      <c r="I449" s="13"/>
      <c r="J449" s="13"/>
      <c r="K449" s="11" t="s">
        <v>1662</v>
      </c>
      <c r="L449" s="11" t="s">
        <v>81</v>
      </c>
      <c r="M449" s="11">
        <v>5</v>
      </c>
      <c r="N449" s="11">
        <v>501</v>
      </c>
      <c r="O449" s="16">
        <f>VLOOKUP($C449,'[1]PL 1 _ Danh mục đầy đủ'!$D$4:$Q$9193,14,FALSE)</f>
        <v>35600</v>
      </c>
      <c r="P449" s="13">
        <v>32900</v>
      </c>
      <c r="Q449" s="13">
        <v>0</v>
      </c>
      <c r="R449" s="13">
        <v>0</v>
      </c>
      <c r="S449" s="13">
        <v>0</v>
      </c>
      <c r="T449" s="13">
        <v>0</v>
      </c>
      <c r="U449" s="13">
        <v>0</v>
      </c>
      <c r="V449" s="13">
        <v>0</v>
      </c>
      <c r="W449" s="13">
        <v>0</v>
      </c>
      <c r="X449" s="13">
        <v>0</v>
      </c>
      <c r="Y449" s="13">
        <v>0</v>
      </c>
      <c r="Z449" s="13">
        <v>0</v>
      </c>
      <c r="AA449" s="13">
        <v>0</v>
      </c>
      <c r="AB449" s="13">
        <v>0</v>
      </c>
      <c r="AC449" s="12" t="s">
        <v>79</v>
      </c>
      <c r="AD449" s="12" t="s">
        <v>79</v>
      </c>
      <c r="AE449" s="12" t="s">
        <v>703</v>
      </c>
      <c r="AF449" s="12" t="s">
        <v>742</v>
      </c>
      <c r="AG449" s="12" t="s">
        <v>79</v>
      </c>
      <c r="AH449" s="12" t="s">
        <v>79</v>
      </c>
      <c r="AI449" s="12" t="s">
        <v>79</v>
      </c>
      <c r="AJ449" s="12" t="s">
        <v>79</v>
      </c>
      <c r="AK449" s="18">
        <v>100</v>
      </c>
      <c r="AL449" s="18">
        <v>100</v>
      </c>
    </row>
    <row r="450" spans="1:38" ht="25.5" x14ac:dyDescent="0.25">
      <c r="A450" s="11">
        <v>4042</v>
      </c>
      <c r="B450" s="12" t="s">
        <v>1663</v>
      </c>
      <c r="C450" s="12" t="s">
        <v>1664</v>
      </c>
      <c r="D450" s="12" t="s">
        <v>1665</v>
      </c>
      <c r="E450" s="11"/>
      <c r="F450" s="12" t="s">
        <v>1664</v>
      </c>
      <c r="G450" s="12" t="s">
        <v>79</v>
      </c>
      <c r="H450" s="13" t="s">
        <v>1665</v>
      </c>
      <c r="I450" s="13"/>
      <c r="J450" s="13"/>
      <c r="K450" s="11" t="s">
        <v>1417</v>
      </c>
      <c r="L450" s="11" t="s">
        <v>81</v>
      </c>
      <c r="M450" s="11">
        <v>5</v>
      </c>
      <c r="N450" s="11">
        <v>501</v>
      </c>
      <c r="O450" s="16">
        <f>VLOOKUP($C450,'[1]PL 1 _ Danh mục đầy đủ'!$D$4:$Q$9193,14,FALSE)</f>
        <v>23000</v>
      </c>
      <c r="P450" s="13">
        <v>20400</v>
      </c>
      <c r="Q450" s="13">
        <v>0</v>
      </c>
      <c r="R450" s="13">
        <v>0</v>
      </c>
      <c r="S450" s="13">
        <v>0</v>
      </c>
      <c r="T450" s="13">
        <v>0</v>
      </c>
      <c r="U450" s="13">
        <v>0</v>
      </c>
      <c r="V450" s="13">
        <v>0</v>
      </c>
      <c r="W450" s="13">
        <v>0</v>
      </c>
      <c r="X450" s="13">
        <v>0</v>
      </c>
      <c r="Y450" s="13">
        <v>0</v>
      </c>
      <c r="Z450" s="13">
        <v>0</v>
      </c>
      <c r="AA450" s="13">
        <v>0</v>
      </c>
      <c r="AB450" s="13">
        <v>0</v>
      </c>
      <c r="AC450" s="12" t="s">
        <v>79</v>
      </c>
      <c r="AD450" s="12" t="s">
        <v>79</v>
      </c>
      <c r="AE450" s="12" t="s">
        <v>708</v>
      </c>
      <c r="AF450" s="12" t="s">
        <v>1234</v>
      </c>
      <c r="AG450" s="12" t="s">
        <v>79</v>
      </c>
      <c r="AH450" s="12" t="s">
        <v>79</v>
      </c>
      <c r="AI450" s="12" t="s">
        <v>79</v>
      </c>
      <c r="AJ450" s="12" t="s">
        <v>79</v>
      </c>
      <c r="AK450" s="18">
        <v>100</v>
      </c>
      <c r="AL450" s="18">
        <v>100</v>
      </c>
    </row>
    <row r="451" spans="1:38" ht="25.5" x14ac:dyDescent="0.25">
      <c r="A451" s="11">
        <v>4043</v>
      </c>
      <c r="B451" s="12" t="s">
        <v>1666</v>
      </c>
      <c r="C451" s="12" t="s">
        <v>1667</v>
      </c>
      <c r="D451" s="12" t="s">
        <v>1668</v>
      </c>
      <c r="E451" s="11"/>
      <c r="F451" s="12" t="s">
        <v>1667</v>
      </c>
      <c r="G451" s="12" t="s">
        <v>79</v>
      </c>
      <c r="H451" s="13" t="s">
        <v>1668</v>
      </c>
      <c r="I451" s="13"/>
      <c r="J451" s="13"/>
      <c r="K451" s="11" t="s">
        <v>1655</v>
      </c>
      <c r="L451" s="11" t="s">
        <v>81</v>
      </c>
      <c r="M451" s="11">
        <v>5</v>
      </c>
      <c r="N451" s="11">
        <v>501</v>
      </c>
      <c r="O451" s="16">
        <f>VLOOKUP($C451,'[1]PL 1 _ Danh mục đầy đủ'!$D$4:$Q$9193,14,FALSE)</f>
        <v>259000</v>
      </c>
      <c r="P451" s="13">
        <v>247000</v>
      </c>
      <c r="Q451" s="13">
        <v>0</v>
      </c>
      <c r="R451" s="13">
        <v>0</v>
      </c>
      <c r="S451" s="13">
        <v>0</v>
      </c>
      <c r="T451" s="13">
        <v>0</v>
      </c>
      <c r="U451" s="13">
        <v>0</v>
      </c>
      <c r="V451" s="13">
        <v>0</v>
      </c>
      <c r="W451" s="13">
        <v>0</v>
      </c>
      <c r="X451" s="13">
        <v>0</v>
      </c>
      <c r="Y451" s="13">
        <v>0</v>
      </c>
      <c r="Z451" s="13">
        <v>0</v>
      </c>
      <c r="AA451" s="13">
        <v>0</v>
      </c>
      <c r="AB451" s="13">
        <v>0</v>
      </c>
      <c r="AC451" s="12" t="s">
        <v>79</v>
      </c>
      <c r="AD451" s="12" t="s">
        <v>79</v>
      </c>
      <c r="AE451" s="12" t="s">
        <v>725</v>
      </c>
      <c r="AF451" s="12" t="s">
        <v>726</v>
      </c>
      <c r="AG451" s="12" t="s">
        <v>79</v>
      </c>
      <c r="AH451" s="12" t="s">
        <v>79</v>
      </c>
      <c r="AI451" s="12" t="s">
        <v>79</v>
      </c>
      <c r="AJ451" s="12" t="s">
        <v>79</v>
      </c>
      <c r="AK451" s="18">
        <v>100</v>
      </c>
      <c r="AL451" s="18">
        <v>100</v>
      </c>
    </row>
    <row r="452" spans="1:38" ht="38.25" x14ac:dyDescent="0.25">
      <c r="A452" s="11">
        <v>4044</v>
      </c>
      <c r="B452" s="12" t="s">
        <v>1669</v>
      </c>
      <c r="C452" s="12" t="s">
        <v>1634</v>
      </c>
      <c r="D452" s="12" t="s">
        <v>1670</v>
      </c>
      <c r="E452" s="11"/>
      <c r="F452" s="12" t="s">
        <v>1634</v>
      </c>
      <c r="G452" s="12" t="s">
        <v>79</v>
      </c>
      <c r="H452" s="13" t="s">
        <v>1670</v>
      </c>
      <c r="I452" s="13"/>
      <c r="J452" s="13"/>
      <c r="K452" s="11" t="s">
        <v>1636</v>
      </c>
      <c r="L452" s="11" t="s">
        <v>81</v>
      </c>
      <c r="M452" s="11">
        <v>5</v>
      </c>
      <c r="N452" s="11">
        <v>501</v>
      </c>
      <c r="O452" s="16">
        <f>VLOOKUP($C452,'[1]PL 1 _ Danh mục đầy đủ'!$D$4:$Q$9193,14,FALSE)</f>
        <v>1137000</v>
      </c>
      <c r="P452" s="13">
        <v>1126000</v>
      </c>
      <c r="Q452" s="13">
        <v>0</v>
      </c>
      <c r="R452" s="13">
        <v>0</v>
      </c>
      <c r="S452" s="13">
        <v>0</v>
      </c>
      <c r="T452" s="13">
        <v>0</v>
      </c>
      <c r="U452" s="13">
        <v>0</v>
      </c>
      <c r="V452" s="13">
        <v>0</v>
      </c>
      <c r="W452" s="13">
        <v>0</v>
      </c>
      <c r="X452" s="13">
        <v>0</v>
      </c>
      <c r="Y452" s="13">
        <v>0</v>
      </c>
      <c r="Z452" s="13">
        <v>0</v>
      </c>
      <c r="AA452" s="13">
        <v>0</v>
      </c>
      <c r="AB452" s="13">
        <v>0</v>
      </c>
      <c r="AC452" s="12" t="s">
        <v>79</v>
      </c>
      <c r="AD452" s="12" t="s">
        <v>79</v>
      </c>
      <c r="AE452" s="12" t="s">
        <v>708</v>
      </c>
      <c r="AF452" s="12" t="s">
        <v>1234</v>
      </c>
      <c r="AG452" s="12" t="s">
        <v>79</v>
      </c>
      <c r="AH452" s="12" t="s">
        <v>79</v>
      </c>
      <c r="AI452" s="12" t="s">
        <v>79</v>
      </c>
      <c r="AJ452" s="12" t="s">
        <v>79</v>
      </c>
      <c r="AK452" s="18">
        <v>100</v>
      </c>
      <c r="AL452" s="18">
        <v>100</v>
      </c>
    </row>
    <row r="453" spans="1:38" ht="25.5" x14ac:dyDescent="0.25">
      <c r="A453" s="11">
        <v>4045</v>
      </c>
      <c r="B453" s="12" t="s">
        <v>1671</v>
      </c>
      <c r="C453" s="12" t="s">
        <v>1672</v>
      </c>
      <c r="D453" s="12" t="s">
        <v>1673</v>
      </c>
      <c r="E453" s="11"/>
      <c r="F453" s="12" t="s">
        <v>1672</v>
      </c>
      <c r="G453" s="12" t="s">
        <v>79</v>
      </c>
      <c r="H453" s="13" t="s">
        <v>1673</v>
      </c>
      <c r="I453" s="13"/>
      <c r="J453" s="13"/>
      <c r="K453" s="11" t="s">
        <v>1636</v>
      </c>
      <c r="L453" s="11" t="s">
        <v>81</v>
      </c>
      <c r="M453" s="11">
        <v>5</v>
      </c>
      <c r="N453" s="11">
        <v>501</v>
      </c>
      <c r="O453" s="16">
        <f>VLOOKUP($C453,'[1]PL 1 _ Danh mục đầy đủ'!$D$4:$Q$9193,14,FALSE)</f>
        <v>1137000</v>
      </c>
      <c r="P453" s="13">
        <v>1126000</v>
      </c>
      <c r="Q453" s="13">
        <v>0</v>
      </c>
      <c r="R453" s="13">
        <v>0</v>
      </c>
      <c r="S453" s="13">
        <v>0</v>
      </c>
      <c r="T453" s="13">
        <v>0</v>
      </c>
      <c r="U453" s="13">
        <v>0</v>
      </c>
      <c r="V453" s="13">
        <v>0</v>
      </c>
      <c r="W453" s="13">
        <v>0</v>
      </c>
      <c r="X453" s="13">
        <v>0</v>
      </c>
      <c r="Y453" s="13">
        <v>0</v>
      </c>
      <c r="Z453" s="13">
        <v>0</v>
      </c>
      <c r="AA453" s="13">
        <v>0</v>
      </c>
      <c r="AB453" s="13">
        <v>0</v>
      </c>
      <c r="AC453" s="12" t="s">
        <v>79</v>
      </c>
      <c r="AD453" s="12" t="s">
        <v>79</v>
      </c>
      <c r="AE453" s="12" t="s">
        <v>708</v>
      </c>
      <c r="AF453" s="12" t="s">
        <v>1234</v>
      </c>
      <c r="AG453" s="12" t="s">
        <v>79</v>
      </c>
      <c r="AH453" s="12" t="s">
        <v>79</v>
      </c>
      <c r="AI453" s="12" t="s">
        <v>79</v>
      </c>
      <c r="AJ453" s="12" t="s">
        <v>79</v>
      </c>
      <c r="AK453" s="18">
        <v>100</v>
      </c>
      <c r="AL453" s="18">
        <v>100</v>
      </c>
    </row>
    <row r="454" spans="1:38" ht="191.25" x14ac:dyDescent="0.25">
      <c r="A454" s="11">
        <v>4052</v>
      </c>
      <c r="B454" s="12" t="s">
        <v>1674</v>
      </c>
      <c r="C454" s="12" t="s">
        <v>1675</v>
      </c>
      <c r="D454" s="12" t="s">
        <v>1676</v>
      </c>
      <c r="E454" s="11"/>
      <c r="F454" s="12" t="s">
        <v>1675</v>
      </c>
      <c r="G454" s="12" t="s">
        <v>79</v>
      </c>
      <c r="H454" s="13" t="s">
        <v>1676</v>
      </c>
      <c r="I454" s="13"/>
      <c r="J454" s="13"/>
      <c r="K454" s="11" t="s">
        <v>1677</v>
      </c>
      <c r="L454" s="11" t="s">
        <v>81</v>
      </c>
      <c r="M454" s="11">
        <v>5</v>
      </c>
      <c r="N454" s="11">
        <v>501</v>
      </c>
      <c r="O454" s="16">
        <f>VLOOKUP($C454,'[1]PL 1 _ Danh mục đầy đủ'!$D$4:$Q$9193,14,FALSE)</f>
        <v>1528000</v>
      </c>
      <c r="P454" s="13">
        <v>1504000</v>
      </c>
      <c r="Q454" s="13">
        <v>0</v>
      </c>
      <c r="R454" s="13">
        <v>0</v>
      </c>
      <c r="S454" s="13">
        <v>0</v>
      </c>
      <c r="T454" s="13">
        <v>0</v>
      </c>
      <c r="U454" s="13">
        <v>0</v>
      </c>
      <c r="V454" s="13">
        <v>0</v>
      </c>
      <c r="W454" s="13">
        <v>0</v>
      </c>
      <c r="X454" s="13">
        <v>0</v>
      </c>
      <c r="Y454" s="13">
        <v>0</v>
      </c>
      <c r="Z454" s="13">
        <v>0</v>
      </c>
      <c r="AA454" s="13">
        <v>0</v>
      </c>
      <c r="AB454" s="13">
        <v>0</v>
      </c>
      <c r="AC454" s="12" t="s">
        <v>79</v>
      </c>
      <c r="AD454" s="12" t="s">
        <v>79</v>
      </c>
      <c r="AE454" s="12" t="s">
        <v>725</v>
      </c>
      <c r="AF454" s="12" t="s">
        <v>726</v>
      </c>
      <c r="AG454" s="12" t="s">
        <v>1678</v>
      </c>
      <c r="AH454" s="12" t="s">
        <v>1679</v>
      </c>
      <c r="AI454" s="12" t="s">
        <v>79</v>
      </c>
      <c r="AJ454" s="12" t="s">
        <v>79</v>
      </c>
      <c r="AK454" s="18">
        <v>100</v>
      </c>
      <c r="AL454" s="18">
        <v>100</v>
      </c>
    </row>
    <row r="455" spans="1:38" ht="12.75" x14ac:dyDescent="0.25">
      <c r="A455" s="11">
        <v>4624</v>
      </c>
      <c r="B455" s="12" t="s">
        <v>1680</v>
      </c>
      <c r="C455" s="12" t="s">
        <v>1681</v>
      </c>
      <c r="D455" s="12" t="s">
        <v>1682</v>
      </c>
      <c r="E455" s="11"/>
      <c r="F455" s="12" t="s">
        <v>1681</v>
      </c>
      <c r="G455" s="12" t="s">
        <v>79</v>
      </c>
      <c r="H455" s="13" t="s">
        <v>1682</v>
      </c>
      <c r="I455" s="13"/>
      <c r="J455" s="13"/>
      <c r="K455" s="11" t="s">
        <v>1683</v>
      </c>
      <c r="L455" s="11" t="s">
        <v>81</v>
      </c>
      <c r="M455" s="11">
        <v>5</v>
      </c>
      <c r="N455" s="11">
        <v>501</v>
      </c>
      <c r="O455" s="16">
        <f>VLOOKUP($C455,'[1]PL 1 _ Danh mục đầy đủ'!$D$4:$Q$9193,14,FALSE)</f>
        <v>96200</v>
      </c>
      <c r="P455" s="13">
        <v>91500</v>
      </c>
      <c r="Q455" s="13">
        <v>0</v>
      </c>
      <c r="R455" s="13">
        <v>0</v>
      </c>
      <c r="S455" s="13">
        <v>0</v>
      </c>
      <c r="T455" s="13">
        <v>0</v>
      </c>
      <c r="U455" s="13">
        <v>0</v>
      </c>
      <c r="V455" s="13">
        <v>0</v>
      </c>
      <c r="W455" s="13">
        <v>0</v>
      </c>
      <c r="X455" s="13">
        <v>0</v>
      </c>
      <c r="Y455" s="13">
        <v>0</v>
      </c>
      <c r="Z455" s="13">
        <v>0</v>
      </c>
      <c r="AA455" s="13">
        <v>0</v>
      </c>
      <c r="AB455" s="13">
        <v>0</v>
      </c>
      <c r="AC455" s="12" t="s">
        <v>79</v>
      </c>
      <c r="AD455" s="12" t="s">
        <v>79</v>
      </c>
      <c r="AE455" s="12" t="s">
        <v>703</v>
      </c>
      <c r="AF455" s="12" t="s">
        <v>742</v>
      </c>
      <c r="AG455" s="12" t="s">
        <v>79</v>
      </c>
      <c r="AH455" s="12" t="s">
        <v>79</v>
      </c>
      <c r="AI455" s="12" t="s">
        <v>79</v>
      </c>
      <c r="AJ455" s="12" t="s">
        <v>79</v>
      </c>
      <c r="AK455" s="18">
        <v>100</v>
      </c>
      <c r="AL455" s="18">
        <v>100</v>
      </c>
    </row>
    <row r="456" spans="1:38" ht="12.75" x14ac:dyDescent="0.25">
      <c r="A456" s="11">
        <v>4625</v>
      </c>
      <c r="B456" s="12" t="s">
        <v>1684</v>
      </c>
      <c r="C456" s="12" t="s">
        <v>1685</v>
      </c>
      <c r="D456" s="12" t="s">
        <v>1686</v>
      </c>
      <c r="E456" s="11"/>
      <c r="F456" s="12" t="s">
        <v>1685</v>
      </c>
      <c r="G456" s="12" t="s">
        <v>79</v>
      </c>
      <c r="H456" s="13" t="s">
        <v>1686</v>
      </c>
      <c r="I456" s="13"/>
      <c r="J456" s="13"/>
      <c r="K456" s="11" t="s">
        <v>1683</v>
      </c>
      <c r="L456" s="11" t="s">
        <v>81</v>
      </c>
      <c r="M456" s="11">
        <v>5</v>
      </c>
      <c r="N456" s="11">
        <v>501</v>
      </c>
      <c r="O456" s="16">
        <f>VLOOKUP($C456,'[1]PL 1 _ Danh mục đầy đủ'!$D$4:$Q$9193,14,FALSE)</f>
        <v>96200</v>
      </c>
      <c r="P456" s="13">
        <v>91500</v>
      </c>
      <c r="Q456" s="13">
        <v>0</v>
      </c>
      <c r="R456" s="13">
        <v>0</v>
      </c>
      <c r="S456" s="13">
        <v>0</v>
      </c>
      <c r="T456" s="13">
        <v>0</v>
      </c>
      <c r="U456" s="13">
        <v>0</v>
      </c>
      <c r="V456" s="13">
        <v>0</v>
      </c>
      <c r="W456" s="13">
        <v>0</v>
      </c>
      <c r="X456" s="13">
        <v>0</v>
      </c>
      <c r="Y456" s="13">
        <v>0</v>
      </c>
      <c r="Z456" s="13">
        <v>0</v>
      </c>
      <c r="AA456" s="13">
        <v>0</v>
      </c>
      <c r="AB456" s="13">
        <v>0</v>
      </c>
      <c r="AC456" s="12" t="s">
        <v>79</v>
      </c>
      <c r="AD456" s="12" t="s">
        <v>79</v>
      </c>
      <c r="AE456" s="12" t="s">
        <v>703</v>
      </c>
      <c r="AF456" s="12" t="s">
        <v>742</v>
      </c>
      <c r="AG456" s="12" t="s">
        <v>79</v>
      </c>
      <c r="AH456" s="12" t="s">
        <v>79</v>
      </c>
      <c r="AI456" s="12" t="s">
        <v>79</v>
      </c>
      <c r="AJ456" s="12" t="s">
        <v>79</v>
      </c>
      <c r="AK456" s="18">
        <v>100</v>
      </c>
      <c r="AL456" s="18">
        <v>100</v>
      </c>
    </row>
    <row r="457" spans="1:38" ht="12.75" x14ac:dyDescent="0.25">
      <c r="A457" s="11">
        <v>4626</v>
      </c>
      <c r="B457" s="12" t="s">
        <v>1687</v>
      </c>
      <c r="C457" s="12" t="s">
        <v>1688</v>
      </c>
      <c r="D457" s="12" t="s">
        <v>1689</v>
      </c>
      <c r="E457" s="11"/>
      <c r="F457" s="12" t="s">
        <v>1688</v>
      </c>
      <c r="G457" s="12" t="s">
        <v>79</v>
      </c>
      <c r="H457" s="13" t="s">
        <v>1689</v>
      </c>
      <c r="I457" s="13"/>
      <c r="J457" s="13"/>
      <c r="K457" s="11" t="s">
        <v>1683</v>
      </c>
      <c r="L457" s="11" t="s">
        <v>81</v>
      </c>
      <c r="M457" s="11">
        <v>5</v>
      </c>
      <c r="N457" s="11">
        <v>501</v>
      </c>
      <c r="O457" s="16">
        <f>VLOOKUP($C457,'[1]PL 1 _ Danh mục đầy đủ'!$D$4:$Q$9193,14,FALSE)</f>
        <v>96200</v>
      </c>
      <c r="P457" s="13">
        <v>91500</v>
      </c>
      <c r="Q457" s="13">
        <v>0</v>
      </c>
      <c r="R457" s="13">
        <v>0</v>
      </c>
      <c r="S457" s="13">
        <v>0</v>
      </c>
      <c r="T457" s="13">
        <v>0</v>
      </c>
      <c r="U457" s="13">
        <v>0</v>
      </c>
      <c r="V457" s="13">
        <v>0</v>
      </c>
      <c r="W457" s="13">
        <v>0</v>
      </c>
      <c r="X457" s="13">
        <v>0</v>
      </c>
      <c r="Y457" s="13">
        <v>0</v>
      </c>
      <c r="Z457" s="13">
        <v>0</v>
      </c>
      <c r="AA457" s="13">
        <v>0</v>
      </c>
      <c r="AB457" s="13">
        <v>0</v>
      </c>
      <c r="AC457" s="12" t="s">
        <v>79</v>
      </c>
      <c r="AD457" s="12" t="s">
        <v>79</v>
      </c>
      <c r="AE457" s="12" t="s">
        <v>703</v>
      </c>
      <c r="AF457" s="12" t="s">
        <v>742</v>
      </c>
      <c r="AG457" s="12" t="s">
        <v>79</v>
      </c>
      <c r="AH457" s="12" t="s">
        <v>79</v>
      </c>
      <c r="AI457" s="12" t="s">
        <v>79</v>
      </c>
      <c r="AJ457" s="12" t="s">
        <v>79</v>
      </c>
      <c r="AK457" s="18">
        <v>100</v>
      </c>
      <c r="AL457" s="18">
        <v>100</v>
      </c>
    </row>
    <row r="458" spans="1:38" ht="12.75" x14ac:dyDescent="0.25">
      <c r="A458" s="11">
        <v>4627</v>
      </c>
      <c r="B458" s="12" t="s">
        <v>1690</v>
      </c>
      <c r="C458" s="12" t="s">
        <v>1691</v>
      </c>
      <c r="D458" s="12" t="s">
        <v>1692</v>
      </c>
      <c r="E458" s="11"/>
      <c r="F458" s="12" t="s">
        <v>1691</v>
      </c>
      <c r="G458" s="12" t="s">
        <v>79</v>
      </c>
      <c r="H458" s="13" t="s">
        <v>1692</v>
      </c>
      <c r="I458" s="13"/>
      <c r="J458" s="13"/>
      <c r="K458" s="11" t="s">
        <v>1683</v>
      </c>
      <c r="L458" s="11" t="s">
        <v>81</v>
      </c>
      <c r="M458" s="11">
        <v>5</v>
      </c>
      <c r="N458" s="11">
        <v>501</v>
      </c>
      <c r="O458" s="16">
        <f>VLOOKUP($C458,'[1]PL 1 _ Danh mục đầy đủ'!$D$4:$Q$9193,14,FALSE)</f>
        <v>96200</v>
      </c>
      <c r="P458" s="13">
        <v>91500</v>
      </c>
      <c r="Q458" s="13">
        <v>0</v>
      </c>
      <c r="R458" s="13">
        <v>0</v>
      </c>
      <c r="S458" s="13">
        <v>0</v>
      </c>
      <c r="T458" s="13">
        <v>0</v>
      </c>
      <c r="U458" s="13">
        <v>0</v>
      </c>
      <c r="V458" s="13">
        <v>0</v>
      </c>
      <c r="W458" s="13">
        <v>0</v>
      </c>
      <c r="X458" s="13">
        <v>0</v>
      </c>
      <c r="Y458" s="13">
        <v>0</v>
      </c>
      <c r="Z458" s="13">
        <v>0</v>
      </c>
      <c r="AA458" s="13">
        <v>0</v>
      </c>
      <c r="AB458" s="13">
        <v>0</v>
      </c>
      <c r="AC458" s="12" t="s">
        <v>79</v>
      </c>
      <c r="AD458" s="12" t="s">
        <v>79</v>
      </c>
      <c r="AE458" s="12" t="s">
        <v>703</v>
      </c>
      <c r="AF458" s="12" t="s">
        <v>742</v>
      </c>
      <c r="AG458" s="12" t="s">
        <v>79</v>
      </c>
      <c r="AH458" s="12" t="s">
        <v>79</v>
      </c>
      <c r="AI458" s="12" t="s">
        <v>79</v>
      </c>
      <c r="AJ458" s="12" t="s">
        <v>79</v>
      </c>
      <c r="AK458" s="18">
        <v>100</v>
      </c>
      <c r="AL458" s="18">
        <v>100</v>
      </c>
    </row>
    <row r="459" spans="1:38" ht="12.75" x14ac:dyDescent="0.25">
      <c r="A459" s="11">
        <v>4628</v>
      </c>
      <c r="B459" s="12" t="s">
        <v>1693</v>
      </c>
      <c r="C459" s="12" t="s">
        <v>1694</v>
      </c>
      <c r="D459" s="12" t="s">
        <v>1695</v>
      </c>
      <c r="E459" s="11"/>
      <c r="F459" s="12" t="s">
        <v>1694</v>
      </c>
      <c r="G459" s="12" t="s">
        <v>79</v>
      </c>
      <c r="H459" s="13" t="s">
        <v>1695</v>
      </c>
      <c r="I459" s="13"/>
      <c r="J459" s="13"/>
      <c r="K459" s="11" t="s">
        <v>1683</v>
      </c>
      <c r="L459" s="11" t="s">
        <v>81</v>
      </c>
      <c r="M459" s="11">
        <v>5</v>
      </c>
      <c r="N459" s="11">
        <v>501</v>
      </c>
      <c r="O459" s="16">
        <f>VLOOKUP($C459,'[1]PL 1 _ Danh mục đầy đủ'!$D$4:$Q$9193,14,FALSE)</f>
        <v>96200</v>
      </c>
      <c r="P459" s="13">
        <v>91500</v>
      </c>
      <c r="Q459" s="13">
        <v>0</v>
      </c>
      <c r="R459" s="13">
        <v>0</v>
      </c>
      <c r="S459" s="13">
        <v>0</v>
      </c>
      <c r="T459" s="13">
        <v>0</v>
      </c>
      <c r="U459" s="13">
        <v>0</v>
      </c>
      <c r="V459" s="13">
        <v>0</v>
      </c>
      <c r="W459" s="13">
        <v>0</v>
      </c>
      <c r="X459" s="13">
        <v>0</v>
      </c>
      <c r="Y459" s="13">
        <v>0</v>
      </c>
      <c r="Z459" s="13">
        <v>0</v>
      </c>
      <c r="AA459" s="13">
        <v>0</v>
      </c>
      <c r="AB459" s="13">
        <v>0</v>
      </c>
      <c r="AC459" s="12" t="s">
        <v>79</v>
      </c>
      <c r="AD459" s="12" t="s">
        <v>79</v>
      </c>
      <c r="AE459" s="12" t="s">
        <v>703</v>
      </c>
      <c r="AF459" s="12" t="s">
        <v>742</v>
      </c>
      <c r="AG459" s="12" t="s">
        <v>79</v>
      </c>
      <c r="AH459" s="12" t="s">
        <v>79</v>
      </c>
      <c r="AI459" s="12" t="s">
        <v>79</v>
      </c>
      <c r="AJ459" s="12" t="s">
        <v>79</v>
      </c>
      <c r="AK459" s="18">
        <v>100</v>
      </c>
      <c r="AL459" s="18">
        <v>100</v>
      </c>
    </row>
    <row r="460" spans="1:38" ht="25.5" x14ac:dyDescent="0.25">
      <c r="A460" s="11">
        <v>4629</v>
      </c>
      <c r="B460" s="12" t="s">
        <v>1696</v>
      </c>
      <c r="C460" s="12" t="s">
        <v>1697</v>
      </c>
      <c r="D460" s="12" t="s">
        <v>1698</v>
      </c>
      <c r="E460" s="11"/>
      <c r="F460" s="12" t="s">
        <v>1697</v>
      </c>
      <c r="G460" s="12" t="s">
        <v>79</v>
      </c>
      <c r="H460" s="13" t="s">
        <v>1698</v>
      </c>
      <c r="I460" s="13"/>
      <c r="J460" s="13"/>
      <c r="K460" s="11" t="s">
        <v>1683</v>
      </c>
      <c r="L460" s="11" t="s">
        <v>81</v>
      </c>
      <c r="M460" s="11">
        <v>5</v>
      </c>
      <c r="N460" s="11">
        <v>501</v>
      </c>
      <c r="O460" s="16">
        <f>VLOOKUP($C460,'[1]PL 1 _ Danh mục đầy đủ'!$D$4:$Q$9193,14,FALSE)</f>
        <v>96200</v>
      </c>
      <c r="P460" s="13">
        <v>91500</v>
      </c>
      <c r="Q460" s="13">
        <v>0</v>
      </c>
      <c r="R460" s="13">
        <v>0</v>
      </c>
      <c r="S460" s="13">
        <v>0</v>
      </c>
      <c r="T460" s="13">
        <v>0</v>
      </c>
      <c r="U460" s="13">
        <v>0</v>
      </c>
      <c r="V460" s="13">
        <v>0</v>
      </c>
      <c r="W460" s="13">
        <v>0</v>
      </c>
      <c r="X460" s="13">
        <v>0</v>
      </c>
      <c r="Y460" s="13">
        <v>0</v>
      </c>
      <c r="Z460" s="13">
        <v>0</v>
      </c>
      <c r="AA460" s="13">
        <v>0</v>
      </c>
      <c r="AB460" s="13">
        <v>0</v>
      </c>
      <c r="AC460" s="12" t="s">
        <v>79</v>
      </c>
      <c r="AD460" s="12" t="s">
        <v>79</v>
      </c>
      <c r="AE460" s="12" t="s">
        <v>708</v>
      </c>
      <c r="AF460" s="12" t="s">
        <v>1234</v>
      </c>
      <c r="AG460" s="12" t="s">
        <v>79</v>
      </c>
      <c r="AH460" s="12" t="s">
        <v>79</v>
      </c>
      <c r="AI460" s="12" t="s">
        <v>79</v>
      </c>
      <c r="AJ460" s="12" t="s">
        <v>79</v>
      </c>
      <c r="AK460" s="18">
        <v>100</v>
      </c>
      <c r="AL460" s="18">
        <v>100</v>
      </c>
    </row>
    <row r="461" spans="1:38" ht="25.5" x14ac:dyDescent="0.25">
      <c r="A461" s="11">
        <v>4630</v>
      </c>
      <c r="B461" s="12" t="s">
        <v>1699</v>
      </c>
      <c r="C461" s="12" t="s">
        <v>1700</v>
      </c>
      <c r="D461" s="12" t="s">
        <v>1701</v>
      </c>
      <c r="E461" s="11"/>
      <c r="F461" s="12" t="s">
        <v>1700</v>
      </c>
      <c r="G461" s="12" t="s">
        <v>79</v>
      </c>
      <c r="H461" s="13" t="s">
        <v>1701</v>
      </c>
      <c r="I461" s="13"/>
      <c r="J461" s="13"/>
      <c r="K461" s="11" t="s">
        <v>1683</v>
      </c>
      <c r="L461" s="11" t="s">
        <v>81</v>
      </c>
      <c r="M461" s="11">
        <v>5</v>
      </c>
      <c r="N461" s="11">
        <v>501</v>
      </c>
      <c r="O461" s="16">
        <f>VLOOKUP($C461,'[1]PL 1 _ Danh mục đầy đủ'!$D$4:$Q$9193,14,FALSE)</f>
        <v>96200</v>
      </c>
      <c r="P461" s="13">
        <v>91500</v>
      </c>
      <c r="Q461" s="13">
        <v>0</v>
      </c>
      <c r="R461" s="13">
        <v>0</v>
      </c>
      <c r="S461" s="13">
        <v>0</v>
      </c>
      <c r="T461" s="13">
        <v>0</v>
      </c>
      <c r="U461" s="13">
        <v>0</v>
      </c>
      <c r="V461" s="13">
        <v>0</v>
      </c>
      <c r="W461" s="13">
        <v>0</v>
      </c>
      <c r="X461" s="13">
        <v>0</v>
      </c>
      <c r="Y461" s="13">
        <v>0</v>
      </c>
      <c r="Z461" s="13">
        <v>0</v>
      </c>
      <c r="AA461" s="13">
        <v>0</v>
      </c>
      <c r="AB461" s="13">
        <v>0</v>
      </c>
      <c r="AC461" s="12" t="s">
        <v>79</v>
      </c>
      <c r="AD461" s="12" t="s">
        <v>79</v>
      </c>
      <c r="AE461" s="12" t="s">
        <v>708</v>
      </c>
      <c r="AF461" s="12" t="s">
        <v>1234</v>
      </c>
      <c r="AG461" s="12" t="s">
        <v>79</v>
      </c>
      <c r="AH461" s="12" t="s">
        <v>79</v>
      </c>
      <c r="AI461" s="12" t="s">
        <v>79</v>
      </c>
      <c r="AJ461" s="12" t="s">
        <v>79</v>
      </c>
      <c r="AK461" s="18">
        <v>100</v>
      </c>
      <c r="AL461" s="18">
        <v>100</v>
      </c>
    </row>
    <row r="462" spans="1:38" ht="38.25" x14ac:dyDescent="0.25">
      <c r="A462" s="11">
        <v>4634</v>
      </c>
      <c r="B462" s="12" t="s">
        <v>1702</v>
      </c>
      <c r="C462" s="12" t="s">
        <v>1490</v>
      </c>
      <c r="D462" s="12" t="s">
        <v>1491</v>
      </c>
      <c r="E462" s="11"/>
      <c r="F462" s="12" t="s">
        <v>1490</v>
      </c>
      <c r="G462" s="12" t="s">
        <v>79</v>
      </c>
      <c r="H462" s="13" t="s">
        <v>1491</v>
      </c>
      <c r="I462" s="13"/>
      <c r="J462" s="13"/>
      <c r="K462" s="11" t="s">
        <v>1492</v>
      </c>
      <c r="L462" s="11" t="s">
        <v>81</v>
      </c>
      <c r="M462" s="11">
        <v>5</v>
      </c>
      <c r="N462" s="11">
        <v>501</v>
      </c>
      <c r="O462" s="16">
        <f>VLOOKUP($C462,'[1]PL 1 _ Danh mục đầy đủ'!$D$4:$Q$9193,14,FALSE)</f>
        <v>1286000</v>
      </c>
      <c r="P462" s="13">
        <v>1235000</v>
      </c>
      <c r="Q462" s="13">
        <v>0</v>
      </c>
      <c r="R462" s="13">
        <v>0</v>
      </c>
      <c r="S462" s="13">
        <v>0</v>
      </c>
      <c r="T462" s="13">
        <v>0</v>
      </c>
      <c r="U462" s="13">
        <v>0</v>
      </c>
      <c r="V462" s="13">
        <v>0</v>
      </c>
      <c r="W462" s="13">
        <v>0</v>
      </c>
      <c r="X462" s="13">
        <v>0</v>
      </c>
      <c r="Y462" s="13">
        <v>0</v>
      </c>
      <c r="Z462" s="13">
        <v>0</v>
      </c>
      <c r="AA462" s="13">
        <v>0</v>
      </c>
      <c r="AB462" s="13">
        <v>0</v>
      </c>
      <c r="AC462" s="12" t="s">
        <v>79</v>
      </c>
      <c r="AD462" s="12" t="s">
        <v>79</v>
      </c>
      <c r="AE462" s="12" t="s">
        <v>1412</v>
      </c>
      <c r="AF462" s="12" t="s">
        <v>1413</v>
      </c>
      <c r="AG462" s="12" t="s">
        <v>79</v>
      </c>
      <c r="AH462" s="12" t="s">
        <v>79</v>
      </c>
      <c r="AI462" s="12" t="s">
        <v>79</v>
      </c>
      <c r="AJ462" s="12" t="s">
        <v>79</v>
      </c>
      <c r="AK462" s="18">
        <v>100</v>
      </c>
      <c r="AL462" s="18">
        <v>100</v>
      </c>
    </row>
    <row r="463" spans="1:38" ht="25.5" x14ac:dyDescent="0.25">
      <c r="A463" s="11">
        <v>5329</v>
      </c>
      <c r="B463" s="12" t="s">
        <v>1703</v>
      </c>
      <c r="C463" s="12" t="s">
        <v>1704</v>
      </c>
      <c r="D463" s="12" t="s">
        <v>1705</v>
      </c>
      <c r="E463" s="11"/>
      <c r="F463" s="12" t="s">
        <v>1704</v>
      </c>
      <c r="G463" s="12" t="s">
        <v>79</v>
      </c>
      <c r="H463" s="13" t="s">
        <v>1705</v>
      </c>
      <c r="I463" s="13"/>
      <c r="J463" s="13"/>
      <c r="K463" s="11" t="s">
        <v>1480</v>
      </c>
      <c r="L463" s="11" t="s">
        <v>81</v>
      </c>
      <c r="M463" s="11">
        <v>5</v>
      </c>
      <c r="N463" s="11">
        <v>501</v>
      </c>
      <c r="O463" s="16">
        <f>VLOOKUP($C463,'[1]PL 1 _ Danh mục đầy đủ'!$D$4:$Q$9193,14,FALSE)</f>
        <v>22800</v>
      </c>
      <c r="P463" s="13">
        <v>21400</v>
      </c>
      <c r="Q463" s="13">
        <v>0</v>
      </c>
      <c r="R463" s="13">
        <v>0</v>
      </c>
      <c r="S463" s="13">
        <v>0</v>
      </c>
      <c r="T463" s="13">
        <v>0</v>
      </c>
      <c r="U463" s="13">
        <v>0</v>
      </c>
      <c r="V463" s="13">
        <v>0</v>
      </c>
      <c r="W463" s="13">
        <v>0</v>
      </c>
      <c r="X463" s="13">
        <v>0</v>
      </c>
      <c r="Y463" s="13">
        <v>0</v>
      </c>
      <c r="Z463" s="13">
        <v>0</v>
      </c>
      <c r="AA463" s="13">
        <v>0</v>
      </c>
      <c r="AB463" s="13">
        <v>0</v>
      </c>
      <c r="AC463" s="12" t="s">
        <v>79</v>
      </c>
      <c r="AD463" s="12" t="s">
        <v>79</v>
      </c>
      <c r="AE463" s="12" t="s">
        <v>703</v>
      </c>
      <c r="AF463" s="12" t="s">
        <v>742</v>
      </c>
      <c r="AG463" s="12" t="s">
        <v>79</v>
      </c>
      <c r="AH463" s="12" t="s">
        <v>79</v>
      </c>
      <c r="AI463" s="12" t="s">
        <v>79</v>
      </c>
      <c r="AJ463" s="12" t="s">
        <v>79</v>
      </c>
      <c r="AK463" s="18">
        <v>100</v>
      </c>
      <c r="AL463" s="18">
        <v>100</v>
      </c>
    </row>
    <row r="464" spans="1:38" ht="12.75" x14ac:dyDescent="0.25">
      <c r="A464" s="11">
        <v>6824</v>
      </c>
      <c r="B464" s="12" t="s">
        <v>1706</v>
      </c>
      <c r="C464" s="12" t="s">
        <v>1707</v>
      </c>
      <c r="D464" s="12" t="s">
        <v>1708</v>
      </c>
      <c r="E464" s="11"/>
      <c r="F464" s="12" t="s">
        <v>1707</v>
      </c>
      <c r="G464" s="12" t="s">
        <v>79</v>
      </c>
      <c r="H464" s="13" t="s">
        <v>1708</v>
      </c>
      <c r="I464" s="13"/>
      <c r="J464" s="13"/>
      <c r="K464" s="11"/>
      <c r="L464" s="11" t="s">
        <v>81</v>
      </c>
      <c r="M464" s="11">
        <v>5</v>
      </c>
      <c r="N464" s="11">
        <v>501</v>
      </c>
      <c r="O464" s="16">
        <f>VLOOKUP($C464,'[1]PL 1 _ Danh mục đầy đủ'!$D$4:$Q$9193,14,FALSE)</f>
        <v>1379000</v>
      </c>
      <c r="P464" s="13">
        <v>1367000</v>
      </c>
      <c r="Q464" s="13">
        <v>0</v>
      </c>
      <c r="R464" s="13">
        <v>0</v>
      </c>
      <c r="S464" s="13">
        <v>0</v>
      </c>
      <c r="T464" s="13">
        <v>0</v>
      </c>
      <c r="U464" s="13">
        <v>0</v>
      </c>
      <c r="V464" s="13">
        <v>0</v>
      </c>
      <c r="W464" s="13">
        <v>0</v>
      </c>
      <c r="X464" s="13">
        <v>0</v>
      </c>
      <c r="Y464" s="13">
        <v>0</v>
      </c>
      <c r="Z464" s="13">
        <v>0</v>
      </c>
      <c r="AA464" s="13">
        <v>0</v>
      </c>
      <c r="AB464" s="13">
        <v>0</v>
      </c>
      <c r="AC464" s="12" t="s">
        <v>79</v>
      </c>
      <c r="AD464" s="12" t="s">
        <v>79</v>
      </c>
      <c r="AE464" s="12"/>
      <c r="AF464" s="12"/>
      <c r="AG464" s="12" t="s">
        <v>79</v>
      </c>
      <c r="AH464" s="12" t="s">
        <v>79</v>
      </c>
      <c r="AI464" s="12" t="s">
        <v>79</v>
      </c>
      <c r="AJ464" s="12" t="s">
        <v>79</v>
      </c>
      <c r="AK464" s="18">
        <v>100</v>
      </c>
      <c r="AL464" s="18">
        <v>100</v>
      </c>
    </row>
    <row r="465" spans="1:38" ht="38.25" x14ac:dyDescent="0.25">
      <c r="A465" s="11">
        <v>6825</v>
      </c>
      <c r="B465" s="12" t="s">
        <v>1709</v>
      </c>
      <c r="C465" s="12" t="s">
        <v>1710</v>
      </c>
      <c r="D465" s="12" t="s">
        <v>1711</v>
      </c>
      <c r="E465" s="11"/>
      <c r="F465" s="12" t="s">
        <v>1710</v>
      </c>
      <c r="G465" s="12" t="s">
        <v>79</v>
      </c>
      <c r="H465" s="13" t="s">
        <v>1711</v>
      </c>
      <c r="I465" s="13"/>
      <c r="J465" s="13"/>
      <c r="K465" s="11"/>
      <c r="L465" s="11" t="s">
        <v>81</v>
      </c>
      <c r="M465" s="11">
        <v>5</v>
      </c>
      <c r="N465" s="11">
        <v>501</v>
      </c>
      <c r="O465" s="16">
        <f>VLOOKUP($C465,'[1]PL 1 _ Danh mục đầy đủ'!$D$4:$Q$9193,14,FALSE)</f>
        <v>6846000</v>
      </c>
      <c r="P465" s="13">
        <v>6811000</v>
      </c>
      <c r="Q465" s="13">
        <v>0</v>
      </c>
      <c r="R465" s="13">
        <v>0</v>
      </c>
      <c r="S465" s="13">
        <v>0</v>
      </c>
      <c r="T465" s="13">
        <v>0</v>
      </c>
      <c r="U465" s="13">
        <v>0</v>
      </c>
      <c r="V465" s="13">
        <v>0</v>
      </c>
      <c r="W465" s="13">
        <v>0</v>
      </c>
      <c r="X465" s="13">
        <v>0</v>
      </c>
      <c r="Y465" s="13">
        <v>0</v>
      </c>
      <c r="Z465" s="13">
        <v>0</v>
      </c>
      <c r="AA465" s="13">
        <v>0</v>
      </c>
      <c r="AB465" s="13">
        <v>0</v>
      </c>
      <c r="AC465" s="12" t="s">
        <v>79</v>
      </c>
      <c r="AD465" s="12" t="s">
        <v>79</v>
      </c>
      <c r="AE465" s="12" t="s">
        <v>708</v>
      </c>
      <c r="AF465" s="12" t="s">
        <v>1234</v>
      </c>
      <c r="AG465" s="12" t="s">
        <v>79</v>
      </c>
      <c r="AH465" s="12" t="s">
        <v>79</v>
      </c>
      <c r="AI465" s="12" t="s">
        <v>79</v>
      </c>
      <c r="AJ465" s="12" t="s">
        <v>79</v>
      </c>
      <c r="AK465" s="18">
        <v>100</v>
      </c>
      <c r="AL465" s="18">
        <v>100</v>
      </c>
    </row>
    <row r="466" spans="1:38" ht="102" x14ac:dyDescent="0.25">
      <c r="A466" s="11">
        <v>7502</v>
      </c>
      <c r="B466" s="12" t="s">
        <v>1712</v>
      </c>
      <c r="C466" s="12" t="s">
        <v>1713</v>
      </c>
      <c r="D466" s="12" t="s">
        <v>1714</v>
      </c>
      <c r="E466" s="11"/>
      <c r="F466" s="12" t="s">
        <v>1713</v>
      </c>
      <c r="G466" s="12" t="s">
        <v>79</v>
      </c>
      <c r="H466" s="13" t="s">
        <v>1714</v>
      </c>
      <c r="I466" s="13"/>
      <c r="J466" s="13"/>
      <c r="K466" s="11"/>
      <c r="L466" s="11" t="s">
        <v>81</v>
      </c>
      <c r="M466" s="11">
        <v>5</v>
      </c>
      <c r="N466" s="11">
        <v>501</v>
      </c>
      <c r="O466" s="16">
        <f>VLOOKUP($C466,'[1]PL 1 _ Danh mục đầy đủ'!$D$4:$Q$9193,14,FALSE)</f>
        <v>12200</v>
      </c>
      <c r="P466" s="13">
        <v>11100</v>
      </c>
      <c r="Q466" s="13">
        <v>0</v>
      </c>
      <c r="R466" s="13">
        <v>0</v>
      </c>
      <c r="S466" s="13">
        <v>0</v>
      </c>
      <c r="T466" s="13">
        <v>0</v>
      </c>
      <c r="U466" s="13">
        <v>0</v>
      </c>
      <c r="V466" s="13">
        <v>0</v>
      </c>
      <c r="W466" s="13">
        <v>0</v>
      </c>
      <c r="X466" s="13">
        <v>0</v>
      </c>
      <c r="Y466" s="13">
        <v>0</v>
      </c>
      <c r="Z466" s="13">
        <v>0</v>
      </c>
      <c r="AA466" s="13">
        <v>0</v>
      </c>
      <c r="AB466" s="13">
        <v>0</v>
      </c>
      <c r="AC466" s="12" t="s">
        <v>79</v>
      </c>
      <c r="AD466" s="12" t="s">
        <v>79</v>
      </c>
      <c r="AE466" s="12" t="s">
        <v>703</v>
      </c>
      <c r="AF466" s="12" t="s">
        <v>742</v>
      </c>
      <c r="AG466" s="12" t="s">
        <v>79</v>
      </c>
      <c r="AH466" s="12" t="s">
        <v>1529</v>
      </c>
      <c r="AI466" s="12" t="s">
        <v>79</v>
      </c>
      <c r="AJ466" s="12" t="s">
        <v>79</v>
      </c>
      <c r="AK466" s="18">
        <v>100</v>
      </c>
      <c r="AL466" s="18">
        <v>100</v>
      </c>
    </row>
    <row r="467" spans="1:38" ht="255" x14ac:dyDescent="0.25">
      <c r="A467" s="11">
        <v>8548</v>
      </c>
      <c r="B467" s="12" t="s">
        <v>1715</v>
      </c>
      <c r="C467" s="12" t="s">
        <v>1716</v>
      </c>
      <c r="D467" s="12" t="s">
        <v>1717</v>
      </c>
      <c r="E467" s="11"/>
      <c r="F467" s="12" t="s">
        <v>1716</v>
      </c>
      <c r="G467" s="12" t="s">
        <v>79</v>
      </c>
      <c r="H467" s="13"/>
      <c r="I467" s="13"/>
      <c r="J467" s="13"/>
      <c r="K467" s="11"/>
      <c r="L467" s="11" t="s">
        <v>81</v>
      </c>
      <c r="M467" s="11">
        <v>5</v>
      </c>
      <c r="N467" s="11">
        <v>501</v>
      </c>
      <c r="O467" s="16">
        <f>VLOOKUP($C467,'[1]PL 1 _ Danh mục đầy đủ'!$D$4:$Q$9193,14,FALSE)</f>
        <v>2073000</v>
      </c>
      <c r="P467" s="13">
        <v>2025000</v>
      </c>
      <c r="Q467" s="13">
        <v>0</v>
      </c>
      <c r="R467" s="13">
        <v>0</v>
      </c>
      <c r="S467" s="13">
        <v>0</v>
      </c>
      <c r="T467" s="13">
        <v>0</v>
      </c>
      <c r="U467" s="13">
        <v>0</v>
      </c>
      <c r="V467" s="13">
        <v>0</v>
      </c>
      <c r="W467" s="13">
        <v>0</v>
      </c>
      <c r="X467" s="13">
        <v>0</v>
      </c>
      <c r="Y467" s="13">
        <v>0</v>
      </c>
      <c r="Z467" s="13">
        <v>0</v>
      </c>
      <c r="AA467" s="13">
        <v>0</v>
      </c>
      <c r="AB467" s="13">
        <v>0</v>
      </c>
      <c r="AC467" s="12" t="s">
        <v>79</v>
      </c>
      <c r="AD467" s="12" t="s">
        <v>79</v>
      </c>
      <c r="AE467" s="12" t="s">
        <v>1412</v>
      </c>
      <c r="AF467" s="12" t="s">
        <v>1413</v>
      </c>
      <c r="AG467" s="12" t="s">
        <v>79</v>
      </c>
      <c r="AH467" s="12" t="s">
        <v>1718</v>
      </c>
      <c r="AI467" s="12" t="s">
        <v>1719</v>
      </c>
      <c r="AJ467" s="12" t="s">
        <v>79</v>
      </c>
      <c r="AK467" s="18">
        <v>100</v>
      </c>
      <c r="AL467" s="18">
        <v>100</v>
      </c>
    </row>
    <row r="468" spans="1:38" ht="38.25" x14ac:dyDescent="0.25">
      <c r="A468" s="11">
        <v>8549</v>
      </c>
      <c r="B468" s="12" t="s">
        <v>1720</v>
      </c>
      <c r="C468" s="12" t="s">
        <v>1721</v>
      </c>
      <c r="D468" s="12" t="s">
        <v>1722</v>
      </c>
      <c r="E468" s="11"/>
      <c r="F468" s="12" t="s">
        <v>1721</v>
      </c>
      <c r="G468" s="12" t="s">
        <v>79</v>
      </c>
      <c r="H468" s="13" t="s">
        <v>1722</v>
      </c>
      <c r="I468" s="13"/>
      <c r="J468" s="13"/>
      <c r="K468" s="11"/>
      <c r="L468" s="11" t="s">
        <v>81</v>
      </c>
      <c r="M468" s="11">
        <v>5</v>
      </c>
      <c r="N468" s="11">
        <v>501</v>
      </c>
      <c r="O468" s="16">
        <f>VLOOKUP($C468,'[1]PL 1 _ Danh mục đầy đủ'!$D$4:$Q$9193,14,FALSE)</f>
        <v>615000</v>
      </c>
      <c r="P468" s="13">
        <v>580000</v>
      </c>
      <c r="Q468" s="13">
        <v>0</v>
      </c>
      <c r="R468" s="13">
        <v>0</v>
      </c>
      <c r="S468" s="13">
        <v>0</v>
      </c>
      <c r="T468" s="13">
        <v>0</v>
      </c>
      <c r="U468" s="13">
        <v>0</v>
      </c>
      <c r="V468" s="13">
        <v>0</v>
      </c>
      <c r="W468" s="13">
        <v>0</v>
      </c>
      <c r="X468" s="13">
        <v>0</v>
      </c>
      <c r="Y468" s="13">
        <v>0</v>
      </c>
      <c r="Z468" s="13">
        <v>0</v>
      </c>
      <c r="AA468" s="13">
        <v>0</v>
      </c>
      <c r="AB468" s="13">
        <v>0</v>
      </c>
      <c r="AC468" s="12" t="s">
        <v>79</v>
      </c>
      <c r="AD468" s="12" t="s">
        <v>79</v>
      </c>
      <c r="AE468" s="12" t="s">
        <v>725</v>
      </c>
      <c r="AF468" s="12" t="s">
        <v>726</v>
      </c>
      <c r="AG468" s="12" t="s">
        <v>79</v>
      </c>
      <c r="AH468" s="12" t="s">
        <v>79</v>
      </c>
      <c r="AI468" s="12" t="s">
        <v>1719</v>
      </c>
      <c r="AJ468" s="12" t="s">
        <v>79</v>
      </c>
      <c r="AK468" s="18">
        <v>100</v>
      </c>
      <c r="AL468" s="18">
        <v>100</v>
      </c>
    </row>
    <row r="469" spans="1:38" ht="51" x14ac:dyDescent="0.25">
      <c r="A469" s="11">
        <v>2080</v>
      </c>
      <c r="B469" s="12" t="s">
        <v>1723</v>
      </c>
      <c r="C469" s="12" t="s">
        <v>1724</v>
      </c>
      <c r="D469" s="12" t="s">
        <v>1725</v>
      </c>
      <c r="E469" s="11"/>
      <c r="F469" s="12" t="s">
        <v>1724</v>
      </c>
      <c r="G469" s="12" t="s">
        <v>79</v>
      </c>
      <c r="H469" s="13" t="s">
        <v>1725</v>
      </c>
      <c r="I469" s="13"/>
      <c r="J469" s="13"/>
      <c r="K469" s="11" t="s">
        <v>1726</v>
      </c>
      <c r="L469" s="11" t="s">
        <v>81</v>
      </c>
      <c r="M469" s="11">
        <v>5</v>
      </c>
      <c r="N469" s="11">
        <v>502</v>
      </c>
      <c r="O469" s="16">
        <f>VLOOKUP($C469,'[1]PL 1 _ Danh mục đầy đủ'!$D$4:$Q$9193,14,FALSE)</f>
        <v>7958000</v>
      </c>
      <c r="P469" s="13">
        <v>7761000</v>
      </c>
      <c r="Q469" s="13">
        <v>0</v>
      </c>
      <c r="R469" s="13">
        <v>0</v>
      </c>
      <c r="S469" s="13">
        <v>0</v>
      </c>
      <c r="T469" s="13">
        <v>0</v>
      </c>
      <c r="U469" s="13">
        <v>0</v>
      </c>
      <c r="V469" s="13">
        <v>0</v>
      </c>
      <c r="W469" s="13">
        <v>0</v>
      </c>
      <c r="X469" s="13">
        <v>0</v>
      </c>
      <c r="Y469" s="13">
        <v>0</v>
      </c>
      <c r="Z469" s="13">
        <v>0</v>
      </c>
      <c r="AA469" s="13">
        <v>0</v>
      </c>
      <c r="AB469" s="13">
        <v>0</v>
      </c>
      <c r="AC469" s="12" t="s">
        <v>79</v>
      </c>
      <c r="AD469" s="12" t="s">
        <v>703</v>
      </c>
      <c r="AE469" s="12" t="s">
        <v>1727</v>
      </c>
      <c r="AF469" s="12" t="s">
        <v>1728</v>
      </c>
      <c r="AG469" s="12" t="s">
        <v>79</v>
      </c>
      <c r="AH469" s="12" t="s">
        <v>79</v>
      </c>
      <c r="AI469" s="12" t="s">
        <v>1729</v>
      </c>
      <c r="AJ469" s="12" t="s">
        <v>79</v>
      </c>
      <c r="AK469" s="18">
        <v>100</v>
      </c>
      <c r="AL469" s="18">
        <v>100</v>
      </c>
    </row>
    <row r="470" spans="1:38" ht="51" x14ac:dyDescent="0.25">
      <c r="A470" s="11">
        <v>2081</v>
      </c>
      <c r="B470" s="12" t="s">
        <v>1730</v>
      </c>
      <c r="C470" s="12" t="s">
        <v>1731</v>
      </c>
      <c r="D470" s="12" t="s">
        <v>1732</v>
      </c>
      <c r="E470" s="11"/>
      <c r="F470" s="12" t="s">
        <v>1731</v>
      </c>
      <c r="G470" s="12" t="s">
        <v>79</v>
      </c>
      <c r="H470" s="13" t="s">
        <v>1732</v>
      </c>
      <c r="I470" s="13"/>
      <c r="J470" s="13"/>
      <c r="K470" s="11" t="s">
        <v>1726</v>
      </c>
      <c r="L470" s="11" t="s">
        <v>81</v>
      </c>
      <c r="M470" s="11">
        <v>5</v>
      </c>
      <c r="N470" s="11">
        <v>502</v>
      </c>
      <c r="O470" s="16">
        <f>VLOOKUP($C470,'[1]PL 1 _ Danh mục đầy đủ'!$D$4:$Q$9193,14,FALSE)</f>
        <v>7958000</v>
      </c>
      <c r="P470" s="13">
        <v>7761000</v>
      </c>
      <c r="Q470" s="13">
        <v>0</v>
      </c>
      <c r="R470" s="13">
        <v>0</v>
      </c>
      <c r="S470" s="13">
        <v>0</v>
      </c>
      <c r="T470" s="13">
        <v>0</v>
      </c>
      <c r="U470" s="13">
        <v>0</v>
      </c>
      <c r="V470" s="13">
        <v>0</v>
      </c>
      <c r="W470" s="13">
        <v>0</v>
      </c>
      <c r="X470" s="13">
        <v>0</v>
      </c>
      <c r="Y470" s="13">
        <v>0</v>
      </c>
      <c r="Z470" s="13">
        <v>0</v>
      </c>
      <c r="AA470" s="13">
        <v>0</v>
      </c>
      <c r="AB470" s="13">
        <v>0</v>
      </c>
      <c r="AC470" s="12" t="s">
        <v>79</v>
      </c>
      <c r="AD470" s="12" t="s">
        <v>1727</v>
      </c>
      <c r="AE470" s="12" t="s">
        <v>1727</v>
      </c>
      <c r="AF470" s="12" t="s">
        <v>1728</v>
      </c>
      <c r="AG470" s="12" t="s">
        <v>79</v>
      </c>
      <c r="AH470" s="12" t="s">
        <v>79</v>
      </c>
      <c r="AI470" s="12" t="s">
        <v>1729</v>
      </c>
      <c r="AJ470" s="12" t="s">
        <v>79</v>
      </c>
      <c r="AK470" s="18">
        <v>100</v>
      </c>
      <c r="AL470" s="18">
        <v>100</v>
      </c>
    </row>
    <row r="471" spans="1:38" ht="38.25" x14ac:dyDescent="0.25">
      <c r="A471" s="11">
        <v>2082</v>
      </c>
      <c r="B471" s="12" t="s">
        <v>1733</v>
      </c>
      <c r="C471" s="12" t="s">
        <v>1734</v>
      </c>
      <c r="D471" s="12" t="s">
        <v>1735</v>
      </c>
      <c r="E471" s="11"/>
      <c r="F471" s="12" t="s">
        <v>1734</v>
      </c>
      <c r="G471" s="12" t="s">
        <v>79</v>
      </c>
      <c r="H471" s="13" t="s">
        <v>1735</v>
      </c>
      <c r="I471" s="13"/>
      <c r="J471" s="13"/>
      <c r="K471" s="11" t="s">
        <v>1726</v>
      </c>
      <c r="L471" s="11" t="s">
        <v>81</v>
      </c>
      <c r="M471" s="11">
        <v>5</v>
      </c>
      <c r="N471" s="11">
        <v>502</v>
      </c>
      <c r="O471" s="16">
        <f>VLOOKUP($C471,'[1]PL 1 _ Danh mục đầy đủ'!$D$4:$Q$9193,14,FALSE)</f>
        <v>7958000</v>
      </c>
      <c r="P471" s="13">
        <v>7761000</v>
      </c>
      <c r="Q471" s="13">
        <v>0</v>
      </c>
      <c r="R471" s="13">
        <v>0</v>
      </c>
      <c r="S471" s="13">
        <v>0</v>
      </c>
      <c r="T471" s="13">
        <v>0</v>
      </c>
      <c r="U471" s="13">
        <v>0</v>
      </c>
      <c r="V471" s="13">
        <v>0</v>
      </c>
      <c r="W471" s="13">
        <v>0</v>
      </c>
      <c r="X471" s="13">
        <v>0</v>
      </c>
      <c r="Y471" s="13">
        <v>0</v>
      </c>
      <c r="Z471" s="13">
        <v>0</v>
      </c>
      <c r="AA471" s="13">
        <v>0</v>
      </c>
      <c r="AB471" s="13">
        <v>0</v>
      </c>
      <c r="AC471" s="12" t="s">
        <v>79</v>
      </c>
      <c r="AD471" s="12" t="s">
        <v>1727</v>
      </c>
      <c r="AE471" s="12" t="s">
        <v>1727</v>
      </c>
      <c r="AF471" s="12" t="s">
        <v>1728</v>
      </c>
      <c r="AG471" s="12" t="s">
        <v>79</v>
      </c>
      <c r="AH471" s="12" t="s">
        <v>79</v>
      </c>
      <c r="AI471" s="12" t="s">
        <v>1729</v>
      </c>
      <c r="AJ471" s="12" t="s">
        <v>79</v>
      </c>
      <c r="AK471" s="18">
        <v>100</v>
      </c>
      <c r="AL471" s="18">
        <v>100</v>
      </c>
    </row>
    <row r="472" spans="1:38" ht="38.25" x14ac:dyDescent="0.25">
      <c r="A472" s="11">
        <v>2083</v>
      </c>
      <c r="B472" s="12" t="s">
        <v>1736</v>
      </c>
      <c r="C472" s="12" t="s">
        <v>1737</v>
      </c>
      <c r="D472" s="12" t="s">
        <v>1738</v>
      </c>
      <c r="E472" s="11"/>
      <c r="F472" s="12" t="s">
        <v>1737</v>
      </c>
      <c r="G472" s="12" t="s">
        <v>79</v>
      </c>
      <c r="H472" s="13" t="s">
        <v>1738</v>
      </c>
      <c r="I472" s="13"/>
      <c r="J472" s="13"/>
      <c r="K472" s="11" t="s">
        <v>1726</v>
      </c>
      <c r="L472" s="11" t="s">
        <v>81</v>
      </c>
      <c r="M472" s="11">
        <v>5</v>
      </c>
      <c r="N472" s="11">
        <v>502</v>
      </c>
      <c r="O472" s="16">
        <f>VLOOKUP($C472,'[1]PL 1 _ Danh mục đầy đủ'!$D$4:$Q$9193,14,FALSE)</f>
        <v>7958000</v>
      </c>
      <c r="P472" s="13">
        <v>7761000</v>
      </c>
      <c r="Q472" s="13">
        <v>0</v>
      </c>
      <c r="R472" s="13">
        <v>0</v>
      </c>
      <c r="S472" s="13">
        <v>0</v>
      </c>
      <c r="T472" s="13">
        <v>0</v>
      </c>
      <c r="U472" s="13">
        <v>0</v>
      </c>
      <c r="V472" s="13">
        <v>0</v>
      </c>
      <c r="W472" s="13">
        <v>0</v>
      </c>
      <c r="X472" s="13">
        <v>0</v>
      </c>
      <c r="Y472" s="13">
        <v>0</v>
      </c>
      <c r="Z472" s="13">
        <v>0</v>
      </c>
      <c r="AA472" s="13">
        <v>0</v>
      </c>
      <c r="AB472" s="13">
        <v>0</v>
      </c>
      <c r="AC472" s="12" t="s">
        <v>79</v>
      </c>
      <c r="AD472" s="12" t="s">
        <v>1727</v>
      </c>
      <c r="AE472" s="12" t="s">
        <v>1727</v>
      </c>
      <c r="AF472" s="12" t="s">
        <v>1728</v>
      </c>
      <c r="AG472" s="12" t="s">
        <v>79</v>
      </c>
      <c r="AH472" s="12" t="s">
        <v>79</v>
      </c>
      <c r="AI472" s="12" t="s">
        <v>1729</v>
      </c>
      <c r="AJ472" s="12" t="s">
        <v>79</v>
      </c>
      <c r="AK472" s="18">
        <v>100</v>
      </c>
      <c r="AL472" s="18">
        <v>100</v>
      </c>
    </row>
    <row r="473" spans="1:38" ht="38.25" x14ac:dyDescent="0.25">
      <c r="A473" s="11">
        <v>2084</v>
      </c>
      <c r="B473" s="12" t="s">
        <v>1739</v>
      </c>
      <c r="C473" s="12" t="s">
        <v>1740</v>
      </c>
      <c r="D473" s="12" t="s">
        <v>1741</v>
      </c>
      <c r="E473" s="11"/>
      <c r="F473" s="12" t="s">
        <v>1740</v>
      </c>
      <c r="G473" s="12" t="s">
        <v>79</v>
      </c>
      <c r="H473" s="13" t="s">
        <v>1741</v>
      </c>
      <c r="I473" s="13"/>
      <c r="J473" s="13"/>
      <c r="K473" s="11" t="s">
        <v>1742</v>
      </c>
      <c r="L473" s="11" t="s">
        <v>81</v>
      </c>
      <c r="M473" s="11">
        <v>5</v>
      </c>
      <c r="N473" s="11">
        <v>502</v>
      </c>
      <c r="O473" s="16">
        <f>VLOOKUP($C473,'[1]PL 1 _ Danh mục đầy đủ'!$D$4:$Q$9193,14,FALSE)</f>
        <v>5916000</v>
      </c>
      <c r="P473" s="13">
        <v>5772000</v>
      </c>
      <c r="Q473" s="13">
        <v>0</v>
      </c>
      <c r="R473" s="13">
        <v>0</v>
      </c>
      <c r="S473" s="13">
        <v>0</v>
      </c>
      <c r="T473" s="13">
        <v>0</v>
      </c>
      <c r="U473" s="13">
        <v>0</v>
      </c>
      <c r="V473" s="13">
        <v>0</v>
      </c>
      <c r="W473" s="13">
        <v>0</v>
      </c>
      <c r="X473" s="13">
        <v>0</v>
      </c>
      <c r="Y473" s="13">
        <v>0</v>
      </c>
      <c r="Z473" s="13">
        <v>0</v>
      </c>
      <c r="AA473" s="13">
        <v>0</v>
      </c>
      <c r="AB473" s="13">
        <v>0</v>
      </c>
      <c r="AC473" s="12" t="s">
        <v>79</v>
      </c>
      <c r="AD473" s="12" t="s">
        <v>1727</v>
      </c>
      <c r="AE473" s="12" t="s">
        <v>1727</v>
      </c>
      <c r="AF473" s="12" t="s">
        <v>1728</v>
      </c>
      <c r="AG473" s="12" t="s">
        <v>79</v>
      </c>
      <c r="AH473" s="12" t="s">
        <v>79</v>
      </c>
      <c r="AI473" s="12" t="s">
        <v>1729</v>
      </c>
      <c r="AJ473" s="12" t="s">
        <v>79</v>
      </c>
      <c r="AK473" s="18">
        <v>100</v>
      </c>
      <c r="AL473" s="18">
        <v>100</v>
      </c>
    </row>
    <row r="474" spans="1:38" ht="38.25" x14ac:dyDescent="0.25">
      <c r="A474" s="11">
        <v>2085</v>
      </c>
      <c r="B474" s="12" t="s">
        <v>1743</v>
      </c>
      <c r="C474" s="12" t="s">
        <v>1744</v>
      </c>
      <c r="D474" s="12" t="s">
        <v>1745</v>
      </c>
      <c r="E474" s="11"/>
      <c r="F474" s="12" t="s">
        <v>1744</v>
      </c>
      <c r="G474" s="12" t="s">
        <v>79</v>
      </c>
      <c r="H474" s="13" t="s">
        <v>1745</v>
      </c>
      <c r="I474" s="13"/>
      <c r="J474" s="13"/>
      <c r="K474" s="11" t="s">
        <v>1746</v>
      </c>
      <c r="L474" s="11" t="s">
        <v>81</v>
      </c>
      <c r="M474" s="11">
        <v>5</v>
      </c>
      <c r="N474" s="11">
        <v>502</v>
      </c>
      <c r="O474" s="16">
        <f>VLOOKUP($C474,'[1]PL 1 _ Danh mục đầy đủ'!$D$4:$Q$9193,14,FALSE)</f>
        <v>7849000</v>
      </c>
      <c r="P474" s="13">
        <v>7652000</v>
      </c>
      <c r="Q474" s="13">
        <v>0</v>
      </c>
      <c r="R474" s="13">
        <v>0</v>
      </c>
      <c r="S474" s="13">
        <v>0</v>
      </c>
      <c r="T474" s="13">
        <v>0</v>
      </c>
      <c r="U474" s="13">
        <v>0</v>
      </c>
      <c r="V474" s="13">
        <v>0</v>
      </c>
      <c r="W474" s="13">
        <v>0</v>
      </c>
      <c r="X474" s="13">
        <v>0</v>
      </c>
      <c r="Y474" s="13">
        <v>0</v>
      </c>
      <c r="Z474" s="13">
        <v>0</v>
      </c>
      <c r="AA474" s="13">
        <v>0</v>
      </c>
      <c r="AB474" s="13">
        <v>0</v>
      </c>
      <c r="AC474" s="12" t="s">
        <v>79</v>
      </c>
      <c r="AD474" s="12" t="s">
        <v>1537</v>
      </c>
      <c r="AE474" s="12" t="s">
        <v>1727</v>
      </c>
      <c r="AF474" s="12" t="s">
        <v>1728</v>
      </c>
      <c r="AG474" s="12" t="s">
        <v>79</v>
      </c>
      <c r="AH474" s="12" t="s">
        <v>79</v>
      </c>
      <c r="AI474" s="12" t="s">
        <v>1729</v>
      </c>
      <c r="AJ474" s="12" t="s">
        <v>79</v>
      </c>
      <c r="AK474" s="18">
        <v>100</v>
      </c>
      <c r="AL474" s="18">
        <v>100</v>
      </c>
    </row>
    <row r="475" spans="1:38" ht="38.25" x14ac:dyDescent="0.25">
      <c r="A475" s="11">
        <v>2086</v>
      </c>
      <c r="B475" s="12" t="s">
        <v>1747</v>
      </c>
      <c r="C475" s="12" t="s">
        <v>1748</v>
      </c>
      <c r="D475" s="12" t="s">
        <v>1749</v>
      </c>
      <c r="E475" s="11"/>
      <c r="F475" s="12" t="s">
        <v>1748</v>
      </c>
      <c r="G475" s="12" t="s">
        <v>79</v>
      </c>
      <c r="H475" s="13" t="s">
        <v>1749</v>
      </c>
      <c r="I475" s="13"/>
      <c r="J475" s="13"/>
      <c r="K475" s="11" t="s">
        <v>1746</v>
      </c>
      <c r="L475" s="11" t="s">
        <v>81</v>
      </c>
      <c r="M475" s="11">
        <v>5</v>
      </c>
      <c r="N475" s="11">
        <v>502</v>
      </c>
      <c r="O475" s="16">
        <f>VLOOKUP($C475,'[1]PL 1 _ Danh mục đầy đủ'!$D$4:$Q$9193,14,FALSE)</f>
        <v>7849000</v>
      </c>
      <c r="P475" s="13">
        <v>7652000</v>
      </c>
      <c r="Q475" s="13">
        <v>0</v>
      </c>
      <c r="R475" s="13">
        <v>0</v>
      </c>
      <c r="S475" s="13">
        <v>0</v>
      </c>
      <c r="T475" s="13">
        <v>0</v>
      </c>
      <c r="U475" s="13">
        <v>0</v>
      </c>
      <c r="V475" s="13">
        <v>0</v>
      </c>
      <c r="W475" s="13">
        <v>0</v>
      </c>
      <c r="X475" s="13">
        <v>0</v>
      </c>
      <c r="Y475" s="13">
        <v>0</v>
      </c>
      <c r="Z475" s="13">
        <v>0</v>
      </c>
      <c r="AA475" s="13">
        <v>0</v>
      </c>
      <c r="AB475" s="13">
        <v>0</v>
      </c>
      <c r="AC475" s="12" t="s">
        <v>79</v>
      </c>
      <c r="AD475" s="12" t="s">
        <v>1727</v>
      </c>
      <c r="AE475" s="12" t="s">
        <v>1727</v>
      </c>
      <c r="AF475" s="12" t="s">
        <v>1728</v>
      </c>
      <c r="AG475" s="12" t="s">
        <v>79</v>
      </c>
      <c r="AH475" s="12" t="s">
        <v>79</v>
      </c>
      <c r="AI475" s="12" t="s">
        <v>1729</v>
      </c>
      <c r="AJ475" s="12" t="s">
        <v>79</v>
      </c>
      <c r="AK475" s="18">
        <v>100</v>
      </c>
      <c r="AL475" s="18">
        <v>100</v>
      </c>
    </row>
    <row r="476" spans="1:38" ht="38.25" x14ac:dyDescent="0.25">
      <c r="A476" s="11">
        <v>2087</v>
      </c>
      <c r="B476" s="12" t="s">
        <v>1750</v>
      </c>
      <c r="C476" s="12" t="s">
        <v>1751</v>
      </c>
      <c r="D476" s="12" t="s">
        <v>1752</v>
      </c>
      <c r="E476" s="11"/>
      <c r="F476" s="12" t="s">
        <v>1751</v>
      </c>
      <c r="G476" s="12" t="s">
        <v>79</v>
      </c>
      <c r="H476" s="13" t="s">
        <v>1752</v>
      </c>
      <c r="I476" s="13"/>
      <c r="J476" s="13"/>
      <c r="K476" s="11" t="s">
        <v>1746</v>
      </c>
      <c r="L476" s="11" t="s">
        <v>81</v>
      </c>
      <c r="M476" s="11">
        <v>5</v>
      </c>
      <c r="N476" s="11">
        <v>502</v>
      </c>
      <c r="O476" s="16">
        <f>VLOOKUP($C476,'[1]PL 1 _ Danh mục đầy đủ'!$D$4:$Q$9193,14,FALSE)</f>
        <v>7849000</v>
      </c>
      <c r="P476" s="13">
        <v>7652000</v>
      </c>
      <c r="Q476" s="13">
        <v>0</v>
      </c>
      <c r="R476" s="13">
        <v>0</v>
      </c>
      <c r="S476" s="13">
        <v>0</v>
      </c>
      <c r="T476" s="13">
        <v>0</v>
      </c>
      <c r="U476" s="13">
        <v>0</v>
      </c>
      <c r="V476" s="13">
        <v>0</v>
      </c>
      <c r="W476" s="13">
        <v>0</v>
      </c>
      <c r="X476" s="13">
        <v>0</v>
      </c>
      <c r="Y476" s="13">
        <v>0</v>
      </c>
      <c r="Z476" s="13">
        <v>0</v>
      </c>
      <c r="AA476" s="13">
        <v>0</v>
      </c>
      <c r="AB476" s="13">
        <v>0</v>
      </c>
      <c r="AC476" s="12" t="s">
        <v>79</v>
      </c>
      <c r="AD476" s="12" t="s">
        <v>1537</v>
      </c>
      <c r="AE476" s="12" t="s">
        <v>1727</v>
      </c>
      <c r="AF476" s="12" t="s">
        <v>1728</v>
      </c>
      <c r="AG476" s="12" t="s">
        <v>79</v>
      </c>
      <c r="AH476" s="12" t="s">
        <v>79</v>
      </c>
      <c r="AI476" s="12" t="s">
        <v>1729</v>
      </c>
      <c r="AJ476" s="12" t="s">
        <v>79</v>
      </c>
      <c r="AK476" s="18">
        <v>100</v>
      </c>
      <c r="AL476" s="18">
        <v>100</v>
      </c>
    </row>
    <row r="477" spans="1:38" ht="25.5" x14ac:dyDescent="0.25">
      <c r="A477" s="11">
        <v>2088</v>
      </c>
      <c r="B477" s="12" t="s">
        <v>1753</v>
      </c>
      <c r="C477" s="12" t="s">
        <v>1754</v>
      </c>
      <c r="D477" s="12" t="s">
        <v>1755</v>
      </c>
      <c r="E477" s="11"/>
      <c r="F477" s="12" t="s">
        <v>1754</v>
      </c>
      <c r="G477" s="12" t="s">
        <v>79</v>
      </c>
      <c r="H477" s="13" t="s">
        <v>1755</v>
      </c>
      <c r="I477" s="13"/>
      <c r="J477" s="13"/>
      <c r="K477" s="11" t="s">
        <v>1756</v>
      </c>
      <c r="L477" s="11" t="s">
        <v>81</v>
      </c>
      <c r="M477" s="11">
        <v>5</v>
      </c>
      <c r="N477" s="11">
        <v>502</v>
      </c>
      <c r="O477" s="16">
        <f>VLOOKUP($C477,'[1]PL 1 _ Danh mục đầy đủ'!$D$4:$Q$9193,14,FALSE)</f>
        <v>4732000</v>
      </c>
      <c r="P477" s="13">
        <v>4615000</v>
      </c>
      <c r="Q477" s="13">
        <v>0</v>
      </c>
      <c r="R477" s="13">
        <v>0</v>
      </c>
      <c r="S477" s="13">
        <v>0</v>
      </c>
      <c r="T477" s="13">
        <v>0</v>
      </c>
      <c r="U477" s="13">
        <v>0</v>
      </c>
      <c r="V477" s="13">
        <v>0</v>
      </c>
      <c r="W477" s="13">
        <v>0</v>
      </c>
      <c r="X477" s="13">
        <v>0</v>
      </c>
      <c r="Y477" s="13">
        <v>0</v>
      </c>
      <c r="Z477" s="13">
        <v>0</v>
      </c>
      <c r="AA477" s="13">
        <v>0</v>
      </c>
      <c r="AB477" s="13">
        <v>0</v>
      </c>
      <c r="AC477" s="12" t="s">
        <v>79</v>
      </c>
      <c r="AD477" s="12" t="s">
        <v>1727</v>
      </c>
      <c r="AE477" s="12" t="s">
        <v>1537</v>
      </c>
      <c r="AF477" s="12" t="s">
        <v>1538</v>
      </c>
      <c r="AG477" s="12" t="s">
        <v>79</v>
      </c>
      <c r="AH477" s="12" t="s">
        <v>79</v>
      </c>
      <c r="AI477" s="12" t="s">
        <v>1729</v>
      </c>
      <c r="AJ477" s="12" t="s">
        <v>79</v>
      </c>
      <c r="AK477" s="18">
        <v>100</v>
      </c>
      <c r="AL477" s="18">
        <v>100</v>
      </c>
    </row>
    <row r="478" spans="1:38" ht="38.25" x14ac:dyDescent="0.25">
      <c r="A478" s="11">
        <v>2089</v>
      </c>
      <c r="B478" s="12" t="s">
        <v>1757</v>
      </c>
      <c r="C478" s="12" t="s">
        <v>1758</v>
      </c>
      <c r="D478" s="12" t="s">
        <v>1759</v>
      </c>
      <c r="E478" s="11"/>
      <c r="F478" s="12" t="s">
        <v>1758</v>
      </c>
      <c r="G478" s="12" t="s">
        <v>79</v>
      </c>
      <c r="H478" s="13" t="s">
        <v>1759</v>
      </c>
      <c r="I478" s="13"/>
      <c r="J478" s="13"/>
      <c r="K478" s="11" t="s">
        <v>1760</v>
      </c>
      <c r="L478" s="11" t="s">
        <v>81</v>
      </c>
      <c r="M478" s="11">
        <v>5</v>
      </c>
      <c r="N478" s="11">
        <v>502</v>
      </c>
      <c r="O478" s="16">
        <f>VLOOKUP($C478,'[1]PL 1 _ Danh mục đầy đủ'!$D$4:$Q$9193,14,FALSE)</f>
        <v>6704000</v>
      </c>
      <c r="P478" s="13">
        <v>6560000</v>
      </c>
      <c r="Q478" s="13">
        <v>0</v>
      </c>
      <c r="R478" s="13">
        <v>0</v>
      </c>
      <c r="S478" s="13">
        <v>0</v>
      </c>
      <c r="T478" s="13">
        <v>0</v>
      </c>
      <c r="U478" s="13">
        <v>0</v>
      </c>
      <c r="V478" s="13">
        <v>0</v>
      </c>
      <c r="W478" s="13">
        <v>0</v>
      </c>
      <c r="X478" s="13">
        <v>0</v>
      </c>
      <c r="Y478" s="13">
        <v>0</v>
      </c>
      <c r="Z478" s="13">
        <v>0</v>
      </c>
      <c r="AA478" s="13">
        <v>0</v>
      </c>
      <c r="AB478" s="13">
        <v>0</v>
      </c>
      <c r="AC478" s="12" t="s">
        <v>79</v>
      </c>
      <c r="AD478" s="12" t="s">
        <v>1537</v>
      </c>
      <c r="AE478" s="12" t="s">
        <v>1537</v>
      </c>
      <c r="AF478" s="12" t="s">
        <v>1538</v>
      </c>
      <c r="AG478" s="12" t="s">
        <v>79</v>
      </c>
      <c r="AH478" s="12" t="s">
        <v>79</v>
      </c>
      <c r="AI478" s="12" t="s">
        <v>1729</v>
      </c>
      <c r="AJ478" s="12" t="s">
        <v>79</v>
      </c>
      <c r="AK478" s="18">
        <v>100</v>
      </c>
      <c r="AL478" s="18">
        <v>100</v>
      </c>
    </row>
    <row r="479" spans="1:38" ht="25.5" x14ac:dyDescent="0.25">
      <c r="A479" s="11">
        <v>2090</v>
      </c>
      <c r="B479" s="12" t="s">
        <v>1761</v>
      </c>
      <c r="C479" s="12" t="s">
        <v>1762</v>
      </c>
      <c r="D479" s="12" t="s">
        <v>1763</v>
      </c>
      <c r="E479" s="11"/>
      <c r="F479" s="12" t="s">
        <v>1762</v>
      </c>
      <c r="G479" s="12" t="s">
        <v>79</v>
      </c>
      <c r="H479" s="13" t="s">
        <v>1763</v>
      </c>
      <c r="I479" s="13"/>
      <c r="J479" s="13"/>
      <c r="K479" s="11" t="s">
        <v>1764</v>
      </c>
      <c r="L479" s="11" t="s">
        <v>81</v>
      </c>
      <c r="M479" s="11">
        <v>5</v>
      </c>
      <c r="N479" s="11">
        <v>502</v>
      </c>
      <c r="O479" s="16">
        <f>VLOOKUP($C479,'[1]PL 1 _ Danh mục đầy đủ'!$D$4:$Q$9193,14,FALSE)</f>
        <v>3011000</v>
      </c>
      <c r="P479" s="13">
        <v>2887000</v>
      </c>
      <c r="Q479" s="13">
        <v>0</v>
      </c>
      <c r="R479" s="13">
        <v>0</v>
      </c>
      <c r="S479" s="13">
        <v>0</v>
      </c>
      <c r="T479" s="13">
        <v>0</v>
      </c>
      <c r="U479" s="13">
        <v>0</v>
      </c>
      <c r="V479" s="13">
        <v>0</v>
      </c>
      <c r="W479" s="13">
        <v>0</v>
      </c>
      <c r="X479" s="13">
        <v>0</v>
      </c>
      <c r="Y479" s="13">
        <v>0</v>
      </c>
      <c r="Z479" s="13">
        <v>0</v>
      </c>
      <c r="AA479" s="13">
        <v>0</v>
      </c>
      <c r="AB479" s="13">
        <v>0</v>
      </c>
      <c r="AC479" s="12" t="s">
        <v>79</v>
      </c>
      <c r="AD479" s="12" t="s">
        <v>1537</v>
      </c>
      <c r="AE479" s="12" t="s">
        <v>1542</v>
      </c>
      <c r="AF479" s="12" t="s">
        <v>1543</v>
      </c>
      <c r="AG479" s="12" t="s">
        <v>79</v>
      </c>
      <c r="AH479" s="12" t="s">
        <v>79</v>
      </c>
      <c r="AI479" s="12" t="s">
        <v>1729</v>
      </c>
      <c r="AJ479" s="12" t="s">
        <v>79</v>
      </c>
      <c r="AK479" s="18">
        <v>100</v>
      </c>
      <c r="AL479" s="18">
        <v>100</v>
      </c>
    </row>
    <row r="480" spans="1:38" ht="12.75" x14ac:dyDescent="0.25">
      <c r="A480" s="11">
        <v>2091</v>
      </c>
      <c r="B480" s="12" t="s">
        <v>1765</v>
      </c>
      <c r="C480" s="12" t="s">
        <v>1766</v>
      </c>
      <c r="D480" s="12" t="s">
        <v>1767</v>
      </c>
      <c r="E480" s="11"/>
      <c r="F480" s="12" t="s">
        <v>1766</v>
      </c>
      <c r="G480" s="12" t="s">
        <v>79</v>
      </c>
      <c r="H480" s="13" t="s">
        <v>1767</v>
      </c>
      <c r="I480" s="13"/>
      <c r="J480" s="13"/>
      <c r="K480" s="11" t="s">
        <v>1768</v>
      </c>
      <c r="L480" s="11" t="s">
        <v>81</v>
      </c>
      <c r="M480" s="11">
        <v>5</v>
      </c>
      <c r="N480" s="11">
        <v>502</v>
      </c>
      <c r="O480" s="16">
        <f>VLOOKUP($C480,'[1]PL 1 _ Danh mục đầy đủ'!$D$4:$Q$9193,14,FALSE)</f>
        <v>3833000</v>
      </c>
      <c r="P480" s="13">
        <v>3741000</v>
      </c>
      <c r="Q480" s="13">
        <v>0</v>
      </c>
      <c r="R480" s="13">
        <v>0</v>
      </c>
      <c r="S480" s="13">
        <v>0</v>
      </c>
      <c r="T480" s="13">
        <v>0</v>
      </c>
      <c r="U480" s="13">
        <v>0</v>
      </c>
      <c r="V480" s="13">
        <v>0</v>
      </c>
      <c r="W480" s="13">
        <v>0</v>
      </c>
      <c r="X480" s="13">
        <v>0</v>
      </c>
      <c r="Y480" s="13">
        <v>0</v>
      </c>
      <c r="Z480" s="13">
        <v>0</v>
      </c>
      <c r="AA480" s="13">
        <v>0</v>
      </c>
      <c r="AB480" s="13">
        <v>0</v>
      </c>
      <c r="AC480" s="12" t="s">
        <v>79</v>
      </c>
      <c r="AD480" s="12" t="s">
        <v>1542</v>
      </c>
      <c r="AE480" s="12" t="s">
        <v>1542</v>
      </c>
      <c r="AF480" s="12" t="s">
        <v>1543</v>
      </c>
      <c r="AG480" s="12" t="s">
        <v>79</v>
      </c>
      <c r="AH480" s="12" t="s">
        <v>79</v>
      </c>
      <c r="AI480" s="12" t="s">
        <v>1729</v>
      </c>
      <c r="AJ480" s="12" t="s">
        <v>79</v>
      </c>
      <c r="AK480" s="18">
        <v>100</v>
      </c>
      <c r="AL480" s="18">
        <v>100</v>
      </c>
    </row>
    <row r="481" spans="1:38" ht="12.75" x14ac:dyDescent="0.25">
      <c r="A481" s="11">
        <v>2092</v>
      </c>
      <c r="B481" s="12" t="s">
        <v>1769</v>
      </c>
      <c r="C481" s="12" t="s">
        <v>1770</v>
      </c>
      <c r="D481" s="12" t="s">
        <v>1771</v>
      </c>
      <c r="E481" s="11"/>
      <c r="F481" s="12" t="s">
        <v>1770</v>
      </c>
      <c r="G481" s="12" t="s">
        <v>79</v>
      </c>
      <c r="H481" s="13" t="s">
        <v>1771</v>
      </c>
      <c r="I481" s="13"/>
      <c r="J481" s="13"/>
      <c r="K481" s="11" t="s">
        <v>1768</v>
      </c>
      <c r="L481" s="11" t="s">
        <v>81</v>
      </c>
      <c r="M481" s="11">
        <v>5</v>
      </c>
      <c r="N481" s="11">
        <v>502</v>
      </c>
      <c r="O481" s="16">
        <f>VLOOKUP($C481,'[1]PL 1 _ Danh mục đầy đủ'!$D$4:$Q$9193,14,FALSE)</f>
        <v>3833000</v>
      </c>
      <c r="P481" s="13">
        <v>3741000</v>
      </c>
      <c r="Q481" s="13">
        <v>0</v>
      </c>
      <c r="R481" s="13">
        <v>0</v>
      </c>
      <c r="S481" s="13">
        <v>0</v>
      </c>
      <c r="T481" s="13">
        <v>0</v>
      </c>
      <c r="U481" s="13">
        <v>0</v>
      </c>
      <c r="V481" s="13">
        <v>0</v>
      </c>
      <c r="W481" s="13">
        <v>0</v>
      </c>
      <c r="X481" s="13">
        <v>0</v>
      </c>
      <c r="Y481" s="13">
        <v>0</v>
      </c>
      <c r="Z481" s="13">
        <v>0</v>
      </c>
      <c r="AA481" s="13">
        <v>0</v>
      </c>
      <c r="AB481" s="13">
        <v>0</v>
      </c>
      <c r="AC481" s="12" t="s">
        <v>79</v>
      </c>
      <c r="AD481" s="12" t="s">
        <v>1542</v>
      </c>
      <c r="AE481" s="12" t="s">
        <v>1542</v>
      </c>
      <c r="AF481" s="12" t="s">
        <v>1543</v>
      </c>
      <c r="AG481" s="12" t="s">
        <v>79</v>
      </c>
      <c r="AH481" s="12" t="s">
        <v>79</v>
      </c>
      <c r="AI481" s="12" t="s">
        <v>1729</v>
      </c>
      <c r="AJ481" s="12" t="s">
        <v>79</v>
      </c>
      <c r="AK481" s="18">
        <v>100</v>
      </c>
      <c r="AL481" s="18">
        <v>100</v>
      </c>
    </row>
    <row r="482" spans="1:38" ht="25.5" x14ac:dyDescent="0.25">
      <c r="A482" s="11">
        <v>2093</v>
      </c>
      <c r="B482" s="12" t="s">
        <v>1772</v>
      </c>
      <c r="C482" s="12" t="s">
        <v>1773</v>
      </c>
      <c r="D482" s="12" t="s">
        <v>1774</v>
      </c>
      <c r="E482" s="11"/>
      <c r="F482" s="12" t="s">
        <v>1773</v>
      </c>
      <c r="G482" s="12" t="s">
        <v>79</v>
      </c>
      <c r="H482" s="13" t="s">
        <v>1774</v>
      </c>
      <c r="I482" s="13"/>
      <c r="J482" s="13"/>
      <c r="K482" s="11" t="s">
        <v>1764</v>
      </c>
      <c r="L482" s="11" t="s">
        <v>81</v>
      </c>
      <c r="M482" s="11">
        <v>5</v>
      </c>
      <c r="N482" s="11">
        <v>502</v>
      </c>
      <c r="O482" s="16">
        <f>VLOOKUP($C482,'[1]PL 1 _ Danh mục đầy đủ'!$D$4:$Q$9193,14,FALSE)</f>
        <v>3011000</v>
      </c>
      <c r="P482" s="13">
        <v>2072359</v>
      </c>
      <c r="Q482" s="13">
        <v>0</v>
      </c>
      <c r="R482" s="13">
        <v>0</v>
      </c>
      <c r="S482" s="13">
        <v>0</v>
      </c>
      <c r="T482" s="13">
        <v>0</v>
      </c>
      <c r="U482" s="13">
        <v>0</v>
      </c>
      <c r="V482" s="13">
        <v>0</v>
      </c>
      <c r="W482" s="13">
        <v>0</v>
      </c>
      <c r="X482" s="13">
        <v>0</v>
      </c>
      <c r="Y482" s="13">
        <v>0</v>
      </c>
      <c r="Z482" s="13">
        <v>0</v>
      </c>
      <c r="AA482" s="13">
        <v>0</v>
      </c>
      <c r="AB482" s="13">
        <v>0</v>
      </c>
      <c r="AC482" s="12" t="s">
        <v>79</v>
      </c>
      <c r="AD482" s="12" t="s">
        <v>1542</v>
      </c>
      <c r="AE482" s="12" t="s">
        <v>1542</v>
      </c>
      <c r="AF482" s="12" t="s">
        <v>1543</v>
      </c>
      <c r="AG482" s="12" t="s">
        <v>79</v>
      </c>
      <c r="AH482" s="12" t="s">
        <v>79</v>
      </c>
      <c r="AI482" s="12" t="s">
        <v>1729</v>
      </c>
      <c r="AJ482" s="12" t="s">
        <v>79</v>
      </c>
      <c r="AK482" s="18">
        <v>100</v>
      </c>
      <c r="AL482" s="18">
        <v>100</v>
      </c>
    </row>
    <row r="483" spans="1:38" ht="12.75" x14ac:dyDescent="0.25">
      <c r="A483" s="11">
        <v>2094</v>
      </c>
      <c r="B483" s="12" t="s">
        <v>1775</v>
      </c>
      <c r="C483" s="12" t="s">
        <v>1776</v>
      </c>
      <c r="D483" s="12" t="s">
        <v>1777</v>
      </c>
      <c r="E483" s="11"/>
      <c r="F483" s="12" t="s">
        <v>1776</v>
      </c>
      <c r="G483" s="12" t="s">
        <v>79</v>
      </c>
      <c r="H483" s="13" t="s">
        <v>1777</v>
      </c>
      <c r="I483" s="13"/>
      <c r="J483" s="13"/>
      <c r="K483" s="11" t="s">
        <v>1778</v>
      </c>
      <c r="L483" s="11" t="s">
        <v>81</v>
      </c>
      <c r="M483" s="11">
        <v>5</v>
      </c>
      <c r="N483" s="11">
        <v>502</v>
      </c>
      <c r="O483" s="16">
        <f>VLOOKUP($C483,'[1]PL 1 _ Danh mục đầy đủ'!$D$4:$Q$9193,14,FALSE)</f>
        <v>1019000</v>
      </c>
      <c r="P483" s="13">
        <v>984000</v>
      </c>
      <c r="Q483" s="13">
        <v>0</v>
      </c>
      <c r="R483" s="13">
        <v>0</v>
      </c>
      <c r="S483" s="13">
        <v>0</v>
      </c>
      <c r="T483" s="13">
        <v>0</v>
      </c>
      <c r="U483" s="13">
        <v>0</v>
      </c>
      <c r="V483" s="13">
        <v>0</v>
      </c>
      <c r="W483" s="13">
        <v>0</v>
      </c>
      <c r="X483" s="13">
        <v>0</v>
      </c>
      <c r="Y483" s="13">
        <v>0</v>
      </c>
      <c r="Z483" s="13">
        <v>0</v>
      </c>
      <c r="AA483" s="13">
        <v>0</v>
      </c>
      <c r="AB483" s="13">
        <v>0</v>
      </c>
      <c r="AC483" s="12" t="s">
        <v>79</v>
      </c>
      <c r="AD483" s="12" t="s">
        <v>1542</v>
      </c>
      <c r="AE483" s="12" t="s">
        <v>1384</v>
      </c>
      <c r="AF483" s="12" t="s">
        <v>1385</v>
      </c>
      <c r="AG483" s="12" t="s">
        <v>79</v>
      </c>
      <c r="AH483" s="12" t="s">
        <v>79</v>
      </c>
      <c r="AI483" s="12" t="s">
        <v>1729</v>
      </c>
      <c r="AJ483" s="12" t="s">
        <v>79</v>
      </c>
      <c r="AK483" s="18">
        <v>100</v>
      </c>
      <c r="AL483" s="18">
        <v>100</v>
      </c>
    </row>
    <row r="484" spans="1:38" ht="38.25" x14ac:dyDescent="0.25">
      <c r="A484" s="11">
        <v>2095</v>
      </c>
      <c r="B484" s="12" t="s">
        <v>1779</v>
      </c>
      <c r="C484" s="12" t="s">
        <v>1780</v>
      </c>
      <c r="D484" s="12" t="s">
        <v>1781</v>
      </c>
      <c r="E484" s="11"/>
      <c r="F484" s="12" t="s">
        <v>1780</v>
      </c>
      <c r="G484" s="12" t="s">
        <v>79</v>
      </c>
      <c r="H484" s="13" t="s">
        <v>1781</v>
      </c>
      <c r="I484" s="13"/>
      <c r="J484" s="13"/>
      <c r="K484" s="11" t="s">
        <v>1782</v>
      </c>
      <c r="L484" s="11" t="s">
        <v>81</v>
      </c>
      <c r="M484" s="11">
        <v>5</v>
      </c>
      <c r="N484" s="11">
        <v>502</v>
      </c>
      <c r="O484" s="16">
        <f>VLOOKUP($C484,'[1]PL 1 _ Danh mục đầy đủ'!$D$4:$Q$9193,14,FALSE)</f>
        <v>1353000</v>
      </c>
      <c r="P484" s="13">
        <v>1334000</v>
      </c>
      <c r="Q484" s="13">
        <v>0</v>
      </c>
      <c r="R484" s="13">
        <v>0</v>
      </c>
      <c r="S484" s="13">
        <v>0</v>
      </c>
      <c r="T484" s="13">
        <v>0</v>
      </c>
      <c r="U484" s="13">
        <v>0</v>
      </c>
      <c r="V484" s="13">
        <v>0</v>
      </c>
      <c r="W484" s="13">
        <v>0</v>
      </c>
      <c r="X484" s="13">
        <v>0</v>
      </c>
      <c r="Y484" s="13">
        <v>0</v>
      </c>
      <c r="Z484" s="13">
        <v>0</v>
      </c>
      <c r="AA484" s="13">
        <v>0</v>
      </c>
      <c r="AB484" s="13">
        <v>0</v>
      </c>
      <c r="AC484" s="12" t="s">
        <v>79</v>
      </c>
      <c r="AD484" s="12" t="s">
        <v>1384</v>
      </c>
      <c r="AE484" s="12" t="s">
        <v>1542</v>
      </c>
      <c r="AF484" s="12" t="s">
        <v>1543</v>
      </c>
      <c r="AG484" s="12" t="s">
        <v>79</v>
      </c>
      <c r="AH484" s="12" t="s">
        <v>79</v>
      </c>
      <c r="AI484" s="12" t="s">
        <v>1729</v>
      </c>
      <c r="AJ484" s="12" t="s">
        <v>79</v>
      </c>
      <c r="AK484" s="18">
        <v>100</v>
      </c>
      <c r="AL484" s="18">
        <v>100</v>
      </c>
    </row>
    <row r="485" spans="1:38" ht="12.75" x14ac:dyDescent="0.25">
      <c r="A485" s="11">
        <v>2096</v>
      </c>
      <c r="B485" s="12" t="s">
        <v>1783</v>
      </c>
      <c r="C485" s="12" t="s">
        <v>1784</v>
      </c>
      <c r="D485" s="12" t="s">
        <v>1785</v>
      </c>
      <c r="E485" s="11"/>
      <c r="F485" s="12" t="s">
        <v>1784</v>
      </c>
      <c r="G485" s="12" t="s">
        <v>79</v>
      </c>
      <c r="H485" s="13" t="s">
        <v>1785</v>
      </c>
      <c r="I485" s="13"/>
      <c r="J485" s="13"/>
      <c r="K485" s="11" t="s">
        <v>1786</v>
      </c>
      <c r="L485" s="11" t="s">
        <v>81</v>
      </c>
      <c r="M485" s="11">
        <v>5</v>
      </c>
      <c r="N485" s="11">
        <v>502</v>
      </c>
      <c r="O485" s="16">
        <f>VLOOKUP($C485,'[1]PL 1 _ Danh mục đầy đủ'!$D$4:$Q$9193,14,FALSE)</f>
        <v>2190000</v>
      </c>
      <c r="P485" s="13">
        <v>2133000</v>
      </c>
      <c r="Q485" s="13">
        <v>0</v>
      </c>
      <c r="R485" s="13">
        <v>0</v>
      </c>
      <c r="S485" s="13">
        <v>0</v>
      </c>
      <c r="T485" s="13">
        <v>0</v>
      </c>
      <c r="U485" s="13">
        <v>0</v>
      </c>
      <c r="V485" s="13">
        <v>0</v>
      </c>
      <c r="W485" s="13">
        <v>0</v>
      </c>
      <c r="X485" s="13">
        <v>0</v>
      </c>
      <c r="Y485" s="13">
        <v>0</v>
      </c>
      <c r="Z485" s="13">
        <v>0</v>
      </c>
      <c r="AA485" s="13">
        <v>0</v>
      </c>
      <c r="AB485" s="13">
        <v>0</v>
      </c>
      <c r="AC485" s="12" t="s">
        <v>79</v>
      </c>
      <c r="AD485" s="12" t="s">
        <v>1542</v>
      </c>
      <c r="AE485" s="12" t="s">
        <v>1542</v>
      </c>
      <c r="AF485" s="12" t="s">
        <v>1543</v>
      </c>
      <c r="AG485" s="12" t="s">
        <v>79</v>
      </c>
      <c r="AH485" s="12" t="s">
        <v>79</v>
      </c>
      <c r="AI485" s="12" t="s">
        <v>1729</v>
      </c>
      <c r="AJ485" s="12" t="s">
        <v>79</v>
      </c>
      <c r="AK485" s="18">
        <v>100</v>
      </c>
      <c r="AL485" s="18">
        <v>100</v>
      </c>
    </row>
    <row r="486" spans="1:38" ht="25.5" x14ac:dyDescent="0.25">
      <c r="A486" s="11">
        <v>2097</v>
      </c>
      <c r="B486" s="12" t="s">
        <v>1787</v>
      </c>
      <c r="C486" s="12" t="s">
        <v>1788</v>
      </c>
      <c r="D486" s="12" t="s">
        <v>1789</v>
      </c>
      <c r="E486" s="11"/>
      <c r="F486" s="12" t="s">
        <v>1788</v>
      </c>
      <c r="G486" s="12" t="s">
        <v>79</v>
      </c>
      <c r="H486" s="13" t="s">
        <v>1789</v>
      </c>
      <c r="I486" s="13"/>
      <c r="J486" s="13"/>
      <c r="K486" s="11" t="s">
        <v>1790</v>
      </c>
      <c r="L486" s="11" t="s">
        <v>81</v>
      </c>
      <c r="M486" s="11">
        <v>5</v>
      </c>
      <c r="N486" s="11">
        <v>502</v>
      </c>
      <c r="O486" s="16">
        <f>VLOOKUP($C486,'[1]PL 1 _ Danh mục đầy đủ'!$D$4:$Q$9193,14,FALSE)</f>
        <v>3395000</v>
      </c>
      <c r="P486" s="13">
        <v>3241000</v>
      </c>
      <c r="Q486" s="13">
        <v>0</v>
      </c>
      <c r="R486" s="13">
        <v>0</v>
      </c>
      <c r="S486" s="13">
        <v>0</v>
      </c>
      <c r="T486" s="13">
        <v>0</v>
      </c>
      <c r="U486" s="13">
        <v>0</v>
      </c>
      <c r="V486" s="13">
        <v>0</v>
      </c>
      <c r="W486" s="13">
        <v>0</v>
      </c>
      <c r="X486" s="13">
        <v>0</v>
      </c>
      <c r="Y486" s="13">
        <v>0</v>
      </c>
      <c r="Z486" s="13">
        <v>0</v>
      </c>
      <c r="AA486" s="13">
        <v>0</v>
      </c>
      <c r="AB486" s="13">
        <v>0</v>
      </c>
      <c r="AC486" s="12" t="s">
        <v>79</v>
      </c>
      <c r="AD486" s="12" t="s">
        <v>1542</v>
      </c>
      <c r="AE486" s="12" t="s">
        <v>1537</v>
      </c>
      <c r="AF486" s="12" t="s">
        <v>1538</v>
      </c>
      <c r="AG486" s="12" t="s">
        <v>79</v>
      </c>
      <c r="AH486" s="12" t="s">
        <v>79</v>
      </c>
      <c r="AI486" s="12" t="s">
        <v>1729</v>
      </c>
      <c r="AJ486" s="12" t="s">
        <v>79</v>
      </c>
      <c r="AK486" s="18">
        <v>100</v>
      </c>
      <c r="AL486" s="18">
        <v>100</v>
      </c>
    </row>
    <row r="487" spans="1:38" ht="25.5" x14ac:dyDescent="0.25">
      <c r="A487" s="11">
        <v>2098</v>
      </c>
      <c r="B487" s="12" t="s">
        <v>1791</v>
      </c>
      <c r="C487" s="12" t="s">
        <v>1792</v>
      </c>
      <c r="D487" s="12" t="s">
        <v>1793</v>
      </c>
      <c r="E487" s="11"/>
      <c r="F487" s="12" t="s">
        <v>1792</v>
      </c>
      <c r="G487" s="12" t="s">
        <v>79</v>
      </c>
      <c r="H487" s="13" t="s">
        <v>1793</v>
      </c>
      <c r="I487" s="13"/>
      <c r="J487" s="13"/>
      <c r="K487" s="11" t="s">
        <v>1794</v>
      </c>
      <c r="L487" s="11" t="s">
        <v>81</v>
      </c>
      <c r="M487" s="11">
        <v>5</v>
      </c>
      <c r="N487" s="11">
        <v>502</v>
      </c>
      <c r="O487" s="16">
        <f>VLOOKUP($C487,'[1]PL 1 _ Danh mục đầy đủ'!$D$4:$Q$9193,14,FALSE)</f>
        <v>2621000</v>
      </c>
      <c r="P487" s="13">
        <v>2477000</v>
      </c>
      <c r="Q487" s="13">
        <v>0</v>
      </c>
      <c r="R487" s="13">
        <v>0</v>
      </c>
      <c r="S487" s="13">
        <v>0</v>
      </c>
      <c r="T487" s="13">
        <v>0</v>
      </c>
      <c r="U487" s="13">
        <v>0</v>
      </c>
      <c r="V487" s="13">
        <v>0</v>
      </c>
      <c r="W487" s="13">
        <v>0</v>
      </c>
      <c r="X487" s="13">
        <v>0</v>
      </c>
      <c r="Y487" s="13">
        <v>0</v>
      </c>
      <c r="Z487" s="13">
        <v>0</v>
      </c>
      <c r="AA487" s="13">
        <v>0</v>
      </c>
      <c r="AB487" s="13">
        <v>0</v>
      </c>
      <c r="AC487" s="12" t="s">
        <v>79</v>
      </c>
      <c r="AD487" s="12" t="s">
        <v>1537</v>
      </c>
      <c r="AE487" s="12" t="s">
        <v>1542</v>
      </c>
      <c r="AF487" s="12" t="s">
        <v>1543</v>
      </c>
      <c r="AG487" s="12" t="s">
        <v>79</v>
      </c>
      <c r="AH487" s="12" t="s">
        <v>79</v>
      </c>
      <c r="AI487" s="12" t="s">
        <v>1729</v>
      </c>
      <c r="AJ487" s="12" t="s">
        <v>79</v>
      </c>
      <c r="AK487" s="18">
        <v>100</v>
      </c>
      <c r="AL487" s="18">
        <v>100</v>
      </c>
    </row>
    <row r="488" spans="1:38" ht="38.25" x14ac:dyDescent="0.25">
      <c r="A488" s="11">
        <v>2099</v>
      </c>
      <c r="B488" s="12" t="s">
        <v>1795</v>
      </c>
      <c r="C488" s="12" t="s">
        <v>1796</v>
      </c>
      <c r="D488" s="12" t="s">
        <v>1797</v>
      </c>
      <c r="E488" s="11"/>
      <c r="F488" s="12" t="s">
        <v>1796</v>
      </c>
      <c r="G488" s="12" t="s">
        <v>79</v>
      </c>
      <c r="H488" s="13" t="s">
        <v>1797</v>
      </c>
      <c r="I488" s="13"/>
      <c r="J488" s="13"/>
      <c r="K488" s="11" t="s">
        <v>1726</v>
      </c>
      <c r="L488" s="11" t="s">
        <v>81</v>
      </c>
      <c r="M488" s="11">
        <v>5</v>
      </c>
      <c r="N488" s="11">
        <v>502</v>
      </c>
      <c r="O488" s="16">
        <f>VLOOKUP($C488,'[1]PL 1 _ Danh mục đầy đủ'!$D$4:$Q$9193,14,FALSE)</f>
        <v>7958000</v>
      </c>
      <c r="P488" s="13">
        <v>7761000</v>
      </c>
      <c r="Q488" s="13">
        <v>0</v>
      </c>
      <c r="R488" s="13">
        <v>0</v>
      </c>
      <c r="S488" s="13">
        <v>0</v>
      </c>
      <c r="T488" s="13">
        <v>0</v>
      </c>
      <c r="U488" s="13">
        <v>0</v>
      </c>
      <c r="V488" s="13">
        <v>0</v>
      </c>
      <c r="W488" s="13">
        <v>0</v>
      </c>
      <c r="X488" s="13">
        <v>0</v>
      </c>
      <c r="Y488" s="13">
        <v>0</v>
      </c>
      <c r="Z488" s="13">
        <v>0</v>
      </c>
      <c r="AA488" s="13">
        <v>0</v>
      </c>
      <c r="AB488" s="13">
        <v>0</v>
      </c>
      <c r="AC488" s="12" t="s">
        <v>79</v>
      </c>
      <c r="AD488" s="12" t="s">
        <v>1542</v>
      </c>
      <c r="AE488" s="12" t="s">
        <v>1727</v>
      </c>
      <c r="AF488" s="12" t="s">
        <v>1728</v>
      </c>
      <c r="AG488" s="12" t="s">
        <v>79</v>
      </c>
      <c r="AH488" s="12" t="s">
        <v>79</v>
      </c>
      <c r="AI488" s="12" t="s">
        <v>1729</v>
      </c>
      <c r="AJ488" s="12" t="s">
        <v>79</v>
      </c>
      <c r="AK488" s="18">
        <v>100</v>
      </c>
      <c r="AL488" s="18">
        <v>100</v>
      </c>
    </row>
    <row r="489" spans="1:38" ht="38.25" x14ac:dyDescent="0.25">
      <c r="A489" s="11">
        <v>2100</v>
      </c>
      <c r="B489" s="12" t="s">
        <v>1798</v>
      </c>
      <c r="C489" s="12" t="s">
        <v>1744</v>
      </c>
      <c r="D489" s="12" t="s">
        <v>1745</v>
      </c>
      <c r="E489" s="11"/>
      <c r="F489" s="12" t="s">
        <v>1744</v>
      </c>
      <c r="G489" s="12" t="s">
        <v>79</v>
      </c>
      <c r="H489" s="13" t="s">
        <v>1745</v>
      </c>
      <c r="I489" s="13"/>
      <c r="J489" s="13"/>
      <c r="K489" s="11" t="s">
        <v>1746</v>
      </c>
      <c r="L489" s="11" t="s">
        <v>81</v>
      </c>
      <c r="M489" s="11">
        <v>5</v>
      </c>
      <c r="N489" s="11">
        <v>502</v>
      </c>
      <c r="O489" s="16">
        <f>VLOOKUP($C489,'[1]PL 1 _ Danh mục đầy đủ'!$D$4:$Q$9193,14,FALSE)</f>
        <v>7849000</v>
      </c>
      <c r="P489" s="13">
        <v>7652000</v>
      </c>
      <c r="Q489" s="13">
        <v>0</v>
      </c>
      <c r="R489" s="13">
        <v>0</v>
      </c>
      <c r="S489" s="13">
        <v>0</v>
      </c>
      <c r="T489" s="13">
        <v>0</v>
      </c>
      <c r="U489" s="13">
        <v>0</v>
      </c>
      <c r="V489" s="13">
        <v>0</v>
      </c>
      <c r="W489" s="13">
        <v>0</v>
      </c>
      <c r="X489" s="13">
        <v>0</v>
      </c>
      <c r="Y489" s="13">
        <v>0</v>
      </c>
      <c r="Z489" s="13">
        <v>0</v>
      </c>
      <c r="AA489" s="13">
        <v>0</v>
      </c>
      <c r="AB489" s="13">
        <v>0</v>
      </c>
      <c r="AC489" s="12" t="s">
        <v>79</v>
      </c>
      <c r="AD489" s="12" t="s">
        <v>1537</v>
      </c>
      <c r="AE489" s="12" t="s">
        <v>1537</v>
      </c>
      <c r="AF489" s="12" t="s">
        <v>1538</v>
      </c>
      <c r="AG489" s="12" t="s">
        <v>79</v>
      </c>
      <c r="AH489" s="12" t="s">
        <v>79</v>
      </c>
      <c r="AI489" s="12" t="s">
        <v>1729</v>
      </c>
      <c r="AJ489" s="12" t="s">
        <v>79</v>
      </c>
      <c r="AK489" s="18">
        <v>100</v>
      </c>
      <c r="AL489" s="18">
        <v>100</v>
      </c>
    </row>
    <row r="490" spans="1:38" ht="38.25" x14ac:dyDescent="0.25">
      <c r="A490" s="11">
        <v>2101</v>
      </c>
      <c r="B490" s="12" t="s">
        <v>1799</v>
      </c>
      <c r="C490" s="12" t="s">
        <v>1800</v>
      </c>
      <c r="D490" s="12" t="s">
        <v>1801</v>
      </c>
      <c r="E490" s="11"/>
      <c r="F490" s="12" t="s">
        <v>1800</v>
      </c>
      <c r="G490" s="12" t="s">
        <v>79</v>
      </c>
      <c r="H490" s="13" t="s">
        <v>1801</v>
      </c>
      <c r="I490" s="13"/>
      <c r="J490" s="13"/>
      <c r="K490" s="11" t="s">
        <v>1746</v>
      </c>
      <c r="L490" s="11" t="s">
        <v>81</v>
      </c>
      <c r="M490" s="11">
        <v>5</v>
      </c>
      <c r="N490" s="11">
        <v>502</v>
      </c>
      <c r="O490" s="16">
        <f>VLOOKUP($C490,'[1]PL 1 _ Danh mục đầy đủ'!$D$4:$Q$9193,14,FALSE)</f>
        <v>7849000</v>
      </c>
      <c r="P490" s="13">
        <v>7652000</v>
      </c>
      <c r="Q490" s="13">
        <v>0</v>
      </c>
      <c r="R490" s="13">
        <v>0</v>
      </c>
      <c r="S490" s="13">
        <v>0</v>
      </c>
      <c r="T490" s="13">
        <v>0</v>
      </c>
      <c r="U490" s="13">
        <v>0</v>
      </c>
      <c r="V490" s="13">
        <v>0</v>
      </c>
      <c r="W490" s="13">
        <v>0</v>
      </c>
      <c r="X490" s="13">
        <v>0</v>
      </c>
      <c r="Y490" s="13">
        <v>0</v>
      </c>
      <c r="Z490" s="13">
        <v>0</v>
      </c>
      <c r="AA490" s="13">
        <v>0</v>
      </c>
      <c r="AB490" s="13">
        <v>0</v>
      </c>
      <c r="AC490" s="12" t="s">
        <v>79</v>
      </c>
      <c r="AD490" s="12" t="s">
        <v>1537</v>
      </c>
      <c r="AE490" s="12" t="s">
        <v>1727</v>
      </c>
      <c r="AF490" s="12" t="s">
        <v>1728</v>
      </c>
      <c r="AG490" s="12" t="s">
        <v>79</v>
      </c>
      <c r="AH490" s="12" t="s">
        <v>79</v>
      </c>
      <c r="AI490" s="12" t="s">
        <v>1729</v>
      </c>
      <c r="AJ490" s="12" t="s">
        <v>79</v>
      </c>
      <c r="AK490" s="18">
        <v>100</v>
      </c>
      <c r="AL490" s="18">
        <v>100</v>
      </c>
    </row>
    <row r="491" spans="1:38" ht="38.25" x14ac:dyDescent="0.25">
      <c r="A491" s="11">
        <v>2102</v>
      </c>
      <c r="B491" s="12" t="s">
        <v>1802</v>
      </c>
      <c r="C491" s="12" t="s">
        <v>1803</v>
      </c>
      <c r="D491" s="12" t="s">
        <v>1804</v>
      </c>
      <c r="E491" s="11"/>
      <c r="F491" s="12" t="s">
        <v>1803</v>
      </c>
      <c r="G491" s="12" t="s">
        <v>79</v>
      </c>
      <c r="H491" s="13" t="s">
        <v>1804</v>
      </c>
      <c r="I491" s="13"/>
      <c r="J491" s="13"/>
      <c r="K491" s="11" t="s">
        <v>1746</v>
      </c>
      <c r="L491" s="11" t="s">
        <v>81</v>
      </c>
      <c r="M491" s="11">
        <v>5</v>
      </c>
      <c r="N491" s="11">
        <v>502</v>
      </c>
      <c r="O491" s="16">
        <f>VLOOKUP($C491,'[1]PL 1 _ Danh mục đầy đủ'!$D$4:$Q$9193,14,FALSE)</f>
        <v>7849000</v>
      </c>
      <c r="P491" s="13">
        <v>7652000</v>
      </c>
      <c r="Q491" s="13">
        <v>0</v>
      </c>
      <c r="R491" s="13">
        <v>0</v>
      </c>
      <c r="S491" s="13">
        <v>0</v>
      </c>
      <c r="T491" s="13">
        <v>0</v>
      </c>
      <c r="U491" s="13">
        <v>0</v>
      </c>
      <c r="V491" s="13">
        <v>0</v>
      </c>
      <c r="W491" s="13">
        <v>0</v>
      </c>
      <c r="X491" s="13">
        <v>0</v>
      </c>
      <c r="Y491" s="13">
        <v>0</v>
      </c>
      <c r="Z491" s="13">
        <v>0</v>
      </c>
      <c r="AA491" s="13">
        <v>0</v>
      </c>
      <c r="AB491" s="13">
        <v>0</v>
      </c>
      <c r="AC491" s="12" t="s">
        <v>79</v>
      </c>
      <c r="AD491" s="12" t="s">
        <v>1537</v>
      </c>
      <c r="AE491" s="12" t="s">
        <v>1727</v>
      </c>
      <c r="AF491" s="12" t="s">
        <v>1728</v>
      </c>
      <c r="AG491" s="12" t="s">
        <v>79</v>
      </c>
      <c r="AH491" s="12" t="s">
        <v>79</v>
      </c>
      <c r="AI491" s="12" t="s">
        <v>1729</v>
      </c>
      <c r="AJ491" s="12" t="s">
        <v>79</v>
      </c>
      <c r="AK491" s="18">
        <v>100</v>
      </c>
      <c r="AL491" s="18">
        <v>100</v>
      </c>
    </row>
    <row r="492" spans="1:38" ht="25.5" x14ac:dyDescent="0.25">
      <c r="A492" s="11">
        <v>5675</v>
      </c>
      <c r="B492" s="12" t="s">
        <v>1805</v>
      </c>
      <c r="C492" s="12" t="s">
        <v>1806</v>
      </c>
      <c r="D492" s="12" t="s">
        <v>1807</v>
      </c>
      <c r="E492" s="11"/>
      <c r="F492" s="12" t="s">
        <v>1806</v>
      </c>
      <c r="G492" s="12" t="s">
        <v>79</v>
      </c>
      <c r="H492" s="13" t="s">
        <v>1807</v>
      </c>
      <c r="I492" s="13"/>
      <c r="J492" s="13"/>
      <c r="K492" s="11" t="s">
        <v>1742</v>
      </c>
      <c r="L492" s="11" t="s">
        <v>81</v>
      </c>
      <c r="M492" s="11">
        <v>5</v>
      </c>
      <c r="N492" s="11">
        <v>502</v>
      </c>
      <c r="O492" s="16">
        <f>VLOOKUP($C492,'[1]PL 1 _ Danh mục đầy đủ'!$D$4:$Q$9193,14,FALSE)</f>
        <v>5916000</v>
      </c>
      <c r="P492" s="13">
        <v>5772000</v>
      </c>
      <c r="Q492" s="13">
        <v>0</v>
      </c>
      <c r="R492" s="13">
        <v>0</v>
      </c>
      <c r="S492" s="13">
        <v>0</v>
      </c>
      <c r="T492" s="13">
        <v>0</v>
      </c>
      <c r="U492" s="13">
        <v>0</v>
      </c>
      <c r="V492" s="13">
        <v>0</v>
      </c>
      <c r="W492" s="13">
        <v>0</v>
      </c>
      <c r="X492" s="13">
        <v>0</v>
      </c>
      <c r="Y492" s="13">
        <v>0</v>
      </c>
      <c r="Z492" s="13">
        <v>0</v>
      </c>
      <c r="AA492" s="13">
        <v>0</v>
      </c>
      <c r="AB492" s="13">
        <v>0</v>
      </c>
      <c r="AC492" s="12" t="s">
        <v>79</v>
      </c>
      <c r="AD492" s="12" t="s">
        <v>79</v>
      </c>
      <c r="AE492" s="12" t="s">
        <v>1727</v>
      </c>
      <c r="AF492" s="12" t="s">
        <v>1728</v>
      </c>
      <c r="AG492" s="12" t="s">
        <v>79</v>
      </c>
      <c r="AH492" s="12" t="s">
        <v>79</v>
      </c>
      <c r="AI492" s="12" t="s">
        <v>1729</v>
      </c>
      <c r="AJ492" s="12" t="s">
        <v>79</v>
      </c>
      <c r="AK492" s="18">
        <v>100</v>
      </c>
      <c r="AL492" s="18">
        <v>100</v>
      </c>
    </row>
    <row r="493" spans="1:38" ht="12.75" x14ac:dyDescent="0.25">
      <c r="A493" s="11">
        <v>2103</v>
      </c>
      <c r="B493" s="12" t="s">
        <v>1808</v>
      </c>
      <c r="C493" s="12" t="s">
        <v>1809</v>
      </c>
      <c r="D493" s="12" t="s">
        <v>1810</v>
      </c>
      <c r="E493" s="11"/>
      <c r="F493" s="12" t="s">
        <v>1809</v>
      </c>
      <c r="G493" s="12" t="s">
        <v>79</v>
      </c>
      <c r="H493" s="13" t="s">
        <v>1810</v>
      </c>
      <c r="I493" s="13"/>
      <c r="J493" s="13"/>
      <c r="K493" s="11" t="s">
        <v>1811</v>
      </c>
      <c r="L493" s="11" t="s">
        <v>81</v>
      </c>
      <c r="M493" s="11">
        <v>5</v>
      </c>
      <c r="N493" s="11">
        <v>502</v>
      </c>
      <c r="O493" s="16">
        <f>VLOOKUP($C493,'[1]PL 1 _ Danh mục đầy đủ'!$D$4:$Q$9193,14,FALSE)</f>
        <v>3988000</v>
      </c>
      <c r="P493" s="13">
        <v>3817000</v>
      </c>
      <c r="Q493" s="13">
        <v>0</v>
      </c>
      <c r="R493" s="13">
        <v>0</v>
      </c>
      <c r="S493" s="13">
        <v>0</v>
      </c>
      <c r="T493" s="13">
        <v>0</v>
      </c>
      <c r="U493" s="13">
        <v>0</v>
      </c>
      <c r="V493" s="13">
        <v>0</v>
      </c>
      <c r="W493" s="13">
        <v>0</v>
      </c>
      <c r="X493" s="13">
        <v>0</v>
      </c>
      <c r="Y493" s="13">
        <v>0</v>
      </c>
      <c r="Z493" s="13">
        <v>0</v>
      </c>
      <c r="AA493" s="13">
        <v>0</v>
      </c>
      <c r="AB493" s="13">
        <v>0</v>
      </c>
      <c r="AC493" s="12" t="s">
        <v>79</v>
      </c>
      <c r="AD493" s="12" t="s">
        <v>1727</v>
      </c>
      <c r="AE493" s="12" t="s">
        <v>1537</v>
      </c>
      <c r="AF493" s="12" t="s">
        <v>1538</v>
      </c>
      <c r="AG493" s="12" t="s">
        <v>79</v>
      </c>
      <c r="AH493" s="12" t="s">
        <v>79</v>
      </c>
      <c r="AI493" s="12" t="s">
        <v>1729</v>
      </c>
      <c r="AJ493" s="12" t="s">
        <v>79</v>
      </c>
      <c r="AK493" s="18">
        <v>100</v>
      </c>
      <c r="AL493" s="18">
        <v>100</v>
      </c>
    </row>
    <row r="494" spans="1:38" ht="38.25" x14ac:dyDescent="0.25">
      <c r="A494" s="11">
        <v>2104</v>
      </c>
      <c r="B494" s="12" t="s">
        <v>1812</v>
      </c>
      <c r="C494" s="12" t="s">
        <v>1813</v>
      </c>
      <c r="D494" s="12" t="s">
        <v>1814</v>
      </c>
      <c r="E494" s="11"/>
      <c r="F494" s="12" t="s">
        <v>1813</v>
      </c>
      <c r="G494" s="12" t="s">
        <v>79</v>
      </c>
      <c r="H494" s="13" t="s">
        <v>1814</v>
      </c>
      <c r="I494" s="13"/>
      <c r="J494" s="13"/>
      <c r="K494" s="11" t="s">
        <v>1815</v>
      </c>
      <c r="L494" s="11" t="s">
        <v>81</v>
      </c>
      <c r="M494" s="11">
        <v>5</v>
      </c>
      <c r="N494" s="11">
        <v>502</v>
      </c>
      <c r="O494" s="16">
        <f>VLOOKUP($C494,'[1]PL 1 _ Danh mục đầy đủ'!$D$4:$Q$9193,14,FALSE)</f>
        <v>3469000</v>
      </c>
      <c r="P494" s="13">
        <v>3325000</v>
      </c>
      <c r="Q494" s="13">
        <v>0</v>
      </c>
      <c r="R494" s="13">
        <v>0</v>
      </c>
      <c r="S494" s="13">
        <v>0</v>
      </c>
      <c r="T494" s="13">
        <v>0</v>
      </c>
      <c r="U494" s="13">
        <v>0</v>
      </c>
      <c r="V494" s="13">
        <v>0</v>
      </c>
      <c r="W494" s="13">
        <v>0</v>
      </c>
      <c r="X494" s="13">
        <v>0</v>
      </c>
      <c r="Y494" s="13">
        <v>0</v>
      </c>
      <c r="Z494" s="13">
        <v>0</v>
      </c>
      <c r="AA494" s="13">
        <v>0</v>
      </c>
      <c r="AB494" s="13">
        <v>0</v>
      </c>
      <c r="AC494" s="12" t="s">
        <v>79</v>
      </c>
      <c r="AD494" s="12" t="s">
        <v>1537</v>
      </c>
      <c r="AE494" s="12" t="s">
        <v>1727</v>
      </c>
      <c r="AF494" s="12" t="s">
        <v>1728</v>
      </c>
      <c r="AG494" s="12" t="s">
        <v>79</v>
      </c>
      <c r="AH494" s="12" t="s">
        <v>79</v>
      </c>
      <c r="AI494" s="12" t="s">
        <v>1729</v>
      </c>
      <c r="AJ494" s="12" t="s">
        <v>79</v>
      </c>
      <c r="AK494" s="18">
        <v>100</v>
      </c>
      <c r="AL494" s="18">
        <v>100</v>
      </c>
    </row>
    <row r="495" spans="1:38" ht="38.25" x14ac:dyDescent="0.25">
      <c r="A495" s="11">
        <v>2105</v>
      </c>
      <c r="B495" s="12" t="s">
        <v>1816</v>
      </c>
      <c r="C495" s="12" t="s">
        <v>1817</v>
      </c>
      <c r="D495" s="12" t="s">
        <v>1818</v>
      </c>
      <c r="E495" s="11"/>
      <c r="F495" s="12" t="s">
        <v>1817</v>
      </c>
      <c r="G495" s="12" t="s">
        <v>79</v>
      </c>
      <c r="H495" s="13" t="s">
        <v>1818</v>
      </c>
      <c r="I495" s="13"/>
      <c r="J495" s="13"/>
      <c r="K495" s="11" t="s">
        <v>1819</v>
      </c>
      <c r="L495" s="11" t="s">
        <v>81</v>
      </c>
      <c r="M495" s="11">
        <v>5</v>
      </c>
      <c r="N495" s="11">
        <v>502</v>
      </c>
      <c r="O495" s="16">
        <f>VLOOKUP($C495,'[1]PL 1 _ Danh mục đầy đủ'!$D$4:$Q$9193,14,FALSE)</f>
        <v>5214000</v>
      </c>
      <c r="P495" s="13">
        <v>4957000</v>
      </c>
      <c r="Q495" s="13">
        <v>0</v>
      </c>
      <c r="R495" s="13">
        <v>0</v>
      </c>
      <c r="S495" s="13">
        <v>0</v>
      </c>
      <c r="T495" s="13">
        <v>0</v>
      </c>
      <c r="U495" s="13">
        <v>0</v>
      </c>
      <c r="V495" s="13">
        <v>0</v>
      </c>
      <c r="W495" s="13">
        <v>0</v>
      </c>
      <c r="X495" s="13">
        <v>0</v>
      </c>
      <c r="Y495" s="13">
        <v>0</v>
      </c>
      <c r="Z495" s="13">
        <v>0</v>
      </c>
      <c r="AA495" s="13">
        <v>0</v>
      </c>
      <c r="AB495" s="13">
        <v>0</v>
      </c>
      <c r="AC495" s="12" t="s">
        <v>79</v>
      </c>
      <c r="AD495" s="12" t="s">
        <v>1727</v>
      </c>
      <c r="AE495" s="12" t="s">
        <v>1727</v>
      </c>
      <c r="AF495" s="12" t="s">
        <v>1728</v>
      </c>
      <c r="AG495" s="12" t="s">
        <v>79</v>
      </c>
      <c r="AH495" s="12" t="s">
        <v>79</v>
      </c>
      <c r="AI495" s="12" t="s">
        <v>1729</v>
      </c>
      <c r="AJ495" s="12" t="s">
        <v>79</v>
      </c>
      <c r="AK495" s="18">
        <v>100</v>
      </c>
      <c r="AL495" s="18">
        <v>100</v>
      </c>
    </row>
    <row r="496" spans="1:38" ht="25.5" x14ac:dyDescent="0.25">
      <c r="A496" s="11">
        <v>2107</v>
      </c>
      <c r="B496" s="12" t="s">
        <v>1820</v>
      </c>
      <c r="C496" s="12" t="s">
        <v>1821</v>
      </c>
      <c r="D496" s="12" t="s">
        <v>1822</v>
      </c>
      <c r="E496" s="11"/>
      <c r="F496" s="12" t="s">
        <v>1821</v>
      </c>
      <c r="G496" s="12" t="s">
        <v>79</v>
      </c>
      <c r="H496" s="13" t="s">
        <v>1822</v>
      </c>
      <c r="I496" s="13"/>
      <c r="J496" s="13"/>
      <c r="K496" s="11" t="s">
        <v>1823</v>
      </c>
      <c r="L496" s="11" t="s">
        <v>81</v>
      </c>
      <c r="M496" s="11">
        <v>5</v>
      </c>
      <c r="N496" s="11">
        <v>502</v>
      </c>
      <c r="O496" s="16">
        <f>VLOOKUP($C496,'[1]PL 1 _ Danh mục đầy đủ'!$D$4:$Q$9193,14,FALSE)</f>
        <v>2122000</v>
      </c>
      <c r="P496" s="13">
        <v>1965000</v>
      </c>
      <c r="Q496" s="13">
        <v>0</v>
      </c>
      <c r="R496" s="13">
        <v>0</v>
      </c>
      <c r="S496" s="13">
        <v>0</v>
      </c>
      <c r="T496" s="13">
        <v>0</v>
      </c>
      <c r="U496" s="13">
        <v>0</v>
      </c>
      <c r="V496" s="13">
        <v>0</v>
      </c>
      <c r="W496" s="13">
        <v>0</v>
      </c>
      <c r="X496" s="13">
        <v>0</v>
      </c>
      <c r="Y496" s="13">
        <v>0</v>
      </c>
      <c r="Z496" s="13">
        <v>0</v>
      </c>
      <c r="AA496" s="13">
        <v>0</v>
      </c>
      <c r="AB496" s="13">
        <v>0</v>
      </c>
      <c r="AC496" s="12" t="s">
        <v>79</v>
      </c>
      <c r="AD496" s="12" t="s">
        <v>1542</v>
      </c>
      <c r="AE496" s="12" t="s">
        <v>1542</v>
      </c>
      <c r="AF496" s="12" t="s">
        <v>1543</v>
      </c>
      <c r="AG496" s="12" t="s">
        <v>79</v>
      </c>
      <c r="AH496" s="12" t="s">
        <v>79</v>
      </c>
      <c r="AI496" s="12" t="s">
        <v>1729</v>
      </c>
      <c r="AJ496" s="12" t="s">
        <v>79</v>
      </c>
      <c r="AK496" s="18">
        <v>100</v>
      </c>
      <c r="AL496" s="18">
        <v>100</v>
      </c>
    </row>
    <row r="497" spans="1:38" ht="25.5" x14ac:dyDescent="0.25">
      <c r="A497" s="11">
        <v>2109</v>
      </c>
      <c r="B497" s="12" t="s">
        <v>1824</v>
      </c>
      <c r="C497" s="12" t="s">
        <v>1825</v>
      </c>
      <c r="D497" s="12" t="s">
        <v>1826</v>
      </c>
      <c r="E497" s="11"/>
      <c r="F497" s="12" t="s">
        <v>1825</v>
      </c>
      <c r="G497" s="12" t="s">
        <v>79</v>
      </c>
      <c r="H497" s="13" t="s">
        <v>1826</v>
      </c>
      <c r="I497" s="13"/>
      <c r="J497" s="13"/>
      <c r="K497" s="11" t="s">
        <v>1827</v>
      </c>
      <c r="L497" s="11" t="s">
        <v>81</v>
      </c>
      <c r="M497" s="11">
        <v>5</v>
      </c>
      <c r="N497" s="11">
        <v>502</v>
      </c>
      <c r="O497" s="16">
        <f>VLOOKUP($C497,'[1]PL 1 _ Danh mục đầy đủ'!$D$4:$Q$9193,14,FALSE)</f>
        <v>2883000</v>
      </c>
      <c r="P497" s="13">
        <v>2790000</v>
      </c>
      <c r="Q497" s="13">
        <v>0</v>
      </c>
      <c r="R497" s="13">
        <v>0</v>
      </c>
      <c r="S497" s="13">
        <v>0</v>
      </c>
      <c r="T497" s="13">
        <v>0</v>
      </c>
      <c r="U497" s="13">
        <v>0</v>
      </c>
      <c r="V497" s="13">
        <v>0</v>
      </c>
      <c r="W497" s="13">
        <v>0</v>
      </c>
      <c r="X497" s="13">
        <v>0</v>
      </c>
      <c r="Y497" s="13">
        <v>0</v>
      </c>
      <c r="Z497" s="13">
        <v>0</v>
      </c>
      <c r="AA497" s="13">
        <v>0</v>
      </c>
      <c r="AB497" s="13">
        <v>0</v>
      </c>
      <c r="AC497" s="12" t="s">
        <v>79</v>
      </c>
      <c r="AD497" s="12" t="s">
        <v>1542</v>
      </c>
      <c r="AE497" s="12" t="s">
        <v>1542</v>
      </c>
      <c r="AF497" s="12" t="s">
        <v>1543</v>
      </c>
      <c r="AG497" s="12" t="s">
        <v>79</v>
      </c>
      <c r="AH497" s="12" t="s">
        <v>79</v>
      </c>
      <c r="AI497" s="12" t="s">
        <v>1729</v>
      </c>
      <c r="AJ497" s="12" t="s">
        <v>79</v>
      </c>
      <c r="AK497" s="18">
        <v>100</v>
      </c>
      <c r="AL497" s="18">
        <v>100</v>
      </c>
    </row>
    <row r="498" spans="1:38" ht="25.5" x14ac:dyDescent="0.25">
      <c r="A498" s="11">
        <v>2110</v>
      </c>
      <c r="B498" s="12" t="s">
        <v>1828</v>
      </c>
      <c r="C498" s="12" t="s">
        <v>1829</v>
      </c>
      <c r="D498" s="12" t="s">
        <v>1830</v>
      </c>
      <c r="E498" s="11"/>
      <c r="F498" s="12" t="s">
        <v>1829</v>
      </c>
      <c r="G498" s="12" t="s">
        <v>79</v>
      </c>
      <c r="H498" s="13" t="s">
        <v>1830</v>
      </c>
      <c r="I498" s="13"/>
      <c r="J498" s="13"/>
      <c r="K498" s="11" t="s">
        <v>1831</v>
      </c>
      <c r="L498" s="11" t="s">
        <v>81</v>
      </c>
      <c r="M498" s="11">
        <v>5</v>
      </c>
      <c r="N498" s="11">
        <v>502</v>
      </c>
      <c r="O498" s="16">
        <f>VLOOKUP($C498,'[1]PL 1 _ Danh mục đầy đủ'!$D$4:$Q$9193,14,FALSE)</f>
        <v>4400000</v>
      </c>
      <c r="P498" s="13">
        <v>4228000</v>
      </c>
      <c r="Q498" s="13">
        <v>0</v>
      </c>
      <c r="R498" s="13">
        <v>0</v>
      </c>
      <c r="S498" s="13">
        <v>0</v>
      </c>
      <c r="T498" s="13">
        <v>0</v>
      </c>
      <c r="U498" s="13">
        <v>0</v>
      </c>
      <c r="V498" s="13">
        <v>0</v>
      </c>
      <c r="W498" s="13">
        <v>0</v>
      </c>
      <c r="X498" s="13">
        <v>0</v>
      </c>
      <c r="Y498" s="13">
        <v>0</v>
      </c>
      <c r="Z498" s="13">
        <v>0</v>
      </c>
      <c r="AA498" s="13">
        <v>0</v>
      </c>
      <c r="AB498" s="13">
        <v>0</v>
      </c>
      <c r="AC498" s="12" t="s">
        <v>79</v>
      </c>
      <c r="AD498" s="12" t="s">
        <v>1542</v>
      </c>
      <c r="AE498" s="12" t="s">
        <v>1537</v>
      </c>
      <c r="AF498" s="12" t="s">
        <v>1538</v>
      </c>
      <c r="AG498" s="12" t="s">
        <v>79</v>
      </c>
      <c r="AH498" s="12" t="s">
        <v>79</v>
      </c>
      <c r="AI498" s="12" t="s">
        <v>1729</v>
      </c>
      <c r="AJ498" s="12" t="s">
        <v>79</v>
      </c>
      <c r="AK498" s="18">
        <v>100</v>
      </c>
      <c r="AL498" s="18">
        <v>100</v>
      </c>
    </row>
    <row r="499" spans="1:38" ht="12.75" x14ac:dyDescent="0.25">
      <c r="A499" s="11">
        <v>2111</v>
      </c>
      <c r="B499" s="12" t="s">
        <v>1832</v>
      </c>
      <c r="C499" s="12" t="s">
        <v>1833</v>
      </c>
      <c r="D499" s="12" t="s">
        <v>1834</v>
      </c>
      <c r="E499" s="11"/>
      <c r="F499" s="12" t="s">
        <v>1833</v>
      </c>
      <c r="G499" s="12" t="s">
        <v>79</v>
      </c>
      <c r="H499" s="13" t="s">
        <v>1834</v>
      </c>
      <c r="I499" s="13"/>
      <c r="J499" s="13"/>
      <c r="K499" s="11" t="s">
        <v>1835</v>
      </c>
      <c r="L499" s="11" t="s">
        <v>81</v>
      </c>
      <c r="M499" s="11">
        <v>5</v>
      </c>
      <c r="N499" s="11">
        <v>502</v>
      </c>
      <c r="O499" s="16">
        <f>VLOOKUP($C499,'[1]PL 1 _ Danh mục đầy đủ'!$D$4:$Q$9193,14,FALSE)</f>
        <v>2737000</v>
      </c>
      <c r="P499" s="13">
        <v>2627000</v>
      </c>
      <c r="Q499" s="13">
        <v>0</v>
      </c>
      <c r="R499" s="13">
        <v>0</v>
      </c>
      <c r="S499" s="13">
        <v>0</v>
      </c>
      <c r="T499" s="13">
        <v>0</v>
      </c>
      <c r="U499" s="13">
        <v>0</v>
      </c>
      <c r="V499" s="13">
        <v>0</v>
      </c>
      <c r="W499" s="13">
        <v>0</v>
      </c>
      <c r="X499" s="13">
        <v>0</v>
      </c>
      <c r="Y499" s="13">
        <v>0</v>
      </c>
      <c r="Z499" s="13">
        <v>0</v>
      </c>
      <c r="AA499" s="13">
        <v>0</v>
      </c>
      <c r="AB499" s="13">
        <v>0</v>
      </c>
      <c r="AC499" s="12" t="s">
        <v>79</v>
      </c>
      <c r="AD499" s="12" t="s">
        <v>1537</v>
      </c>
      <c r="AE499" s="12" t="s">
        <v>1542</v>
      </c>
      <c r="AF499" s="12" t="s">
        <v>1543</v>
      </c>
      <c r="AG499" s="12" t="s">
        <v>79</v>
      </c>
      <c r="AH499" s="12" t="s">
        <v>79</v>
      </c>
      <c r="AI499" s="12" t="s">
        <v>1729</v>
      </c>
      <c r="AJ499" s="12" t="s">
        <v>79</v>
      </c>
      <c r="AK499" s="18">
        <v>100</v>
      </c>
      <c r="AL499" s="18">
        <v>100</v>
      </c>
    </row>
    <row r="500" spans="1:38" ht="12.75" x14ac:dyDescent="0.25">
      <c r="A500" s="11">
        <v>2112</v>
      </c>
      <c r="B500" s="12" t="s">
        <v>1836</v>
      </c>
      <c r="C500" s="12" t="s">
        <v>1837</v>
      </c>
      <c r="D500" s="12" t="s">
        <v>1838</v>
      </c>
      <c r="E500" s="11"/>
      <c r="F500" s="12" t="s">
        <v>1837</v>
      </c>
      <c r="G500" s="12" t="s">
        <v>79</v>
      </c>
      <c r="H500" s="13" t="s">
        <v>1838</v>
      </c>
      <c r="I500" s="13"/>
      <c r="J500" s="13"/>
      <c r="K500" s="11" t="s">
        <v>1839</v>
      </c>
      <c r="L500" s="11" t="s">
        <v>81</v>
      </c>
      <c r="M500" s="11">
        <v>5</v>
      </c>
      <c r="N500" s="11">
        <v>502</v>
      </c>
      <c r="O500" s="16">
        <f>VLOOKUP($C500,'[1]PL 1 _ Danh mục đầy đủ'!$D$4:$Q$9193,14,FALSE)</f>
        <v>2962000</v>
      </c>
      <c r="P500" s="13">
        <v>2862000</v>
      </c>
      <c r="Q500" s="13">
        <v>0</v>
      </c>
      <c r="R500" s="13">
        <v>0</v>
      </c>
      <c r="S500" s="13">
        <v>0</v>
      </c>
      <c r="T500" s="13">
        <v>0</v>
      </c>
      <c r="U500" s="13">
        <v>0</v>
      </c>
      <c r="V500" s="13">
        <v>0</v>
      </c>
      <c r="W500" s="13">
        <v>0</v>
      </c>
      <c r="X500" s="13">
        <v>0</v>
      </c>
      <c r="Y500" s="13">
        <v>0</v>
      </c>
      <c r="Z500" s="13">
        <v>0</v>
      </c>
      <c r="AA500" s="13">
        <v>0</v>
      </c>
      <c r="AB500" s="13">
        <v>0</v>
      </c>
      <c r="AC500" s="12" t="s">
        <v>79</v>
      </c>
      <c r="AD500" s="12" t="s">
        <v>1542</v>
      </c>
      <c r="AE500" s="12" t="s">
        <v>1542</v>
      </c>
      <c r="AF500" s="12" t="s">
        <v>1543</v>
      </c>
      <c r="AG500" s="12" t="s">
        <v>79</v>
      </c>
      <c r="AH500" s="12" t="s">
        <v>79</v>
      </c>
      <c r="AI500" s="12" t="s">
        <v>1729</v>
      </c>
      <c r="AJ500" s="12" t="s">
        <v>79</v>
      </c>
      <c r="AK500" s="18">
        <v>100</v>
      </c>
      <c r="AL500" s="18">
        <v>100</v>
      </c>
    </row>
    <row r="501" spans="1:38" ht="25.5" x14ac:dyDescent="0.25">
      <c r="A501" s="11">
        <v>2113</v>
      </c>
      <c r="B501" s="12" t="s">
        <v>1840</v>
      </c>
      <c r="C501" s="12" t="s">
        <v>1841</v>
      </c>
      <c r="D501" s="12" t="s">
        <v>1842</v>
      </c>
      <c r="E501" s="11"/>
      <c r="F501" s="12" t="s">
        <v>1841</v>
      </c>
      <c r="G501" s="12" t="s">
        <v>79</v>
      </c>
      <c r="H501" s="13" t="s">
        <v>1842</v>
      </c>
      <c r="I501" s="13"/>
      <c r="J501" s="13"/>
      <c r="K501" s="11" t="s">
        <v>1843</v>
      </c>
      <c r="L501" s="11" t="s">
        <v>81</v>
      </c>
      <c r="M501" s="11">
        <v>5</v>
      </c>
      <c r="N501" s="11">
        <v>502</v>
      </c>
      <c r="O501" s="16">
        <f>VLOOKUP($C501,'[1]PL 1 _ Danh mục đầy đủ'!$D$4:$Q$9193,14,FALSE)</f>
        <v>1914000</v>
      </c>
      <c r="P501" s="13">
        <v>1784000</v>
      </c>
      <c r="Q501" s="13">
        <v>0</v>
      </c>
      <c r="R501" s="13">
        <v>0</v>
      </c>
      <c r="S501" s="13">
        <v>0</v>
      </c>
      <c r="T501" s="13">
        <v>0</v>
      </c>
      <c r="U501" s="13">
        <v>0</v>
      </c>
      <c r="V501" s="13">
        <v>0</v>
      </c>
      <c r="W501" s="13">
        <v>0</v>
      </c>
      <c r="X501" s="13">
        <v>0</v>
      </c>
      <c r="Y501" s="13">
        <v>0</v>
      </c>
      <c r="Z501" s="13">
        <v>0</v>
      </c>
      <c r="AA501" s="13">
        <v>0</v>
      </c>
      <c r="AB501" s="13">
        <v>0</v>
      </c>
      <c r="AC501" s="12" t="s">
        <v>79</v>
      </c>
      <c r="AD501" s="12" t="s">
        <v>1542</v>
      </c>
      <c r="AE501" s="12" t="s">
        <v>1537</v>
      </c>
      <c r="AF501" s="12" t="s">
        <v>1538</v>
      </c>
      <c r="AG501" s="12" t="s">
        <v>79</v>
      </c>
      <c r="AH501" s="12" t="s">
        <v>79</v>
      </c>
      <c r="AI501" s="12" t="s">
        <v>1729</v>
      </c>
      <c r="AJ501" s="12" t="s">
        <v>79</v>
      </c>
      <c r="AK501" s="18">
        <v>100</v>
      </c>
      <c r="AL501" s="18">
        <v>100</v>
      </c>
    </row>
    <row r="502" spans="1:38" ht="25.5" x14ac:dyDescent="0.25">
      <c r="A502" s="11">
        <v>2114</v>
      </c>
      <c r="B502" s="12" t="s">
        <v>1844</v>
      </c>
      <c r="C502" s="12" t="s">
        <v>1845</v>
      </c>
      <c r="D502" s="12" t="s">
        <v>1846</v>
      </c>
      <c r="E502" s="11"/>
      <c r="F502" s="12" t="s">
        <v>1845</v>
      </c>
      <c r="G502" s="12" t="s">
        <v>79</v>
      </c>
      <c r="H502" s="13" t="s">
        <v>1846</v>
      </c>
      <c r="I502" s="13"/>
      <c r="J502" s="13"/>
      <c r="K502" s="11" t="s">
        <v>1843</v>
      </c>
      <c r="L502" s="11" t="s">
        <v>81</v>
      </c>
      <c r="M502" s="11">
        <v>5</v>
      </c>
      <c r="N502" s="11">
        <v>502</v>
      </c>
      <c r="O502" s="16">
        <f>VLOOKUP($C502,'[1]PL 1 _ Danh mục đầy đủ'!$D$4:$Q$9193,14,FALSE)</f>
        <v>1914000</v>
      </c>
      <c r="P502" s="13">
        <v>1784000</v>
      </c>
      <c r="Q502" s="13">
        <v>0</v>
      </c>
      <c r="R502" s="13">
        <v>0</v>
      </c>
      <c r="S502" s="13">
        <v>0</v>
      </c>
      <c r="T502" s="13">
        <v>0</v>
      </c>
      <c r="U502" s="13">
        <v>0</v>
      </c>
      <c r="V502" s="13">
        <v>0</v>
      </c>
      <c r="W502" s="13">
        <v>0</v>
      </c>
      <c r="X502" s="13">
        <v>0</v>
      </c>
      <c r="Y502" s="13">
        <v>0</v>
      </c>
      <c r="Z502" s="13">
        <v>0</v>
      </c>
      <c r="AA502" s="13">
        <v>0</v>
      </c>
      <c r="AB502" s="13">
        <v>0</v>
      </c>
      <c r="AC502" s="12" t="s">
        <v>79</v>
      </c>
      <c r="AD502" s="12" t="s">
        <v>1537</v>
      </c>
      <c r="AE502" s="12" t="s">
        <v>1542</v>
      </c>
      <c r="AF502" s="12" t="s">
        <v>1543</v>
      </c>
      <c r="AG502" s="12" t="s">
        <v>79</v>
      </c>
      <c r="AH502" s="12" t="s">
        <v>79</v>
      </c>
      <c r="AI502" s="12" t="s">
        <v>1729</v>
      </c>
      <c r="AJ502" s="12" t="s">
        <v>79</v>
      </c>
      <c r="AK502" s="18">
        <v>100</v>
      </c>
      <c r="AL502" s="18">
        <v>100</v>
      </c>
    </row>
    <row r="503" spans="1:38" ht="38.25" x14ac:dyDescent="0.25">
      <c r="A503" s="11">
        <v>2115</v>
      </c>
      <c r="B503" s="12" t="s">
        <v>1847</v>
      </c>
      <c r="C503" s="12" t="s">
        <v>1848</v>
      </c>
      <c r="D503" s="12" t="s">
        <v>1849</v>
      </c>
      <c r="E503" s="11"/>
      <c r="F503" s="12" t="s">
        <v>1848</v>
      </c>
      <c r="G503" s="12" t="s">
        <v>79</v>
      </c>
      <c r="H503" s="13" t="s">
        <v>1849</v>
      </c>
      <c r="I503" s="13"/>
      <c r="J503" s="13"/>
      <c r="K503" s="11" t="s">
        <v>1850</v>
      </c>
      <c r="L503" s="11" t="s">
        <v>81</v>
      </c>
      <c r="M503" s="11">
        <v>5</v>
      </c>
      <c r="N503" s="11">
        <v>502</v>
      </c>
      <c r="O503" s="16">
        <f>VLOOKUP($C503,'[1]PL 1 _ Danh mục đầy đủ'!$D$4:$Q$9193,14,FALSE)</f>
        <v>1298000</v>
      </c>
      <c r="P503" s="13">
        <v>1206000</v>
      </c>
      <c r="Q503" s="13">
        <v>0</v>
      </c>
      <c r="R503" s="13">
        <v>0</v>
      </c>
      <c r="S503" s="13">
        <v>0</v>
      </c>
      <c r="T503" s="13">
        <v>0</v>
      </c>
      <c r="U503" s="13">
        <v>0</v>
      </c>
      <c r="V503" s="13">
        <v>0</v>
      </c>
      <c r="W503" s="13">
        <v>0</v>
      </c>
      <c r="X503" s="13">
        <v>0</v>
      </c>
      <c r="Y503" s="13">
        <v>0</v>
      </c>
      <c r="Z503" s="13">
        <v>0</v>
      </c>
      <c r="AA503" s="13">
        <v>0</v>
      </c>
      <c r="AB503" s="13">
        <v>0</v>
      </c>
      <c r="AC503" s="12" t="s">
        <v>79</v>
      </c>
      <c r="AD503" s="12" t="s">
        <v>1542</v>
      </c>
      <c r="AE503" s="12" t="s">
        <v>1384</v>
      </c>
      <c r="AF503" s="12" t="s">
        <v>1385</v>
      </c>
      <c r="AG503" s="12" t="s">
        <v>79</v>
      </c>
      <c r="AH503" s="12" t="s">
        <v>79</v>
      </c>
      <c r="AI503" s="12" t="s">
        <v>1729</v>
      </c>
      <c r="AJ503" s="12" t="s">
        <v>79</v>
      </c>
      <c r="AK503" s="18">
        <v>100</v>
      </c>
      <c r="AL503" s="18">
        <v>100</v>
      </c>
    </row>
    <row r="504" spans="1:38" ht="51" x14ac:dyDescent="0.25">
      <c r="A504" s="11">
        <v>2116</v>
      </c>
      <c r="B504" s="12" t="s">
        <v>1851</v>
      </c>
      <c r="C504" s="12" t="s">
        <v>1852</v>
      </c>
      <c r="D504" s="12" t="s">
        <v>1853</v>
      </c>
      <c r="E504" s="11"/>
      <c r="F504" s="12" t="s">
        <v>1852</v>
      </c>
      <c r="G504" s="12" t="s">
        <v>79</v>
      </c>
      <c r="H504" s="13" t="s">
        <v>1853</v>
      </c>
      <c r="I504" s="13"/>
      <c r="J504" s="13"/>
      <c r="K504" s="11" t="s">
        <v>1760</v>
      </c>
      <c r="L504" s="11" t="s">
        <v>81</v>
      </c>
      <c r="M504" s="11">
        <v>5</v>
      </c>
      <c r="N504" s="11">
        <v>502</v>
      </c>
      <c r="O504" s="16">
        <f>VLOOKUP($C504,'[1]PL 1 _ Danh mục đầy đủ'!$D$4:$Q$9193,14,FALSE)</f>
        <v>6704000</v>
      </c>
      <c r="P504" s="13">
        <v>6560000</v>
      </c>
      <c r="Q504" s="13">
        <v>0</v>
      </c>
      <c r="R504" s="13">
        <v>0</v>
      </c>
      <c r="S504" s="13">
        <v>0</v>
      </c>
      <c r="T504" s="13">
        <v>0</v>
      </c>
      <c r="U504" s="13">
        <v>0</v>
      </c>
      <c r="V504" s="13">
        <v>0</v>
      </c>
      <c r="W504" s="13">
        <v>0</v>
      </c>
      <c r="X504" s="13">
        <v>0</v>
      </c>
      <c r="Y504" s="13">
        <v>0</v>
      </c>
      <c r="Z504" s="13">
        <v>0</v>
      </c>
      <c r="AA504" s="13">
        <v>0</v>
      </c>
      <c r="AB504" s="13">
        <v>0</v>
      </c>
      <c r="AC504" s="12" t="s">
        <v>79</v>
      </c>
      <c r="AD504" s="12" t="s">
        <v>1384</v>
      </c>
      <c r="AE504" s="12" t="s">
        <v>1537</v>
      </c>
      <c r="AF504" s="12" t="s">
        <v>1538</v>
      </c>
      <c r="AG504" s="12" t="s">
        <v>79</v>
      </c>
      <c r="AH504" s="12" t="s">
        <v>79</v>
      </c>
      <c r="AI504" s="12" t="s">
        <v>1729</v>
      </c>
      <c r="AJ504" s="12" t="s">
        <v>79</v>
      </c>
      <c r="AK504" s="18">
        <v>100</v>
      </c>
      <c r="AL504" s="18">
        <v>100</v>
      </c>
    </row>
    <row r="505" spans="1:38" ht="51" x14ac:dyDescent="0.25">
      <c r="A505" s="11">
        <v>2117</v>
      </c>
      <c r="B505" s="12" t="s">
        <v>1854</v>
      </c>
      <c r="C505" s="12" t="s">
        <v>1855</v>
      </c>
      <c r="D505" s="12" t="s">
        <v>1856</v>
      </c>
      <c r="E505" s="11"/>
      <c r="F505" s="12" t="s">
        <v>1855</v>
      </c>
      <c r="G505" s="12" t="s">
        <v>79</v>
      </c>
      <c r="H505" s="13" t="s">
        <v>1856</v>
      </c>
      <c r="I505" s="13"/>
      <c r="J505" s="13"/>
      <c r="K505" s="11" t="s">
        <v>1760</v>
      </c>
      <c r="L505" s="11" t="s">
        <v>81</v>
      </c>
      <c r="M505" s="11">
        <v>5</v>
      </c>
      <c r="N505" s="11">
        <v>502</v>
      </c>
      <c r="O505" s="16">
        <f>VLOOKUP($C505,'[1]PL 1 _ Danh mục đầy đủ'!$D$4:$Q$9193,14,FALSE)</f>
        <v>6704000</v>
      </c>
      <c r="P505" s="13">
        <v>6560000</v>
      </c>
      <c r="Q505" s="13">
        <v>0</v>
      </c>
      <c r="R505" s="13">
        <v>0</v>
      </c>
      <c r="S505" s="13">
        <v>0</v>
      </c>
      <c r="T505" s="13">
        <v>0</v>
      </c>
      <c r="U505" s="13">
        <v>0</v>
      </c>
      <c r="V505" s="13">
        <v>0</v>
      </c>
      <c r="W505" s="13">
        <v>0</v>
      </c>
      <c r="X505" s="13">
        <v>0</v>
      </c>
      <c r="Y505" s="13">
        <v>0</v>
      </c>
      <c r="Z505" s="13">
        <v>0</v>
      </c>
      <c r="AA505" s="13">
        <v>0</v>
      </c>
      <c r="AB505" s="13">
        <v>0</v>
      </c>
      <c r="AC505" s="12" t="s">
        <v>79</v>
      </c>
      <c r="AD505" s="12" t="s">
        <v>1537</v>
      </c>
      <c r="AE505" s="12" t="s">
        <v>1537</v>
      </c>
      <c r="AF505" s="12" t="s">
        <v>1538</v>
      </c>
      <c r="AG505" s="12" t="s">
        <v>79</v>
      </c>
      <c r="AH505" s="12" t="s">
        <v>79</v>
      </c>
      <c r="AI505" s="12" t="s">
        <v>1729</v>
      </c>
      <c r="AJ505" s="12" t="s">
        <v>79</v>
      </c>
      <c r="AK505" s="18">
        <v>100</v>
      </c>
      <c r="AL505" s="18">
        <v>100</v>
      </c>
    </row>
    <row r="506" spans="1:38" ht="38.25" x14ac:dyDescent="0.25">
      <c r="A506" s="11">
        <v>2118</v>
      </c>
      <c r="B506" s="12" t="s">
        <v>1857</v>
      </c>
      <c r="C506" s="12" t="s">
        <v>1858</v>
      </c>
      <c r="D506" s="12" t="s">
        <v>1859</v>
      </c>
      <c r="E506" s="11"/>
      <c r="F506" s="12" t="s">
        <v>1858</v>
      </c>
      <c r="G506" s="12" t="s">
        <v>79</v>
      </c>
      <c r="H506" s="13" t="s">
        <v>1859</v>
      </c>
      <c r="I506" s="13"/>
      <c r="J506" s="13"/>
      <c r="K506" s="11" t="s">
        <v>1760</v>
      </c>
      <c r="L506" s="11" t="s">
        <v>81</v>
      </c>
      <c r="M506" s="11">
        <v>5</v>
      </c>
      <c r="N506" s="11">
        <v>502</v>
      </c>
      <c r="O506" s="16">
        <f>VLOOKUP($C506,'[1]PL 1 _ Danh mục đầy đủ'!$D$4:$Q$9193,14,FALSE)</f>
        <v>6704000</v>
      </c>
      <c r="P506" s="13">
        <v>6560000</v>
      </c>
      <c r="Q506" s="13">
        <v>0</v>
      </c>
      <c r="R506" s="13">
        <v>0</v>
      </c>
      <c r="S506" s="13">
        <v>0</v>
      </c>
      <c r="T506" s="13">
        <v>0</v>
      </c>
      <c r="U506" s="13">
        <v>0</v>
      </c>
      <c r="V506" s="13">
        <v>0</v>
      </c>
      <c r="W506" s="13">
        <v>0</v>
      </c>
      <c r="X506" s="13">
        <v>0</v>
      </c>
      <c r="Y506" s="13">
        <v>0</v>
      </c>
      <c r="Z506" s="13">
        <v>0</v>
      </c>
      <c r="AA506" s="13">
        <v>0</v>
      </c>
      <c r="AB506" s="13">
        <v>0</v>
      </c>
      <c r="AC506" s="12" t="s">
        <v>79</v>
      </c>
      <c r="AD506" s="12" t="s">
        <v>1537</v>
      </c>
      <c r="AE506" s="12" t="s">
        <v>1537</v>
      </c>
      <c r="AF506" s="12" t="s">
        <v>1538</v>
      </c>
      <c r="AG506" s="12" t="s">
        <v>79</v>
      </c>
      <c r="AH506" s="12" t="s">
        <v>79</v>
      </c>
      <c r="AI506" s="12" t="s">
        <v>1729</v>
      </c>
      <c r="AJ506" s="12" t="s">
        <v>79</v>
      </c>
      <c r="AK506" s="18">
        <v>100</v>
      </c>
      <c r="AL506" s="18">
        <v>100</v>
      </c>
    </row>
    <row r="507" spans="1:38" ht="38.25" x14ac:dyDescent="0.25">
      <c r="A507" s="11">
        <v>2119</v>
      </c>
      <c r="B507" s="12" t="s">
        <v>1860</v>
      </c>
      <c r="C507" s="12" t="s">
        <v>1861</v>
      </c>
      <c r="D507" s="12" t="s">
        <v>1862</v>
      </c>
      <c r="E507" s="11"/>
      <c r="F507" s="12" t="s">
        <v>1861</v>
      </c>
      <c r="G507" s="12" t="s">
        <v>79</v>
      </c>
      <c r="H507" s="13" t="s">
        <v>1862</v>
      </c>
      <c r="I507" s="13"/>
      <c r="J507" s="13"/>
      <c r="K507" s="11" t="s">
        <v>1760</v>
      </c>
      <c r="L507" s="11" t="s">
        <v>81</v>
      </c>
      <c r="M507" s="11">
        <v>5</v>
      </c>
      <c r="N507" s="11">
        <v>502</v>
      </c>
      <c r="O507" s="16">
        <f>VLOOKUP($C507,'[1]PL 1 _ Danh mục đầy đủ'!$D$4:$Q$9193,14,FALSE)</f>
        <v>6704000</v>
      </c>
      <c r="P507" s="13">
        <v>6560000</v>
      </c>
      <c r="Q507" s="13">
        <v>0</v>
      </c>
      <c r="R507" s="13">
        <v>0</v>
      </c>
      <c r="S507" s="13">
        <v>0</v>
      </c>
      <c r="T507" s="13">
        <v>0</v>
      </c>
      <c r="U507" s="13">
        <v>0</v>
      </c>
      <c r="V507" s="13">
        <v>0</v>
      </c>
      <c r="W507" s="13">
        <v>0</v>
      </c>
      <c r="X507" s="13">
        <v>0</v>
      </c>
      <c r="Y507" s="13">
        <v>0</v>
      </c>
      <c r="Z507" s="13">
        <v>0</v>
      </c>
      <c r="AA507" s="13">
        <v>0</v>
      </c>
      <c r="AB507" s="13">
        <v>0</v>
      </c>
      <c r="AC507" s="12" t="s">
        <v>79</v>
      </c>
      <c r="AD507" s="12" t="s">
        <v>1537</v>
      </c>
      <c r="AE507" s="12" t="s">
        <v>1537</v>
      </c>
      <c r="AF507" s="12" t="s">
        <v>1538</v>
      </c>
      <c r="AG507" s="12" t="s">
        <v>79</v>
      </c>
      <c r="AH507" s="12" t="s">
        <v>79</v>
      </c>
      <c r="AI507" s="12" t="s">
        <v>1729</v>
      </c>
      <c r="AJ507" s="12" t="s">
        <v>79</v>
      </c>
      <c r="AK507" s="18">
        <v>100</v>
      </c>
      <c r="AL507" s="18">
        <v>100</v>
      </c>
    </row>
    <row r="508" spans="1:38" ht="38.25" x14ac:dyDescent="0.25">
      <c r="A508" s="11">
        <v>2120</v>
      </c>
      <c r="B508" s="12" t="s">
        <v>1863</v>
      </c>
      <c r="C508" s="12" t="s">
        <v>1864</v>
      </c>
      <c r="D508" s="12" t="s">
        <v>1865</v>
      </c>
      <c r="E508" s="11"/>
      <c r="F508" s="12" t="s">
        <v>1864</v>
      </c>
      <c r="G508" s="12" t="s">
        <v>79</v>
      </c>
      <c r="H508" s="13" t="s">
        <v>1865</v>
      </c>
      <c r="I508" s="13"/>
      <c r="J508" s="13"/>
      <c r="K508" s="11" t="s">
        <v>1760</v>
      </c>
      <c r="L508" s="11" t="s">
        <v>81</v>
      </c>
      <c r="M508" s="11">
        <v>5</v>
      </c>
      <c r="N508" s="11">
        <v>502</v>
      </c>
      <c r="O508" s="16">
        <f>VLOOKUP($C508,'[1]PL 1 _ Danh mục đầy đủ'!$D$4:$Q$9193,14,FALSE)</f>
        <v>6704000</v>
      </c>
      <c r="P508" s="13">
        <v>6560000</v>
      </c>
      <c r="Q508" s="13">
        <v>0</v>
      </c>
      <c r="R508" s="13">
        <v>0</v>
      </c>
      <c r="S508" s="13">
        <v>0</v>
      </c>
      <c r="T508" s="13">
        <v>0</v>
      </c>
      <c r="U508" s="13">
        <v>0</v>
      </c>
      <c r="V508" s="13">
        <v>0</v>
      </c>
      <c r="W508" s="13">
        <v>0</v>
      </c>
      <c r="X508" s="13">
        <v>0</v>
      </c>
      <c r="Y508" s="13">
        <v>0</v>
      </c>
      <c r="Z508" s="13">
        <v>0</v>
      </c>
      <c r="AA508" s="13">
        <v>0</v>
      </c>
      <c r="AB508" s="13">
        <v>0</v>
      </c>
      <c r="AC508" s="12" t="s">
        <v>79</v>
      </c>
      <c r="AD508" s="12" t="s">
        <v>1537</v>
      </c>
      <c r="AE508" s="12" t="s">
        <v>1537</v>
      </c>
      <c r="AF508" s="12" t="s">
        <v>1538</v>
      </c>
      <c r="AG508" s="12" t="s">
        <v>79</v>
      </c>
      <c r="AH508" s="12" t="s">
        <v>79</v>
      </c>
      <c r="AI508" s="12" t="s">
        <v>1729</v>
      </c>
      <c r="AJ508" s="12" t="s">
        <v>79</v>
      </c>
      <c r="AK508" s="18">
        <v>100</v>
      </c>
      <c r="AL508" s="18">
        <v>100</v>
      </c>
    </row>
    <row r="509" spans="1:38" s="2" customFormat="1" ht="51" x14ac:dyDescent="0.25">
      <c r="A509" s="22">
        <v>2121</v>
      </c>
      <c r="B509" s="23" t="s">
        <v>1866</v>
      </c>
      <c r="C509" s="23" t="s">
        <v>1867</v>
      </c>
      <c r="D509" s="23" t="s">
        <v>1868</v>
      </c>
      <c r="E509" s="11"/>
      <c r="F509" s="12" t="s">
        <v>1867</v>
      </c>
      <c r="G509" s="12" t="s">
        <v>79</v>
      </c>
      <c r="H509" s="13" t="s">
        <v>1868</v>
      </c>
      <c r="I509" s="13"/>
      <c r="J509" s="13"/>
      <c r="K509" s="11"/>
      <c r="L509" s="11" t="s">
        <v>81</v>
      </c>
      <c r="M509" s="11">
        <v>5</v>
      </c>
      <c r="N509" s="11">
        <v>502</v>
      </c>
      <c r="O509" s="25">
        <v>6560000</v>
      </c>
      <c r="P509" s="25">
        <v>6560000</v>
      </c>
      <c r="Q509" s="25">
        <v>0</v>
      </c>
      <c r="R509" s="25">
        <v>0</v>
      </c>
      <c r="S509" s="25">
        <v>0</v>
      </c>
      <c r="T509" s="25">
        <v>0</v>
      </c>
      <c r="U509" s="25">
        <v>0</v>
      </c>
      <c r="V509" s="25">
        <v>0</v>
      </c>
      <c r="W509" s="25">
        <v>0</v>
      </c>
      <c r="X509" s="25">
        <v>0</v>
      </c>
      <c r="Y509" s="25">
        <v>0</v>
      </c>
      <c r="Z509" s="25">
        <v>0</v>
      </c>
      <c r="AA509" s="25">
        <v>0</v>
      </c>
      <c r="AB509" s="25">
        <v>0</v>
      </c>
      <c r="AC509" s="23" t="s">
        <v>79</v>
      </c>
      <c r="AD509" s="23" t="s">
        <v>1537</v>
      </c>
      <c r="AE509" s="23" t="s">
        <v>1537</v>
      </c>
      <c r="AF509" s="23" t="s">
        <v>1538</v>
      </c>
      <c r="AG509" s="23" t="s">
        <v>79</v>
      </c>
      <c r="AH509" s="23" t="s">
        <v>79</v>
      </c>
      <c r="AI509" s="23" t="s">
        <v>1729</v>
      </c>
      <c r="AJ509" s="23" t="s">
        <v>79</v>
      </c>
      <c r="AK509" s="26">
        <v>100</v>
      </c>
      <c r="AL509" s="26">
        <v>100</v>
      </c>
    </row>
    <row r="510" spans="1:38" ht="38.25" x14ac:dyDescent="0.25">
      <c r="A510" s="11">
        <v>2122</v>
      </c>
      <c r="B510" s="12" t="s">
        <v>1869</v>
      </c>
      <c r="C510" s="12" t="s">
        <v>1870</v>
      </c>
      <c r="D510" s="12" t="s">
        <v>1871</v>
      </c>
      <c r="E510" s="11"/>
      <c r="F510" s="12" t="s">
        <v>1870</v>
      </c>
      <c r="G510" s="12" t="s">
        <v>79</v>
      </c>
      <c r="H510" s="13" t="s">
        <v>1871</v>
      </c>
      <c r="I510" s="13"/>
      <c r="J510" s="13"/>
      <c r="K510" s="11" t="s">
        <v>1760</v>
      </c>
      <c r="L510" s="11" t="s">
        <v>81</v>
      </c>
      <c r="M510" s="11">
        <v>5</v>
      </c>
      <c r="N510" s="11">
        <v>502</v>
      </c>
      <c r="O510" s="16">
        <f>VLOOKUP($C510,'[1]PL 1 _ Danh mục đầy đủ'!$D$4:$Q$9193,14,FALSE)</f>
        <v>6704000</v>
      </c>
      <c r="P510" s="13">
        <v>6560000</v>
      </c>
      <c r="Q510" s="13">
        <v>0</v>
      </c>
      <c r="R510" s="13">
        <v>0</v>
      </c>
      <c r="S510" s="13">
        <v>0</v>
      </c>
      <c r="T510" s="13">
        <v>0</v>
      </c>
      <c r="U510" s="13">
        <v>0</v>
      </c>
      <c r="V510" s="13">
        <v>0</v>
      </c>
      <c r="W510" s="13">
        <v>0</v>
      </c>
      <c r="X510" s="13">
        <v>0</v>
      </c>
      <c r="Y510" s="13">
        <v>0</v>
      </c>
      <c r="Z510" s="13">
        <v>0</v>
      </c>
      <c r="AA510" s="13">
        <v>0</v>
      </c>
      <c r="AB510" s="13">
        <v>0</v>
      </c>
      <c r="AC510" s="12" t="s">
        <v>79</v>
      </c>
      <c r="AD510" s="12" t="s">
        <v>1537</v>
      </c>
      <c r="AE510" s="12" t="s">
        <v>1537</v>
      </c>
      <c r="AF510" s="12" t="s">
        <v>1538</v>
      </c>
      <c r="AG510" s="12" t="s">
        <v>79</v>
      </c>
      <c r="AH510" s="12" t="s">
        <v>79</v>
      </c>
      <c r="AI510" s="12" t="s">
        <v>1729</v>
      </c>
      <c r="AJ510" s="12" t="s">
        <v>79</v>
      </c>
      <c r="AK510" s="18">
        <v>100</v>
      </c>
      <c r="AL510" s="18">
        <v>100</v>
      </c>
    </row>
    <row r="511" spans="1:38" ht="38.25" x14ac:dyDescent="0.25">
      <c r="A511" s="11">
        <v>2123</v>
      </c>
      <c r="B511" s="12" t="s">
        <v>1872</v>
      </c>
      <c r="C511" s="12" t="s">
        <v>1873</v>
      </c>
      <c r="D511" s="12" t="s">
        <v>1874</v>
      </c>
      <c r="E511" s="11"/>
      <c r="F511" s="12" t="s">
        <v>1873</v>
      </c>
      <c r="G511" s="12" t="s">
        <v>79</v>
      </c>
      <c r="H511" s="13" t="s">
        <v>1874</v>
      </c>
      <c r="I511" s="13"/>
      <c r="J511" s="13"/>
      <c r="K511" s="11" t="s">
        <v>1760</v>
      </c>
      <c r="L511" s="11" t="s">
        <v>81</v>
      </c>
      <c r="M511" s="11">
        <v>5</v>
      </c>
      <c r="N511" s="11">
        <v>502</v>
      </c>
      <c r="O511" s="16">
        <f>VLOOKUP($C511,'[1]PL 1 _ Danh mục đầy đủ'!$D$4:$Q$9193,14,FALSE)</f>
        <v>6704000</v>
      </c>
      <c r="P511" s="13">
        <v>6560000</v>
      </c>
      <c r="Q511" s="13">
        <v>0</v>
      </c>
      <c r="R511" s="13">
        <v>0</v>
      </c>
      <c r="S511" s="13">
        <v>0</v>
      </c>
      <c r="T511" s="13">
        <v>0</v>
      </c>
      <c r="U511" s="13">
        <v>0</v>
      </c>
      <c r="V511" s="13">
        <v>0</v>
      </c>
      <c r="W511" s="13">
        <v>0</v>
      </c>
      <c r="X511" s="13">
        <v>0</v>
      </c>
      <c r="Y511" s="13">
        <v>0</v>
      </c>
      <c r="Z511" s="13">
        <v>0</v>
      </c>
      <c r="AA511" s="13">
        <v>0</v>
      </c>
      <c r="AB511" s="13">
        <v>0</v>
      </c>
      <c r="AC511" s="12" t="s">
        <v>79</v>
      </c>
      <c r="AD511" s="12" t="s">
        <v>1537</v>
      </c>
      <c r="AE511" s="12" t="s">
        <v>1537</v>
      </c>
      <c r="AF511" s="12" t="s">
        <v>1538</v>
      </c>
      <c r="AG511" s="12" t="s">
        <v>79</v>
      </c>
      <c r="AH511" s="12" t="s">
        <v>79</v>
      </c>
      <c r="AI511" s="12" t="s">
        <v>1729</v>
      </c>
      <c r="AJ511" s="12" t="s">
        <v>79</v>
      </c>
      <c r="AK511" s="18">
        <v>100</v>
      </c>
      <c r="AL511" s="18">
        <v>100</v>
      </c>
    </row>
    <row r="512" spans="1:38" ht="51" x14ac:dyDescent="0.25">
      <c r="A512" s="11">
        <v>2124</v>
      </c>
      <c r="B512" s="12" t="s">
        <v>1875</v>
      </c>
      <c r="C512" s="12" t="s">
        <v>1876</v>
      </c>
      <c r="D512" s="12" t="s">
        <v>1877</v>
      </c>
      <c r="E512" s="11"/>
      <c r="F512" s="12" t="s">
        <v>1876</v>
      </c>
      <c r="G512" s="12" t="s">
        <v>79</v>
      </c>
      <c r="H512" s="13" t="s">
        <v>1877</v>
      </c>
      <c r="I512" s="13"/>
      <c r="J512" s="13"/>
      <c r="K512" s="11" t="s">
        <v>1760</v>
      </c>
      <c r="L512" s="11" t="s">
        <v>81</v>
      </c>
      <c r="M512" s="11">
        <v>5</v>
      </c>
      <c r="N512" s="11">
        <v>502</v>
      </c>
      <c r="O512" s="16">
        <f>VLOOKUP($C512,'[1]PL 1 _ Danh mục đầy đủ'!$D$4:$Q$9193,14,FALSE)</f>
        <v>6704000</v>
      </c>
      <c r="P512" s="13">
        <v>6560000</v>
      </c>
      <c r="Q512" s="13">
        <v>0</v>
      </c>
      <c r="R512" s="13">
        <v>0</v>
      </c>
      <c r="S512" s="13">
        <v>0</v>
      </c>
      <c r="T512" s="13">
        <v>0</v>
      </c>
      <c r="U512" s="13">
        <v>0</v>
      </c>
      <c r="V512" s="13">
        <v>0</v>
      </c>
      <c r="W512" s="13">
        <v>0</v>
      </c>
      <c r="X512" s="13">
        <v>0</v>
      </c>
      <c r="Y512" s="13">
        <v>0</v>
      </c>
      <c r="Z512" s="13">
        <v>0</v>
      </c>
      <c r="AA512" s="13">
        <v>0</v>
      </c>
      <c r="AB512" s="13">
        <v>0</v>
      </c>
      <c r="AC512" s="12" t="s">
        <v>79</v>
      </c>
      <c r="AD512" s="12" t="s">
        <v>1537</v>
      </c>
      <c r="AE512" s="12" t="s">
        <v>1537</v>
      </c>
      <c r="AF512" s="12" t="s">
        <v>1538</v>
      </c>
      <c r="AG512" s="12" t="s">
        <v>79</v>
      </c>
      <c r="AH512" s="12" t="s">
        <v>79</v>
      </c>
      <c r="AI512" s="12" t="s">
        <v>1729</v>
      </c>
      <c r="AJ512" s="12" t="s">
        <v>79</v>
      </c>
      <c r="AK512" s="18">
        <v>100</v>
      </c>
      <c r="AL512" s="18">
        <v>100</v>
      </c>
    </row>
    <row r="513" spans="1:38" ht="38.25" x14ac:dyDescent="0.25">
      <c r="A513" s="11">
        <v>2125</v>
      </c>
      <c r="B513" s="12" t="s">
        <v>1878</v>
      </c>
      <c r="C513" s="12" t="s">
        <v>1879</v>
      </c>
      <c r="D513" s="12" t="s">
        <v>1880</v>
      </c>
      <c r="E513" s="11"/>
      <c r="F513" s="12" t="s">
        <v>1879</v>
      </c>
      <c r="G513" s="12" t="s">
        <v>79</v>
      </c>
      <c r="H513" s="13" t="s">
        <v>1880</v>
      </c>
      <c r="I513" s="13"/>
      <c r="J513" s="13"/>
      <c r="K513" s="11" t="s">
        <v>1811</v>
      </c>
      <c r="L513" s="11" t="s">
        <v>81</v>
      </c>
      <c r="M513" s="11">
        <v>5</v>
      </c>
      <c r="N513" s="11">
        <v>502</v>
      </c>
      <c r="O513" s="16">
        <f>VLOOKUP($C513,'[1]PL 1 _ Danh mục đầy đủ'!$D$4:$Q$9193,14,FALSE)</f>
        <v>3988000</v>
      </c>
      <c r="P513" s="13">
        <v>3817000</v>
      </c>
      <c r="Q513" s="13">
        <v>0</v>
      </c>
      <c r="R513" s="13">
        <v>0</v>
      </c>
      <c r="S513" s="13">
        <v>0</v>
      </c>
      <c r="T513" s="13">
        <v>0</v>
      </c>
      <c r="U513" s="13">
        <v>0</v>
      </c>
      <c r="V513" s="13">
        <v>0</v>
      </c>
      <c r="W513" s="13">
        <v>0</v>
      </c>
      <c r="X513" s="13">
        <v>0</v>
      </c>
      <c r="Y513" s="13">
        <v>0</v>
      </c>
      <c r="Z513" s="13">
        <v>0</v>
      </c>
      <c r="AA513" s="13">
        <v>0</v>
      </c>
      <c r="AB513" s="13">
        <v>0</v>
      </c>
      <c r="AC513" s="12" t="s">
        <v>79</v>
      </c>
      <c r="AD513" s="12" t="s">
        <v>1537</v>
      </c>
      <c r="AE513" s="12" t="s">
        <v>1537</v>
      </c>
      <c r="AF513" s="12" t="s">
        <v>1538</v>
      </c>
      <c r="AG513" s="12" t="s">
        <v>79</v>
      </c>
      <c r="AH513" s="12" t="s">
        <v>79</v>
      </c>
      <c r="AI513" s="12" t="s">
        <v>1729</v>
      </c>
      <c r="AJ513" s="12" t="s">
        <v>79</v>
      </c>
      <c r="AK513" s="18">
        <v>100</v>
      </c>
      <c r="AL513" s="18">
        <v>100</v>
      </c>
    </row>
    <row r="514" spans="1:38" ht="51" x14ac:dyDescent="0.25">
      <c r="A514" s="11">
        <v>2126</v>
      </c>
      <c r="B514" s="12" t="s">
        <v>1881</v>
      </c>
      <c r="C514" s="12" t="s">
        <v>1882</v>
      </c>
      <c r="D514" s="12" t="s">
        <v>1883</v>
      </c>
      <c r="E514" s="11"/>
      <c r="F514" s="12" t="s">
        <v>1882</v>
      </c>
      <c r="G514" s="12" t="s">
        <v>79</v>
      </c>
      <c r="H514" s="13" t="s">
        <v>1883</v>
      </c>
      <c r="I514" s="13"/>
      <c r="J514" s="13"/>
      <c r="K514" s="11" t="s">
        <v>1760</v>
      </c>
      <c r="L514" s="11" t="s">
        <v>81</v>
      </c>
      <c r="M514" s="11">
        <v>5</v>
      </c>
      <c r="N514" s="11">
        <v>502</v>
      </c>
      <c r="O514" s="16">
        <f>VLOOKUP($C514,'[1]PL 1 _ Danh mục đầy đủ'!$D$4:$Q$9193,14,FALSE)</f>
        <v>6704000</v>
      </c>
      <c r="P514" s="13">
        <v>6560000</v>
      </c>
      <c r="Q514" s="13">
        <v>0</v>
      </c>
      <c r="R514" s="13">
        <v>0</v>
      </c>
      <c r="S514" s="13">
        <v>0</v>
      </c>
      <c r="T514" s="13">
        <v>0</v>
      </c>
      <c r="U514" s="13">
        <v>0</v>
      </c>
      <c r="V514" s="13">
        <v>0</v>
      </c>
      <c r="W514" s="13">
        <v>0</v>
      </c>
      <c r="X514" s="13">
        <v>0</v>
      </c>
      <c r="Y514" s="13">
        <v>0</v>
      </c>
      <c r="Z514" s="13">
        <v>0</v>
      </c>
      <c r="AA514" s="13">
        <v>0</v>
      </c>
      <c r="AB514" s="13">
        <v>0</v>
      </c>
      <c r="AC514" s="12" t="s">
        <v>79</v>
      </c>
      <c r="AD514" s="12" t="s">
        <v>1537</v>
      </c>
      <c r="AE514" s="12" t="s">
        <v>1537</v>
      </c>
      <c r="AF514" s="12" t="s">
        <v>1538</v>
      </c>
      <c r="AG514" s="12" t="s">
        <v>79</v>
      </c>
      <c r="AH514" s="12" t="s">
        <v>79</v>
      </c>
      <c r="AI514" s="12" t="s">
        <v>1729</v>
      </c>
      <c r="AJ514" s="12" t="s">
        <v>79</v>
      </c>
      <c r="AK514" s="18">
        <v>100</v>
      </c>
      <c r="AL514" s="18">
        <v>100</v>
      </c>
    </row>
    <row r="515" spans="1:38" ht="63.75" x14ac:dyDescent="0.25">
      <c r="A515" s="11">
        <v>2127</v>
      </c>
      <c r="B515" s="12" t="s">
        <v>1884</v>
      </c>
      <c r="C515" s="12" t="s">
        <v>1885</v>
      </c>
      <c r="D515" s="12" t="s">
        <v>1886</v>
      </c>
      <c r="E515" s="11"/>
      <c r="F515" s="12" t="s">
        <v>1885</v>
      </c>
      <c r="G515" s="12" t="s">
        <v>79</v>
      </c>
      <c r="H515" s="13" t="s">
        <v>1886</v>
      </c>
      <c r="I515" s="13"/>
      <c r="J515" s="13"/>
      <c r="K515" s="11" t="s">
        <v>1760</v>
      </c>
      <c r="L515" s="11" t="s">
        <v>81</v>
      </c>
      <c r="M515" s="11">
        <v>5</v>
      </c>
      <c r="N515" s="11">
        <v>502</v>
      </c>
      <c r="O515" s="16">
        <f>VLOOKUP($C515,'[1]PL 1 _ Danh mục đầy đủ'!$D$4:$Q$9193,14,FALSE)</f>
        <v>6704000</v>
      </c>
      <c r="P515" s="13">
        <v>6560000</v>
      </c>
      <c r="Q515" s="13">
        <v>0</v>
      </c>
      <c r="R515" s="13">
        <v>0</v>
      </c>
      <c r="S515" s="13">
        <v>0</v>
      </c>
      <c r="T515" s="13">
        <v>0</v>
      </c>
      <c r="U515" s="13">
        <v>0</v>
      </c>
      <c r="V515" s="13">
        <v>0</v>
      </c>
      <c r="W515" s="13">
        <v>0</v>
      </c>
      <c r="X515" s="13">
        <v>0</v>
      </c>
      <c r="Y515" s="13">
        <v>0</v>
      </c>
      <c r="Z515" s="13">
        <v>0</v>
      </c>
      <c r="AA515" s="13">
        <v>0</v>
      </c>
      <c r="AB515" s="13">
        <v>0</v>
      </c>
      <c r="AC515" s="12" t="s">
        <v>79</v>
      </c>
      <c r="AD515" s="12" t="s">
        <v>1537</v>
      </c>
      <c r="AE515" s="12" t="s">
        <v>1537</v>
      </c>
      <c r="AF515" s="12" t="s">
        <v>1538</v>
      </c>
      <c r="AG515" s="12" t="s">
        <v>79</v>
      </c>
      <c r="AH515" s="12" t="s">
        <v>79</v>
      </c>
      <c r="AI515" s="12" t="s">
        <v>1729</v>
      </c>
      <c r="AJ515" s="12" t="s">
        <v>79</v>
      </c>
      <c r="AK515" s="18">
        <v>100</v>
      </c>
      <c r="AL515" s="18">
        <v>100</v>
      </c>
    </row>
    <row r="516" spans="1:38" ht="38.25" x14ac:dyDescent="0.25">
      <c r="A516" s="11">
        <v>2128</v>
      </c>
      <c r="B516" s="12" t="s">
        <v>1887</v>
      </c>
      <c r="C516" s="12" t="s">
        <v>1888</v>
      </c>
      <c r="D516" s="12" t="s">
        <v>1889</v>
      </c>
      <c r="E516" s="11"/>
      <c r="F516" s="12" t="s">
        <v>1888</v>
      </c>
      <c r="G516" s="12" t="s">
        <v>79</v>
      </c>
      <c r="H516" s="13" t="s">
        <v>1889</v>
      </c>
      <c r="I516" s="13"/>
      <c r="J516" s="13"/>
      <c r="K516" s="11" t="s">
        <v>1760</v>
      </c>
      <c r="L516" s="11" t="s">
        <v>81</v>
      </c>
      <c r="M516" s="11">
        <v>5</v>
      </c>
      <c r="N516" s="11">
        <v>502</v>
      </c>
      <c r="O516" s="16">
        <f>VLOOKUP($C516,'[1]PL 1 _ Danh mục đầy đủ'!$D$4:$Q$9193,14,FALSE)</f>
        <v>6704000</v>
      </c>
      <c r="P516" s="13">
        <v>6560000</v>
      </c>
      <c r="Q516" s="13">
        <v>0</v>
      </c>
      <c r="R516" s="13">
        <v>0</v>
      </c>
      <c r="S516" s="13">
        <v>0</v>
      </c>
      <c r="T516" s="13">
        <v>0</v>
      </c>
      <c r="U516" s="13">
        <v>0</v>
      </c>
      <c r="V516" s="13">
        <v>0</v>
      </c>
      <c r="W516" s="13">
        <v>0</v>
      </c>
      <c r="X516" s="13">
        <v>0</v>
      </c>
      <c r="Y516" s="13">
        <v>0</v>
      </c>
      <c r="Z516" s="13">
        <v>0</v>
      </c>
      <c r="AA516" s="13">
        <v>0</v>
      </c>
      <c r="AB516" s="13">
        <v>0</v>
      </c>
      <c r="AC516" s="12" t="s">
        <v>79</v>
      </c>
      <c r="AD516" s="12" t="s">
        <v>1537</v>
      </c>
      <c r="AE516" s="12" t="s">
        <v>1537</v>
      </c>
      <c r="AF516" s="12" t="s">
        <v>1538</v>
      </c>
      <c r="AG516" s="12" t="s">
        <v>79</v>
      </c>
      <c r="AH516" s="12" t="s">
        <v>79</v>
      </c>
      <c r="AI516" s="12" t="s">
        <v>1729</v>
      </c>
      <c r="AJ516" s="12" t="s">
        <v>79</v>
      </c>
      <c r="AK516" s="18">
        <v>100</v>
      </c>
      <c r="AL516" s="18">
        <v>100</v>
      </c>
    </row>
    <row r="517" spans="1:38" ht="76.5" x14ac:dyDescent="0.25">
      <c r="A517" s="11">
        <v>2129</v>
      </c>
      <c r="B517" s="12" t="s">
        <v>1890</v>
      </c>
      <c r="C517" s="12" t="s">
        <v>1891</v>
      </c>
      <c r="D517" s="12" t="s">
        <v>1892</v>
      </c>
      <c r="E517" s="11"/>
      <c r="F517" s="12" t="s">
        <v>1891</v>
      </c>
      <c r="G517" s="12" t="s">
        <v>79</v>
      </c>
      <c r="H517" s="13" t="s">
        <v>1892</v>
      </c>
      <c r="I517" s="13"/>
      <c r="J517" s="13"/>
      <c r="K517" s="11" t="s">
        <v>1760</v>
      </c>
      <c r="L517" s="11" t="s">
        <v>81</v>
      </c>
      <c r="M517" s="11">
        <v>5</v>
      </c>
      <c r="N517" s="11">
        <v>502</v>
      </c>
      <c r="O517" s="16">
        <f>VLOOKUP($C517,'[1]PL 1 _ Danh mục đầy đủ'!$D$4:$Q$9193,14,FALSE)</f>
        <v>6704000</v>
      </c>
      <c r="P517" s="13">
        <v>6560000</v>
      </c>
      <c r="Q517" s="13">
        <v>0</v>
      </c>
      <c r="R517" s="13">
        <v>0</v>
      </c>
      <c r="S517" s="13">
        <v>0</v>
      </c>
      <c r="T517" s="13">
        <v>0</v>
      </c>
      <c r="U517" s="13">
        <v>0</v>
      </c>
      <c r="V517" s="13">
        <v>0</v>
      </c>
      <c r="W517" s="13">
        <v>0</v>
      </c>
      <c r="X517" s="13">
        <v>0</v>
      </c>
      <c r="Y517" s="13">
        <v>0</v>
      </c>
      <c r="Z517" s="13">
        <v>0</v>
      </c>
      <c r="AA517" s="13">
        <v>0</v>
      </c>
      <c r="AB517" s="13">
        <v>0</v>
      </c>
      <c r="AC517" s="12" t="s">
        <v>79</v>
      </c>
      <c r="AD517" s="12" t="s">
        <v>1537</v>
      </c>
      <c r="AE517" s="12" t="s">
        <v>1537</v>
      </c>
      <c r="AF517" s="12" t="s">
        <v>1538</v>
      </c>
      <c r="AG517" s="12" t="s">
        <v>79</v>
      </c>
      <c r="AH517" s="12" t="s">
        <v>79</v>
      </c>
      <c r="AI517" s="12" t="s">
        <v>1729</v>
      </c>
      <c r="AJ517" s="12" t="s">
        <v>79</v>
      </c>
      <c r="AK517" s="18">
        <v>100</v>
      </c>
      <c r="AL517" s="18">
        <v>100</v>
      </c>
    </row>
    <row r="518" spans="1:38" ht="51" x14ac:dyDescent="0.25">
      <c r="A518" s="11">
        <v>2130</v>
      </c>
      <c r="B518" s="12" t="s">
        <v>1893</v>
      </c>
      <c r="C518" s="12" t="s">
        <v>1894</v>
      </c>
      <c r="D518" s="12" t="s">
        <v>1895</v>
      </c>
      <c r="E518" s="11"/>
      <c r="F518" s="12" t="s">
        <v>1894</v>
      </c>
      <c r="G518" s="12" t="s">
        <v>79</v>
      </c>
      <c r="H518" s="13" t="s">
        <v>1895</v>
      </c>
      <c r="I518" s="13"/>
      <c r="J518" s="13"/>
      <c r="K518" s="11" t="s">
        <v>1760</v>
      </c>
      <c r="L518" s="11" t="s">
        <v>81</v>
      </c>
      <c r="M518" s="11">
        <v>5</v>
      </c>
      <c r="N518" s="11">
        <v>502</v>
      </c>
      <c r="O518" s="16">
        <f>VLOOKUP($C518,'[1]PL 1 _ Danh mục đầy đủ'!$D$4:$Q$9193,14,FALSE)</f>
        <v>6704000</v>
      </c>
      <c r="P518" s="13">
        <v>6560000</v>
      </c>
      <c r="Q518" s="13">
        <v>0</v>
      </c>
      <c r="R518" s="13">
        <v>0</v>
      </c>
      <c r="S518" s="13">
        <v>0</v>
      </c>
      <c r="T518" s="13">
        <v>0</v>
      </c>
      <c r="U518" s="13">
        <v>0</v>
      </c>
      <c r="V518" s="13">
        <v>0</v>
      </c>
      <c r="W518" s="13">
        <v>0</v>
      </c>
      <c r="X518" s="13">
        <v>0</v>
      </c>
      <c r="Y518" s="13">
        <v>0</v>
      </c>
      <c r="Z518" s="13">
        <v>0</v>
      </c>
      <c r="AA518" s="13">
        <v>0</v>
      </c>
      <c r="AB518" s="13">
        <v>0</v>
      </c>
      <c r="AC518" s="12" t="s">
        <v>79</v>
      </c>
      <c r="AD518" s="12" t="s">
        <v>1537</v>
      </c>
      <c r="AE518" s="12" t="s">
        <v>1537</v>
      </c>
      <c r="AF518" s="12" t="s">
        <v>1538</v>
      </c>
      <c r="AG518" s="12" t="s">
        <v>79</v>
      </c>
      <c r="AH518" s="12" t="s">
        <v>79</v>
      </c>
      <c r="AI518" s="12" t="s">
        <v>1729</v>
      </c>
      <c r="AJ518" s="12" t="s">
        <v>79</v>
      </c>
      <c r="AK518" s="18">
        <v>100</v>
      </c>
      <c r="AL518" s="18">
        <v>100</v>
      </c>
    </row>
    <row r="519" spans="1:38" ht="25.5" x14ac:dyDescent="0.25">
      <c r="A519" s="11">
        <v>2131</v>
      </c>
      <c r="B519" s="12" t="s">
        <v>1896</v>
      </c>
      <c r="C519" s="12" t="s">
        <v>1897</v>
      </c>
      <c r="D519" s="12" t="s">
        <v>1898</v>
      </c>
      <c r="E519" s="11"/>
      <c r="F519" s="12" t="s">
        <v>1897</v>
      </c>
      <c r="G519" s="12" t="s">
        <v>79</v>
      </c>
      <c r="H519" s="13" t="s">
        <v>1898</v>
      </c>
      <c r="I519" s="13"/>
      <c r="J519" s="13"/>
      <c r="K519" s="11" t="s">
        <v>1742</v>
      </c>
      <c r="L519" s="11" t="s">
        <v>81</v>
      </c>
      <c r="M519" s="11">
        <v>5</v>
      </c>
      <c r="N519" s="11">
        <v>502</v>
      </c>
      <c r="O519" s="16">
        <f>VLOOKUP($C519,'[1]PL 1 _ Danh mục đầy đủ'!$D$4:$Q$9193,14,FALSE)</f>
        <v>5916000</v>
      </c>
      <c r="P519" s="13">
        <v>5772000</v>
      </c>
      <c r="Q519" s="13">
        <v>0</v>
      </c>
      <c r="R519" s="13">
        <v>0</v>
      </c>
      <c r="S519" s="13">
        <v>0</v>
      </c>
      <c r="T519" s="13">
        <v>0</v>
      </c>
      <c r="U519" s="13">
        <v>0</v>
      </c>
      <c r="V519" s="13">
        <v>0</v>
      </c>
      <c r="W519" s="13">
        <v>0</v>
      </c>
      <c r="X519" s="13">
        <v>0</v>
      </c>
      <c r="Y519" s="13">
        <v>0</v>
      </c>
      <c r="Z519" s="13">
        <v>0</v>
      </c>
      <c r="AA519" s="13">
        <v>0</v>
      </c>
      <c r="AB519" s="13">
        <v>0</v>
      </c>
      <c r="AC519" s="12" t="s">
        <v>79</v>
      </c>
      <c r="AD519" s="12" t="s">
        <v>1537</v>
      </c>
      <c r="AE519" s="12" t="s">
        <v>1537</v>
      </c>
      <c r="AF519" s="12" t="s">
        <v>1538</v>
      </c>
      <c r="AG519" s="12" t="s">
        <v>79</v>
      </c>
      <c r="AH519" s="12" t="s">
        <v>79</v>
      </c>
      <c r="AI519" s="12" t="s">
        <v>1729</v>
      </c>
      <c r="AJ519" s="12" t="s">
        <v>79</v>
      </c>
      <c r="AK519" s="18">
        <v>100</v>
      </c>
      <c r="AL519" s="18">
        <v>100</v>
      </c>
    </row>
    <row r="520" spans="1:38" ht="38.25" x14ac:dyDescent="0.25">
      <c r="A520" s="11">
        <v>2132</v>
      </c>
      <c r="B520" s="12" t="s">
        <v>1899</v>
      </c>
      <c r="C520" s="12" t="s">
        <v>1900</v>
      </c>
      <c r="D520" s="12" t="s">
        <v>1901</v>
      </c>
      <c r="E520" s="11"/>
      <c r="F520" s="12" t="s">
        <v>1900</v>
      </c>
      <c r="G520" s="12" t="s">
        <v>79</v>
      </c>
      <c r="H520" s="13" t="s">
        <v>1901</v>
      </c>
      <c r="I520" s="13"/>
      <c r="J520" s="13"/>
      <c r="K520" s="11" t="s">
        <v>1902</v>
      </c>
      <c r="L520" s="11" t="s">
        <v>81</v>
      </c>
      <c r="M520" s="11">
        <v>5</v>
      </c>
      <c r="N520" s="11">
        <v>502</v>
      </c>
      <c r="O520" s="16">
        <f>VLOOKUP($C520,'[1]PL 1 _ Danh mục đầy đủ'!$D$4:$Q$9193,14,FALSE)</f>
        <v>4569000</v>
      </c>
      <c r="P520" s="13">
        <v>4468000</v>
      </c>
      <c r="Q520" s="13">
        <v>0</v>
      </c>
      <c r="R520" s="13">
        <v>0</v>
      </c>
      <c r="S520" s="13">
        <v>0</v>
      </c>
      <c r="T520" s="13">
        <v>0</v>
      </c>
      <c r="U520" s="13">
        <v>0</v>
      </c>
      <c r="V520" s="13">
        <v>0</v>
      </c>
      <c r="W520" s="13">
        <v>0</v>
      </c>
      <c r="X520" s="13">
        <v>0</v>
      </c>
      <c r="Y520" s="13">
        <v>0</v>
      </c>
      <c r="Z520" s="13">
        <v>0</v>
      </c>
      <c r="AA520" s="13">
        <v>0</v>
      </c>
      <c r="AB520" s="13">
        <v>0</v>
      </c>
      <c r="AC520" s="12" t="s">
        <v>79</v>
      </c>
      <c r="AD520" s="12" t="s">
        <v>1537</v>
      </c>
      <c r="AE520" s="12" t="s">
        <v>1542</v>
      </c>
      <c r="AF520" s="12" t="s">
        <v>1543</v>
      </c>
      <c r="AG520" s="12" t="s">
        <v>79</v>
      </c>
      <c r="AH520" s="12" t="s">
        <v>79</v>
      </c>
      <c r="AI520" s="12" t="s">
        <v>1729</v>
      </c>
      <c r="AJ520" s="12" t="s">
        <v>79</v>
      </c>
      <c r="AK520" s="18">
        <v>100</v>
      </c>
      <c r="AL520" s="18">
        <v>100</v>
      </c>
    </row>
    <row r="521" spans="1:38" ht="51" x14ac:dyDescent="0.25">
      <c r="A521" s="11">
        <v>2133</v>
      </c>
      <c r="B521" s="12" t="s">
        <v>1903</v>
      </c>
      <c r="C521" s="12" t="s">
        <v>1904</v>
      </c>
      <c r="D521" s="12" t="s">
        <v>1905</v>
      </c>
      <c r="E521" s="11"/>
      <c r="F521" s="12" t="s">
        <v>1904</v>
      </c>
      <c r="G521" s="12" t="s">
        <v>79</v>
      </c>
      <c r="H521" s="13" t="s">
        <v>1905</v>
      </c>
      <c r="I521" s="13"/>
      <c r="J521" s="13"/>
      <c r="K521" s="11" t="s">
        <v>1902</v>
      </c>
      <c r="L521" s="11" t="s">
        <v>81</v>
      </c>
      <c r="M521" s="11">
        <v>5</v>
      </c>
      <c r="N521" s="11">
        <v>502</v>
      </c>
      <c r="O521" s="16">
        <f>VLOOKUP($C521,'[1]PL 1 _ Danh mục đầy đủ'!$D$4:$Q$9193,14,FALSE)</f>
        <v>4569000</v>
      </c>
      <c r="P521" s="13">
        <v>4468000</v>
      </c>
      <c r="Q521" s="13">
        <v>0</v>
      </c>
      <c r="R521" s="13">
        <v>0</v>
      </c>
      <c r="S521" s="13">
        <v>0</v>
      </c>
      <c r="T521" s="13">
        <v>0</v>
      </c>
      <c r="U521" s="13">
        <v>0</v>
      </c>
      <c r="V521" s="13">
        <v>0</v>
      </c>
      <c r="W521" s="13">
        <v>0</v>
      </c>
      <c r="X521" s="13">
        <v>0</v>
      </c>
      <c r="Y521" s="13">
        <v>0</v>
      </c>
      <c r="Z521" s="13">
        <v>0</v>
      </c>
      <c r="AA521" s="13">
        <v>0</v>
      </c>
      <c r="AB521" s="13">
        <v>0</v>
      </c>
      <c r="AC521" s="12" t="s">
        <v>79</v>
      </c>
      <c r="AD521" s="12" t="s">
        <v>1542</v>
      </c>
      <c r="AE521" s="12" t="s">
        <v>1542</v>
      </c>
      <c r="AF521" s="12" t="s">
        <v>1543</v>
      </c>
      <c r="AG521" s="12" t="s">
        <v>79</v>
      </c>
      <c r="AH521" s="12" t="s">
        <v>79</v>
      </c>
      <c r="AI521" s="12" t="s">
        <v>1729</v>
      </c>
      <c r="AJ521" s="12" t="s">
        <v>79</v>
      </c>
      <c r="AK521" s="18">
        <v>100</v>
      </c>
      <c r="AL521" s="18">
        <v>100</v>
      </c>
    </row>
    <row r="522" spans="1:38" ht="38.25" x14ac:dyDescent="0.25">
      <c r="A522" s="11">
        <v>2134</v>
      </c>
      <c r="B522" s="12" t="s">
        <v>1906</v>
      </c>
      <c r="C522" s="12" t="s">
        <v>1907</v>
      </c>
      <c r="D522" s="12" t="s">
        <v>1908</v>
      </c>
      <c r="E522" s="11"/>
      <c r="F522" s="12" t="s">
        <v>1907</v>
      </c>
      <c r="G522" s="12" t="s">
        <v>79</v>
      </c>
      <c r="H522" s="13" t="s">
        <v>1908</v>
      </c>
      <c r="I522" s="13"/>
      <c r="J522" s="13"/>
      <c r="K522" s="11" t="s">
        <v>1902</v>
      </c>
      <c r="L522" s="11" t="s">
        <v>81</v>
      </c>
      <c r="M522" s="11">
        <v>5</v>
      </c>
      <c r="N522" s="11">
        <v>502</v>
      </c>
      <c r="O522" s="16">
        <f>VLOOKUP($C522,'[1]PL 1 _ Danh mục đầy đủ'!$D$4:$Q$9193,14,FALSE)</f>
        <v>4569000</v>
      </c>
      <c r="P522" s="13">
        <v>4468000</v>
      </c>
      <c r="Q522" s="13">
        <v>0</v>
      </c>
      <c r="R522" s="13">
        <v>0</v>
      </c>
      <c r="S522" s="13">
        <v>0</v>
      </c>
      <c r="T522" s="13">
        <v>0</v>
      </c>
      <c r="U522" s="13">
        <v>0</v>
      </c>
      <c r="V522" s="13">
        <v>0</v>
      </c>
      <c r="W522" s="13">
        <v>0</v>
      </c>
      <c r="X522" s="13">
        <v>0</v>
      </c>
      <c r="Y522" s="13">
        <v>0</v>
      </c>
      <c r="Z522" s="13">
        <v>0</v>
      </c>
      <c r="AA522" s="13">
        <v>0</v>
      </c>
      <c r="AB522" s="13">
        <v>0</v>
      </c>
      <c r="AC522" s="12" t="s">
        <v>79</v>
      </c>
      <c r="AD522" s="12" t="s">
        <v>1542</v>
      </c>
      <c r="AE522" s="12" t="s">
        <v>1542</v>
      </c>
      <c r="AF522" s="12" t="s">
        <v>1543</v>
      </c>
      <c r="AG522" s="12" t="s">
        <v>79</v>
      </c>
      <c r="AH522" s="12" t="s">
        <v>79</v>
      </c>
      <c r="AI522" s="12" t="s">
        <v>1729</v>
      </c>
      <c r="AJ522" s="12" t="s">
        <v>79</v>
      </c>
      <c r="AK522" s="18">
        <v>100</v>
      </c>
      <c r="AL522" s="18">
        <v>100</v>
      </c>
    </row>
    <row r="523" spans="1:38" ht="38.25" x14ac:dyDescent="0.25">
      <c r="A523" s="11">
        <v>2135</v>
      </c>
      <c r="B523" s="12" t="s">
        <v>1909</v>
      </c>
      <c r="C523" s="12" t="s">
        <v>1910</v>
      </c>
      <c r="D523" s="12" t="s">
        <v>1911</v>
      </c>
      <c r="E523" s="11"/>
      <c r="F523" s="12" t="s">
        <v>1910</v>
      </c>
      <c r="G523" s="12" t="s">
        <v>79</v>
      </c>
      <c r="H523" s="13" t="s">
        <v>1911</v>
      </c>
      <c r="I523" s="13"/>
      <c r="J523" s="13"/>
      <c r="K523" s="11" t="s">
        <v>1902</v>
      </c>
      <c r="L523" s="11" t="s">
        <v>81</v>
      </c>
      <c r="M523" s="11">
        <v>5</v>
      </c>
      <c r="N523" s="11">
        <v>502</v>
      </c>
      <c r="O523" s="16">
        <f>VLOOKUP($C523,'[1]PL 1 _ Danh mục đầy đủ'!$D$4:$Q$9193,14,FALSE)</f>
        <v>4569000</v>
      </c>
      <c r="P523" s="13">
        <v>4468000</v>
      </c>
      <c r="Q523" s="13">
        <v>0</v>
      </c>
      <c r="R523" s="13">
        <v>0</v>
      </c>
      <c r="S523" s="13">
        <v>0</v>
      </c>
      <c r="T523" s="13">
        <v>0</v>
      </c>
      <c r="U523" s="13">
        <v>0</v>
      </c>
      <c r="V523" s="13">
        <v>0</v>
      </c>
      <c r="W523" s="13">
        <v>0</v>
      </c>
      <c r="X523" s="13">
        <v>0</v>
      </c>
      <c r="Y523" s="13">
        <v>0</v>
      </c>
      <c r="Z523" s="13">
        <v>0</v>
      </c>
      <c r="AA523" s="13">
        <v>0</v>
      </c>
      <c r="AB523" s="13">
        <v>0</v>
      </c>
      <c r="AC523" s="12" t="s">
        <v>79</v>
      </c>
      <c r="AD523" s="12" t="s">
        <v>1542</v>
      </c>
      <c r="AE523" s="12" t="s">
        <v>1542</v>
      </c>
      <c r="AF523" s="12" t="s">
        <v>1543</v>
      </c>
      <c r="AG523" s="12" t="s">
        <v>79</v>
      </c>
      <c r="AH523" s="12" t="s">
        <v>79</v>
      </c>
      <c r="AI523" s="12" t="s">
        <v>1729</v>
      </c>
      <c r="AJ523" s="12" t="s">
        <v>79</v>
      </c>
      <c r="AK523" s="18">
        <v>100</v>
      </c>
      <c r="AL523" s="18">
        <v>100</v>
      </c>
    </row>
    <row r="524" spans="1:38" ht="25.5" x14ac:dyDescent="0.25">
      <c r="A524" s="11">
        <v>3946</v>
      </c>
      <c r="B524" s="12" t="s">
        <v>1912</v>
      </c>
      <c r="C524" s="12" t="s">
        <v>1913</v>
      </c>
      <c r="D524" s="12" t="s">
        <v>1914</v>
      </c>
      <c r="E524" s="11"/>
      <c r="F524" s="12" t="s">
        <v>1913</v>
      </c>
      <c r="G524" s="12" t="s">
        <v>79</v>
      </c>
      <c r="H524" s="13" t="s">
        <v>1914</v>
      </c>
      <c r="I524" s="13"/>
      <c r="J524" s="13"/>
      <c r="K524" s="11" t="s">
        <v>1913</v>
      </c>
      <c r="L524" s="11" t="s">
        <v>81</v>
      </c>
      <c r="M524" s="11">
        <v>5</v>
      </c>
      <c r="N524" s="11">
        <v>502</v>
      </c>
      <c r="O524" s="16">
        <f>VLOOKUP($C524,'[1]PL 1 _ Danh mục đầy đủ'!$D$4:$Q$9193,14,FALSE)</f>
        <v>3446000</v>
      </c>
      <c r="P524" s="13">
        <v>3345000</v>
      </c>
      <c r="Q524" s="13">
        <v>0</v>
      </c>
      <c r="R524" s="13">
        <v>0</v>
      </c>
      <c r="S524" s="13">
        <v>0</v>
      </c>
      <c r="T524" s="13">
        <v>0</v>
      </c>
      <c r="U524" s="13">
        <v>0</v>
      </c>
      <c r="V524" s="13">
        <v>0</v>
      </c>
      <c r="W524" s="13">
        <v>0</v>
      </c>
      <c r="X524" s="13">
        <v>0</v>
      </c>
      <c r="Y524" s="13">
        <v>0</v>
      </c>
      <c r="Z524" s="13">
        <v>0</v>
      </c>
      <c r="AA524" s="13">
        <v>0</v>
      </c>
      <c r="AB524" s="13">
        <v>0</v>
      </c>
      <c r="AC524" s="12" t="s">
        <v>79</v>
      </c>
      <c r="AD524" s="12" t="s">
        <v>79</v>
      </c>
      <c r="AE524" s="12" t="s">
        <v>1542</v>
      </c>
      <c r="AF524" s="12" t="s">
        <v>1543</v>
      </c>
      <c r="AG524" s="12" t="s">
        <v>79</v>
      </c>
      <c r="AH524" s="12" t="s">
        <v>79</v>
      </c>
      <c r="AI524" s="12" t="s">
        <v>1729</v>
      </c>
      <c r="AJ524" s="12" t="s">
        <v>79</v>
      </c>
      <c r="AK524" s="18">
        <v>100</v>
      </c>
      <c r="AL524" s="18">
        <v>100</v>
      </c>
    </row>
    <row r="525" spans="1:38" ht="12.75" x14ac:dyDescent="0.25">
      <c r="A525" s="11">
        <v>4631</v>
      </c>
      <c r="B525" s="12" t="s">
        <v>1915</v>
      </c>
      <c r="C525" s="12" t="s">
        <v>1916</v>
      </c>
      <c r="D525" s="12" t="s">
        <v>1917</v>
      </c>
      <c r="E525" s="11"/>
      <c r="F525" s="12" t="s">
        <v>1916</v>
      </c>
      <c r="G525" s="12" t="s">
        <v>79</v>
      </c>
      <c r="H525" s="13" t="s">
        <v>1917</v>
      </c>
      <c r="I525" s="13"/>
      <c r="J525" s="13"/>
      <c r="K525" s="11" t="s">
        <v>1918</v>
      </c>
      <c r="L525" s="11" t="s">
        <v>81</v>
      </c>
      <c r="M525" s="11">
        <v>5</v>
      </c>
      <c r="N525" s="11">
        <v>502</v>
      </c>
      <c r="O525" s="16">
        <f>VLOOKUP($C525,'[1]PL 1 _ Danh mục đầy đủ'!$D$4:$Q$9193,14,FALSE)</f>
        <v>2576000</v>
      </c>
      <c r="P525" s="13">
        <v>2514000</v>
      </c>
      <c r="Q525" s="13">
        <v>0</v>
      </c>
      <c r="R525" s="13">
        <v>0</v>
      </c>
      <c r="S525" s="13">
        <v>0</v>
      </c>
      <c r="T525" s="13">
        <v>0</v>
      </c>
      <c r="U525" s="13">
        <v>0</v>
      </c>
      <c r="V525" s="13">
        <v>0</v>
      </c>
      <c r="W525" s="13">
        <v>0</v>
      </c>
      <c r="X525" s="13">
        <v>0</v>
      </c>
      <c r="Y525" s="13">
        <v>0</v>
      </c>
      <c r="Z525" s="13">
        <v>0</v>
      </c>
      <c r="AA525" s="13">
        <v>0</v>
      </c>
      <c r="AB525" s="13">
        <v>0</v>
      </c>
      <c r="AC525" s="12" t="s">
        <v>79</v>
      </c>
      <c r="AD525" s="12" t="s">
        <v>79</v>
      </c>
      <c r="AE525" s="12" t="s">
        <v>1384</v>
      </c>
      <c r="AF525" s="12" t="s">
        <v>1385</v>
      </c>
      <c r="AG525" s="12" t="s">
        <v>79</v>
      </c>
      <c r="AH525" s="12" t="s">
        <v>79</v>
      </c>
      <c r="AI525" s="12" t="s">
        <v>1729</v>
      </c>
      <c r="AJ525" s="12" t="s">
        <v>79</v>
      </c>
      <c r="AK525" s="18">
        <v>100</v>
      </c>
      <c r="AL525" s="18">
        <v>100</v>
      </c>
    </row>
    <row r="526" spans="1:38" ht="12.75" x14ac:dyDescent="0.25">
      <c r="A526" s="11">
        <v>4632</v>
      </c>
      <c r="B526" s="12" t="s">
        <v>1919</v>
      </c>
      <c r="C526" s="12" t="s">
        <v>1920</v>
      </c>
      <c r="D526" s="12" t="s">
        <v>1921</v>
      </c>
      <c r="E526" s="11"/>
      <c r="F526" s="12" t="s">
        <v>1920</v>
      </c>
      <c r="G526" s="12" t="s">
        <v>79</v>
      </c>
      <c r="H526" s="13" t="s">
        <v>1921</v>
      </c>
      <c r="I526" s="13"/>
      <c r="J526" s="13"/>
      <c r="K526" s="11" t="s">
        <v>1922</v>
      </c>
      <c r="L526" s="11" t="s">
        <v>81</v>
      </c>
      <c r="M526" s="11">
        <v>5</v>
      </c>
      <c r="N526" s="11">
        <v>502</v>
      </c>
      <c r="O526" s="16">
        <f>VLOOKUP($C526,'[1]PL 1 _ Danh mục đầy đủ'!$D$4:$Q$9193,14,FALSE)</f>
        <v>4694000</v>
      </c>
      <c r="P526" s="13">
        <v>4523000</v>
      </c>
      <c r="Q526" s="13">
        <v>0</v>
      </c>
      <c r="R526" s="13">
        <v>0</v>
      </c>
      <c r="S526" s="13">
        <v>0</v>
      </c>
      <c r="T526" s="13">
        <v>0</v>
      </c>
      <c r="U526" s="13">
        <v>0</v>
      </c>
      <c r="V526" s="13">
        <v>0</v>
      </c>
      <c r="W526" s="13">
        <v>0</v>
      </c>
      <c r="X526" s="13">
        <v>0</v>
      </c>
      <c r="Y526" s="13">
        <v>0</v>
      </c>
      <c r="Z526" s="13">
        <v>0</v>
      </c>
      <c r="AA526" s="13">
        <v>0</v>
      </c>
      <c r="AB526" s="13">
        <v>0</v>
      </c>
      <c r="AC526" s="12" t="s">
        <v>79</v>
      </c>
      <c r="AD526" s="12" t="s">
        <v>79</v>
      </c>
      <c r="AE526" s="12" t="s">
        <v>1537</v>
      </c>
      <c r="AF526" s="12" t="s">
        <v>1538</v>
      </c>
      <c r="AG526" s="12" t="s">
        <v>79</v>
      </c>
      <c r="AH526" s="12" t="s">
        <v>79</v>
      </c>
      <c r="AI526" s="12" t="s">
        <v>1729</v>
      </c>
      <c r="AJ526" s="12" t="s">
        <v>79</v>
      </c>
      <c r="AK526" s="18">
        <v>100</v>
      </c>
      <c r="AL526" s="18">
        <v>100</v>
      </c>
    </row>
    <row r="527" spans="1:38" ht="25.5" x14ac:dyDescent="0.25">
      <c r="A527" s="11">
        <v>4633</v>
      </c>
      <c r="B527" s="12" t="s">
        <v>1923</v>
      </c>
      <c r="C527" s="12" t="s">
        <v>1924</v>
      </c>
      <c r="D527" s="12" t="s">
        <v>1925</v>
      </c>
      <c r="E527" s="11"/>
      <c r="F527" s="12" t="s">
        <v>1924</v>
      </c>
      <c r="G527" s="12" t="s">
        <v>79</v>
      </c>
      <c r="H527" s="13" t="s">
        <v>1925</v>
      </c>
      <c r="I527" s="13"/>
      <c r="J527" s="13"/>
      <c r="K527" s="11" t="s">
        <v>1926</v>
      </c>
      <c r="L527" s="11" t="s">
        <v>81</v>
      </c>
      <c r="M527" s="11">
        <v>5</v>
      </c>
      <c r="N527" s="11">
        <v>502</v>
      </c>
      <c r="O527" s="16">
        <f>VLOOKUP($C527,'[1]PL 1 _ Danh mục đầy đủ'!$D$4:$Q$9193,14,FALSE)</f>
        <v>2984000</v>
      </c>
      <c r="P527" s="13">
        <v>2896000</v>
      </c>
      <c r="Q527" s="13">
        <v>0</v>
      </c>
      <c r="R527" s="13">
        <v>0</v>
      </c>
      <c r="S527" s="13">
        <v>0</v>
      </c>
      <c r="T527" s="13">
        <v>0</v>
      </c>
      <c r="U527" s="13">
        <v>0</v>
      </c>
      <c r="V527" s="13">
        <v>0</v>
      </c>
      <c r="W527" s="13">
        <v>0</v>
      </c>
      <c r="X527" s="13">
        <v>0</v>
      </c>
      <c r="Y527" s="13">
        <v>0</v>
      </c>
      <c r="Z527" s="13">
        <v>0</v>
      </c>
      <c r="AA527" s="13">
        <v>0</v>
      </c>
      <c r="AB527" s="13">
        <v>0</v>
      </c>
      <c r="AC527" s="12" t="s">
        <v>79</v>
      </c>
      <c r="AD527" s="12" t="s">
        <v>79</v>
      </c>
      <c r="AE527" s="12" t="s">
        <v>1537</v>
      </c>
      <c r="AF527" s="12" t="s">
        <v>1538</v>
      </c>
      <c r="AG527" s="12" t="s">
        <v>79</v>
      </c>
      <c r="AH527" s="12" t="s">
        <v>79</v>
      </c>
      <c r="AI527" s="12" t="s">
        <v>1729</v>
      </c>
      <c r="AJ527" s="12" t="s">
        <v>79</v>
      </c>
      <c r="AK527" s="18">
        <v>100</v>
      </c>
      <c r="AL527" s="18">
        <v>100</v>
      </c>
    </row>
    <row r="528" spans="1:38" ht="25.5" x14ac:dyDescent="0.25">
      <c r="A528" s="11">
        <v>5530</v>
      </c>
      <c r="B528" s="12" t="s">
        <v>1927</v>
      </c>
      <c r="C528" s="12" t="s">
        <v>1928</v>
      </c>
      <c r="D528" s="12" t="s">
        <v>1929</v>
      </c>
      <c r="E528" s="11"/>
      <c r="F528" s="12" t="s">
        <v>1928</v>
      </c>
      <c r="G528" s="12" t="s">
        <v>79</v>
      </c>
      <c r="H528" s="13" t="s">
        <v>1929</v>
      </c>
      <c r="I528" s="13"/>
      <c r="J528" s="13"/>
      <c r="K528" s="11" t="s">
        <v>1930</v>
      </c>
      <c r="L528" s="11" t="s">
        <v>81</v>
      </c>
      <c r="M528" s="11">
        <v>5</v>
      </c>
      <c r="N528" s="11">
        <v>502</v>
      </c>
      <c r="O528" s="16">
        <f>VLOOKUP($C528,'[1]PL 1 _ Danh mục đầy đủ'!$D$4:$Q$9193,14,FALSE)</f>
        <v>4078000</v>
      </c>
      <c r="P528" s="13">
        <v>3950000</v>
      </c>
      <c r="Q528" s="13">
        <v>0</v>
      </c>
      <c r="R528" s="13">
        <v>0</v>
      </c>
      <c r="S528" s="13">
        <v>0</v>
      </c>
      <c r="T528" s="13">
        <v>0</v>
      </c>
      <c r="U528" s="13">
        <v>0</v>
      </c>
      <c r="V528" s="13">
        <v>0</v>
      </c>
      <c r="W528" s="13">
        <v>0</v>
      </c>
      <c r="X528" s="13">
        <v>0</v>
      </c>
      <c r="Y528" s="13">
        <v>0</v>
      </c>
      <c r="Z528" s="13">
        <v>0</v>
      </c>
      <c r="AA528" s="13">
        <v>0</v>
      </c>
      <c r="AB528" s="13">
        <v>0</v>
      </c>
      <c r="AC528" s="12" t="s">
        <v>79</v>
      </c>
      <c r="AD528" s="12" t="s">
        <v>79</v>
      </c>
      <c r="AE528" s="12" t="s">
        <v>1537</v>
      </c>
      <c r="AF528" s="12" t="s">
        <v>1538</v>
      </c>
      <c r="AG528" s="12" t="s">
        <v>79</v>
      </c>
      <c r="AH528" s="12" t="s">
        <v>79</v>
      </c>
      <c r="AI528" s="12" t="s">
        <v>1729</v>
      </c>
      <c r="AJ528" s="12" t="s">
        <v>79</v>
      </c>
      <c r="AK528" s="18">
        <v>100</v>
      </c>
      <c r="AL528" s="18">
        <v>100</v>
      </c>
    </row>
    <row r="529" spans="1:38" ht="25.5" x14ac:dyDescent="0.25">
      <c r="A529" s="11">
        <v>5531</v>
      </c>
      <c r="B529" s="12" t="s">
        <v>1931</v>
      </c>
      <c r="C529" s="12" t="s">
        <v>1932</v>
      </c>
      <c r="D529" s="12" t="s">
        <v>1933</v>
      </c>
      <c r="E529" s="11"/>
      <c r="F529" s="12" t="s">
        <v>1932</v>
      </c>
      <c r="G529" s="12" t="s">
        <v>79</v>
      </c>
      <c r="H529" s="13" t="s">
        <v>1933</v>
      </c>
      <c r="I529" s="13"/>
      <c r="J529" s="13"/>
      <c r="K529" s="11" t="s">
        <v>1934</v>
      </c>
      <c r="L529" s="11" t="s">
        <v>81</v>
      </c>
      <c r="M529" s="11">
        <v>5</v>
      </c>
      <c r="N529" s="11">
        <v>502</v>
      </c>
      <c r="O529" s="16">
        <f>VLOOKUP($C529,'[1]PL 1 _ Danh mục đầy đủ'!$D$4:$Q$9193,14,FALSE)</f>
        <v>3129000</v>
      </c>
      <c r="P529" s="13">
        <v>3044000</v>
      </c>
      <c r="Q529" s="13">
        <v>0</v>
      </c>
      <c r="R529" s="13">
        <v>0</v>
      </c>
      <c r="S529" s="13">
        <v>0</v>
      </c>
      <c r="T529" s="13">
        <v>0</v>
      </c>
      <c r="U529" s="13">
        <v>0</v>
      </c>
      <c r="V529" s="13">
        <v>0</v>
      </c>
      <c r="W529" s="13">
        <v>0</v>
      </c>
      <c r="X529" s="13">
        <v>0</v>
      </c>
      <c r="Y529" s="13">
        <v>0</v>
      </c>
      <c r="Z529" s="13">
        <v>0</v>
      </c>
      <c r="AA529" s="13">
        <v>0</v>
      </c>
      <c r="AB529" s="13">
        <v>0</v>
      </c>
      <c r="AC529" s="12" t="s">
        <v>79</v>
      </c>
      <c r="AD529" s="12" t="s">
        <v>79</v>
      </c>
      <c r="AE529" s="12" t="s">
        <v>1537</v>
      </c>
      <c r="AF529" s="12" t="s">
        <v>1538</v>
      </c>
      <c r="AG529" s="12" t="s">
        <v>79</v>
      </c>
      <c r="AH529" s="12" t="s">
        <v>79</v>
      </c>
      <c r="AI529" s="12" t="s">
        <v>1729</v>
      </c>
      <c r="AJ529" s="12" t="s">
        <v>79</v>
      </c>
      <c r="AK529" s="18">
        <v>100</v>
      </c>
      <c r="AL529" s="18">
        <v>100</v>
      </c>
    </row>
    <row r="530" spans="1:38" ht="25.5" x14ac:dyDescent="0.25">
      <c r="A530" s="11">
        <v>5677</v>
      </c>
      <c r="B530" s="12" t="s">
        <v>1935</v>
      </c>
      <c r="C530" s="12" t="s">
        <v>1936</v>
      </c>
      <c r="D530" s="12" t="s">
        <v>1937</v>
      </c>
      <c r="E530" s="11"/>
      <c r="F530" s="12" t="s">
        <v>1936</v>
      </c>
      <c r="G530" s="12" t="s">
        <v>79</v>
      </c>
      <c r="H530" s="13" t="s">
        <v>1937</v>
      </c>
      <c r="I530" s="13"/>
      <c r="J530" s="13"/>
      <c r="K530" s="11" t="s">
        <v>1742</v>
      </c>
      <c r="L530" s="11" t="s">
        <v>81</v>
      </c>
      <c r="M530" s="11">
        <v>5</v>
      </c>
      <c r="N530" s="11">
        <v>502</v>
      </c>
      <c r="O530" s="16">
        <f>VLOOKUP($C530,'[1]PL 1 _ Danh mục đầy đủ'!$D$4:$Q$9193,14,FALSE)</f>
        <v>5916000</v>
      </c>
      <c r="P530" s="13">
        <v>5772000</v>
      </c>
      <c r="Q530" s="13">
        <v>0</v>
      </c>
      <c r="R530" s="13">
        <v>0</v>
      </c>
      <c r="S530" s="13">
        <v>0</v>
      </c>
      <c r="T530" s="13">
        <v>0</v>
      </c>
      <c r="U530" s="13">
        <v>0</v>
      </c>
      <c r="V530" s="13">
        <v>0</v>
      </c>
      <c r="W530" s="13">
        <v>0</v>
      </c>
      <c r="X530" s="13">
        <v>0</v>
      </c>
      <c r="Y530" s="13">
        <v>0</v>
      </c>
      <c r="Z530" s="13">
        <v>0</v>
      </c>
      <c r="AA530" s="13">
        <v>0</v>
      </c>
      <c r="AB530" s="13">
        <v>0</v>
      </c>
      <c r="AC530" s="12" t="s">
        <v>79</v>
      </c>
      <c r="AD530" s="12" t="s">
        <v>79</v>
      </c>
      <c r="AE530" s="12" t="s">
        <v>1537</v>
      </c>
      <c r="AF530" s="12" t="s">
        <v>1538</v>
      </c>
      <c r="AG530" s="12" t="s">
        <v>79</v>
      </c>
      <c r="AH530" s="12" t="s">
        <v>79</v>
      </c>
      <c r="AI530" s="12" t="s">
        <v>1729</v>
      </c>
      <c r="AJ530" s="12" t="s">
        <v>79</v>
      </c>
      <c r="AK530" s="18">
        <v>100</v>
      </c>
      <c r="AL530" s="18">
        <v>100</v>
      </c>
    </row>
    <row r="531" spans="1:38" ht="25.5" x14ac:dyDescent="0.25">
      <c r="A531" s="11">
        <v>5678</v>
      </c>
      <c r="B531" s="12" t="s">
        <v>1938</v>
      </c>
      <c r="C531" s="12" t="s">
        <v>1939</v>
      </c>
      <c r="D531" s="12" t="s">
        <v>1940</v>
      </c>
      <c r="E531" s="11"/>
      <c r="F531" s="12" t="s">
        <v>1939</v>
      </c>
      <c r="G531" s="12" t="s">
        <v>79</v>
      </c>
      <c r="H531" s="13" t="s">
        <v>1940</v>
      </c>
      <c r="I531" s="13"/>
      <c r="J531" s="13"/>
      <c r="K531" s="11" t="s">
        <v>1742</v>
      </c>
      <c r="L531" s="11" t="s">
        <v>81</v>
      </c>
      <c r="M531" s="11">
        <v>5</v>
      </c>
      <c r="N531" s="11">
        <v>502</v>
      </c>
      <c r="O531" s="16">
        <f>VLOOKUP($C531,'[1]PL 1 _ Danh mục đầy đủ'!$D$4:$Q$9193,14,FALSE)</f>
        <v>5916000</v>
      </c>
      <c r="P531" s="13">
        <v>5772000</v>
      </c>
      <c r="Q531" s="13">
        <v>0</v>
      </c>
      <c r="R531" s="13">
        <v>0</v>
      </c>
      <c r="S531" s="13">
        <v>0</v>
      </c>
      <c r="T531" s="13">
        <v>0</v>
      </c>
      <c r="U531" s="13">
        <v>0</v>
      </c>
      <c r="V531" s="13">
        <v>0</v>
      </c>
      <c r="W531" s="13">
        <v>0</v>
      </c>
      <c r="X531" s="13">
        <v>0</v>
      </c>
      <c r="Y531" s="13">
        <v>0</v>
      </c>
      <c r="Z531" s="13">
        <v>0</v>
      </c>
      <c r="AA531" s="13">
        <v>0</v>
      </c>
      <c r="AB531" s="13">
        <v>0</v>
      </c>
      <c r="AC531" s="12" t="s">
        <v>79</v>
      </c>
      <c r="AD531" s="12" t="s">
        <v>79</v>
      </c>
      <c r="AE531" s="12" t="s">
        <v>1727</v>
      </c>
      <c r="AF531" s="12" t="s">
        <v>1728</v>
      </c>
      <c r="AG531" s="12" t="s">
        <v>79</v>
      </c>
      <c r="AH531" s="12" t="s">
        <v>79</v>
      </c>
      <c r="AI531" s="12" t="s">
        <v>1729</v>
      </c>
      <c r="AJ531" s="12" t="s">
        <v>79</v>
      </c>
      <c r="AK531" s="18">
        <v>100</v>
      </c>
      <c r="AL531" s="18">
        <v>100</v>
      </c>
    </row>
    <row r="532" spans="1:38" ht="25.5" x14ac:dyDescent="0.25">
      <c r="A532" s="11">
        <v>5679</v>
      </c>
      <c r="B532" s="12" t="s">
        <v>1941</v>
      </c>
      <c r="C532" s="12" t="s">
        <v>1942</v>
      </c>
      <c r="D532" s="12" t="s">
        <v>1943</v>
      </c>
      <c r="E532" s="11"/>
      <c r="F532" s="12" t="s">
        <v>1942</v>
      </c>
      <c r="G532" s="12" t="s">
        <v>79</v>
      </c>
      <c r="H532" s="13" t="s">
        <v>1943</v>
      </c>
      <c r="I532" s="13"/>
      <c r="J532" s="13"/>
      <c r="K532" s="11" t="s">
        <v>1742</v>
      </c>
      <c r="L532" s="11" t="s">
        <v>81</v>
      </c>
      <c r="M532" s="11">
        <v>5</v>
      </c>
      <c r="N532" s="11">
        <v>502</v>
      </c>
      <c r="O532" s="16">
        <f>VLOOKUP($C532,'[1]PL 1 _ Danh mục đầy đủ'!$D$4:$Q$9193,14,FALSE)</f>
        <v>5916000</v>
      </c>
      <c r="P532" s="13">
        <v>5772000</v>
      </c>
      <c r="Q532" s="13">
        <v>0</v>
      </c>
      <c r="R532" s="13">
        <v>0</v>
      </c>
      <c r="S532" s="13">
        <v>0</v>
      </c>
      <c r="T532" s="13">
        <v>0</v>
      </c>
      <c r="U532" s="13">
        <v>0</v>
      </c>
      <c r="V532" s="13">
        <v>0</v>
      </c>
      <c r="W532" s="13">
        <v>0</v>
      </c>
      <c r="X532" s="13">
        <v>0</v>
      </c>
      <c r="Y532" s="13">
        <v>0</v>
      </c>
      <c r="Z532" s="13">
        <v>0</v>
      </c>
      <c r="AA532" s="13">
        <v>0</v>
      </c>
      <c r="AB532" s="13">
        <v>0</v>
      </c>
      <c r="AC532" s="12" t="s">
        <v>79</v>
      </c>
      <c r="AD532" s="12" t="s">
        <v>79</v>
      </c>
      <c r="AE532" s="12" t="s">
        <v>1537</v>
      </c>
      <c r="AF532" s="12" t="s">
        <v>1538</v>
      </c>
      <c r="AG532" s="12" t="s">
        <v>79</v>
      </c>
      <c r="AH532" s="12" t="s">
        <v>79</v>
      </c>
      <c r="AI532" s="12" t="s">
        <v>1729</v>
      </c>
      <c r="AJ532" s="12" t="s">
        <v>79</v>
      </c>
      <c r="AK532" s="18">
        <v>100</v>
      </c>
      <c r="AL532" s="18">
        <v>100</v>
      </c>
    </row>
    <row r="533" spans="1:38" ht="51" x14ac:dyDescent="0.25">
      <c r="A533" s="11">
        <v>5680</v>
      </c>
      <c r="B533" s="12" t="s">
        <v>1944</v>
      </c>
      <c r="C533" s="12" t="s">
        <v>1945</v>
      </c>
      <c r="D533" s="12" t="s">
        <v>1946</v>
      </c>
      <c r="E533" s="11"/>
      <c r="F533" s="12" t="s">
        <v>1945</v>
      </c>
      <c r="G533" s="12" t="s">
        <v>79</v>
      </c>
      <c r="H533" s="13" t="s">
        <v>1946</v>
      </c>
      <c r="I533" s="13"/>
      <c r="J533" s="13"/>
      <c r="K533" s="11" t="s">
        <v>1742</v>
      </c>
      <c r="L533" s="11" t="s">
        <v>81</v>
      </c>
      <c r="M533" s="11">
        <v>5</v>
      </c>
      <c r="N533" s="11">
        <v>502</v>
      </c>
      <c r="O533" s="16">
        <f>VLOOKUP($C533,'[1]PL 1 _ Danh mục đầy đủ'!$D$4:$Q$9193,14,FALSE)</f>
        <v>5916000</v>
      </c>
      <c r="P533" s="13">
        <v>5772000</v>
      </c>
      <c r="Q533" s="13">
        <v>0</v>
      </c>
      <c r="R533" s="13">
        <v>0</v>
      </c>
      <c r="S533" s="13">
        <v>0</v>
      </c>
      <c r="T533" s="13">
        <v>0</v>
      </c>
      <c r="U533" s="13">
        <v>0</v>
      </c>
      <c r="V533" s="13">
        <v>0</v>
      </c>
      <c r="W533" s="13">
        <v>0</v>
      </c>
      <c r="X533" s="13">
        <v>0</v>
      </c>
      <c r="Y533" s="13">
        <v>0</v>
      </c>
      <c r="Z533" s="13">
        <v>0</v>
      </c>
      <c r="AA533" s="13">
        <v>0</v>
      </c>
      <c r="AB533" s="13">
        <v>0</v>
      </c>
      <c r="AC533" s="12" t="s">
        <v>79</v>
      </c>
      <c r="AD533" s="12" t="s">
        <v>79</v>
      </c>
      <c r="AE533" s="12" t="s">
        <v>1727</v>
      </c>
      <c r="AF533" s="12" t="s">
        <v>1728</v>
      </c>
      <c r="AG533" s="12" t="s">
        <v>79</v>
      </c>
      <c r="AH533" s="12" t="s">
        <v>79</v>
      </c>
      <c r="AI533" s="12" t="s">
        <v>1729</v>
      </c>
      <c r="AJ533" s="12" t="s">
        <v>79</v>
      </c>
      <c r="AK533" s="18">
        <v>100</v>
      </c>
      <c r="AL533" s="18">
        <v>100</v>
      </c>
    </row>
    <row r="534" spans="1:38" ht="38.25" x14ac:dyDescent="0.25">
      <c r="A534" s="11">
        <v>5681</v>
      </c>
      <c r="B534" s="12" t="s">
        <v>1947</v>
      </c>
      <c r="C534" s="12" t="s">
        <v>1948</v>
      </c>
      <c r="D534" s="12" t="s">
        <v>1949</v>
      </c>
      <c r="E534" s="11"/>
      <c r="F534" s="12" t="s">
        <v>1948</v>
      </c>
      <c r="G534" s="12" t="s">
        <v>79</v>
      </c>
      <c r="H534" s="13" t="s">
        <v>1949</v>
      </c>
      <c r="I534" s="13"/>
      <c r="J534" s="13"/>
      <c r="K534" s="11" t="s">
        <v>1742</v>
      </c>
      <c r="L534" s="11" t="s">
        <v>81</v>
      </c>
      <c r="M534" s="11">
        <v>5</v>
      </c>
      <c r="N534" s="11">
        <v>502</v>
      </c>
      <c r="O534" s="16">
        <f>VLOOKUP($C534,'[1]PL 1 _ Danh mục đầy đủ'!$D$4:$Q$9193,14,FALSE)</f>
        <v>5916000</v>
      </c>
      <c r="P534" s="13">
        <v>5772000</v>
      </c>
      <c r="Q534" s="13">
        <v>0</v>
      </c>
      <c r="R534" s="13">
        <v>0</v>
      </c>
      <c r="S534" s="13">
        <v>0</v>
      </c>
      <c r="T534" s="13">
        <v>0</v>
      </c>
      <c r="U534" s="13">
        <v>0</v>
      </c>
      <c r="V534" s="13">
        <v>0</v>
      </c>
      <c r="W534" s="13">
        <v>0</v>
      </c>
      <c r="X534" s="13">
        <v>0</v>
      </c>
      <c r="Y534" s="13">
        <v>0</v>
      </c>
      <c r="Z534" s="13">
        <v>0</v>
      </c>
      <c r="AA534" s="13">
        <v>0</v>
      </c>
      <c r="AB534" s="13">
        <v>0</v>
      </c>
      <c r="AC534" s="12" t="s">
        <v>79</v>
      </c>
      <c r="AD534" s="12" t="s">
        <v>79</v>
      </c>
      <c r="AE534" s="12" t="s">
        <v>1537</v>
      </c>
      <c r="AF534" s="12" t="s">
        <v>1538</v>
      </c>
      <c r="AG534" s="12" t="s">
        <v>79</v>
      </c>
      <c r="AH534" s="12" t="s">
        <v>79</v>
      </c>
      <c r="AI534" s="12" t="s">
        <v>1729</v>
      </c>
      <c r="AJ534" s="12" t="s">
        <v>79</v>
      </c>
      <c r="AK534" s="18">
        <v>100</v>
      </c>
      <c r="AL534" s="18">
        <v>100</v>
      </c>
    </row>
    <row r="535" spans="1:38" ht="38.25" x14ac:dyDescent="0.25">
      <c r="A535" s="11">
        <v>5682</v>
      </c>
      <c r="B535" s="12" t="s">
        <v>1950</v>
      </c>
      <c r="C535" s="12" t="s">
        <v>1951</v>
      </c>
      <c r="D535" s="12" t="s">
        <v>1952</v>
      </c>
      <c r="E535" s="11"/>
      <c r="F535" s="12" t="s">
        <v>1951</v>
      </c>
      <c r="G535" s="12" t="s">
        <v>79</v>
      </c>
      <c r="H535" s="13" t="s">
        <v>1952</v>
      </c>
      <c r="I535" s="13"/>
      <c r="J535" s="13"/>
      <c r="K535" s="11" t="s">
        <v>1742</v>
      </c>
      <c r="L535" s="11" t="s">
        <v>81</v>
      </c>
      <c r="M535" s="11">
        <v>5</v>
      </c>
      <c r="N535" s="11">
        <v>502</v>
      </c>
      <c r="O535" s="16">
        <f>VLOOKUP($C535,'[1]PL 1 _ Danh mục đầy đủ'!$D$4:$Q$9193,14,FALSE)</f>
        <v>5916000</v>
      </c>
      <c r="P535" s="13">
        <v>5772000</v>
      </c>
      <c r="Q535" s="13">
        <v>0</v>
      </c>
      <c r="R535" s="13">
        <v>0</v>
      </c>
      <c r="S535" s="13">
        <v>0</v>
      </c>
      <c r="T535" s="13">
        <v>0</v>
      </c>
      <c r="U535" s="13">
        <v>0</v>
      </c>
      <c r="V535" s="13">
        <v>0</v>
      </c>
      <c r="W535" s="13">
        <v>0</v>
      </c>
      <c r="X535" s="13">
        <v>0</v>
      </c>
      <c r="Y535" s="13">
        <v>0</v>
      </c>
      <c r="Z535" s="13">
        <v>0</v>
      </c>
      <c r="AA535" s="13">
        <v>0</v>
      </c>
      <c r="AB535" s="13">
        <v>0</v>
      </c>
      <c r="AC535" s="12" t="s">
        <v>79</v>
      </c>
      <c r="AD535" s="12" t="s">
        <v>79</v>
      </c>
      <c r="AE535" s="12" t="s">
        <v>1537</v>
      </c>
      <c r="AF535" s="12" t="s">
        <v>1538</v>
      </c>
      <c r="AG535" s="12" t="s">
        <v>79</v>
      </c>
      <c r="AH535" s="12" t="s">
        <v>79</v>
      </c>
      <c r="AI535" s="12" t="s">
        <v>1729</v>
      </c>
      <c r="AJ535" s="12" t="s">
        <v>79</v>
      </c>
      <c r="AK535" s="18">
        <v>100</v>
      </c>
      <c r="AL535" s="18">
        <v>100</v>
      </c>
    </row>
    <row r="536" spans="1:38" ht="25.5" x14ac:dyDescent="0.25">
      <c r="A536" s="11">
        <v>5684</v>
      </c>
      <c r="B536" s="12" t="s">
        <v>1953</v>
      </c>
      <c r="C536" s="12" t="s">
        <v>1954</v>
      </c>
      <c r="D536" s="12" t="s">
        <v>1955</v>
      </c>
      <c r="E536" s="11"/>
      <c r="F536" s="12" t="s">
        <v>1954</v>
      </c>
      <c r="G536" s="12" t="s">
        <v>79</v>
      </c>
      <c r="H536" s="13" t="s">
        <v>1955</v>
      </c>
      <c r="I536" s="13"/>
      <c r="J536" s="13"/>
      <c r="K536" s="11" t="s">
        <v>1742</v>
      </c>
      <c r="L536" s="11" t="s">
        <v>81</v>
      </c>
      <c r="M536" s="11">
        <v>5</v>
      </c>
      <c r="N536" s="11">
        <v>502</v>
      </c>
      <c r="O536" s="16">
        <f>VLOOKUP($C536,'[1]PL 1 _ Danh mục đầy đủ'!$D$4:$Q$9193,14,FALSE)</f>
        <v>5916000</v>
      </c>
      <c r="P536" s="13">
        <v>5772000</v>
      </c>
      <c r="Q536" s="13">
        <v>0</v>
      </c>
      <c r="R536" s="13">
        <v>0</v>
      </c>
      <c r="S536" s="13">
        <v>0</v>
      </c>
      <c r="T536" s="13">
        <v>0</v>
      </c>
      <c r="U536" s="13">
        <v>0</v>
      </c>
      <c r="V536" s="13">
        <v>0</v>
      </c>
      <c r="W536" s="13">
        <v>0</v>
      </c>
      <c r="X536" s="13">
        <v>0</v>
      </c>
      <c r="Y536" s="13">
        <v>0</v>
      </c>
      <c r="Z536" s="13">
        <v>0</v>
      </c>
      <c r="AA536" s="13">
        <v>0</v>
      </c>
      <c r="AB536" s="13">
        <v>0</v>
      </c>
      <c r="AC536" s="12" t="s">
        <v>79</v>
      </c>
      <c r="AD536" s="12" t="s">
        <v>79</v>
      </c>
      <c r="AE536" s="12" t="s">
        <v>1537</v>
      </c>
      <c r="AF536" s="12" t="s">
        <v>1538</v>
      </c>
      <c r="AG536" s="12" t="s">
        <v>79</v>
      </c>
      <c r="AH536" s="12" t="s">
        <v>79</v>
      </c>
      <c r="AI536" s="12" t="s">
        <v>1729</v>
      </c>
      <c r="AJ536" s="12" t="s">
        <v>79</v>
      </c>
      <c r="AK536" s="18">
        <v>100</v>
      </c>
      <c r="AL536" s="18">
        <v>100</v>
      </c>
    </row>
    <row r="537" spans="1:38" ht="25.5" x14ac:dyDescent="0.25">
      <c r="A537" s="11">
        <v>5698</v>
      </c>
      <c r="B537" s="12" t="s">
        <v>1956</v>
      </c>
      <c r="C537" s="12" t="s">
        <v>1957</v>
      </c>
      <c r="D537" s="12" t="s">
        <v>1958</v>
      </c>
      <c r="E537" s="11"/>
      <c r="F537" s="12" t="s">
        <v>1957</v>
      </c>
      <c r="G537" s="12" t="s">
        <v>79</v>
      </c>
      <c r="H537" s="13" t="s">
        <v>1958</v>
      </c>
      <c r="I537" s="13"/>
      <c r="J537" s="13"/>
      <c r="K537" s="11" t="s">
        <v>1742</v>
      </c>
      <c r="L537" s="11" t="s">
        <v>81</v>
      </c>
      <c r="M537" s="11">
        <v>5</v>
      </c>
      <c r="N537" s="11">
        <v>502</v>
      </c>
      <c r="O537" s="16">
        <f>VLOOKUP($C537,'[1]PL 1 _ Danh mục đầy đủ'!$D$4:$Q$9193,14,FALSE)</f>
        <v>5916000</v>
      </c>
      <c r="P537" s="13">
        <v>5772000</v>
      </c>
      <c r="Q537" s="13">
        <v>0</v>
      </c>
      <c r="R537" s="13">
        <v>0</v>
      </c>
      <c r="S537" s="13">
        <v>0</v>
      </c>
      <c r="T537" s="13">
        <v>0</v>
      </c>
      <c r="U537" s="13">
        <v>0</v>
      </c>
      <c r="V537" s="13">
        <v>0</v>
      </c>
      <c r="W537" s="13">
        <v>0</v>
      </c>
      <c r="X537" s="13">
        <v>0</v>
      </c>
      <c r="Y537" s="13">
        <v>0</v>
      </c>
      <c r="Z537" s="13">
        <v>0</v>
      </c>
      <c r="AA537" s="13">
        <v>0</v>
      </c>
      <c r="AB537" s="13">
        <v>0</v>
      </c>
      <c r="AC537" s="12" t="s">
        <v>79</v>
      </c>
      <c r="AD537" s="12" t="s">
        <v>79</v>
      </c>
      <c r="AE537" s="12" t="s">
        <v>1537</v>
      </c>
      <c r="AF537" s="12" t="s">
        <v>1538</v>
      </c>
      <c r="AG537" s="12" t="s">
        <v>79</v>
      </c>
      <c r="AH537" s="12" t="s">
        <v>79</v>
      </c>
      <c r="AI537" s="12" t="s">
        <v>1729</v>
      </c>
      <c r="AJ537" s="12" t="s">
        <v>79</v>
      </c>
      <c r="AK537" s="18">
        <v>100</v>
      </c>
      <c r="AL537" s="18">
        <v>100</v>
      </c>
    </row>
    <row r="538" spans="1:38" ht="25.5" x14ac:dyDescent="0.25">
      <c r="A538" s="11">
        <v>5699</v>
      </c>
      <c r="B538" s="12" t="s">
        <v>1959</v>
      </c>
      <c r="C538" s="12" t="s">
        <v>1960</v>
      </c>
      <c r="D538" s="12" t="s">
        <v>1961</v>
      </c>
      <c r="E538" s="11"/>
      <c r="F538" s="12" t="s">
        <v>1960</v>
      </c>
      <c r="G538" s="12" t="s">
        <v>79</v>
      </c>
      <c r="H538" s="13" t="s">
        <v>1961</v>
      </c>
      <c r="I538" s="13"/>
      <c r="J538" s="13"/>
      <c r="K538" s="11" t="s">
        <v>1742</v>
      </c>
      <c r="L538" s="11" t="s">
        <v>81</v>
      </c>
      <c r="M538" s="11">
        <v>5</v>
      </c>
      <c r="N538" s="11">
        <v>502</v>
      </c>
      <c r="O538" s="16">
        <f>VLOOKUP($C538,'[1]PL 1 _ Danh mục đầy đủ'!$D$4:$Q$9193,14,FALSE)</f>
        <v>5916000</v>
      </c>
      <c r="P538" s="13">
        <v>5772000</v>
      </c>
      <c r="Q538" s="13">
        <v>0</v>
      </c>
      <c r="R538" s="13">
        <v>0</v>
      </c>
      <c r="S538" s="13">
        <v>0</v>
      </c>
      <c r="T538" s="13">
        <v>0</v>
      </c>
      <c r="U538" s="13">
        <v>0</v>
      </c>
      <c r="V538" s="13">
        <v>0</v>
      </c>
      <c r="W538" s="13">
        <v>0</v>
      </c>
      <c r="X538" s="13">
        <v>0</v>
      </c>
      <c r="Y538" s="13">
        <v>0</v>
      </c>
      <c r="Z538" s="13">
        <v>0</v>
      </c>
      <c r="AA538" s="13">
        <v>0</v>
      </c>
      <c r="AB538" s="13">
        <v>0</v>
      </c>
      <c r="AC538" s="12" t="s">
        <v>79</v>
      </c>
      <c r="AD538" s="12" t="s">
        <v>79</v>
      </c>
      <c r="AE538" s="12" t="s">
        <v>1537</v>
      </c>
      <c r="AF538" s="12" t="s">
        <v>1538</v>
      </c>
      <c r="AG538" s="12" t="s">
        <v>79</v>
      </c>
      <c r="AH538" s="12" t="s">
        <v>79</v>
      </c>
      <c r="AI538" s="12" t="s">
        <v>1729</v>
      </c>
      <c r="AJ538" s="12" t="s">
        <v>79</v>
      </c>
      <c r="AK538" s="18">
        <v>100</v>
      </c>
      <c r="AL538" s="18">
        <v>100</v>
      </c>
    </row>
    <row r="539" spans="1:38" ht="51" x14ac:dyDescent="0.25">
      <c r="A539" s="11">
        <v>5701</v>
      </c>
      <c r="B539" s="12" t="s">
        <v>1962</v>
      </c>
      <c r="C539" s="12" t="s">
        <v>1963</v>
      </c>
      <c r="D539" s="12" t="s">
        <v>1946</v>
      </c>
      <c r="E539" s="11"/>
      <c r="F539" s="12" t="s">
        <v>1963</v>
      </c>
      <c r="G539" s="12" t="s">
        <v>79</v>
      </c>
      <c r="H539" s="13" t="s">
        <v>1946</v>
      </c>
      <c r="I539" s="13"/>
      <c r="J539" s="13"/>
      <c r="K539" s="11" t="s">
        <v>1746</v>
      </c>
      <c r="L539" s="11" t="s">
        <v>81</v>
      </c>
      <c r="M539" s="11">
        <v>5</v>
      </c>
      <c r="N539" s="11">
        <v>502</v>
      </c>
      <c r="O539" s="16">
        <f>VLOOKUP($C539,'[1]PL 1 _ Danh mục đầy đủ'!$D$4:$Q$9193,14,FALSE)</f>
        <v>7849000</v>
      </c>
      <c r="P539" s="13">
        <v>7652000</v>
      </c>
      <c r="Q539" s="13">
        <v>0</v>
      </c>
      <c r="R539" s="13">
        <v>0</v>
      </c>
      <c r="S539" s="13">
        <v>0</v>
      </c>
      <c r="T539" s="13">
        <v>0</v>
      </c>
      <c r="U539" s="13">
        <v>0</v>
      </c>
      <c r="V539" s="13">
        <v>0</v>
      </c>
      <c r="W539" s="13">
        <v>0</v>
      </c>
      <c r="X539" s="13">
        <v>0</v>
      </c>
      <c r="Y539" s="13">
        <v>0</v>
      </c>
      <c r="Z539" s="13">
        <v>0</v>
      </c>
      <c r="AA539" s="13">
        <v>0</v>
      </c>
      <c r="AB539" s="13">
        <v>0</v>
      </c>
      <c r="AC539" s="12" t="s">
        <v>79</v>
      </c>
      <c r="AD539" s="12" t="s">
        <v>79</v>
      </c>
      <c r="AE539" s="12" t="s">
        <v>1727</v>
      </c>
      <c r="AF539" s="12" t="s">
        <v>1728</v>
      </c>
      <c r="AG539" s="12" t="s">
        <v>79</v>
      </c>
      <c r="AH539" s="12" t="s">
        <v>79</v>
      </c>
      <c r="AI539" s="12" t="s">
        <v>1729</v>
      </c>
      <c r="AJ539" s="12" t="s">
        <v>79</v>
      </c>
      <c r="AK539" s="18">
        <v>100</v>
      </c>
      <c r="AL539" s="18">
        <v>100</v>
      </c>
    </row>
    <row r="540" spans="1:38" ht="38.25" x14ac:dyDescent="0.25">
      <c r="A540" s="11">
        <v>5706</v>
      </c>
      <c r="B540" s="12" t="s">
        <v>1964</v>
      </c>
      <c r="C540" s="12" t="s">
        <v>1965</v>
      </c>
      <c r="D540" s="12" t="s">
        <v>1966</v>
      </c>
      <c r="E540" s="11"/>
      <c r="F540" s="12" t="s">
        <v>1965</v>
      </c>
      <c r="G540" s="12" t="s">
        <v>79</v>
      </c>
      <c r="H540" s="13" t="s">
        <v>1966</v>
      </c>
      <c r="I540" s="13"/>
      <c r="J540" s="13"/>
      <c r="K540" s="11" t="s">
        <v>1742</v>
      </c>
      <c r="L540" s="11" t="s">
        <v>81</v>
      </c>
      <c r="M540" s="11">
        <v>5</v>
      </c>
      <c r="N540" s="11">
        <v>502</v>
      </c>
      <c r="O540" s="16">
        <f>VLOOKUP($C540,'[1]PL 1 _ Danh mục đầy đủ'!$D$4:$Q$9193,14,FALSE)</f>
        <v>5916000</v>
      </c>
      <c r="P540" s="13">
        <v>5772000</v>
      </c>
      <c r="Q540" s="13">
        <v>0</v>
      </c>
      <c r="R540" s="13">
        <v>0</v>
      </c>
      <c r="S540" s="13">
        <v>0</v>
      </c>
      <c r="T540" s="13">
        <v>0</v>
      </c>
      <c r="U540" s="13">
        <v>0</v>
      </c>
      <c r="V540" s="13">
        <v>0</v>
      </c>
      <c r="W540" s="13">
        <v>0</v>
      </c>
      <c r="X540" s="13">
        <v>0</v>
      </c>
      <c r="Y540" s="13">
        <v>0</v>
      </c>
      <c r="Z540" s="13">
        <v>0</v>
      </c>
      <c r="AA540" s="13">
        <v>0</v>
      </c>
      <c r="AB540" s="13">
        <v>0</v>
      </c>
      <c r="AC540" s="12" t="s">
        <v>79</v>
      </c>
      <c r="AD540" s="12" t="s">
        <v>79</v>
      </c>
      <c r="AE540" s="12" t="s">
        <v>1537</v>
      </c>
      <c r="AF540" s="12" t="s">
        <v>1538</v>
      </c>
      <c r="AG540" s="12" t="s">
        <v>79</v>
      </c>
      <c r="AH540" s="12" t="s">
        <v>79</v>
      </c>
      <c r="AI540" s="12" t="s">
        <v>1729</v>
      </c>
      <c r="AJ540" s="12" t="s">
        <v>79</v>
      </c>
      <c r="AK540" s="18">
        <v>100</v>
      </c>
      <c r="AL540" s="18">
        <v>100</v>
      </c>
    </row>
    <row r="541" spans="1:38" ht="25.5" x14ac:dyDescent="0.25">
      <c r="A541" s="11">
        <v>5833</v>
      </c>
      <c r="B541" s="12" t="s">
        <v>1967</v>
      </c>
      <c r="C541" s="12" t="s">
        <v>1968</v>
      </c>
      <c r="D541" s="12" t="s">
        <v>1969</v>
      </c>
      <c r="E541" s="11"/>
      <c r="F541" s="12" t="s">
        <v>1968</v>
      </c>
      <c r="G541" s="12" t="s">
        <v>79</v>
      </c>
      <c r="H541" s="13" t="s">
        <v>1969</v>
      </c>
      <c r="I541" s="13"/>
      <c r="J541" s="13"/>
      <c r="K541" s="11" t="s">
        <v>1970</v>
      </c>
      <c r="L541" s="11" t="s">
        <v>81</v>
      </c>
      <c r="M541" s="11">
        <v>5</v>
      </c>
      <c r="N541" s="11">
        <v>502</v>
      </c>
      <c r="O541" s="16">
        <f>VLOOKUP($C541,'[1]PL 1 _ Danh mục đầy đủ'!$D$4:$Q$9193,14,FALSE)</f>
        <v>3432000</v>
      </c>
      <c r="P541" s="13">
        <v>3288000</v>
      </c>
      <c r="Q541" s="13">
        <v>0</v>
      </c>
      <c r="R541" s="13">
        <v>0</v>
      </c>
      <c r="S541" s="13">
        <v>0</v>
      </c>
      <c r="T541" s="13">
        <v>0</v>
      </c>
      <c r="U541" s="13">
        <v>0</v>
      </c>
      <c r="V541" s="13">
        <v>0</v>
      </c>
      <c r="W541" s="13">
        <v>0</v>
      </c>
      <c r="X541" s="13">
        <v>0</v>
      </c>
      <c r="Y541" s="13">
        <v>0</v>
      </c>
      <c r="Z541" s="13">
        <v>0</v>
      </c>
      <c r="AA541" s="13">
        <v>0</v>
      </c>
      <c r="AB541" s="13">
        <v>0</v>
      </c>
      <c r="AC541" s="12" t="s">
        <v>79</v>
      </c>
      <c r="AD541" s="12" t="s">
        <v>79</v>
      </c>
      <c r="AE541" s="12" t="s">
        <v>1542</v>
      </c>
      <c r="AF541" s="12" t="s">
        <v>1543</v>
      </c>
      <c r="AG541" s="12" t="s">
        <v>79</v>
      </c>
      <c r="AH541" s="12" t="s">
        <v>79</v>
      </c>
      <c r="AI541" s="12" t="s">
        <v>1729</v>
      </c>
      <c r="AJ541" s="12" t="s">
        <v>79</v>
      </c>
      <c r="AK541" s="18">
        <v>100</v>
      </c>
      <c r="AL541" s="18">
        <v>100</v>
      </c>
    </row>
    <row r="542" spans="1:38" ht="25.5" x14ac:dyDescent="0.25">
      <c r="A542" s="11">
        <v>5834</v>
      </c>
      <c r="B542" s="12" t="s">
        <v>1971</v>
      </c>
      <c r="C542" s="12" t="s">
        <v>1972</v>
      </c>
      <c r="D542" s="12" t="s">
        <v>1973</v>
      </c>
      <c r="E542" s="11"/>
      <c r="F542" s="12" t="s">
        <v>1972</v>
      </c>
      <c r="G542" s="12" t="s">
        <v>79</v>
      </c>
      <c r="H542" s="13" t="s">
        <v>1973</v>
      </c>
      <c r="I542" s="13"/>
      <c r="J542" s="13"/>
      <c r="K542" s="11"/>
      <c r="L542" s="11" t="s">
        <v>81</v>
      </c>
      <c r="M542" s="11">
        <v>5</v>
      </c>
      <c r="N542" s="11">
        <v>502</v>
      </c>
      <c r="O542" s="16">
        <f>VLOOKUP($C542,'[1]PL 1 _ Danh mục đầy đủ'!$D$4:$Q$9193,14,FALSE)</f>
        <v>2660000</v>
      </c>
      <c r="P542" s="13">
        <v>2598000</v>
      </c>
      <c r="Q542" s="13">
        <v>0</v>
      </c>
      <c r="R542" s="13">
        <v>0</v>
      </c>
      <c r="S542" s="13">
        <v>0</v>
      </c>
      <c r="T542" s="13">
        <v>0</v>
      </c>
      <c r="U542" s="13">
        <v>0</v>
      </c>
      <c r="V542" s="13">
        <v>0</v>
      </c>
      <c r="W542" s="13">
        <v>0</v>
      </c>
      <c r="X542" s="13">
        <v>0</v>
      </c>
      <c r="Y542" s="13">
        <v>0</v>
      </c>
      <c r="Z542" s="13">
        <v>0</v>
      </c>
      <c r="AA542" s="13">
        <v>0</v>
      </c>
      <c r="AB542" s="13">
        <v>0</v>
      </c>
      <c r="AC542" s="12" t="s">
        <v>79</v>
      </c>
      <c r="AD542" s="12" t="s">
        <v>79</v>
      </c>
      <c r="AE542" s="12" t="s">
        <v>1384</v>
      </c>
      <c r="AF542" s="12" t="s">
        <v>1385</v>
      </c>
      <c r="AG542" s="12" t="s">
        <v>79</v>
      </c>
      <c r="AH542" s="12" t="s">
        <v>79</v>
      </c>
      <c r="AI542" s="12" t="s">
        <v>1729</v>
      </c>
      <c r="AJ542" s="12" t="s">
        <v>79</v>
      </c>
      <c r="AK542" s="18">
        <v>100</v>
      </c>
      <c r="AL542" s="18">
        <v>100</v>
      </c>
    </row>
    <row r="543" spans="1:38" ht="12.75" x14ac:dyDescent="0.25">
      <c r="A543" s="11">
        <v>5835</v>
      </c>
      <c r="B543" s="12" t="s">
        <v>1974</v>
      </c>
      <c r="C543" s="12" t="s">
        <v>1975</v>
      </c>
      <c r="D543" s="12" t="s">
        <v>1976</v>
      </c>
      <c r="E543" s="11"/>
      <c r="F543" s="12" t="s">
        <v>1975</v>
      </c>
      <c r="G543" s="12" t="s">
        <v>79</v>
      </c>
      <c r="H543" s="13" t="s">
        <v>1976</v>
      </c>
      <c r="I543" s="13"/>
      <c r="J543" s="13"/>
      <c r="K543" s="11"/>
      <c r="L543" s="11" t="s">
        <v>81</v>
      </c>
      <c r="M543" s="11">
        <v>5</v>
      </c>
      <c r="N543" s="11">
        <v>502</v>
      </c>
      <c r="O543" s="16">
        <f>VLOOKUP($C543,'[1]PL 1 _ Danh mục đầy đủ'!$D$4:$Q$9193,14,FALSE)</f>
        <v>1914000</v>
      </c>
      <c r="P543" s="13">
        <v>1784000</v>
      </c>
      <c r="Q543" s="13">
        <v>0</v>
      </c>
      <c r="R543" s="13">
        <v>0</v>
      </c>
      <c r="S543" s="13">
        <v>0</v>
      </c>
      <c r="T543" s="13">
        <v>0</v>
      </c>
      <c r="U543" s="13">
        <v>0</v>
      </c>
      <c r="V543" s="13">
        <v>0</v>
      </c>
      <c r="W543" s="13">
        <v>0</v>
      </c>
      <c r="X543" s="13">
        <v>0</v>
      </c>
      <c r="Y543" s="13">
        <v>0</v>
      </c>
      <c r="Z543" s="13">
        <v>0</v>
      </c>
      <c r="AA543" s="13">
        <v>0</v>
      </c>
      <c r="AB543" s="13">
        <v>0</v>
      </c>
      <c r="AC543" s="12" t="s">
        <v>79</v>
      </c>
      <c r="AD543" s="12" t="s">
        <v>79</v>
      </c>
      <c r="AE543" s="12" t="s">
        <v>1542</v>
      </c>
      <c r="AF543" s="12" t="s">
        <v>1543</v>
      </c>
      <c r="AG543" s="12" t="s">
        <v>79</v>
      </c>
      <c r="AH543" s="12" t="s">
        <v>79</v>
      </c>
      <c r="AI543" s="12" t="s">
        <v>1729</v>
      </c>
      <c r="AJ543" s="12" t="s">
        <v>79</v>
      </c>
      <c r="AK543" s="18">
        <v>100</v>
      </c>
      <c r="AL543" s="18">
        <v>100</v>
      </c>
    </row>
    <row r="544" spans="1:38" ht="25.5" x14ac:dyDescent="0.25">
      <c r="A544" s="11">
        <v>5836</v>
      </c>
      <c r="B544" s="12" t="s">
        <v>1977</v>
      </c>
      <c r="C544" s="12" t="s">
        <v>1978</v>
      </c>
      <c r="D544" s="12" t="s">
        <v>1979</v>
      </c>
      <c r="E544" s="11"/>
      <c r="F544" s="12" t="s">
        <v>1978</v>
      </c>
      <c r="G544" s="12" t="s">
        <v>79</v>
      </c>
      <c r="H544" s="13" t="s">
        <v>1979</v>
      </c>
      <c r="I544" s="13"/>
      <c r="J544" s="13"/>
      <c r="K544" s="11"/>
      <c r="L544" s="11" t="s">
        <v>81</v>
      </c>
      <c r="M544" s="11">
        <v>5</v>
      </c>
      <c r="N544" s="11">
        <v>502</v>
      </c>
      <c r="O544" s="16">
        <f>VLOOKUP($C544,'[1]PL 1 _ Danh mục đầy đủ'!$D$4:$Q$9193,14,FALSE)</f>
        <v>2621000</v>
      </c>
      <c r="P544" s="13">
        <v>2477000</v>
      </c>
      <c r="Q544" s="13">
        <v>0</v>
      </c>
      <c r="R544" s="13">
        <v>0</v>
      </c>
      <c r="S544" s="13">
        <v>0</v>
      </c>
      <c r="T544" s="13">
        <v>0</v>
      </c>
      <c r="U544" s="13">
        <v>0</v>
      </c>
      <c r="V544" s="13">
        <v>0</v>
      </c>
      <c r="W544" s="13">
        <v>0</v>
      </c>
      <c r="X544" s="13">
        <v>0</v>
      </c>
      <c r="Y544" s="13">
        <v>0</v>
      </c>
      <c r="Z544" s="13">
        <v>0</v>
      </c>
      <c r="AA544" s="13">
        <v>0</v>
      </c>
      <c r="AB544" s="13">
        <v>0</v>
      </c>
      <c r="AC544" s="12" t="s">
        <v>79</v>
      </c>
      <c r="AD544" s="12" t="s">
        <v>79</v>
      </c>
      <c r="AE544" s="12" t="s">
        <v>1542</v>
      </c>
      <c r="AF544" s="12" t="s">
        <v>1543</v>
      </c>
      <c r="AG544" s="12" t="s">
        <v>79</v>
      </c>
      <c r="AH544" s="12" t="s">
        <v>79</v>
      </c>
      <c r="AI544" s="12" t="s">
        <v>1729</v>
      </c>
      <c r="AJ544" s="12" t="s">
        <v>79</v>
      </c>
      <c r="AK544" s="18">
        <v>100</v>
      </c>
      <c r="AL544" s="18">
        <v>100</v>
      </c>
    </row>
    <row r="545" spans="1:38" ht="25.5" x14ac:dyDescent="0.25">
      <c r="A545" s="11">
        <v>5837</v>
      </c>
      <c r="B545" s="12" t="s">
        <v>1980</v>
      </c>
      <c r="C545" s="12" t="s">
        <v>1773</v>
      </c>
      <c r="D545" s="12" t="s">
        <v>1774</v>
      </c>
      <c r="E545" s="11"/>
      <c r="F545" s="12" t="s">
        <v>1773</v>
      </c>
      <c r="G545" s="12" t="s">
        <v>79</v>
      </c>
      <c r="H545" s="13" t="s">
        <v>1774</v>
      </c>
      <c r="I545" s="13"/>
      <c r="J545" s="13"/>
      <c r="K545" s="11"/>
      <c r="L545" s="11" t="s">
        <v>81</v>
      </c>
      <c r="M545" s="11">
        <v>5</v>
      </c>
      <c r="N545" s="11">
        <v>502</v>
      </c>
      <c r="O545" s="16">
        <f>VLOOKUP($C545,'[1]PL 1 _ Danh mục đầy đủ'!$D$4:$Q$9193,14,FALSE)</f>
        <v>3011000</v>
      </c>
      <c r="P545" s="13">
        <v>2072359</v>
      </c>
      <c r="Q545" s="13">
        <v>0</v>
      </c>
      <c r="R545" s="13">
        <v>0</v>
      </c>
      <c r="S545" s="13">
        <v>0</v>
      </c>
      <c r="T545" s="13">
        <v>0</v>
      </c>
      <c r="U545" s="13">
        <v>0</v>
      </c>
      <c r="V545" s="13">
        <v>0</v>
      </c>
      <c r="W545" s="13">
        <v>0</v>
      </c>
      <c r="X545" s="13">
        <v>0</v>
      </c>
      <c r="Y545" s="13">
        <v>0</v>
      </c>
      <c r="Z545" s="13">
        <v>0</v>
      </c>
      <c r="AA545" s="13">
        <v>0</v>
      </c>
      <c r="AB545" s="13">
        <v>0</v>
      </c>
      <c r="AC545" s="12" t="s">
        <v>79</v>
      </c>
      <c r="AD545" s="12" t="s">
        <v>79</v>
      </c>
      <c r="AE545" s="12" t="s">
        <v>1542</v>
      </c>
      <c r="AF545" s="12" t="s">
        <v>1543</v>
      </c>
      <c r="AG545" s="12" t="s">
        <v>79</v>
      </c>
      <c r="AH545" s="12" t="s">
        <v>79</v>
      </c>
      <c r="AI545" s="12" t="s">
        <v>1729</v>
      </c>
      <c r="AJ545" s="12" t="s">
        <v>79</v>
      </c>
      <c r="AK545" s="18">
        <v>100</v>
      </c>
      <c r="AL545" s="18">
        <v>100</v>
      </c>
    </row>
    <row r="546" spans="1:38" ht="12.75" x14ac:dyDescent="0.25">
      <c r="A546" s="11">
        <v>2142</v>
      </c>
      <c r="B546" s="12" t="s">
        <v>1981</v>
      </c>
      <c r="C546" s="12" t="s">
        <v>79</v>
      </c>
      <c r="D546" s="12" t="s">
        <v>1982</v>
      </c>
      <c r="E546" s="11"/>
      <c r="F546" s="12" t="s">
        <v>79</v>
      </c>
      <c r="G546" s="12" t="s">
        <v>79</v>
      </c>
      <c r="H546" s="13"/>
      <c r="I546" s="13"/>
      <c r="J546" s="13"/>
      <c r="K546" s="11"/>
      <c r="L546" s="11" t="s">
        <v>81</v>
      </c>
      <c r="M546" s="11">
        <v>5</v>
      </c>
      <c r="N546" s="11">
        <v>599</v>
      </c>
      <c r="O546" s="16">
        <v>0</v>
      </c>
      <c r="P546" s="13">
        <v>0</v>
      </c>
      <c r="Q546" s="13">
        <v>0</v>
      </c>
      <c r="R546" s="13">
        <v>0</v>
      </c>
      <c r="S546" s="13">
        <v>0</v>
      </c>
      <c r="T546" s="13">
        <v>0</v>
      </c>
      <c r="U546" s="13">
        <v>0</v>
      </c>
      <c r="V546" s="13">
        <v>0</v>
      </c>
      <c r="W546" s="13">
        <v>0</v>
      </c>
      <c r="X546" s="13">
        <v>0</v>
      </c>
      <c r="Y546" s="13">
        <v>0</v>
      </c>
      <c r="Z546" s="13">
        <v>0</v>
      </c>
      <c r="AA546" s="13">
        <v>0</v>
      </c>
      <c r="AB546" s="13">
        <v>0</v>
      </c>
      <c r="AC546" s="12" t="s">
        <v>79</v>
      </c>
      <c r="AD546" s="12" t="s">
        <v>79</v>
      </c>
      <c r="AE546" s="12"/>
      <c r="AF546" s="12"/>
      <c r="AG546" s="12" t="s">
        <v>79</v>
      </c>
      <c r="AH546" s="12" t="s">
        <v>79</v>
      </c>
      <c r="AI546" s="12" t="s">
        <v>1983</v>
      </c>
      <c r="AJ546" s="12" t="s">
        <v>79</v>
      </c>
      <c r="AK546" s="18">
        <v>100</v>
      </c>
      <c r="AL546" s="18">
        <v>100</v>
      </c>
    </row>
    <row r="547" spans="1:38" ht="12.75" x14ac:dyDescent="0.25">
      <c r="A547" s="11">
        <v>1897</v>
      </c>
      <c r="B547" s="12" t="s">
        <v>1984</v>
      </c>
      <c r="C547" s="12" t="s">
        <v>1312</v>
      </c>
      <c r="D547" s="12" t="s">
        <v>1985</v>
      </c>
      <c r="E547" s="11"/>
      <c r="F547" s="12" t="s">
        <v>1312</v>
      </c>
      <c r="G547" s="12" t="s">
        <v>79</v>
      </c>
      <c r="H547" s="13" t="s">
        <v>1985</v>
      </c>
      <c r="I547" s="13"/>
      <c r="J547" s="13"/>
      <c r="K547" s="11"/>
      <c r="L547" s="11" t="s">
        <v>81</v>
      </c>
      <c r="M547" s="11">
        <v>5</v>
      </c>
      <c r="N547" s="11">
        <v>10001</v>
      </c>
      <c r="O547" s="16">
        <v>0</v>
      </c>
      <c r="P547" s="13">
        <v>73000</v>
      </c>
      <c r="Q547" s="13">
        <v>0</v>
      </c>
      <c r="R547" s="13">
        <v>0</v>
      </c>
      <c r="S547" s="13">
        <v>0</v>
      </c>
      <c r="T547" s="13">
        <v>0</v>
      </c>
      <c r="U547" s="13">
        <v>0</v>
      </c>
      <c r="V547" s="13">
        <v>0</v>
      </c>
      <c r="W547" s="13">
        <v>0</v>
      </c>
      <c r="X547" s="13">
        <v>0</v>
      </c>
      <c r="Y547" s="13">
        <v>0</v>
      </c>
      <c r="Z547" s="13">
        <v>0</v>
      </c>
      <c r="AA547" s="13">
        <v>0</v>
      </c>
      <c r="AB547" s="13">
        <v>0</v>
      </c>
      <c r="AC547" s="12" t="s">
        <v>79</v>
      </c>
      <c r="AD547" s="12" t="s">
        <v>79</v>
      </c>
      <c r="AE547" s="12"/>
      <c r="AF547" s="12"/>
      <c r="AG547" s="12" t="s">
        <v>79</v>
      </c>
      <c r="AH547" s="12" t="s">
        <v>79</v>
      </c>
      <c r="AI547" s="12" t="s">
        <v>1986</v>
      </c>
      <c r="AJ547" s="12" t="s">
        <v>79</v>
      </c>
      <c r="AK547" s="18">
        <v>100</v>
      </c>
      <c r="AL547" s="18">
        <v>100</v>
      </c>
    </row>
    <row r="548" spans="1:38" ht="12.75" x14ac:dyDescent="0.25">
      <c r="A548" s="11">
        <v>1898</v>
      </c>
      <c r="B548" s="12" t="s">
        <v>1987</v>
      </c>
      <c r="C548" s="12" t="s">
        <v>1988</v>
      </c>
      <c r="D548" s="12" t="s">
        <v>1989</v>
      </c>
      <c r="E548" s="11"/>
      <c r="F548" s="12" t="s">
        <v>1988</v>
      </c>
      <c r="G548" s="12" t="s">
        <v>79</v>
      </c>
      <c r="H548" s="13" t="s">
        <v>1989</v>
      </c>
      <c r="I548" s="13"/>
      <c r="J548" s="13"/>
      <c r="K548" s="11" t="s">
        <v>1990</v>
      </c>
      <c r="L548" s="11" t="s">
        <v>81</v>
      </c>
      <c r="M548" s="11">
        <v>5</v>
      </c>
      <c r="N548" s="11">
        <v>10001</v>
      </c>
      <c r="O548" s="16">
        <f>VLOOKUP($C548,'[1]PL 1 _ Danh mục đầy đủ'!$D$4:$Q$9193,14,FALSE)</f>
        <v>10900</v>
      </c>
      <c r="P548" s="13">
        <v>9900</v>
      </c>
      <c r="Q548" s="13">
        <v>0</v>
      </c>
      <c r="R548" s="13">
        <v>0</v>
      </c>
      <c r="S548" s="13">
        <v>0</v>
      </c>
      <c r="T548" s="13">
        <v>0</v>
      </c>
      <c r="U548" s="13">
        <v>0</v>
      </c>
      <c r="V548" s="13">
        <v>0</v>
      </c>
      <c r="W548" s="13">
        <v>0</v>
      </c>
      <c r="X548" s="13">
        <v>0</v>
      </c>
      <c r="Y548" s="13">
        <v>0</v>
      </c>
      <c r="Z548" s="13">
        <v>0</v>
      </c>
      <c r="AA548" s="13">
        <v>0</v>
      </c>
      <c r="AB548" s="13">
        <v>0</v>
      </c>
      <c r="AC548" s="12" t="s">
        <v>79</v>
      </c>
      <c r="AD548" s="12" t="s">
        <v>79</v>
      </c>
      <c r="AE548" s="12"/>
      <c r="AF548" s="12"/>
      <c r="AG548" s="12" t="s">
        <v>79</v>
      </c>
      <c r="AH548" s="12" t="s">
        <v>79</v>
      </c>
      <c r="AI548" s="12" t="s">
        <v>1986</v>
      </c>
      <c r="AJ548" s="12" t="s">
        <v>79</v>
      </c>
      <c r="AK548" s="18">
        <v>100</v>
      </c>
      <c r="AL548" s="18">
        <v>100</v>
      </c>
    </row>
    <row r="549" spans="1:38" ht="12.75" x14ac:dyDescent="0.25">
      <c r="A549" s="11">
        <v>1899</v>
      </c>
      <c r="B549" s="12" t="s">
        <v>1991</v>
      </c>
      <c r="C549" s="12" t="s">
        <v>1312</v>
      </c>
      <c r="D549" s="12" t="s">
        <v>1992</v>
      </c>
      <c r="E549" s="11"/>
      <c r="F549" s="12" t="s">
        <v>1312</v>
      </c>
      <c r="G549" s="12" t="s">
        <v>79</v>
      </c>
      <c r="H549" s="13" t="s">
        <v>1992</v>
      </c>
      <c r="I549" s="13"/>
      <c r="J549" s="13"/>
      <c r="K549" s="11"/>
      <c r="L549" s="11" t="s">
        <v>81</v>
      </c>
      <c r="M549" s="11">
        <v>5</v>
      </c>
      <c r="N549" s="11">
        <v>10001</v>
      </c>
      <c r="O549" s="16">
        <v>0</v>
      </c>
      <c r="P549" s="13">
        <v>9000</v>
      </c>
      <c r="Q549" s="13">
        <v>0</v>
      </c>
      <c r="R549" s="13">
        <v>0</v>
      </c>
      <c r="S549" s="13">
        <v>0</v>
      </c>
      <c r="T549" s="13">
        <v>0</v>
      </c>
      <c r="U549" s="13">
        <v>0</v>
      </c>
      <c r="V549" s="13">
        <v>0</v>
      </c>
      <c r="W549" s="13">
        <v>0</v>
      </c>
      <c r="X549" s="13">
        <v>0</v>
      </c>
      <c r="Y549" s="13">
        <v>0</v>
      </c>
      <c r="Z549" s="13">
        <v>0</v>
      </c>
      <c r="AA549" s="13">
        <v>0</v>
      </c>
      <c r="AB549" s="13">
        <v>0</v>
      </c>
      <c r="AC549" s="12" t="s">
        <v>79</v>
      </c>
      <c r="AD549" s="12" t="s">
        <v>79</v>
      </c>
      <c r="AE549" s="12"/>
      <c r="AF549" s="12"/>
      <c r="AG549" s="12" t="s">
        <v>79</v>
      </c>
      <c r="AH549" s="12" t="s">
        <v>79</v>
      </c>
      <c r="AI549" s="12" t="s">
        <v>1986</v>
      </c>
      <c r="AJ549" s="12" t="s">
        <v>79</v>
      </c>
      <c r="AK549" s="18">
        <v>100</v>
      </c>
      <c r="AL549" s="18">
        <v>100</v>
      </c>
    </row>
    <row r="550" spans="1:38" ht="25.5" x14ac:dyDescent="0.25">
      <c r="A550" s="11">
        <v>1900</v>
      </c>
      <c r="B550" s="12" t="s">
        <v>1993</v>
      </c>
      <c r="C550" s="12" t="s">
        <v>1994</v>
      </c>
      <c r="D550" s="12" t="s">
        <v>1995</v>
      </c>
      <c r="E550" s="11"/>
      <c r="F550" s="12" t="s">
        <v>1994</v>
      </c>
      <c r="G550" s="12" t="s">
        <v>79</v>
      </c>
      <c r="H550" s="13" t="s">
        <v>1995</v>
      </c>
      <c r="I550" s="13"/>
      <c r="J550" s="13"/>
      <c r="K550" s="11" t="s">
        <v>1996</v>
      </c>
      <c r="L550" s="11" t="s">
        <v>81</v>
      </c>
      <c r="M550" s="11">
        <v>5</v>
      </c>
      <c r="N550" s="11">
        <v>10001</v>
      </c>
      <c r="O550" s="16">
        <f>VLOOKUP($C550,'[1]PL 1 _ Danh mục đầy đủ'!$D$4:$Q$9193,14,FALSE)</f>
        <v>28000</v>
      </c>
      <c r="P550" s="13">
        <v>25900</v>
      </c>
      <c r="Q550" s="13">
        <v>0</v>
      </c>
      <c r="R550" s="13">
        <v>0</v>
      </c>
      <c r="S550" s="13">
        <v>0</v>
      </c>
      <c r="T550" s="13">
        <v>0</v>
      </c>
      <c r="U550" s="13">
        <v>0</v>
      </c>
      <c r="V550" s="13">
        <v>0</v>
      </c>
      <c r="W550" s="13">
        <v>0</v>
      </c>
      <c r="X550" s="13">
        <v>0</v>
      </c>
      <c r="Y550" s="13">
        <v>0</v>
      </c>
      <c r="Z550" s="13">
        <v>0</v>
      </c>
      <c r="AA550" s="13">
        <v>0</v>
      </c>
      <c r="AB550" s="13">
        <v>0</v>
      </c>
      <c r="AC550" s="12" t="s">
        <v>79</v>
      </c>
      <c r="AD550" s="12" t="s">
        <v>79</v>
      </c>
      <c r="AE550" s="12"/>
      <c r="AF550" s="12"/>
      <c r="AG550" s="12" t="s">
        <v>79</v>
      </c>
      <c r="AH550" s="12" t="s">
        <v>79</v>
      </c>
      <c r="AI550" s="12" t="s">
        <v>1986</v>
      </c>
      <c r="AJ550" s="12" t="s">
        <v>79</v>
      </c>
      <c r="AK550" s="18">
        <v>100</v>
      </c>
      <c r="AL550" s="18">
        <v>100</v>
      </c>
    </row>
    <row r="551" spans="1:38" ht="12.75" x14ac:dyDescent="0.25">
      <c r="A551" s="11">
        <v>1901</v>
      </c>
      <c r="B551" s="12" t="s">
        <v>1997</v>
      </c>
      <c r="C551" s="12" t="s">
        <v>1998</v>
      </c>
      <c r="D551" s="12" t="s">
        <v>1999</v>
      </c>
      <c r="E551" s="11"/>
      <c r="F551" s="12" t="s">
        <v>1998</v>
      </c>
      <c r="G551" s="12" t="s">
        <v>79</v>
      </c>
      <c r="H551" s="13" t="s">
        <v>1999</v>
      </c>
      <c r="I551" s="13"/>
      <c r="J551" s="13"/>
      <c r="K551" s="11" t="s">
        <v>2000</v>
      </c>
      <c r="L551" s="11" t="s">
        <v>81</v>
      </c>
      <c r="M551" s="11">
        <v>5</v>
      </c>
      <c r="N551" s="11">
        <v>10001</v>
      </c>
      <c r="O551" s="16">
        <f>VLOOKUP($C551,'[1]PL 1 _ Danh mục đầy đủ'!$D$4:$Q$9193,14,FALSE)</f>
        <v>29600</v>
      </c>
      <c r="P551" s="13">
        <v>28800</v>
      </c>
      <c r="Q551" s="13">
        <v>0</v>
      </c>
      <c r="R551" s="13">
        <v>0</v>
      </c>
      <c r="S551" s="13">
        <v>0</v>
      </c>
      <c r="T551" s="13">
        <v>0</v>
      </c>
      <c r="U551" s="13">
        <v>0</v>
      </c>
      <c r="V551" s="13">
        <v>0</v>
      </c>
      <c r="W551" s="13">
        <v>0</v>
      </c>
      <c r="X551" s="13">
        <v>0</v>
      </c>
      <c r="Y551" s="13">
        <v>0</v>
      </c>
      <c r="Z551" s="13">
        <v>0</v>
      </c>
      <c r="AA551" s="13">
        <v>0</v>
      </c>
      <c r="AB551" s="13">
        <v>0</v>
      </c>
      <c r="AC551" s="12" t="s">
        <v>79</v>
      </c>
      <c r="AD551" s="12" t="s">
        <v>79</v>
      </c>
      <c r="AE551" s="12"/>
      <c r="AF551" s="12"/>
      <c r="AG551" s="12" t="s">
        <v>79</v>
      </c>
      <c r="AH551" s="12" t="s">
        <v>79</v>
      </c>
      <c r="AI551" s="12" t="s">
        <v>1986</v>
      </c>
      <c r="AJ551" s="12" t="s">
        <v>79</v>
      </c>
      <c r="AK551" s="18">
        <v>100</v>
      </c>
      <c r="AL551" s="18">
        <v>100</v>
      </c>
    </row>
    <row r="552" spans="1:38" ht="12.75" x14ac:dyDescent="0.25">
      <c r="A552" s="11">
        <v>1902</v>
      </c>
      <c r="B552" s="12" t="s">
        <v>2001</v>
      </c>
      <c r="C552" s="12" t="s">
        <v>2002</v>
      </c>
      <c r="D552" s="12" t="s">
        <v>2003</v>
      </c>
      <c r="E552" s="11"/>
      <c r="F552" s="12" t="s">
        <v>2002</v>
      </c>
      <c r="G552" s="12" t="s">
        <v>79</v>
      </c>
      <c r="H552" s="13" t="s">
        <v>2003</v>
      </c>
      <c r="I552" s="13"/>
      <c r="J552" s="13"/>
      <c r="K552" s="11" t="s">
        <v>2004</v>
      </c>
      <c r="L552" s="11" t="s">
        <v>81</v>
      </c>
      <c r="M552" s="11">
        <v>5</v>
      </c>
      <c r="N552" s="11">
        <v>10001</v>
      </c>
      <c r="O552" s="16">
        <f>VLOOKUP($C552,'[1]PL 1 _ Danh mục đầy đủ'!$D$4:$Q$9193,14,FALSE)</f>
        <v>55300</v>
      </c>
      <c r="P552" s="13">
        <v>52500</v>
      </c>
      <c r="Q552" s="13">
        <v>0</v>
      </c>
      <c r="R552" s="13">
        <v>0</v>
      </c>
      <c r="S552" s="13">
        <v>0</v>
      </c>
      <c r="T552" s="13">
        <v>0</v>
      </c>
      <c r="U552" s="13">
        <v>0</v>
      </c>
      <c r="V552" s="13">
        <v>0</v>
      </c>
      <c r="W552" s="13">
        <v>0</v>
      </c>
      <c r="X552" s="13">
        <v>0</v>
      </c>
      <c r="Y552" s="13">
        <v>0</v>
      </c>
      <c r="Z552" s="13">
        <v>0</v>
      </c>
      <c r="AA552" s="13">
        <v>0</v>
      </c>
      <c r="AB552" s="13">
        <v>0</v>
      </c>
      <c r="AC552" s="12" t="s">
        <v>79</v>
      </c>
      <c r="AD552" s="12" t="s">
        <v>79</v>
      </c>
      <c r="AE552" s="12" t="s">
        <v>708</v>
      </c>
      <c r="AF552" s="12" t="s">
        <v>1234</v>
      </c>
      <c r="AG552" s="12" t="s">
        <v>79</v>
      </c>
      <c r="AH552" s="12" t="s">
        <v>79</v>
      </c>
      <c r="AI552" s="12" t="s">
        <v>1986</v>
      </c>
      <c r="AJ552" s="12" t="s">
        <v>79</v>
      </c>
      <c r="AK552" s="18">
        <v>100</v>
      </c>
      <c r="AL552" s="18">
        <v>100</v>
      </c>
    </row>
    <row r="553" spans="1:38" ht="12.75" x14ac:dyDescent="0.25">
      <c r="A553" s="11">
        <v>1903</v>
      </c>
      <c r="B553" s="12" t="s">
        <v>2005</v>
      </c>
      <c r="C553" s="12" t="s">
        <v>2006</v>
      </c>
      <c r="D553" s="12" t="s">
        <v>2007</v>
      </c>
      <c r="E553" s="11"/>
      <c r="F553" s="12" t="s">
        <v>2006</v>
      </c>
      <c r="G553" s="12" t="s">
        <v>79</v>
      </c>
      <c r="H553" s="13" t="s">
        <v>2007</v>
      </c>
      <c r="I553" s="13"/>
      <c r="J553" s="13"/>
      <c r="K553" s="11" t="s">
        <v>2008</v>
      </c>
      <c r="L553" s="11" t="s">
        <v>81</v>
      </c>
      <c r="M553" s="11">
        <v>5</v>
      </c>
      <c r="N553" s="11">
        <v>10001</v>
      </c>
      <c r="O553" s="16">
        <f>VLOOKUP($C553,'[1]PL 1 _ Danh mục đầy đủ'!$D$4:$Q$9193,14,FALSE)</f>
        <v>71300</v>
      </c>
      <c r="P553" s="13">
        <v>65900</v>
      </c>
      <c r="Q553" s="13">
        <v>0</v>
      </c>
      <c r="R553" s="13">
        <v>0</v>
      </c>
      <c r="S553" s="13">
        <v>0</v>
      </c>
      <c r="T553" s="13">
        <v>0</v>
      </c>
      <c r="U553" s="13">
        <v>0</v>
      </c>
      <c r="V553" s="13">
        <v>0</v>
      </c>
      <c r="W553" s="13">
        <v>0</v>
      </c>
      <c r="X553" s="13">
        <v>0</v>
      </c>
      <c r="Y553" s="13">
        <v>0</v>
      </c>
      <c r="Z553" s="13">
        <v>0</v>
      </c>
      <c r="AA553" s="13">
        <v>0</v>
      </c>
      <c r="AB553" s="13">
        <v>0</v>
      </c>
      <c r="AC553" s="12" t="s">
        <v>79</v>
      </c>
      <c r="AD553" s="12" t="s">
        <v>708</v>
      </c>
      <c r="AE553" s="12" t="s">
        <v>708</v>
      </c>
      <c r="AF553" s="12" t="s">
        <v>1234</v>
      </c>
      <c r="AG553" s="12" t="s">
        <v>79</v>
      </c>
      <c r="AH553" s="12" t="s">
        <v>79</v>
      </c>
      <c r="AI553" s="12" t="s">
        <v>1986</v>
      </c>
      <c r="AJ553" s="12" t="s">
        <v>79</v>
      </c>
      <c r="AK553" s="18">
        <v>100</v>
      </c>
      <c r="AL553" s="18">
        <v>100</v>
      </c>
    </row>
    <row r="554" spans="1:38" ht="12.75" x14ac:dyDescent="0.25">
      <c r="A554" s="11">
        <v>1904</v>
      </c>
      <c r="B554" s="12" t="s">
        <v>2009</v>
      </c>
      <c r="C554" s="12" t="s">
        <v>2010</v>
      </c>
      <c r="D554" s="12" t="s">
        <v>2011</v>
      </c>
      <c r="E554" s="11"/>
      <c r="F554" s="12" t="s">
        <v>2010</v>
      </c>
      <c r="G554" s="12" t="s">
        <v>79</v>
      </c>
      <c r="H554" s="13" t="s">
        <v>2011</v>
      </c>
      <c r="I554" s="13"/>
      <c r="J554" s="13"/>
      <c r="K554" s="11" t="s">
        <v>2012</v>
      </c>
      <c r="L554" s="11" t="s">
        <v>81</v>
      </c>
      <c r="M554" s="11">
        <v>5</v>
      </c>
      <c r="N554" s="11">
        <v>10001</v>
      </c>
      <c r="O554" s="16">
        <f>VLOOKUP($C554,'[1]PL 1 _ Danh mục đầy đủ'!$D$4:$Q$9193,14,FALSE)</f>
        <v>31200</v>
      </c>
      <c r="P554" s="13">
        <v>29900</v>
      </c>
      <c r="Q554" s="13">
        <v>0</v>
      </c>
      <c r="R554" s="13">
        <v>0</v>
      </c>
      <c r="S554" s="13">
        <v>0</v>
      </c>
      <c r="T554" s="13">
        <v>0</v>
      </c>
      <c r="U554" s="13">
        <v>0</v>
      </c>
      <c r="V554" s="13">
        <v>0</v>
      </c>
      <c r="W554" s="13">
        <v>0</v>
      </c>
      <c r="X554" s="13">
        <v>0</v>
      </c>
      <c r="Y554" s="13">
        <v>0</v>
      </c>
      <c r="Z554" s="13">
        <v>0</v>
      </c>
      <c r="AA554" s="13">
        <v>0</v>
      </c>
      <c r="AB554" s="13">
        <v>0</v>
      </c>
      <c r="AC554" s="12" t="s">
        <v>79</v>
      </c>
      <c r="AD554" s="12" t="s">
        <v>708</v>
      </c>
      <c r="AE554" s="12" t="s">
        <v>708</v>
      </c>
      <c r="AF554" s="12" t="s">
        <v>1234</v>
      </c>
      <c r="AG554" s="12" t="s">
        <v>79</v>
      </c>
      <c r="AH554" s="12" t="s">
        <v>79</v>
      </c>
      <c r="AI554" s="12" t="s">
        <v>1986</v>
      </c>
      <c r="AJ554" s="12" t="s">
        <v>79</v>
      </c>
      <c r="AK554" s="18">
        <v>100</v>
      </c>
      <c r="AL554" s="18">
        <v>100</v>
      </c>
    </row>
    <row r="555" spans="1:38" ht="25.5" x14ac:dyDescent="0.25">
      <c r="A555" s="11">
        <v>1905</v>
      </c>
      <c r="B555" s="12" t="s">
        <v>2013</v>
      </c>
      <c r="C555" s="12" t="s">
        <v>2014</v>
      </c>
      <c r="D555" s="12" t="s">
        <v>2015</v>
      </c>
      <c r="E555" s="11"/>
      <c r="F555" s="12" t="s">
        <v>2014</v>
      </c>
      <c r="G555" s="12" t="s">
        <v>79</v>
      </c>
      <c r="H555" s="13" t="s">
        <v>2015</v>
      </c>
      <c r="I555" s="13"/>
      <c r="J555" s="13"/>
      <c r="K555" s="11" t="s">
        <v>2016</v>
      </c>
      <c r="L555" s="11" t="s">
        <v>81</v>
      </c>
      <c r="M555" s="11">
        <v>5</v>
      </c>
      <c r="N555" s="11">
        <v>10001</v>
      </c>
      <c r="O555" s="16">
        <f>VLOOKUP($C555,'[1]PL 1 _ Danh mục đầy đủ'!$D$4:$Q$9193,14,FALSE)</f>
        <v>115000</v>
      </c>
      <c r="P555" s="13">
        <v>107000</v>
      </c>
      <c r="Q555" s="13">
        <v>0</v>
      </c>
      <c r="R555" s="13">
        <v>0</v>
      </c>
      <c r="S555" s="13">
        <v>0</v>
      </c>
      <c r="T555" s="13">
        <v>0</v>
      </c>
      <c r="U555" s="13">
        <v>0</v>
      </c>
      <c r="V555" s="13">
        <v>0</v>
      </c>
      <c r="W555" s="13">
        <v>0</v>
      </c>
      <c r="X555" s="13">
        <v>0</v>
      </c>
      <c r="Y555" s="13">
        <v>0</v>
      </c>
      <c r="Z555" s="13">
        <v>0</v>
      </c>
      <c r="AA555" s="13">
        <v>0</v>
      </c>
      <c r="AB555" s="13">
        <v>0</v>
      </c>
      <c r="AC555" s="12" t="s">
        <v>79</v>
      </c>
      <c r="AD555" s="12" t="s">
        <v>708</v>
      </c>
      <c r="AE555" s="12" t="s">
        <v>703</v>
      </c>
      <c r="AF555" s="12" t="s">
        <v>742</v>
      </c>
      <c r="AG555" s="12" t="s">
        <v>79</v>
      </c>
      <c r="AH555" s="12" t="s">
        <v>79</v>
      </c>
      <c r="AI555" s="12" t="s">
        <v>1986</v>
      </c>
      <c r="AJ555" s="12" t="s">
        <v>79</v>
      </c>
      <c r="AK555" s="18">
        <v>100</v>
      </c>
      <c r="AL555" s="18">
        <v>100</v>
      </c>
    </row>
    <row r="556" spans="1:38" ht="25.5" x14ac:dyDescent="0.25">
      <c r="A556" s="11">
        <v>1906</v>
      </c>
      <c r="B556" s="12" t="s">
        <v>2017</v>
      </c>
      <c r="C556" s="12" t="s">
        <v>2018</v>
      </c>
      <c r="D556" s="12" t="s">
        <v>2019</v>
      </c>
      <c r="E556" s="11"/>
      <c r="F556" s="12" t="s">
        <v>2018</v>
      </c>
      <c r="G556" s="12" t="s">
        <v>79</v>
      </c>
      <c r="H556" s="13" t="s">
        <v>2019</v>
      </c>
      <c r="I556" s="13"/>
      <c r="J556" s="13"/>
      <c r="K556" s="11" t="s">
        <v>2020</v>
      </c>
      <c r="L556" s="11" t="s">
        <v>81</v>
      </c>
      <c r="M556" s="11">
        <v>5</v>
      </c>
      <c r="N556" s="11">
        <v>10001</v>
      </c>
      <c r="O556" s="16">
        <f>VLOOKUP($C556,'[1]PL 1 _ Danh mục đầy đủ'!$D$4:$Q$9193,14,FALSE)</f>
        <v>37300</v>
      </c>
      <c r="P556" s="13">
        <v>35200</v>
      </c>
      <c r="Q556" s="13">
        <v>0</v>
      </c>
      <c r="R556" s="13">
        <v>0</v>
      </c>
      <c r="S556" s="13">
        <v>0</v>
      </c>
      <c r="T556" s="13">
        <v>0</v>
      </c>
      <c r="U556" s="13">
        <v>0</v>
      </c>
      <c r="V556" s="13">
        <v>0</v>
      </c>
      <c r="W556" s="13">
        <v>0</v>
      </c>
      <c r="X556" s="13">
        <v>0</v>
      </c>
      <c r="Y556" s="13">
        <v>0</v>
      </c>
      <c r="Z556" s="13">
        <v>0</v>
      </c>
      <c r="AA556" s="13">
        <v>0</v>
      </c>
      <c r="AB556" s="13">
        <v>0</v>
      </c>
      <c r="AC556" s="12" t="s">
        <v>79</v>
      </c>
      <c r="AD556" s="12" t="s">
        <v>703</v>
      </c>
      <c r="AE556" s="12" t="s">
        <v>703</v>
      </c>
      <c r="AF556" s="12" t="s">
        <v>742</v>
      </c>
      <c r="AG556" s="12" t="s">
        <v>79</v>
      </c>
      <c r="AH556" s="12" t="s">
        <v>79</v>
      </c>
      <c r="AI556" s="12" t="s">
        <v>1986</v>
      </c>
      <c r="AJ556" s="12" t="s">
        <v>79</v>
      </c>
      <c r="AK556" s="18">
        <v>100</v>
      </c>
      <c r="AL556" s="18">
        <v>100</v>
      </c>
    </row>
    <row r="557" spans="1:38" ht="12.75" x14ac:dyDescent="0.25">
      <c r="A557" s="11">
        <v>1907</v>
      </c>
      <c r="B557" s="12" t="s">
        <v>2021</v>
      </c>
      <c r="C557" s="12" t="s">
        <v>2022</v>
      </c>
      <c r="D557" s="12" t="s">
        <v>2023</v>
      </c>
      <c r="E557" s="11"/>
      <c r="F557" s="12" t="s">
        <v>2022</v>
      </c>
      <c r="G557" s="12" t="s">
        <v>79</v>
      </c>
      <c r="H557" s="13" t="s">
        <v>2023</v>
      </c>
      <c r="I557" s="13"/>
      <c r="J557" s="13"/>
      <c r="K557" s="11" t="s">
        <v>2024</v>
      </c>
      <c r="L557" s="11" t="s">
        <v>81</v>
      </c>
      <c r="M557" s="11">
        <v>5</v>
      </c>
      <c r="N557" s="11">
        <v>10001</v>
      </c>
      <c r="O557" s="16">
        <f>VLOOKUP($C557,'[1]PL 1 _ Danh mục đầy đủ'!$D$4:$Q$9193,14,FALSE)</f>
        <v>44000</v>
      </c>
      <c r="P557" s="13">
        <v>41600</v>
      </c>
      <c r="Q557" s="13">
        <v>0</v>
      </c>
      <c r="R557" s="13">
        <v>0</v>
      </c>
      <c r="S557" s="13">
        <v>0</v>
      </c>
      <c r="T557" s="13">
        <v>0</v>
      </c>
      <c r="U557" s="13">
        <v>0</v>
      </c>
      <c r="V557" s="13">
        <v>0</v>
      </c>
      <c r="W557" s="13">
        <v>0</v>
      </c>
      <c r="X557" s="13">
        <v>0</v>
      </c>
      <c r="Y557" s="13">
        <v>0</v>
      </c>
      <c r="Z557" s="13">
        <v>0</v>
      </c>
      <c r="AA557" s="13">
        <v>0</v>
      </c>
      <c r="AB557" s="13">
        <v>0</v>
      </c>
      <c r="AC557" s="12" t="s">
        <v>79</v>
      </c>
      <c r="AD557" s="12" t="s">
        <v>703</v>
      </c>
      <c r="AE557" s="12" t="s">
        <v>708</v>
      </c>
      <c r="AF557" s="12" t="s">
        <v>1234</v>
      </c>
      <c r="AG557" s="12" t="s">
        <v>79</v>
      </c>
      <c r="AH557" s="12" t="s">
        <v>79</v>
      </c>
      <c r="AI557" s="12" t="s">
        <v>1986</v>
      </c>
      <c r="AJ557" s="12" t="s">
        <v>79</v>
      </c>
      <c r="AK557" s="18">
        <v>100</v>
      </c>
      <c r="AL557" s="18">
        <v>100</v>
      </c>
    </row>
    <row r="558" spans="1:38" ht="12.75" x14ac:dyDescent="0.25">
      <c r="A558" s="11">
        <v>1908</v>
      </c>
      <c r="B558" s="12" t="s">
        <v>2025</v>
      </c>
      <c r="C558" s="12" t="s">
        <v>2018</v>
      </c>
      <c r="D558" s="12" t="s">
        <v>2026</v>
      </c>
      <c r="E558" s="11"/>
      <c r="F558" s="12" t="s">
        <v>2018</v>
      </c>
      <c r="G558" s="12" t="s">
        <v>79</v>
      </c>
      <c r="H558" s="13" t="s">
        <v>2026</v>
      </c>
      <c r="I558" s="13"/>
      <c r="J558" s="13"/>
      <c r="K558" s="11" t="s">
        <v>2020</v>
      </c>
      <c r="L558" s="11" t="s">
        <v>81</v>
      </c>
      <c r="M558" s="11">
        <v>5</v>
      </c>
      <c r="N558" s="11">
        <v>10001</v>
      </c>
      <c r="O558" s="16">
        <f>VLOOKUP($C558,'[1]PL 1 _ Danh mục đầy đủ'!$D$4:$Q$9193,14,FALSE)</f>
        <v>37300</v>
      </c>
      <c r="P558" s="13">
        <v>34600</v>
      </c>
      <c r="Q558" s="13">
        <v>0</v>
      </c>
      <c r="R558" s="13">
        <v>0</v>
      </c>
      <c r="S558" s="13">
        <v>0</v>
      </c>
      <c r="T558" s="13">
        <v>0</v>
      </c>
      <c r="U558" s="13">
        <v>0</v>
      </c>
      <c r="V558" s="13">
        <v>0</v>
      </c>
      <c r="W558" s="13">
        <v>0</v>
      </c>
      <c r="X558" s="13">
        <v>0</v>
      </c>
      <c r="Y558" s="13">
        <v>0</v>
      </c>
      <c r="Z558" s="13">
        <v>0</v>
      </c>
      <c r="AA558" s="13">
        <v>0</v>
      </c>
      <c r="AB558" s="13">
        <v>0</v>
      </c>
      <c r="AC558" s="12" t="s">
        <v>79</v>
      </c>
      <c r="AD558" s="12" t="s">
        <v>708</v>
      </c>
      <c r="AE558" s="12" t="s">
        <v>703</v>
      </c>
      <c r="AF558" s="12" t="s">
        <v>742</v>
      </c>
      <c r="AG558" s="12" t="s">
        <v>79</v>
      </c>
      <c r="AH558" s="12" t="s">
        <v>79</v>
      </c>
      <c r="AI558" s="12" t="s">
        <v>1986</v>
      </c>
      <c r="AJ558" s="12" t="s">
        <v>79</v>
      </c>
      <c r="AK558" s="18">
        <v>100</v>
      </c>
      <c r="AL558" s="18">
        <v>100</v>
      </c>
    </row>
    <row r="559" spans="1:38" ht="12.75" x14ac:dyDescent="0.25">
      <c r="A559" s="11">
        <v>1909</v>
      </c>
      <c r="B559" s="12" t="s">
        <v>2027</v>
      </c>
      <c r="C559" s="12" t="s">
        <v>2028</v>
      </c>
      <c r="D559" s="12" t="s">
        <v>2029</v>
      </c>
      <c r="E559" s="11"/>
      <c r="F559" s="12" t="s">
        <v>2028</v>
      </c>
      <c r="G559" s="12" t="s">
        <v>79</v>
      </c>
      <c r="H559" s="13" t="s">
        <v>2029</v>
      </c>
      <c r="I559" s="13"/>
      <c r="J559" s="13"/>
      <c r="K559" s="11" t="s">
        <v>2030</v>
      </c>
      <c r="L559" s="11" t="s">
        <v>81</v>
      </c>
      <c r="M559" s="11">
        <v>5</v>
      </c>
      <c r="N559" s="11">
        <v>10001</v>
      </c>
      <c r="O559" s="16">
        <f>VLOOKUP($C559,'[1]PL 1 _ Danh mục đầy đủ'!$D$4:$Q$9193,14,FALSE)</f>
        <v>37300</v>
      </c>
      <c r="P559" s="13">
        <v>35200</v>
      </c>
      <c r="Q559" s="13">
        <v>0</v>
      </c>
      <c r="R559" s="13">
        <v>0</v>
      </c>
      <c r="S559" s="13">
        <v>0</v>
      </c>
      <c r="T559" s="13">
        <v>0</v>
      </c>
      <c r="U559" s="13">
        <v>0</v>
      </c>
      <c r="V559" s="13">
        <v>0</v>
      </c>
      <c r="W559" s="13">
        <v>0</v>
      </c>
      <c r="X559" s="13">
        <v>0</v>
      </c>
      <c r="Y559" s="13">
        <v>0</v>
      </c>
      <c r="Z559" s="13">
        <v>0</v>
      </c>
      <c r="AA559" s="13">
        <v>0</v>
      </c>
      <c r="AB559" s="13">
        <v>0</v>
      </c>
      <c r="AC559" s="12" t="s">
        <v>79</v>
      </c>
      <c r="AD559" s="12" t="s">
        <v>703</v>
      </c>
      <c r="AE559" s="12" t="s">
        <v>703</v>
      </c>
      <c r="AF559" s="12" t="s">
        <v>742</v>
      </c>
      <c r="AG559" s="12" t="s">
        <v>79</v>
      </c>
      <c r="AH559" s="12" t="s">
        <v>79</v>
      </c>
      <c r="AI559" s="12" t="s">
        <v>1986</v>
      </c>
      <c r="AJ559" s="12" t="s">
        <v>79</v>
      </c>
      <c r="AK559" s="18">
        <v>100</v>
      </c>
      <c r="AL559" s="18">
        <v>100</v>
      </c>
    </row>
    <row r="560" spans="1:38" ht="12.75" x14ac:dyDescent="0.25">
      <c r="A560" s="11">
        <v>1910</v>
      </c>
      <c r="B560" s="12" t="s">
        <v>2031</v>
      </c>
      <c r="C560" s="12" t="s">
        <v>2032</v>
      </c>
      <c r="D560" s="12" t="s">
        <v>2033</v>
      </c>
      <c r="E560" s="11"/>
      <c r="F560" s="12" t="s">
        <v>2032</v>
      </c>
      <c r="G560" s="12" t="s">
        <v>79</v>
      </c>
      <c r="H560" s="13" t="s">
        <v>2033</v>
      </c>
      <c r="I560" s="13"/>
      <c r="J560" s="13"/>
      <c r="K560" s="11" t="s">
        <v>2034</v>
      </c>
      <c r="L560" s="11" t="s">
        <v>81</v>
      </c>
      <c r="M560" s="11">
        <v>5</v>
      </c>
      <c r="N560" s="11">
        <v>10001</v>
      </c>
      <c r="O560" s="16">
        <f>VLOOKUP($C560,'[1]PL 1 _ Danh mục đầy đủ'!$D$4:$Q$9193,14,FALSE)</f>
        <v>63200</v>
      </c>
      <c r="P560" s="13">
        <v>59500</v>
      </c>
      <c r="Q560" s="13">
        <v>0</v>
      </c>
      <c r="R560" s="13">
        <v>0</v>
      </c>
      <c r="S560" s="13">
        <v>0</v>
      </c>
      <c r="T560" s="13">
        <v>0</v>
      </c>
      <c r="U560" s="13">
        <v>0</v>
      </c>
      <c r="V560" s="13">
        <v>0</v>
      </c>
      <c r="W560" s="13">
        <v>0</v>
      </c>
      <c r="X560" s="13">
        <v>0</v>
      </c>
      <c r="Y560" s="13">
        <v>0</v>
      </c>
      <c r="Z560" s="13">
        <v>0</v>
      </c>
      <c r="AA560" s="13">
        <v>0</v>
      </c>
      <c r="AB560" s="13">
        <v>0</v>
      </c>
      <c r="AC560" s="12" t="s">
        <v>79</v>
      </c>
      <c r="AD560" s="12" t="s">
        <v>703</v>
      </c>
      <c r="AE560" s="12"/>
      <c r="AF560" s="12"/>
      <c r="AG560" s="12" t="s">
        <v>79</v>
      </c>
      <c r="AH560" s="12" t="s">
        <v>79</v>
      </c>
      <c r="AI560" s="12" t="s">
        <v>1986</v>
      </c>
      <c r="AJ560" s="12" t="s">
        <v>79</v>
      </c>
      <c r="AK560" s="18">
        <v>100</v>
      </c>
      <c r="AL560" s="18">
        <v>100</v>
      </c>
    </row>
    <row r="561" spans="1:38" ht="12.75" x14ac:dyDescent="0.25">
      <c r="A561" s="11">
        <v>1911</v>
      </c>
      <c r="B561" s="12" t="s">
        <v>2035</v>
      </c>
      <c r="C561" s="12" t="s">
        <v>2036</v>
      </c>
      <c r="D561" s="12" t="s">
        <v>2037</v>
      </c>
      <c r="E561" s="11"/>
      <c r="F561" s="12" t="s">
        <v>2036</v>
      </c>
      <c r="G561" s="12" t="s">
        <v>79</v>
      </c>
      <c r="H561" s="13" t="s">
        <v>2037</v>
      </c>
      <c r="I561" s="13"/>
      <c r="J561" s="13"/>
      <c r="K561" s="11" t="s">
        <v>1662</v>
      </c>
      <c r="L561" s="11" t="s">
        <v>81</v>
      </c>
      <c r="M561" s="11">
        <v>5</v>
      </c>
      <c r="N561" s="11">
        <v>10001</v>
      </c>
      <c r="O561" s="16">
        <f>VLOOKUP($C561,'[1]PL 1 _ Danh mục đầy đủ'!$D$4:$Q$9193,14,FALSE)</f>
        <v>35600</v>
      </c>
      <c r="P561" s="13">
        <v>32900</v>
      </c>
      <c r="Q561" s="13">
        <v>0</v>
      </c>
      <c r="R561" s="13">
        <v>0</v>
      </c>
      <c r="S561" s="13">
        <v>0</v>
      </c>
      <c r="T561" s="13">
        <v>0</v>
      </c>
      <c r="U561" s="13">
        <v>0</v>
      </c>
      <c r="V561" s="13">
        <v>0</v>
      </c>
      <c r="W561" s="13">
        <v>0</v>
      </c>
      <c r="X561" s="13">
        <v>0</v>
      </c>
      <c r="Y561" s="13">
        <v>0</v>
      </c>
      <c r="Z561" s="13">
        <v>0</v>
      </c>
      <c r="AA561" s="13">
        <v>0</v>
      </c>
      <c r="AB561" s="13">
        <v>0</v>
      </c>
      <c r="AC561" s="12" t="s">
        <v>79</v>
      </c>
      <c r="AD561" s="12" t="s">
        <v>79</v>
      </c>
      <c r="AE561" s="12" t="s">
        <v>708</v>
      </c>
      <c r="AF561" s="12" t="s">
        <v>1234</v>
      </c>
      <c r="AG561" s="12" t="s">
        <v>79</v>
      </c>
      <c r="AH561" s="12" t="s">
        <v>79</v>
      </c>
      <c r="AI561" s="12" t="s">
        <v>1986</v>
      </c>
      <c r="AJ561" s="12" t="s">
        <v>79</v>
      </c>
      <c r="AK561" s="18">
        <v>100</v>
      </c>
      <c r="AL561" s="18">
        <v>100</v>
      </c>
    </row>
    <row r="562" spans="1:38" ht="25.5" x14ac:dyDescent="0.25">
      <c r="A562" s="11">
        <v>1912</v>
      </c>
      <c r="B562" s="12" t="s">
        <v>2038</v>
      </c>
      <c r="C562" s="12" t="s">
        <v>2039</v>
      </c>
      <c r="D562" s="12" t="s">
        <v>2040</v>
      </c>
      <c r="E562" s="11"/>
      <c r="F562" s="12" t="s">
        <v>2039</v>
      </c>
      <c r="G562" s="12" t="s">
        <v>79</v>
      </c>
      <c r="H562" s="13" t="s">
        <v>2040</v>
      </c>
      <c r="I562" s="13"/>
      <c r="J562" s="13"/>
      <c r="K562" s="11" t="s">
        <v>2041</v>
      </c>
      <c r="L562" s="11" t="s">
        <v>81</v>
      </c>
      <c r="M562" s="11">
        <v>5</v>
      </c>
      <c r="N562" s="11">
        <v>10001</v>
      </c>
      <c r="O562" s="16">
        <f>VLOOKUP($C562,'[1]PL 1 _ Danh mục đầy đủ'!$D$4:$Q$9193,14,FALSE)</f>
        <v>50300</v>
      </c>
      <c r="P562" s="13">
        <v>47500</v>
      </c>
      <c r="Q562" s="13">
        <v>0</v>
      </c>
      <c r="R562" s="13">
        <v>0</v>
      </c>
      <c r="S562" s="13">
        <v>0</v>
      </c>
      <c r="T562" s="13">
        <v>0</v>
      </c>
      <c r="U562" s="13">
        <v>0</v>
      </c>
      <c r="V562" s="13">
        <v>0</v>
      </c>
      <c r="W562" s="13">
        <v>0</v>
      </c>
      <c r="X562" s="13">
        <v>0</v>
      </c>
      <c r="Y562" s="13">
        <v>0</v>
      </c>
      <c r="Z562" s="13">
        <v>0</v>
      </c>
      <c r="AA562" s="13">
        <v>0</v>
      </c>
      <c r="AB562" s="13">
        <v>0</v>
      </c>
      <c r="AC562" s="12" t="s">
        <v>79</v>
      </c>
      <c r="AD562" s="12" t="s">
        <v>708</v>
      </c>
      <c r="AE562" s="12" t="s">
        <v>725</v>
      </c>
      <c r="AF562" s="12" t="s">
        <v>726</v>
      </c>
      <c r="AG562" s="12" t="s">
        <v>79</v>
      </c>
      <c r="AH562" s="12" t="s">
        <v>79</v>
      </c>
      <c r="AI562" s="12" t="s">
        <v>1986</v>
      </c>
      <c r="AJ562" s="12" t="s">
        <v>79</v>
      </c>
      <c r="AK562" s="18">
        <v>100</v>
      </c>
      <c r="AL562" s="18">
        <v>100</v>
      </c>
    </row>
    <row r="563" spans="1:38" ht="25.5" x14ac:dyDescent="0.25">
      <c r="A563" s="11">
        <v>1913</v>
      </c>
      <c r="B563" s="12" t="s">
        <v>2042</v>
      </c>
      <c r="C563" s="12" t="s">
        <v>2043</v>
      </c>
      <c r="D563" s="12" t="s">
        <v>2044</v>
      </c>
      <c r="E563" s="11"/>
      <c r="F563" s="12" t="s">
        <v>2043</v>
      </c>
      <c r="G563" s="12" t="s">
        <v>79</v>
      </c>
      <c r="H563" s="13" t="s">
        <v>2044</v>
      </c>
      <c r="I563" s="13"/>
      <c r="J563" s="13"/>
      <c r="K563" s="11" t="s">
        <v>2045</v>
      </c>
      <c r="L563" s="11" t="s">
        <v>81</v>
      </c>
      <c r="M563" s="11">
        <v>5</v>
      </c>
      <c r="N563" s="11">
        <v>10001</v>
      </c>
      <c r="O563" s="16">
        <f>VLOOKUP($C563,'[1]PL 1 _ Danh mục đầy đủ'!$D$4:$Q$9193,14,FALSE)</f>
        <v>50300</v>
      </c>
      <c r="P563" s="13">
        <v>47500</v>
      </c>
      <c r="Q563" s="13">
        <v>0</v>
      </c>
      <c r="R563" s="13">
        <v>0</v>
      </c>
      <c r="S563" s="13">
        <v>0</v>
      </c>
      <c r="T563" s="13">
        <v>0</v>
      </c>
      <c r="U563" s="13">
        <v>0</v>
      </c>
      <c r="V563" s="13">
        <v>0</v>
      </c>
      <c r="W563" s="13">
        <v>0</v>
      </c>
      <c r="X563" s="13">
        <v>0</v>
      </c>
      <c r="Y563" s="13">
        <v>0</v>
      </c>
      <c r="Z563" s="13">
        <v>0</v>
      </c>
      <c r="AA563" s="13">
        <v>0</v>
      </c>
      <c r="AB563" s="13">
        <v>0</v>
      </c>
      <c r="AC563" s="12" t="s">
        <v>79</v>
      </c>
      <c r="AD563" s="12" t="s">
        <v>79</v>
      </c>
      <c r="AE563" s="12" t="s">
        <v>708</v>
      </c>
      <c r="AF563" s="12" t="s">
        <v>1234</v>
      </c>
      <c r="AG563" s="12" t="s">
        <v>79</v>
      </c>
      <c r="AH563" s="12" t="s">
        <v>79</v>
      </c>
      <c r="AI563" s="12" t="s">
        <v>1986</v>
      </c>
      <c r="AJ563" s="12" t="s">
        <v>79</v>
      </c>
      <c r="AK563" s="18">
        <v>100</v>
      </c>
      <c r="AL563" s="18">
        <v>100</v>
      </c>
    </row>
    <row r="564" spans="1:38" ht="12.75" x14ac:dyDescent="0.25">
      <c r="A564" s="11">
        <v>1914</v>
      </c>
      <c r="B564" s="12" t="s">
        <v>2046</v>
      </c>
      <c r="C564" s="12" t="s">
        <v>2047</v>
      </c>
      <c r="D564" s="12" t="s">
        <v>2048</v>
      </c>
      <c r="E564" s="11"/>
      <c r="F564" s="12" t="s">
        <v>2047</v>
      </c>
      <c r="G564" s="12" t="s">
        <v>79</v>
      </c>
      <c r="H564" s="13" t="s">
        <v>2048</v>
      </c>
      <c r="I564" s="13"/>
      <c r="J564" s="13"/>
      <c r="K564" s="11" t="s">
        <v>2049</v>
      </c>
      <c r="L564" s="11" t="s">
        <v>81</v>
      </c>
      <c r="M564" s="11">
        <v>5</v>
      </c>
      <c r="N564" s="11">
        <v>10001</v>
      </c>
      <c r="O564" s="16">
        <f>VLOOKUP($C564,'[1]PL 1 _ Danh mục đầy đủ'!$D$4:$Q$9193,14,FALSE)</f>
        <v>61500</v>
      </c>
      <c r="P564" s="13">
        <v>59400</v>
      </c>
      <c r="Q564" s="13">
        <v>0</v>
      </c>
      <c r="R564" s="13">
        <v>0</v>
      </c>
      <c r="S564" s="13">
        <v>0</v>
      </c>
      <c r="T564" s="13">
        <v>0</v>
      </c>
      <c r="U564" s="13">
        <v>0</v>
      </c>
      <c r="V564" s="13">
        <v>0</v>
      </c>
      <c r="W564" s="13">
        <v>0</v>
      </c>
      <c r="X564" s="13">
        <v>0</v>
      </c>
      <c r="Y564" s="13">
        <v>0</v>
      </c>
      <c r="Z564" s="13">
        <v>0</v>
      </c>
      <c r="AA564" s="13">
        <v>0</v>
      </c>
      <c r="AB564" s="13">
        <v>0</v>
      </c>
      <c r="AC564" s="12" t="s">
        <v>79</v>
      </c>
      <c r="AD564" s="12" t="s">
        <v>708</v>
      </c>
      <c r="AE564" s="12" t="s">
        <v>725</v>
      </c>
      <c r="AF564" s="12" t="s">
        <v>726</v>
      </c>
      <c r="AG564" s="12" t="s">
        <v>79</v>
      </c>
      <c r="AH564" s="12" t="s">
        <v>79</v>
      </c>
      <c r="AI564" s="12" t="s">
        <v>1986</v>
      </c>
      <c r="AJ564" s="12" t="s">
        <v>79</v>
      </c>
      <c r="AK564" s="18">
        <v>100</v>
      </c>
      <c r="AL564" s="18">
        <v>100</v>
      </c>
    </row>
    <row r="565" spans="1:38" ht="12.75" x14ac:dyDescent="0.25">
      <c r="A565" s="11">
        <v>1915</v>
      </c>
      <c r="B565" s="12" t="s">
        <v>2050</v>
      </c>
      <c r="C565" s="12" t="s">
        <v>2051</v>
      </c>
      <c r="D565" s="12" t="s">
        <v>2048</v>
      </c>
      <c r="E565" s="11"/>
      <c r="F565" s="12" t="s">
        <v>2051</v>
      </c>
      <c r="G565" s="12" t="s">
        <v>79</v>
      </c>
      <c r="H565" s="13" t="s">
        <v>2048</v>
      </c>
      <c r="I565" s="13"/>
      <c r="J565" s="13"/>
      <c r="K565" s="11" t="s">
        <v>2052</v>
      </c>
      <c r="L565" s="11" t="s">
        <v>81</v>
      </c>
      <c r="M565" s="11">
        <v>5</v>
      </c>
      <c r="N565" s="11">
        <v>10001</v>
      </c>
      <c r="O565" s="16">
        <f>VLOOKUP($C565,'[1]PL 1 _ Danh mục đầy đủ'!$D$4:$Q$9193,14,FALSE)</f>
        <v>98600</v>
      </c>
      <c r="P565" s="13">
        <v>94400</v>
      </c>
      <c r="Q565" s="13">
        <v>0</v>
      </c>
      <c r="R565" s="13">
        <v>0</v>
      </c>
      <c r="S565" s="13">
        <v>0</v>
      </c>
      <c r="T565" s="13">
        <v>0</v>
      </c>
      <c r="U565" s="13">
        <v>0</v>
      </c>
      <c r="V565" s="13">
        <v>0</v>
      </c>
      <c r="W565" s="13">
        <v>0</v>
      </c>
      <c r="X565" s="13">
        <v>0</v>
      </c>
      <c r="Y565" s="13">
        <v>0</v>
      </c>
      <c r="Z565" s="13">
        <v>0</v>
      </c>
      <c r="AA565" s="13">
        <v>0</v>
      </c>
      <c r="AB565" s="13">
        <v>0</v>
      </c>
      <c r="AC565" s="12" t="s">
        <v>79</v>
      </c>
      <c r="AD565" s="12" t="s">
        <v>725</v>
      </c>
      <c r="AE565" s="12" t="s">
        <v>725</v>
      </c>
      <c r="AF565" s="12" t="s">
        <v>726</v>
      </c>
      <c r="AG565" s="12" t="s">
        <v>79</v>
      </c>
      <c r="AH565" s="12" t="s">
        <v>79</v>
      </c>
      <c r="AI565" s="12" t="s">
        <v>1986</v>
      </c>
      <c r="AJ565" s="12" t="s">
        <v>79</v>
      </c>
      <c r="AK565" s="18">
        <v>100</v>
      </c>
      <c r="AL565" s="18">
        <v>100</v>
      </c>
    </row>
    <row r="566" spans="1:38" ht="38.25" x14ac:dyDescent="0.25">
      <c r="A566" s="11">
        <v>1916</v>
      </c>
      <c r="B566" s="12" t="s">
        <v>2053</v>
      </c>
      <c r="C566" s="12" t="s">
        <v>2054</v>
      </c>
      <c r="D566" s="12" t="s">
        <v>2055</v>
      </c>
      <c r="E566" s="11"/>
      <c r="F566" s="12" t="s">
        <v>2054</v>
      </c>
      <c r="G566" s="12" t="s">
        <v>79</v>
      </c>
      <c r="H566" s="13" t="s">
        <v>2055</v>
      </c>
      <c r="I566" s="13"/>
      <c r="J566" s="13"/>
      <c r="K566" s="11" t="s">
        <v>2056</v>
      </c>
      <c r="L566" s="11" t="s">
        <v>81</v>
      </c>
      <c r="M566" s="11">
        <v>5</v>
      </c>
      <c r="N566" s="11">
        <v>10001</v>
      </c>
      <c r="O566" s="16">
        <f>VLOOKUP($C566,'[1]PL 1 _ Danh mục đầy đủ'!$D$4:$Q$9193,14,FALSE)</f>
        <v>81000</v>
      </c>
      <c r="P566" s="13">
        <v>78400</v>
      </c>
      <c r="Q566" s="13">
        <v>0</v>
      </c>
      <c r="R566" s="13">
        <v>0</v>
      </c>
      <c r="S566" s="13">
        <v>0</v>
      </c>
      <c r="T566" s="13">
        <v>0</v>
      </c>
      <c r="U566" s="13">
        <v>0</v>
      </c>
      <c r="V566" s="13">
        <v>0</v>
      </c>
      <c r="W566" s="13">
        <v>0</v>
      </c>
      <c r="X566" s="13">
        <v>0</v>
      </c>
      <c r="Y566" s="13">
        <v>0</v>
      </c>
      <c r="Z566" s="13">
        <v>0</v>
      </c>
      <c r="AA566" s="13">
        <v>0</v>
      </c>
      <c r="AB566" s="13">
        <v>0</v>
      </c>
      <c r="AC566" s="12" t="s">
        <v>79</v>
      </c>
      <c r="AD566" s="12" t="s">
        <v>725</v>
      </c>
      <c r="AE566" s="12" t="s">
        <v>708</v>
      </c>
      <c r="AF566" s="12" t="s">
        <v>1234</v>
      </c>
      <c r="AG566" s="12" t="s">
        <v>79</v>
      </c>
      <c r="AH566" s="12" t="s">
        <v>79</v>
      </c>
      <c r="AI566" s="12" t="s">
        <v>1986</v>
      </c>
      <c r="AJ566" s="12" t="s">
        <v>79</v>
      </c>
      <c r="AK566" s="18">
        <v>100</v>
      </c>
      <c r="AL566" s="18">
        <v>100</v>
      </c>
    </row>
    <row r="567" spans="1:38" ht="12.75" x14ac:dyDescent="0.25">
      <c r="A567" s="11">
        <v>1917</v>
      </c>
      <c r="B567" s="12" t="s">
        <v>2057</v>
      </c>
      <c r="C567" s="12" t="s">
        <v>2058</v>
      </c>
      <c r="D567" s="12" t="s">
        <v>2059</v>
      </c>
      <c r="E567" s="11"/>
      <c r="F567" s="12" t="s">
        <v>2058</v>
      </c>
      <c r="G567" s="12" t="s">
        <v>79</v>
      </c>
      <c r="H567" s="13" t="s">
        <v>2059</v>
      </c>
      <c r="I567" s="13"/>
      <c r="J567" s="13"/>
      <c r="K567" s="11" t="s">
        <v>2060</v>
      </c>
      <c r="L567" s="11" t="s">
        <v>81</v>
      </c>
      <c r="M567" s="11">
        <v>5</v>
      </c>
      <c r="N567" s="11">
        <v>10001</v>
      </c>
      <c r="O567" s="16">
        <f>VLOOKUP($C567,'[1]PL 1 _ Danh mục đầy đủ'!$D$4:$Q$9193,14,FALSE)</f>
        <v>67000</v>
      </c>
      <c r="P567" s="13">
        <v>64400</v>
      </c>
      <c r="Q567" s="13">
        <v>0</v>
      </c>
      <c r="R567" s="13">
        <v>0</v>
      </c>
      <c r="S567" s="13">
        <v>0</v>
      </c>
      <c r="T567" s="13">
        <v>0</v>
      </c>
      <c r="U567" s="13">
        <v>0</v>
      </c>
      <c r="V567" s="13">
        <v>0</v>
      </c>
      <c r="W567" s="13">
        <v>0</v>
      </c>
      <c r="X567" s="13">
        <v>0</v>
      </c>
      <c r="Y567" s="13">
        <v>0</v>
      </c>
      <c r="Z567" s="13">
        <v>0</v>
      </c>
      <c r="AA567" s="13">
        <v>0</v>
      </c>
      <c r="AB567" s="13">
        <v>0</v>
      </c>
      <c r="AC567" s="12" t="s">
        <v>79</v>
      </c>
      <c r="AD567" s="12" t="s">
        <v>708</v>
      </c>
      <c r="AE567" s="12" t="s">
        <v>708</v>
      </c>
      <c r="AF567" s="12" t="s">
        <v>1234</v>
      </c>
      <c r="AG567" s="12" t="s">
        <v>79</v>
      </c>
      <c r="AH567" s="12" t="s">
        <v>79</v>
      </c>
      <c r="AI567" s="12" t="s">
        <v>1986</v>
      </c>
      <c r="AJ567" s="12" t="s">
        <v>79</v>
      </c>
      <c r="AK567" s="18">
        <v>100</v>
      </c>
      <c r="AL567" s="18">
        <v>100</v>
      </c>
    </row>
    <row r="568" spans="1:38" ht="25.5" x14ac:dyDescent="0.25">
      <c r="A568" s="11">
        <v>1918</v>
      </c>
      <c r="B568" s="12" t="s">
        <v>2061</v>
      </c>
      <c r="C568" s="12" t="s">
        <v>2062</v>
      </c>
      <c r="D568" s="12" t="s">
        <v>2063</v>
      </c>
      <c r="E568" s="11"/>
      <c r="F568" s="12" t="s">
        <v>2062</v>
      </c>
      <c r="G568" s="12" t="s">
        <v>79</v>
      </c>
      <c r="H568" s="13" t="s">
        <v>2063</v>
      </c>
      <c r="I568" s="13"/>
      <c r="J568" s="13"/>
      <c r="K568" s="11" t="s">
        <v>2064</v>
      </c>
      <c r="L568" s="11" t="s">
        <v>81</v>
      </c>
      <c r="M568" s="11">
        <v>5</v>
      </c>
      <c r="N568" s="11">
        <v>10001</v>
      </c>
      <c r="O568" s="16">
        <f>VLOOKUP($C568,'[1]PL 1 _ Danh mục đầy đủ'!$D$4:$Q$9193,14,FALSE)</f>
        <v>88400</v>
      </c>
      <c r="P568" s="13">
        <v>82100</v>
      </c>
      <c r="Q568" s="13">
        <v>0</v>
      </c>
      <c r="R568" s="13">
        <v>0</v>
      </c>
      <c r="S568" s="13">
        <v>0</v>
      </c>
      <c r="T568" s="13">
        <v>0</v>
      </c>
      <c r="U568" s="13">
        <v>0</v>
      </c>
      <c r="V568" s="13">
        <v>0</v>
      </c>
      <c r="W568" s="13">
        <v>0</v>
      </c>
      <c r="X568" s="13">
        <v>0</v>
      </c>
      <c r="Y568" s="13">
        <v>0</v>
      </c>
      <c r="Z568" s="13">
        <v>0</v>
      </c>
      <c r="AA568" s="13">
        <v>0</v>
      </c>
      <c r="AB568" s="13">
        <v>0</v>
      </c>
      <c r="AC568" s="12" t="s">
        <v>79</v>
      </c>
      <c r="AD568" s="12" t="s">
        <v>708</v>
      </c>
      <c r="AE568" s="12" t="s">
        <v>725</v>
      </c>
      <c r="AF568" s="12" t="s">
        <v>726</v>
      </c>
      <c r="AG568" s="12" t="s">
        <v>79</v>
      </c>
      <c r="AH568" s="12" t="s">
        <v>79</v>
      </c>
      <c r="AI568" s="12" t="s">
        <v>1986</v>
      </c>
      <c r="AJ568" s="12" t="s">
        <v>79</v>
      </c>
      <c r="AK568" s="18">
        <v>100</v>
      </c>
      <c r="AL568" s="18">
        <v>100</v>
      </c>
    </row>
    <row r="569" spans="1:38" ht="25.5" x14ac:dyDescent="0.25">
      <c r="A569" s="11">
        <v>1919</v>
      </c>
      <c r="B569" s="12" t="s">
        <v>2065</v>
      </c>
      <c r="C569" s="12" t="s">
        <v>2066</v>
      </c>
      <c r="D569" s="12" t="s">
        <v>2067</v>
      </c>
      <c r="E569" s="11"/>
      <c r="F569" s="12" t="s">
        <v>2066</v>
      </c>
      <c r="G569" s="12" t="s">
        <v>79</v>
      </c>
      <c r="H569" s="13" t="s">
        <v>2067</v>
      </c>
      <c r="I569" s="13"/>
      <c r="J569" s="13"/>
      <c r="K569" s="11" t="s">
        <v>2068</v>
      </c>
      <c r="L569" s="11" t="s">
        <v>81</v>
      </c>
      <c r="M569" s="11">
        <v>5</v>
      </c>
      <c r="N569" s="11">
        <v>10001</v>
      </c>
      <c r="O569" s="16">
        <f>VLOOKUP($C569,'[1]PL 1 _ Danh mục đầy đủ'!$D$4:$Q$9193,14,FALSE)</f>
        <v>338000</v>
      </c>
      <c r="P569" s="13">
        <v>327000</v>
      </c>
      <c r="Q569" s="13">
        <v>0</v>
      </c>
      <c r="R569" s="13">
        <v>0</v>
      </c>
      <c r="S569" s="13">
        <v>0</v>
      </c>
      <c r="T569" s="13">
        <v>0</v>
      </c>
      <c r="U569" s="13">
        <v>0</v>
      </c>
      <c r="V569" s="13">
        <v>0</v>
      </c>
      <c r="W569" s="13">
        <v>0</v>
      </c>
      <c r="X569" s="13">
        <v>0</v>
      </c>
      <c r="Y569" s="13">
        <v>0</v>
      </c>
      <c r="Z569" s="13">
        <v>0</v>
      </c>
      <c r="AA569" s="13">
        <v>0</v>
      </c>
      <c r="AB569" s="13">
        <v>0</v>
      </c>
      <c r="AC569" s="12" t="s">
        <v>79</v>
      </c>
      <c r="AD569" s="12" t="s">
        <v>725</v>
      </c>
      <c r="AE569" s="12" t="s">
        <v>725</v>
      </c>
      <c r="AF569" s="12" t="s">
        <v>726</v>
      </c>
      <c r="AG569" s="12" t="s">
        <v>79</v>
      </c>
      <c r="AH569" s="12" t="s">
        <v>79</v>
      </c>
      <c r="AI569" s="12" t="s">
        <v>1986</v>
      </c>
      <c r="AJ569" s="12" t="s">
        <v>79</v>
      </c>
      <c r="AK569" s="18">
        <v>100</v>
      </c>
      <c r="AL569" s="18">
        <v>100</v>
      </c>
    </row>
    <row r="570" spans="1:38" ht="25.5" x14ac:dyDescent="0.25">
      <c r="A570" s="11">
        <v>1920</v>
      </c>
      <c r="B570" s="12" t="s">
        <v>2069</v>
      </c>
      <c r="C570" s="12" t="s">
        <v>2070</v>
      </c>
      <c r="D570" s="12" t="s">
        <v>2071</v>
      </c>
      <c r="E570" s="11"/>
      <c r="F570" s="12" t="s">
        <v>2070</v>
      </c>
      <c r="G570" s="12" t="s">
        <v>79</v>
      </c>
      <c r="H570" s="13" t="s">
        <v>2071</v>
      </c>
      <c r="I570" s="13"/>
      <c r="J570" s="13"/>
      <c r="K570" s="11" t="s">
        <v>2072</v>
      </c>
      <c r="L570" s="11" t="s">
        <v>81</v>
      </c>
      <c r="M570" s="11">
        <v>5</v>
      </c>
      <c r="N570" s="11">
        <v>10001</v>
      </c>
      <c r="O570" s="16">
        <f>VLOOKUP($C570,'[1]PL 1 _ Danh mục đầy đủ'!$D$4:$Q$9193,14,FALSE)</f>
        <v>280000</v>
      </c>
      <c r="P570" s="13">
        <v>256000</v>
      </c>
      <c r="Q570" s="13">
        <v>0</v>
      </c>
      <c r="R570" s="13">
        <v>0</v>
      </c>
      <c r="S570" s="13">
        <v>0</v>
      </c>
      <c r="T570" s="13">
        <v>0</v>
      </c>
      <c r="U570" s="13">
        <v>0</v>
      </c>
      <c r="V570" s="13">
        <v>0</v>
      </c>
      <c r="W570" s="13">
        <v>0</v>
      </c>
      <c r="X570" s="13">
        <v>0</v>
      </c>
      <c r="Y570" s="13">
        <v>0</v>
      </c>
      <c r="Z570" s="13">
        <v>0</v>
      </c>
      <c r="AA570" s="13">
        <v>0</v>
      </c>
      <c r="AB570" s="13">
        <v>0</v>
      </c>
      <c r="AC570" s="12" t="s">
        <v>79</v>
      </c>
      <c r="AD570" s="12" t="s">
        <v>725</v>
      </c>
      <c r="AE570" s="12" t="s">
        <v>725</v>
      </c>
      <c r="AF570" s="12" t="s">
        <v>726</v>
      </c>
      <c r="AG570" s="12" t="s">
        <v>79</v>
      </c>
      <c r="AH570" s="12" t="s">
        <v>79</v>
      </c>
      <c r="AI570" s="12" t="s">
        <v>1986</v>
      </c>
      <c r="AJ570" s="12" t="s">
        <v>79</v>
      </c>
      <c r="AK570" s="18">
        <v>100</v>
      </c>
      <c r="AL570" s="18">
        <v>100</v>
      </c>
    </row>
    <row r="571" spans="1:38" ht="25.5" x14ac:dyDescent="0.25">
      <c r="A571" s="11">
        <v>1921</v>
      </c>
      <c r="B571" s="12" t="s">
        <v>2073</v>
      </c>
      <c r="C571" s="12" t="s">
        <v>2074</v>
      </c>
      <c r="D571" s="12" t="s">
        <v>2075</v>
      </c>
      <c r="E571" s="11"/>
      <c r="F571" s="12" t="s">
        <v>2074</v>
      </c>
      <c r="G571" s="12" t="s">
        <v>79</v>
      </c>
      <c r="H571" s="13" t="s">
        <v>2075</v>
      </c>
      <c r="I571" s="13"/>
      <c r="J571" s="13"/>
      <c r="K571" s="11" t="s">
        <v>2076</v>
      </c>
      <c r="L571" s="11" t="s">
        <v>81</v>
      </c>
      <c r="M571" s="11">
        <v>5</v>
      </c>
      <c r="N571" s="11">
        <v>10001</v>
      </c>
      <c r="O571" s="16">
        <f>VLOOKUP($C571,'[1]PL 1 _ Danh mục đầy đủ'!$D$4:$Q$9193,14,FALSE)</f>
        <v>217000</v>
      </c>
      <c r="P571" s="13">
        <v>214000</v>
      </c>
      <c r="Q571" s="13">
        <v>0</v>
      </c>
      <c r="R571" s="13">
        <v>0</v>
      </c>
      <c r="S571" s="13">
        <v>0</v>
      </c>
      <c r="T571" s="13">
        <v>0</v>
      </c>
      <c r="U571" s="13">
        <v>0</v>
      </c>
      <c r="V571" s="13">
        <v>0</v>
      </c>
      <c r="W571" s="13">
        <v>0</v>
      </c>
      <c r="X571" s="13">
        <v>0</v>
      </c>
      <c r="Y571" s="13">
        <v>0</v>
      </c>
      <c r="Z571" s="13">
        <v>0</v>
      </c>
      <c r="AA571" s="13">
        <v>0</v>
      </c>
      <c r="AB571" s="13">
        <v>0</v>
      </c>
      <c r="AC571" s="12" t="s">
        <v>79</v>
      </c>
      <c r="AD571" s="12" t="s">
        <v>725</v>
      </c>
      <c r="AE571" s="12" t="s">
        <v>725</v>
      </c>
      <c r="AF571" s="12" t="s">
        <v>726</v>
      </c>
      <c r="AG571" s="12" t="s">
        <v>79</v>
      </c>
      <c r="AH571" s="12" t="s">
        <v>79</v>
      </c>
      <c r="AI571" s="12" t="s">
        <v>1986</v>
      </c>
      <c r="AJ571" s="12" t="s">
        <v>79</v>
      </c>
      <c r="AK571" s="18">
        <v>100</v>
      </c>
      <c r="AL571" s="18">
        <v>100</v>
      </c>
    </row>
    <row r="572" spans="1:38" ht="25.5" x14ac:dyDescent="0.25">
      <c r="A572" s="11">
        <v>1922</v>
      </c>
      <c r="B572" s="12" t="s">
        <v>2077</v>
      </c>
      <c r="C572" s="12" t="s">
        <v>2078</v>
      </c>
      <c r="D572" s="12" t="s">
        <v>2079</v>
      </c>
      <c r="E572" s="11"/>
      <c r="F572" s="12" t="s">
        <v>2078</v>
      </c>
      <c r="G572" s="12" t="s">
        <v>79</v>
      </c>
      <c r="H572" s="13" t="s">
        <v>2079</v>
      </c>
      <c r="I572" s="13"/>
      <c r="J572" s="13"/>
      <c r="K572" s="11" t="s">
        <v>1662</v>
      </c>
      <c r="L572" s="11" t="s">
        <v>81</v>
      </c>
      <c r="M572" s="11">
        <v>5</v>
      </c>
      <c r="N572" s="11">
        <v>10001</v>
      </c>
      <c r="O572" s="16">
        <f>VLOOKUP($C572,'[1]PL 1 _ Danh mục đầy đủ'!$D$4:$Q$9193,14,FALSE)</f>
        <v>35600</v>
      </c>
      <c r="P572" s="13">
        <v>32900</v>
      </c>
      <c r="Q572" s="13">
        <v>0</v>
      </c>
      <c r="R572" s="13">
        <v>0</v>
      </c>
      <c r="S572" s="13">
        <v>0</v>
      </c>
      <c r="T572" s="13">
        <v>0</v>
      </c>
      <c r="U572" s="13">
        <v>0</v>
      </c>
      <c r="V572" s="13">
        <v>0</v>
      </c>
      <c r="W572" s="13">
        <v>0</v>
      </c>
      <c r="X572" s="13">
        <v>0</v>
      </c>
      <c r="Y572" s="13">
        <v>0</v>
      </c>
      <c r="Z572" s="13">
        <v>0</v>
      </c>
      <c r="AA572" s="13">
        <v>0</v>
      </c>
      <c r="AB572" s="13">
        <v>0</v>
      </c>
      <c r="AC572" s="12" t="s">
        <v>79</v>
      </c>
      <c r="AD572" s="12" t="s">
        <v>725</v>
      </c>
      <c r="AE572" s="12" t="s">
        <v>703</v>
      </c>
      <c r="AF572" s="12" t="s">
        <v>742</v>
      </c>
      <c r="AG572" s="12" t="s">
        <v>79</v>
      </c>
      <c r="AH572" s="12" t="s">
        <v>79</v>
      </c>
      <c r="AI572" s="12" t="s">
        <v>1986</v>
      </c>
      <c r="AJ572" s="12" t="s">
        <v>79</v>
      </c>
      <c r="AK572" s="18">
        <v>100</v>
      </c>
      <c r="AL572" s="18">
        <v>100</v>
      </c>
    </row>
    <row r="573" spans="1:38" ht="12.75" x14ac:dyDescent="0.25">
      <c r="A573" s="11">
        <v>1923</v>
      </c>
      <c r="B573" s="12" t="s">
        <v>2080</v>
      </c>
      <c r="C573" s="12" t="s">
        <v>2081</v>
      </c>
      <c r="D573" s="12" t="s">
        <v>2082</v>
      </c>
      <c r="E573" s="11"/>
      <c r="F573" s="12" t="s">
        <v>2081</v>
      </c>
      <c r="G573" s="12" t="s">
        <v>79</v>
      </c>
      <c r="H573" s="13" t="s">
        <v>2082</v>
      </c>
      <c r="I573" s="13"/>
      <c r="J573" s="13"/>
      <c r="K573" s="11" t="s">
        <v>1662</v>
      </c>
      <c r="L573" s="11" t="s">
        <v>81</v>
      </c>
      <c r="M573" s="11">
        <v>5</v>
      </c>
      <c r="N573" s="11">
        <v>10001</v>
      </c>
      <c r="O573" s="16">
        <f>VLOOKUP($C573,'[1]PL 1 _ Danh mục đầy đủ'!$D$4:$Q$9193,14,FALSE)</f>
        <v>35600</v>
      </c>
      <c r="P573" s="13">
        <v>32900</v>
      </c>
      <c r="Q573" s="13">
        <v>0</v>
      </c>
      <c r="R573" s="13">
        <v>0</v>
      </c>
      <c r="S573" s="13">
        <v>0</v>
      </c>
      <c r="T573" s="13">
        <v>0</v>
      </c>
      <c r="U573" s="13">
        <v>0</v>
      </c>
      <c r="V573" s="13">
        <v>0</v>
      </c>
      <c r="W573" s="13">
        <v>0</v>
      </c>
      <c r="X573" s="13">
        <v>0</v>
      </c>
      <c r="Y573" s="13">
        <v>0</v>
      </c>
      <c r="Z573" s="13">
        <v>0</v>
      </c>
      <c r="AA573" s="13">
        <v>0</v>
      </c>
      <c r="AB573" s="13">
        <v>0</v>
      </c>
      <c r="AC573" s="12" t="s">
        <v>79</v>
      </c>
      <c r="AD573" s="12" t="s">
        <v>703</v>
      </c>
      <c r="AE573" s="12" t="s">
        <v>703</v>
      </c>
      <c r="AF573" s="12" t="s">
        <v>742</v>
      </c>
      <c r="AG573" s="12" t="s">
        <v>79</v>
      </c>
      <c r="AH573" s="12" t="s">
        <v>79</v>
      </c>
      <c r="AI573" s="12" t="s">
        <v>1986</v>
      </c>
      <c r="AJ573" s="12" t="s">
        <v>79</v>
      </c>
      <c r="AK573" s="18">
        <v>100</v>
      </c>
      <c r="AL573" s="18">
        <v>100</v>
      </c>
    </row>
    <row r="574" spans="1:38" ht="12.75" x14ac:dyDescent="0.25">
      <c r="A574" s="11">
        <v>1924</v>
      </c>
      <c r="B574" s="12" t="s">
        <v>2083</v>
      </c>
      <c r="C574" s="12" t="s">
        <v>2084</v>
      </c>
      <c r="D574" s="12" t="s">
        <v>2085</v>
      </c>
      <c r="E574" s="11"/>
      <c r="F574" s="12" t="s">
        <v>2084</v>
      </c>
      <c r="G574" s="12" t="s">
        <v>79</v>
      </c>
      <c r="H574" s="13" t="s">
        <v>2085</v>
      </c>
      <c r="I574" s="13"/>
      <c r="J574" s="13"/>
      <c r="K574" s="11" t="s">
        <v>1411</v>
      </c>
      <c r="L574" s="11" t="s">
        <v>81</v>
      </c>
      <c r="M574" s="11">
        <v>5</v>
      </c>
      <c r="N574" s="11">
        <v>10001</v>
      </c>
      <c r="O574" s="16">
        <f>VLOOKUP($C574,'[1]PL 1 _ Danh mục đầy đủ'!$D$4:$Q$9193,14,FALSE)</f>
        <v>197000</v>
      </c>
      <c r="P574" s="13">
        <v>186000</v>
      </c>
      <c r="Q574" s="13">
        <v>0</v>
      </c>
      <c r="R574" s="13">
        <v>0</v>
      </c>
      <c r="S574" s="13">
        <v>0</v>
      </c>
      <c r="T574" s="13">
        <v>0</v>
      </c>
      <c r="U574" s="13">
        <v>0</v>
      </c>
      <c r="V574" s="13">
        <v>0</v>
      </c>
      <c r="W574" s="13">
        <v>0</v>
      </c>
      <c r="X574" s="13">
        <v>0</v>
      </c>
      <c r="Y574" s="13">
        <v>0</v>
      </c>
      <c r="Z574" s="13">
        <v>0</v>
      </c>
      <c r="AA574" s="13">
        <v>0</v>
      </c>
      <c r="AB574" s="13">
        <v>0</v>
      </c>
      <c r="AC574" s="12" t="s">
        <v>79</v>
      </c>
      <c r="AD574" s="12" t="s">
        <v>703</v>
      </c>
      <c r="AE574" s="12" t="s">
        <v>725</v>
      </c>
      <c r="AF574" s="12" t="s">
        <v>726</v>
      </c>
      <c r="AG574" s="12" t="s">
        <v>79</v>
      </c>
      <c r="AH574" s="12" t="s">
        <v>79</v>
      </c>
      <c r="AI574" s="12" t="s">
        <v>1986</v>
      </c>
      <c r="AJ574" s="12" t="s">
        <v>79</v>
      </c>
      <c r="AK574" s="18">
        <v>100</v>
      </c>
      <c r="AL574" s="18">
        <v>100</v>
      </c>
    </row>
    <row r="575" spans="1:38" ht="12.75" x14ac:dyDescent="0.25">
      <c r="A575" s="11">
        <v>1925</v>
      </c>
      <c r="B575" s="12" t="s">
        <v>2086</v>
      </c>
      <c r="C575" s="12" t="s">
        <v>2087</v>
      </c>
      <c r="D575" s="12" t="s">
        <v>2088</v>
      </c>
      <c r="E575" s="11"/>
      <c r="F575" s="12" t="s">
        <v>2087</v>
      </c>
      <c r="G575" s="12" t="s">
        <v>79</v>
      </c>
      <c r="H575" s="13" t="s">
        <v>2088</v>
      </c>
      <c r="I575" s="13"/>
      <c r="J575" s="13"/>
      <c r="K575" s="11" t="s">
        <v>2089</v>
      </c>
      <c r="L575" s="11" t="s">
        <v>81</v>
      </c>
      <c r="M575" s="11">
        <v>5</v>
      </c>
      <c r="N575" s="11">
        <v>10001</v>
      </c>
      <c r="O575" s="16">
        <f>VLOOKUP($C575,'[1]PL 1 _ Danh mục đầy đủ'!$D$4:$Q$9193,14,FALSE)</f>
        <v>38300</v>
      </c>
      <c r="P575" s="13">
        <v>36700</v>
      </c>
      <c r="Q575" s="13">
        <v>0</v>
      </c>
      <c r="R575" s="13">
        <v>0</v>
      </c>
      <c r="S575" s="13">
        <v>0</v>
      </c>
      <c r="T575" s="13">
        <v>0</v>
      </c>
      <c r="U575" s="13">
        <v>0</v>
      </c>
      <c r="V575" s="13">
        <v>0</v>
      </c>
      <c r="W575" s="13">
        <v>0</v>
      </c>
      <c r="X575" s="13">
        <v>0</v>
      </c>
      <c r="Y575" s="13">
        <v>0</v>
      </c>
      <c r="Z575" s="13">
        <v>0</v>
      </c>
      <c r="AA575" s="13">
        <v>0</v>
      </c>
      <c r="AB575" s="13">
        <v>0</v>
      </c>
      <c r="AC575" s="12" t="s">
        <v>79</v>
      </c>
      <c r="AD575" s="12" t="s">
        <v>725</v>
      </c>
      <c r="AE575" s="12" t="s">
        <v>708</v>
      </c>
      <c r="AF575" s="12" t="s">
        <v>1234</v>
      </c>
      <c r="AG575" s="12" t="s">
        <v>79</v>
      </c>
      <c r="AH575" s="12" t="s">
        <v>79</v>
      </c>
      <c r="AI575" s="12" t="s">
        <v>1986</v>
      </c>
      <c r="AJ575" s="12" t="s">
        <v>79</v>
      </c>
      <c r="AK575" s="18">
        <v>100</v>
      </c>
      <c r="AL575" s="18">
        <v>100</v>
      </c>
    </row>
    <row r="576" spans="1:38" ht="12.75" x14ac:dyDescent="0.25">
      <c r="A576" s="11">
        <v>1926</v>
      </c>
      <c r="B576" s="12" t="s">
        <v>2090</v>
      </c>
      <c r="C576" s="12" t="s">
        <v>2091</v>
      </c>
      <c r="D576" s="12" t="s">
        <v>2092</v>
      </c>
      <c r="E576" s="11"/>
      <c r="F576" s="12" t="s">
        <v>2091</v>
      </c>
      <c r="G576" s="12" t="s">
        <v>79</v>
      </c>
      <c r="H576" s="13" t="s">
        <v>2092</v>
      </c>
      <c r="I576" s="13"/>
      <c r="J576" s="13"/>
      <c r="K576" s="11" t="s">
        <v>2093</v>
      </c>
      <c r="L576" s="11" t="s">
        <v>81</v>
      </c>
      <c r="M576" s="11">
        <v>5</v>
      </c>
      <c r="N576" s="11">
        <v>10001</v>
      </c>
      <c r="O576" s="16">
        <f>VLOOKUP($C576,'[1]PL 1 _ Danh mục đầy đủ'!$D$4:$Q$9193,14,FALSE)</f>
        <v>68600</v>
      </c>
      <c r="P576" s="13">
        <v>63800</v>
      </c>
      <c r="Q576" s="13">
        <v>0</v>
      </c>
      <c r="R576" s="13">
        <v>0</v>
      </c>
      <c r="S576" s="13">
        <v>0</v>
      </c>
      <c r="T576" s="13">
        <v>0</v>
      </c>
      <c r="U576" s="13">
        <v>0</v>
      </c>
      <c r="V576" s="13">
        <v>0</v>
      </c>
      <c r="W576" s="13">
        <v>0</v>
      </c>
      <c r="X576" s="13">
        <v>0</v>
      </c>
      <c r="Y576" s="13">
        <v>0</v>
      </c>
      <c r="Z576" s="13">
        <v>0</v>
      </c>
      <c r="AA576" s="13">
        <v>0</v>
      </c>
      <c r="AB576" s="13">
        <v>0</v>
      </c>
      <c r="AC576" s="12" t="s">
        <v>79</v>
      </c>
      <c r="AD576" s="12" t="s">
        <v>708</v>
      </c>
      <c r="AE576" s="12" t="s">
        <v>725</v>
      </c>
      <c r="AF576" s="12" t="s">
        <v>726</v>
      </c>
      <c r="AG576" s="12" t="s">
        <v>79</v>
      </c>
      <c r="AH576" s="12" t="s">
        <v>79</v>
      </c>
      <c r="AI576" s="12" t="s">
        <v>1986</v>
      </c>
      <c r="AJ576" s="12" t="s">
        <v>79</v>
      </c>
      <c r="AK576" s="18">
        <v>100</v>
      </c>
      <c r="AL576" s="18">
        <v>100</v>
      </c>
    </row>
    <row r="577" spans="1:38" ht="12.75" x14ac:dyDescent="0.25">
      <c r="A577" s="11">
        <v>1927</v>
      </c>
      <c r="B577" s="12" t="s">
        <v>2094</v>
      </c>
      <c r="C577" s="12" t="s">
        <v>2095</v>
      </c>
      <c r="D577" s="12" t="s">
        <v>2096</v>
      </c>
      <c r="E577" s="11"/>
      <c r="F577" s="12" t="s">
        <v>2095</v>
      </c>
      <c r="G577" s="12" t="s">
        <v>79</v>
      </c>
      <c r="H577" s="13" t="s">
        <v>2096</v>
      </c>
      <c r="I577" s="13"/>
      <c r="J577" s="13"/>
      <c r="K577" s="11" t="s">
        <v>2097</v>
      </c>
      <c r="L577" s="11" t="s">
        <v>81</v>
      </c>
      <c r="M577" s="11">
        <v>5</v>
      </c>
      <c r="N577" s="11">
        <v>10001</v>
      </c>
      <c r="O577" s="16">
        <f>VLOOKUP($C577,'[1]PL 1 _ Danh mục đầy đủ'!$D$4:$Q$9193,14,FALSE)</f>
        <v>59600</v>
      </c>
      <c r="P577" s="13">
        <v>54800</v>
      </c>
      <c r="Q577" s="13">
        <v>0</v>
      </c>
      <c r="R577" s="13">
        <v>0</v>
      </c>
      <c r="S577" s="13">
        <v>0</v>
      </c>
      <c r="T577" s="13">
        <v>0</v>
      </c>
      <c r="U577" s="13">
        <v>0</v>
      </c>
      <c r="V577" s="13">
        <v>0</v>
      </c>
      <c r="W577" s="13">
        <v>0</v>
      </c>
      <c r="X577" s="13">
        <v>0</v>
      </c>
      <c r="Y577" s="13">
        <v>0</v>
      </c>
      <c r="Z577" s="13">
        <v>0</v>
      </c>
      <c r="AA577" s="13">
        <v>0</v>
      </c>
      <c r="AB577" s="13">
        <v>0</v>
      </c>
      <c r="AC577" s="12" t="s">
        <v>79</v>
      </c>
      <c r="AD577" s="12" t="s">
        <v>725</v>
      </c>
      <c r="AE577" s="12" t="s">
        <v>703</v>
      </c>
      <c r="AF577" s="12" t="s">
        <v>742</v>
      </c>
      <c r="AG577" s="12" t="s">
        <v>79</v>
      </c>
      <c r="AH577" s="12" t="s">
        <v>79</v>
      </c>
      <c r="AI577" s="12" t="s">
        <v>1986</v>
      </c>
      <c r="AJ577" s="12" t="s">
        <v>79</v>
      </c>
      <c r="AK577" s="18">
        <v>100</v>
      </c>
      <c r="AL577" s="18">
        <v>100</v>
      </c>
    </row>
    <row r="578" spans="1:38" ht="25.5" x14ac:dyDescent="0.25">
      <c r="A578" s="11">
        <v>1928</v>
      </c>
      <c r="B578" s="12" t="s">
        <v>2098</v>
      </c>
      <c r="C578" s="12" t="s">
        <v>2099</v>
      </c>
      <c r="D578" s="12" t="s">
        <v>2100</v>
      </c>
      <c r="E578" s="11"/>
      <c r="F578" s="12" t="s">
        <v>2099</v>
      </c>
      <c r="G578" s="12" t="s">
        <v>79</v>
      </c>
      <c r="H578" s="13" t="s">
        <v>2100</v>
      </c>
      <c r="I578" s="13"/>
      <c r="J578" s="13"/>
      <c r="K578" s="11" t="s">
        <v>2097</v>
      </c>
      <c r="L578" s="11" t="s">
        <v>81</v>
      </c>
      <c r="M578" s="11">
        <v>5</v>
      </c>
      <c r="N578" s="11">
        <v>10001</v>
      </c>
      <c r="O578" s="16">
        <f>VLOOKUP($C578,'[1]PL 1 _ Danh mục đầy đủ'!$D$4:$Q$9193,14,FALSE)</f>
        <v>59600</v>
      </c>
      <c r="P578" s="13">
        <v>54800</v>
      </c>
      <c r="Q578" s="13">
        <v>0</v>
      </c>
      <c r="R578" s="13">
        <v>0</v>
      </c>
      <c r="S578" s="13">
        <v>0</v>
      </c>
      <c r="T578" s="13">
        <v>0</v>
      </c>
      <c r="U578" s="13">
        <v>0</v>
      </c>
      <c r="V578" s="13">
        <v>0</v>
      </c>
      <c r="W578" s="13">
        <v>0</v>
      </c>
      <c r="X578" s="13">
        <v>0</v>
      </c>
      <c r="Y578" s="13">
        <v>0</v>
      </c>
      <c r="Z578" s="13">
        <v>0</v>
      </c>
      <c r="AA578" s="13">
        <v>0</v>
      </c>
      <c r="AB578" s="13">
        <v>0</v>
      </c>
      <c r="AC578" s="12" t="s">
        <v>79</v>
      </c>
      <c r="AD578" s="12" t="s">
        <v>703</v>
      </c>
      <c r="AE578" s="12" t="s">
        <v>703</v>
      </c>
      <c r="AF578" s="12" t="s">
        <v>742</v>
      </c>
      <c r="AG578" s="12" t="s">
        <v>79</v>
      </c>
      <c r="AH578" s="12" t="s">
        <v>79</v>
      </c>
      <c r="AI578" s="12" t="s">
        <v>1986</v>
      </c>
      <c r="AJ578" s="12" t="s">
        <v>79</v>
      </c>
      <c r="AK578" s="18">
        <v>100</v>
      </c>
      <c r="AL578" s="18">
        <v>100</v>
      </c>
    </row>
    <row r="579" spans="1:38" ht="25.5" x14ac:dyDescent="0.25">
      <c r="A579" s="11">
        <v>1929</v>
      </c>
      <c r="B579" s="12" t="s">
        <v>2101</v>
      </c>
      <c r="C579" s="12" t="s">
        <v>2102</v>
      </c>
      <c r="D579" s="12" t="s">
        <v>2103</v>
      </c>
      <c r="E579" s="11"/>
      <c r="F579" s="12" t="s">
        <v>2102</v>
      </c>
      <c r="G579" s="12" t="s">
        <v>79</v>
      </c>
      <c r="H579" s="13" t="s">
        <v>2103</v>
      </c>
      <c r="I579" s="13"/>
      <c r="J579" s="13"/>
      <c r="K579" s="11" t="s">
        <v>2104</v>
      </c>
      <c r="L579" s="11" t="s">
        <v>81</v>
      </c>
      <c r="M579" s="11">
        <v>5</v>
      </c>
      <c r="N579" s="11">
        <v>10001</v>
      </c>
      <c r="O579" s="16">
        <f>VLOOKUP($C579,'[1]PL 1 _ Danh mục đầy đủ'!$D$4:$Q$9193,14,FALSE)</f>
        <v>50000</v>
      </c>
      <c r="P579" s="13">
        <v>47900</v>
      </c>
      <c r="Q579" s="13">
        <v>0</v>
      </c>
      <c r="R579" s="13">
        <v>0</v>
      </c>
      <c r="S579" s="13">
        <v>0</v>
      </c>
      <c r="T579" s="13">
        <v>0</v>
      </c>
      <c r="U579" s="13">
        <v>0</v>
      </c>
      <c r="V579" s="13">
        <v>0</v>
      </c>
      <c r="W579" s="13">
        <v>0</v>
      </c>
      <c r="X579" s="13">
        <v>0</v>
      </c>
      <c r="Y579" s="13">
        <v>0</v>
      </c>
      <c r="Z579" s="13">
        <v>0</v>
      </c>
      <c r="AA579" s="13">
        <v>0</v>
      </c>
      <c r="AB579" s="13">
        <v>0</v>
      </c>
      <c r="AC579" s="12" t="s">
        <v>79</v>
      </c>
      <c r="AD579" s="12" t="s">
        <v>79</v>
      </c>
      <c r="AE579" s="12" t="s">
        <v>708</v>
      </c>
      <c r="AF579" s="12" t="s">
        <v>1234</v>
      </c>
      <c r="AG579" s="12" t="s">
        <v>79</v>
      </c>
      <c r="AH579" s="12" t="s">
        <v>79</v>
      </c>
      <c r="AI579" s="12" t="s">
        <v>1986</v>
      </c>
      <c r="AJ579" s="12" t="s">
        <v>79</v>
      </c>
      <c r="AK579" s="18">
        <v>100</v>
      </c>
      <c r="AL579" s="18">
        <v>100</v>
      </c>
    </row>
    <row r="580" spans="1:38" ht="25.5" x14ac:dyDescent="0.25">
      <c r="A580" s="11">
        <v>1930</v>
      </c>
      <c r="B580" s="12" t="s">
        <v>2105</v>
      </c>
      <c r="C580" s="12" t="s">
        <v>2106</v>
      </c>
      <c r="D580" s="12" t="s">
        <v>2107</v>
      </c>
      <c r="E580" s="11"/>
      <c r="F580" s="12" t="s">
        <v>2106</v>
      </c>
      <c r="G580" s="12" t="s">
        <v>79</v>
      </c>
      <c r="H580" s="13" t="s">
        <v>2107</v>
      </c>
      <c r="I580" s="13"/>
      <c r="J580" s="13"/>
      <c r="K580" s="11" t="s">
        <v>2064</v>
      </c>
      <c r="L580" s="11" t="s">
        <v>81</v>
      </c>
      <c r="M580" s="11">
        <v>5</v>
      </c>
      <c r="N580" s="11">
        <v>10001</v>
      </c>
      <c r="O580" s="16">
        <f>VLOOKUP($C580,'[1]PL 1 _ Danh mục đầy đủ'!$D$4:$Q$9193,14,FALSE)</f>
        <v>88400</v>
      </c>
      <c r="P580" s="13">
        <v>82100</v>
      </c>
      <c r="Q580" s="13">
        <v>0</v>
      </c>
      <c r="R580" s="13">
        <v>0</v>
      </c>
      <c r="S580" s="13">
        <v>0</v>
      </c>
      <c r="T580" s="13">
        <v>0</v>
      </c>
      <c r="U580" s="13">
        <v>0</v>
      </c>
      <c r="V580" s="13">
        <v>0</v>
      </c>
      <c r="W580" s="13">
        <v>0</v>
      </c>
      <c r="X580" s="13">
        <v>0</v>
      </c>
      <c r="Y580" s="13">
        <v>0</v>
      </c>
      <c r="Z580" s="13">
        <v>0</v>
      </c>
      <c r="AA580" s="13">
        <v>0</v>
      </c>
      <c r="AB580" s="13">
        <v>0</v>
      </c>
      <c r="AC580" s="12" t="s">
        <v>79</v>
      </c>
      <c r="AD580" s="12" t="s">
        <v>708</v>
      </c>
      <c r="AE580" s="12" t="s">
        <v>703</v>
      </c>
      <c r="AF580" s="12" t="s">
        <v>742</v>
      </c>
      <c r="AG580" s="12" t="s">
        <v>79</v>
      </c>
      <c r="AH580" s="12" t="s">
        <v>79</v>
      </c>
      <c r="AI580" s="12" t="s">
        <v>1986</v>
      </c>
      <c r="AJ580" s="12" t="s">
        <v>79</v>
      </c>
      <c r="AK580" s="18">
        <v>100</v>
      </c>
      <c r="AL580" s="18">
        <v>100</v>
      </c>
    </row>
    <row r="581" spans="1:38" ht="12.75" x14ac:dyDescent="0.25">
      <c r="A581" s="11">
        <v>1931</v>
      </c>
      <c r="B581" s="12" t="s">
        <v>2108</v>
      </c>
      <c r="C581" s="12" t="s">
        <v>2109</v>
      </c>
      <c r="D581" s="12" t="s">
        <v>2110</v>
      </c>
      <c r="E581" s="11"/>
      <c r="F581" s="12" t="s">
        <v>2109</v>
      </c>
      <c r="G581" s="12" t="s">
        <v>79</v>
      </c>
      <c r="H581" s="13" t="s">
        <v>2110</v>
      </c>
      <c r="I581" s="13"/>
      <c r="J581" s="13"/>
      <c r="K581" s="11" t="s">
        <v>2064</v>
      </c>
      <c r="L581" s="11" t="s">
        <v>81</v>
      </c>
      <c r="M581" s="11">
        <v>5</v>
      </c>
      <c r="N581" s="11">
        <v>10001</v>
      </c>
      <c r="O581" s="16">
        <f>VLOOKUP($C581,'[1]PL 1 _ Danh mục đầy đủ'!$D$4:$Q$9193,14,FALSE)</f>
        <v>88400</v>
      </c>
      <c r="P581" s="13">
        <v>82100</v>
      </c>
      <c r="Q581" s="13">
        <v>0</v>
      </c>
      <c r="R581" s="13">
        <v>0</v>
      </c>
      <c r="S581" s="13">
        <v>0</v>
      </c>
      <c r="T581" s="13">
        <v>0</v>
      </c>
      <c r="U581" s="13">
        <v>0</v>
      </c>
      <c r="V581" s="13">
        <v>0</v>
      </c>
      <c r="W581" s="13">
        <v>0</v>
      </c>
      <c r="X581" s="13">
        <v>0</v>
      </c>
      <c r="Y581" s="13">
        <v>0</v>
      </c>
      <c r="Z581" s="13">
        <v>0</v>
      </c>
      <c r="AA581" s="13">
        <v>0</v>
      </c>
      <c r="AB581" s="13">
        <v>0</v>
      </c>
      <c r="AC581" s="12" t="s">
        <v>79</v>
      </c>
      <c r="AD581" s="12" t="s">
        <v>703</v>
      </c>
      <c r="AE581" s="12" t="s">
        <v>703</v>
      </c>
      <c r="AF581" s="12" t="s">
        <v>742</v>
      </c>
      <c r="AG581" s="12" t="s">
        <v>79</v>
      </c>
      <c r="AH581" s="12" t="s">
        <v>79</v>
      </c>
      <c r="AI581" s="12" t="s">
        <v>1986</v>
      </c>
      <c r="AJ581" s="12" t="s">
        <v>79</v>
      </c>
      <c r="AK581" s="18">
        <v>100</v>
      </c>
      <c r="AL581" s="18">
        <v>100</v>
      </c>
    </row>
    <row r="582" spans="1:38" ht="25.5" x14ac:dyDescent="0.25">
      <c r="A582" s="11">
        <v>1932</v>
      </c>
      <c r="B582" s="12" t="s">
        <v>2111</v>
      </c>
      <c r="C582" s="12" t="s">
        <v>2112</v>
      </c>
      <c r="D582" s="12" t="s">
        <v>2113</v>
      </c>
      <c r="E582" s="11"/>
      <c r="F582" s="12" t="s">
        <v>2112</v>
      </c>
      <c r="G582" s="12" t="s">
        <v>79</v>
      </c>
      <c r="H582" s="13" t="s">
        <v>2113</v>
      </c>
      <c r="I582" s="13"/>
      <c r="J582" s="13"/>
      <c r="K582" s="11" t="s">
        <v>2114</v>
      </c>
      <c r="L582" s="11" t="s">
        <v>81</v>
      </c>
      <c r="M582" s="11">
        <v>5</v>
      </c>
      <c r="N582" s="11">
        <v>10001</v>
      </c>
      <c r="O582" s="16">
        <f>VLOOKUP($C582,'[1]PL 1 _ Danh mục đầy đủ'!$D$4:$Q$9193,14,FALSE)</f>
        <v>42100</v>
      </c>
      <c r="P582" s="13">
        <v>39600</v>
      </c>
      <c r="Q582" s="13">
        <v>0</v>
      </c>
      <c r="R582" s="13">
        <v>0</v>
      </c>
      <c r="S582" s="13">
        <v>0</v>
      </c>
      <c r="T582" s="13">
        <v>0</v>
      </c>
      <c r="U582" s="13">
        <v>0</v>
      </c>
      <c r="V582" s="13">
        <v>0</v>
      </c>
      <c r="W582" s="13">
        <v>0</v>
      </c>
      <c r="X582" s="13">
        <v>0</v>
      </c>
      <c r="Y582" s="13">
        <v>0</v>
      </c>
      <c r="Z582" s="13">
        <v>0</v>
      </c>
      <c r="AA582" s="13">
        <v>0</v>
      </c>
      <c r="AB582" s="13">
        <v>0</v>
      </c>
      <c r="AC582" s="12" t="s">
        <v>79</v>
      </c>
      <c r="AD582" s="12" t="s">
        <v>703</v>
      </c>
      <c r="AE582" s="12"/>
      <c r="AF582" s="12"/>
      <c r="AG582" s="12" t="s">
        <v>79</v>
      </c>
      <c r="AH582" s="12" t="s">
        <v>79</v>
      </c>
      <c r="AI582" s="12" t="s">
        <v>1986</v>
      </c>
      <c r="AJ582" s="12" t="s">
        <v>79</v>
      </c>
      <c r="AK582" s="18">
        <v>100</v>
      </c>
      <c r="AL582" s="18">
        <v>100</v>
      </c>
    </row>
    <row r="583" spans="1:38" ht="12.75" x14ac:dyDescent="0.25">
      <c r="A583" s="11">
        <v>1933</v>
      </c>
      <c r="B583" s="12" t="s">
        <v>2115</v>
      </c>
      <c r="C583" s="12" t="s">
        <v>2116</v>
      </c>
      <c r="D583" s="12" t="s">
        <v>2117</v>
      </c>
      <c r="E583" s="11"/>
      <c r="F583" s="12" t="s">
        <v>2116</v>
      </c>
      <c r="G583" s="12" t="s">
        <v>79</v>
      </c>
      <c r="H583" s="13" t="s">
        <v>2117</v>
      </c>
      <c r="I583" s="13"/>
      <c r="J583" s="13"/>
      <c r="K583" s="11" t="s">
        <v>2114</v>
      </c>
      <c r="L583" s="11" t="s">
        <v>81</v>
      </c>
      <c r="M583" s="11">
        <v>5</v>
      </c>
      <c r="N583" s="11">
        <v>10001</v>
      </c>
      <c r="O583" s="16">
        <f>VLOOKUP($C583,'[1]PL 1 _ Danh mục đầy đủ'!$D$4:$Q$9193,14,FALSE)</f>
        <v>42100</v>
      </c>
      <c r="P583" s="13">
        <v>39600</v>
      </c>
      <c r="Q583" s="13">
        <v>0</v>
      </c>
      <c r="R583" s="13">
        <v>0</v>
      </c>
      <c r="S583" s="13">
        <v>0</v>
      </c>
      <c r="T583" s="13">
        <v>0</v>
      </c>
      <c r="U583" s="13">
        <v>0</v>
      </c>
      <c r="V583" s="13">
        <v>0</v>
      </c>
      <c r="W583" s="13">
        <v>0</v>
      </c>
      <c r="X583" s="13">
        <v>0</v>
      </c>
      <c r="Y583" s="13">
        <v>0</v>
      </c>
      <c r="Z583" s="13">
        <v>0</v>
      </c>
      <c r="AA583" s="13">
        <v>0</v>
      </c>
      <c r="AB583" s="13">
        <v>0</v>
      </c>
      <c r="AC583" s="12" t="s">
        <v>79</v>
      </c>
      <c r="AD583" s="12" t="s">
        <v>79</v>
      </c>
      <c r="AE583" s="12"/>
      <c r="AF583" s="12"/>
      <c r="AG583" s="12" t="s">
        <v>79</v>
      </c>
      <c r="AH583" s="12" t="s">
        <v>79</v>
      </c>
      <c r="AI583" s="12" t="s">
        <v>1986</v>
      </c>
      <c r="AJ583" s="12" t="s">
        <v>79</v>
      </c>
      <c r="AK583" s="18">
        <v>100</v>
      </c>
      <c r="AL583" s="18">
        <v>100</v>
      </c>
    </row>
    <row r="584" spans="1:38" ht="12.75" x14ac:dyDescent="0.25">
      <c r="A584" s="11">
        <v>1934</v>
      </c>
      <c r="B584" s="12" t="s">
        <v>2118</v>
      </c>
      <c r="C584" s="12" t="s">
        <v>2119</v>
      </c>
      <c r="D584" s="12" t="s">
        <v>2120</v>
      </c>
      <c r="E584" s="11"/>
      <c r="F584" s="12" t="s">
        <v>2119</v>
      </c>
      <c r="G584" s="12" t="s">
        <v>79</v>
      </c>
      <c r="H584" s="13" t="s">
        <v>2120</v>
      </c>
      <c r="I584" s="13"/>
      <c r="J584" s="13"/>
      <c r="K584" s="11" t="s">
        <v>2041</v>
      </c>
      <c r="L584" s="11" t="s">
        <v>81</v>
      </c>
      <c r="M584" s="11">
        <v>5</v>
      </c>
      <c r="N584" s="11">
        <v>10001</v>
      </c>
      <c r="O584" s="16">
        <f>VLOOKUP($C584,'[1]PL 1 _ Danh mục đầy đủ'!$D$4:$Q$9193,14,FALSE)</f>
        <v>50300</v>
      </c>
      <c r="P584" s="13">
        <v>47500</v>
      </c>
      <c r="Q584" s="13">
        <v>0</v>
      </c>
      <c r="R584" s="13">
        <v>0</v>
      </c>
      <c r="S584" s="13">
        <v>0</v>
      </c>
      <c r="T584" s="13">
        <v>0</v>
      </c>
      <c r="U584" s="13">
        <v>0</v>
      </c>
      <c r="V584" s="13">
        <v>0</v>
      </c>
      <c r="W584" s="13">
        <v>0</v>
      </c>
      <c r="X584" s="13">
        <v>0</v>
      </c>
      <c r="Y584" s="13">
        <v>0</v>
      </c>
      <c r="Z584" s="13">
        <v>0</v>
      </c>
      <c r="AA584" s="13">
        <v>0</v>
      </c>
      <c r="AB584" s="13">
        <v>0</v>
      </c>
      <c r="AC584" s="12" t="s">
        <v>79</v>
      </c>
      <c r="AD584" s="12" t="s">
        <v>79</v>
      </c>
      <c r="AE584" s="12" t="s">
        <v>708</v>
      </c>
      <c r="AF584" s="12" t="s">
        <v>1234</v>
      </c>
      <c r="AG584" s="12" t="s">
        <v>79</v>
      </c>
      <c r="AH584" s="12" t="s">
        <v>79</v>
      </c>
      <c r="AI584" s="12" t="s">
        <v>1986</v>
      </c>
      <c r="AJ584" s="12" t="s">
        <v>79</v>
      </c>
      <c r="AK584" s="18">
        <v>100</v>
      </c>
      <c r="AL584" s="18">
        <v>100</v>
      </c>
    </row>
    <row r="585" spans="1:38" ht="12.75" x14ac:dyDescent="0.25">
      <c r="A585" s="11">
        <v>1935</v>
      </c>
      <c r="B585" s="12" t="s">
        <v>2121</v>
      </c>
      <c r="C585" s="12" t="s">
        <v>2122</v>
      </c>
      <c r="D585" s="12" t="s">
        <v>2123</v>
      </c>
      <c r="E585" s="11"/>
      <c r="F585" s="12" t="s">
        <v>2122</v>
      </c>
      <c r="G585" s="12" t="s">
        <v>79</v>
      </c>
      <c r="H585" s="13" t="s">
        <v>2123</v>
      </c>
      <c r="I585" s="13"/>
      <c r="J585" s="13"/>
      <c r="K585" s="11" t="s">
        <v>2124</v>
      </c>
      <c r="L585" s="11" t="s">
        <v>81</v>
      </c>
      <c r="M585" s="11">
        <v>5</v>
      </c>
      <c r="N585" s="11">
        <v>10001</v>
      </c>
      <c r="O585" s="16">
        <f>VLOOKUP($C585,'[1]PL 1 _ Danh mục đầy đủ'!$D$4:$Q$9193,14,FALSE)</f>
        <v>340000</v>
      </c>
      <c r="P585" s="13">
        <v>339000</v>
      </c>
      <c r="Q585" s="13">
        <v>0</v>
      </c>
      <c r="R585" s="13">
        <v>0</v>
      </c>
      <c r="S585" s="13">
        <v>0</v>
      </c>
      <c r="T585" s="13">
        <v>0</v>
      </c>
      <c r="U585" s="13">
        <v>0</v>
      </c>
      <c r="V585" s="13">
        <v>0</v>
      </c>
      <c r="W585" s="13">
        <v>0</v>
      </c>
      <c r="X585" s="13">
        <v>0</v>
      </c>
      <c r="Y585" s="13">
        <v>0</v>
      </c>
      <c r="Z585" s="13">
        <v>0</v>
      </c>
      <c r="AA585" s="13">
        <v>0</v>
      </c>
      <c r="AB585" s="13">
        <v>0</v>
      </c>
      <c r="AC585" s="12" t="s">
        <v>79</v>
      </c>
      <c r="AD585" s="12" t="s">
        <v>708</v>
      </c>
      <c r="AE585" s="12" t="s">
        <v>725</v>
      </c>
      <c r="AF585" s="12" t="s">
        <v>726</v>
      </c>
      <c r="AG585" s="12" t="s">
        <v>79</v>
      </c>
      <c r="AH585" s="12" t="s">
        <v>79</v>
      </c>
      <c r="AI585" s="12" t="s">
        <v>1986</v>
      </c>
      <c r="AJ585" s="12" t="s">
        <v>79</v>
      </c>
      <c r="AK585" s="18">
        <v>100</v>
      </c>
      <c r="AL585" s="18">
        <v>100</v>
      </c>
    </row>
    <row r="586" spans="1:38" ht="25.5" x14ac:dyDescent="0.25">
      <c r="A586" s="11">
        <v>1936</v>
      </c>
      <c r="B586" s="12" t="s">
        <v>2125</v>
      </c>
      <c r="C586" s="12" t="s">
        <v>1994</v>
      </c>
      <c r="D586" s="12" t="s">
        <v>2126</v>
      </c>
      <c r="E586" s="11"/>
      <c r="F586" s="12" t="s">
        <v>1994</v>
      </c>
      <c r="G586" s="12" t="s">
        <v>79</v>
      </c>
      <c r="H586" s="13" t="s">
        <v>2126</v>
      </c>
      <c r="I586" s="13"/>
      <c r="J586" s="13"/>
      <c r="K586" s="11" t="s">
        <v>1996</v>
      </c>
      <c r="L586" s="11" t="s">
        <v>81</v>
      </c>
      <c r="M586" s="11">
        <v>5</v>
      </c>
      <c r="N586" s="11">
        <v>10001</v>
      </c>
      <c r="O586" s="16">
        <f>VLOOKUP($C586,'[1]PL 1 _ Danh mục đầy đủ'!$D$4:$Q$9193,14,FALSE)</f>
        <v>28000</v>
      </c>
      <c r="P586" s="13">
        <v>25900</v>
      </c>
      <c r="Q586" s="13">
        <v>0</v>
      </c>
      <c r="R586" s="13">
        <v>0</v>
      </c>
      <c r="S586" s="13">
        <v>0</v>
      </c>
      <c r="T586" s="13">
        <v>0</v>
      </c>
      <c r="U586" s="13">
        <v>0</v>
      </c>
      <c r="V586" s="13">
        <v>0</v>
      </c>
      <c r="W586" s="13">
        <v>0</v>
      </c>
      <c r="X586" s="13">
        <v>0</v>
      </c>
      <c r="Y586" s="13">
        <v>0</v>
      </c>
      <c r="Z586" s="13">
        <v>0</v>
      </c>
      <c r="AA586" s="13">
        <v>0</v>
      </c>
      <c r="AB586" s="13">
        <v>0</v>
      </c>
      <c r="AC586" s="12" t="s">
        <v>79</v>
      </c>
      <c r="AD586" s="12" t="s">
        <v>725</v>
      </c>
      <c r="AE586" s="12" t="s">
        <v>703</v>
      </c>
      <c r="AF586" s="12" t="s">
        <v>742</v>
      </c>
      <c r="AG586" s="12" t="s">
        <v>79</v>
      </c>
      <c r="AH586" s="12" t="s">
        <v>79</v>
      </c>
      <c r="AI586" s="12" t="s">
        <v>1986</v>
      </c>
      <c r="AJ586" s="12" t="s">
        <v>79</v>
      </c>
      <c r="AK586" s="18">
        <v>100</v>
      </c>
      <c r="AL586" s="18">
        <v>100</v>
      </c>
    </row>
    <row r="587" spans="1:38" ht="12.75" x14ac:dyDescent="0.25">
      <c r="A587" s="11">
        <v>1937</v>
      </c>
      <c r="B587" s="12" t="s">
        <v>2127</v>
      </c>
      <c r="C587" s="12" t="s">
        <v>2002</v>
      </c>
      <c r="D587" s="12" t="s">
        <v>2128</v>
      </c>
      <c r="E587" s="11"/>
      <c r="F587" s="12" t="s">
        <v>2002</v>
      </c>
      <c r="G587" s="12" t="s">
        <v>79</v>
      </c>
      <c r="H587" s="13" t="s">
        <v>2128</v>
      </c>
      <c r="I587" s="13"/>
      <c r="J587" s="13"/>
      <c r="K587" s="11" t="s">
        <v>2004</v>
      </c>
      <c r="L587" s="11" t="s">
        <v>81</v>
      </c>
      <c r="M587" s="11">
        <v>5</v>
      </c>
      <c r="N587" s="11">
        <v>10001</v>
      </c>
      <c r="O587" s="16">
        <f>VLOOKUP($C587,'[1]PL 1 _ Danh mục đầy đủ'!$D$4:$Q$9193,14,FALSE)</f>
        <v>55300</v>
      </c>
      <c r="P587" s="13">
        <v>52500</v>
      </c>
      <c r="Q587" s="13">
        <v>0</v>
      </c>
      <c r="R587" s="13">
        <v>0</v>
      </c>
      <c r="S587" s="13">
        <v>0</v>
      </c>
      <c r="T587" s="13">
        <v>0</v>
      </c>
      <c r="U587" s="13">
        <v>0</v>
      </c>
      <c r="V587" s="13">
        <v>0</v>
      </c>
      <c r="W587" s="13">
        <v>0</v>
      </c>
      <c r="X587" s="13">
        <v>0</v>
      </c>
      <c r="Y587" s="13">
        <v>0</v>
      </c>
      <c r="Z587" s="13">
        <v>0</v>
      </c>
      <c r="AA587" s="13">
        <v>0</v>
      </c>
      <c r="AB587" s="13">
        <v>0</v>
      </c>
      <c r="AC587" s="12" t="s">
        <v>79</v>
      </c>
      <c r="AD587" s="12" t="s">
        <v>79</v>
      </c>
      <c r="AE587" s="12" t="s">
        <v>708</v>
      </c>
      <c r="AF587" s="12" t="s">
        <v>1234</v>
      </c>
      <c r="AG587" s="12" t="s">
        <v>79</v>
      </c>
      <c r="AH587" s="12" t="s">
        <v>79</v>
      </c>
      <c r="AI587" s="12" t="s">
        <v>1986</v>
      </c>
      <c r="AJ587" s="12" t="s">
        <v>79</v>
      </c>
      <c r="AK587" s="18">
        <v>100</v>
      </c>
      <c r="AL587" s="18">
        <v>100</v>
      </c>
    </row>
    <row r="588" spans="1:38" ht="12.75" x14ac:dyDescent="0.25">
      <c r="A588" s="11">
        <v>1950</v>
      </c>
      <c r="B588" s="12" t="s">
        <v>2129</v>
      </c>
      <c r="C588" s="12" t="s">
        <v>2130</v>
      </c>
      <c r="D588" s="12" t="s">
        <v>2131</v>
      </c>
      <c r="E588" s="11"/>
      <c r="F588" s="12" t="s">
        <v>2130</v>
      </c>
      <c r="G588" s="12" t="s">
        <v>79</v>
      </c>
      <c r="H588" s="13" t="s">
        <v>2131</v>
      </c>
      <c r="I588" s="13"/>
      <c r="J588" s="13"/>
      <c r="K588" s="11" t="s">
        <v>2132</v>
      </c>
      <c r="L588" s="11" t="s">
        <v>81</v>
      </c>
      <c r="M588" s="11">
        <v>5</v>
      </c>
      <c r="N588" s="11">
        <v>10002</v>
      </c>
      <c r="O588" s="16">
        <f>VLOOKUP($C588,'[1]PL 1 _ Danh mục đầy đủ'!$D$4:$Q$9193,14,FALSE)</f>
        <v>108000</v>
      </c>
      <c r="P588" s="13">
        <v>104000</v>
      </c>
      <c r="Q588" s="13">
        <v>0</v>
      </c>
      <c r="R588" s="13">
        <v>0</v>
      </c>
      <c r="S588" s="13">
        <v>0</v>
      </c>
      <c r="T588" s="13">
        <v>0</v>
      </c>
      <c r="U588" s="13">
        <v>0</v>
      </c>
      <c r="V588" s="13">
        <v>0</v>
      </c>
      <c r="W588" s="13">
        <v>0</v>
      </c>
      <c r="X588" s="13">
        <v>0</v>
      </c>
      <c r="Y588" s="13">
        <v>0</v>
      </c>
      <c r="Z588" s="13">
        <v>0</v>
      </c>
      <c r="AA588" s="13">
        <v>0</v>
      </c>
      <c r="AB588" s="13">
        <v>0</v>
      </c>
      <c r="AC588" s="12" t="s">
        <v>79</v>
      </c>
      <c r="AD588" s="12" t="s">
        <v>725</v>
      </c>
      <c r="AE588" s="12" t="s">
        <v>703</v>
      </c>
      <c r="AF588" s="12" t="s">
        <v>742</v>
      </c>
      <c r="AG588" s="12" t="s">
        <v>79</v>
      </c>
      <c r="AH588" s="12" t="s">
        <v>79</v>
      </c>
      <c r="AI588" s="12" t="s">
        <v>2133</v>
      </c>
      <c r="AJ588" s="12" t="s">
        <v>79</v>
      </c>
      <c r="AK588" s="18">
        <v>100</v>
      </c>
      <c r="AL588" s="18">
        <v>100</v>
      </c>
    </row>
    <row r="589" spans="1:38" ht="12.75" x14ac:dyDescent="0.25">
      <c r="A589" s="11">
        <v>1957</v>
      </c>
      <c r="B589" s="12" t="s">
        <v>2134</v>
      </c>
      <c r="C589" s="12" t="s">
        <v>2135</v>
      </c>
      <c r="D589" s="12" t="s">
        <v>2131</v>
      </c>
      <c r="E589" s="11"/>
      <c r="F589" s="12" t="s">
        <v>2135</v>
      </c>
      <c r="G589" s="12" t="s">
        <v>79</v>
      </c>
      <c r="H589" s="13" t="s">
        <v>2131</v>
      </c>
      <c r="I589" s="13"/>
      <c r="J589" s="13"/>
      <c r="K589" s="11" t="s">
        <v>2136</v>
      </c>
      <c r="L589" s="11" t="s">
        <v>81</v>
      </c>
      <c r="M589" s="11">
        <v>5</v>
      </c>
      <c r="N589" s="11">
        <v>10002</v>
      </c>
      <c r="O589" s="16">
        <v>40000</v>
      </c>
      <c r="P589" s="13">
        <v>40000</v>
      </c>
      <c r="Q589" s="13">
        <v>0</v>
      </c>
      <c r="R589" s="13">
        <v>0</v>
      </c>
      <c r="S589" s="13">
        <v>0</v>
      </c>
      <c r="T589" s="13">
        <v>0</v>
      </c>
      <c r="U589" s="13">
        <v>0</v>
      </c>
      <c r="V589" s="13">
        <v>0</v>
      </c>
      <c r="W589" s="13">
        <v>0</v>
      </c>
      <c r="X589" s="13">
        <v>0</v>
      </c>
      <c r="Y589" s="13">
        <v>0</v>
      </c>
      <c r="Z589" s="13">
        <v>0</v>
      </c>
      <c r="AA589" s="13">
        <v>0</v>
      </c>
      <c r="AB589" s="13">
        <v>0</v>
      </c>
      <c r="AC589" s="12" t="s">
        <v>79</v>
      </c>
      <c r="AD589" s="12" t="s">
        <v>708</v>
      </c>
      <c r="AE589" s="12" t="s">
        <v>703</v>
      </c>
      <c r="AF589" s="12" t="s">
        <v>742</v>
      </c>
      <c r="AG589" s="12" t="s">
        <v>79</v>
      </c>
      <c r="AH589" s="12" t="s">
        <v>79</v>
      </c>
      <c r="AI589" s="12" t="s">
        <v>2133</v>
      </c>
      <c r="AJ589" s="12" t="s">
        <v>79</v>
      </c>
      <c r="AK589" s="18">
        <v>100</v>
      </c>
      <c r="AL589" s="18">
        <v>100</v>
      </c>
    </row>
    <row r="590" spans="1:38" ht="12.75" x14ac:dyDescent="0.25">
      <c r="A590" s="11">
        <v>1958</v>
      </c>
      <c r="B590" s="12" t="s">
        <v>2137</v>
      </c>
      <c r="C590" s="12" t="s">
        <v>2135</v>
      </c>
      <c r="D590" s="12" t="s">
        <v>2131</v>
      </c>
      <c r="E590" s="11"/>
      <c r="F590" s="12" t="s">
        <v>2135</v>
      </c>
      <c r="G590" s="12" t="s">
        <v>79</v>
      </c>
      <c r="H590" s="13" t="s">
        <v>2131</v>
      </c>
      <c r="I590" s="13"/>
      <c r="J590" s="13"/>
      <c r="K590" s="11" t="s">
        <v>2136</v>
      </c>
      <c r="L590" s="11" t="s">
        <v>81</v>
      </c>
      <c r="M590" s="11">
        <v>5</v>
      </c>
      <c r="N590" s="11">
        <v>10002</v>
      </c>
      <c r="O590" s="16">
        <v>40000</v>
      </c>
      <c r="P590" s="13">
        <v>40000</v>
      </c>
      <c r="Q590" s="13">
        <v>0</v>
      </c>
      <c r="R590" s="13">
        <v>0</v>
      </c>
      <c r="S590" s="13">
        <v>0</v>
      </c>
      <c r="T590" s="13">
        <v>0</v>
      </c>
      <c r="U590" s="13">
        <v>0</v>
      </c>
      <c r="V590" s="13">
        <v>0</v>
      </c>
      <c r="W590" s="13">
        <v>0</v>
      </c>
      <c r="X590" s="13">
        <v>0</v>
      </c>
      <c r="Y590" s="13">
        <v>0</v>
      </c>
      <c r="Z590" s="13">
        <v>0</v>
      </c>
      <c r="AA590" s="13">
        <v>0</v>
      </c>
      <c r="AB590" s="13">
        <v>0</v>
      </c>
      <c r="AC590" s="12" t="s">
        <v>79</v>
      </c>
      <c r="AD590" s="12" t="s">
        <v>79</v>
      </c>
      <c r="AE590" s="12" t="s">
        <v>703</v>
      </c>
      <c r="AF590" s="12" t="s">
        <v>742</v>
      </c>
      <c r="AG590" s="12" t="s">
        <v>79</v>
      </c>
      <c r="AH590" s="12" t="s">
        <v>79</v>
      </c>
      <c r="AI590" s="12" t="s">
        <v>2133</v>
      </c>
      <c r="AJ590" s="12" t="s">
        <v>79</v>
      </c>
      <c r="AK590" s="18">
        <v>100</v>
      </c>
      <c r="AL590" s="18">
        <v>100</v>
      </c>
    </row>
    <row r="591" spans="1:38" ht="12.75" x14ac:dyDescent="0.25">
      <c r="A591" s="11">
        <v>1959</v>
      </c>
      <c r="B591" s="12" t="s">
        <v>2138</v>
      </c>
      <c r="C591" s="12" t="s">
        <v>2135</v>
      </c>
      <c r="D591" s="12" t="s">
        <v>2131</v>
      </c>
      <c r="E591" s="11"/>
      <c r="F591" s="12" t="s">
        <v>2135</v>
      </c>
      <c r="G591" s="12" t="s">
        <v>79</v>
      </c>
      <c r="H591" s="13" t="s">
        <v>2131</v>
      </c>
      <c r="I591" s="13"/>
      <c r="J591" s="13"/>
      <c r="K591" s="11" t="s">
        <v>2136</v>
      </c>
      <c r="L591" s="11" t="s">
        <v>81</v>
      </c>
      <c r="M591" s="11">
        <v>5</v>
      </c>
      <c r="N591" s="11">
        <v>10002</v>
      </c>
      <c r="O591" s="16">
        <v>40000</v>
      </c>
      <c r="P591" s="13">
        <v>40000</v>
      </c>
      <c r="Q591" s="13">
        <v>0</v>
      </c>
      <c r="R591" s="13">
        <v>0</v>
      </c>
      <c r="S591" s="13">
        <v>0</v>
      </c>
      <c r="T591" s="13">
        <v>0</v>
      </c>
      <c r="U591" s="13">
        <v>0</v>
      </c>
      <c r="V591" s="13">
        <v>0</v>
      </c>
      <c r="W591" s="13">
        <v>0</v>
      </c>
      <c r="X591" s="13">
        <v>0</v>
      </c>
      <c r="Y591" s="13">
        <v>0</v>
      </c>
      <c r="Z591" s="13">
        <v>0</v>
      </c>
      <c r="AA591" s="13">
        <v>0</v>
      </c>
      <c r="AB591" s="13">
        <v>0</v>
      </c>
      <c r="AC591" s="12" t="s">
        <v>79</v>
      </c>
      <c r="AD591" s="12" t="s">
        <v>79</v>
      </c>
      <c r="AE591" s="12" t="s">
        <v>703</v>
      </c>
      <c r="AF591" s="12" t="s">
        <v>742</v>
      </c>
      <c r="AG591" s="12" t="s">
        <v>79</v>
      </c>
      <c r="AH591" s="12" t="s">
        <v>79</v>
      </c>
      <c r="AI591" s="12" t="s">
        <v>2133</v>
      </c>
      <c r="AJ591" s="12" t="s">
        <v>79</v>
      </c>
      <c r="AK591" s="18">
        <v>100</v>
      </c>
      <c r="AL591" s="18">
        <v>100</v>
      </c>
    </row>
    <row r="592" spans="1:38" ht="25.5" x14ac:dyDescent="0.25">
      <c r="A592" s="11">
        <v>1938</v>
      </c>
      <c r="B592" s="12" t="s">
        <v>2139</v>
      </c>
      <c r="C592" s="12" t="s">
        <v>2140</v>
      </c>
      <c r="D592" s="12" t="s">
        <v>2141</v>
      </c>
      <c r="E592" s="11"/>
      <c r="F592" s="12" t="s">
        <v>2140</v>
      </c>
      <c r="G592" s="12" t="s">
        <v>79</v>
      </c>
      <c r="H592" s="13" t="s">
        <v>2141</v>
      </c>
      <c r="I592" s="13"/>
      <c r="J592" s="13"/>
      <c r="K592" s="11" t="s">
        <v>2142</v>
      </c>
      <c r="L592" s="11" t="s">
        <v>81</v>
      </c>
      <c r="M592" s="11">
        <v>5</v>
      </c>
      <c r="N592" s="11">
        <v>10002</v>
      </c>
      <c r="O592" s="16">
        <f>VLOOKUP($C592,'[1]PL 1 _ Danh mục đầy đủ'!$D$4:$Q$9193,14,FALSE)</f>
        <v>520000</v>
      </c>
      <c r="P592" s="13">
        <v>514000</v>
      </c>
      <c r="Q592" s="13">
        <v>0</v>
      </c>
      <c r="R592" s="13">
        <v>0</v>
      </c>
      <c r="S592" s="13">
        <v>0</v>
      </c>
      <c r="T592" s="13">
        <v>0</v>
      </c>
      <c r="U592" s="13">
        <v>0</v>
      </c>
      <c r="V592" s="13">
        <v>0</v>
      </c>
      <c r="W592" s="13">
        <v>0</v>
      </c>
      <c r="X592" s="13">
        <v>0</v>
      </c>
      <c r="Y592" s="13">
        <v>0</v>
      </c>
      <c r="Z592" s="13">
        <v>0</v>
      </c>
      <c r="AA592" s="13">
        <v>0</v>
      </c>
      <c r="AB592" s="13">
        <v>0</v>
      </c>
      <c r="AC592" s="12" t="s">
        <v>79</v>
      </c>
      <c r="AD592" s="12" t="s">
        <v>708</v>
      </c>
      <c r="AE592" s="12" t="s">
        <v>708</v>
      </c>
      <c r="AF592" s="12" t="s">
        <v>1234</v>
      </c>
      <c r="AG592" s="12" t="s">
        <v>79</v>
      </c>
      <c r="AH592" s="12" t="s">
        <v>79</v>
      </c>
      <c r="AI592" s="12" t="s">
        <v>2133</v>
      </c>
      <c r="AJ592" s="12" t="s">
        <v>79</v>
      </c>
      <c r="AK592" s="18">
        <v>100</v>
      </c>
      <c r="AL592" s="18">
        <v>100</v>
      </c>
    </row>
    <row r="593" spans="1:38" ht="12.75" x14ac:dyDescent="0.25">
      <c r="A593" s="11">
        <v>1939</v>
      </c>
      <c r="B593" s="12" t="s">
        <v>2143</v>
      </c>
      <c r="C593" s="12" t="s">
        <v>2144</v>
      </c>
      <c r="D593" s="12" t="s">
        <v>2145</v>
      </c>
      <c r="E593" s="11"/>
      <c r="F593" s="12" t="s">
        <v>2144</v>
      </c>
      <c r="G593" s="12" t="s">
        <v>79</v>
      </c>
      <c r="H593" s="13" t="s">
        <v>2145</v>
      </c>
      <c r="I593" s="13"/>
      <c r="J593" s="13"/>
      <c r="K593" s="11" t="s">
        <v>2146</v>
      </c>
      <c r="L593" s="11" t="s">
        <v>81</v>
      </c>
      <c r="M593" s="11">
        <v>5</v>
      </c>
      <c r="N593" s="11">
        <v>10002</v>
      </c>
      <c r="O593" s="16">
        <f>VLOOKUP($C593,'[1]PL 1 _ Danh mục đầy đủ'!$D$4:$Q$9193,14,FALSE)</f>
        <v>21100</v>
      </c>
      <c r="P593" s="13">
        <v>20500</v>
      </c>
      <c r="Q593" s="13">
        <v>0</v>
      </c>
      <c r="R593" s="13">
        <v>0</v>
      </c>
      <c r="S593" s="13">
        <v>0</v>
      </c>
      <c r="T593" s="13">
        <v>0</v>
      </c>
      <c r="U593" s="13">
        <v>0</v>
      </c>
      <c r="V593" s="13">
        <v>0</v>
      </c>
      <c r="W593" s="13">
        <v>0</v>
      </c>
      <c r="X593" s="13">
        <v>0</v>
      </c>
      <c r="Y593" s="13">
        <v>0</v>
      </c>
      <c r="Z593" s="13">
        <v>0</v>
      </c>
      <c r="AA593" s="13">
        <v>0</v>
      </c>
      <c r="AB593" s="13">
        <v>0</v>
      </c>
      <c r="AC593" s="12" t="s">
        <v>79</v>
      </c>
      <c r="AD593" s="12" t="s">
        <v>708</v>
      </c>
      <c r="AE593" s="12" t="s">
        <v>703</v>
      </c>
      <c r="AF593" s="12" t="s">
        <v>742</v>
      </c>
      <c r="AG593" s="12" t="s">
        <v>79</v>
      </c>
      <c r="AH593" s="12" t="s">
        <v>79</v>
      </c>
      <c r="AI593" s="12" t="s">
        <v>2133</v>
      </c>
      <c r="AJ593" s="12" t="s">
        <v>79</v>
      </c>
      <c r="AK593" s="18">
        <v>100</v>
      </c>
      <c r="AL593" s="18">
        <v>100</v>
      </c>
    </row>
    <row r="594" spans="1:38" ht="25.5" x14ac:dyDescent="0.25">
      <c r="A594" s="11">
        <v>1940</v>
      </c>
      <c r="B594" s="12" t="s">
        <v>2147</v>
      </c>
      <c r="C594" s="12" t="s">
        <v>2148</v>
      </c>
      <c r="D594" s="12" t="s">
        <v>2149</v>
      </c>
      <c r="E594" s="11"/>
      <c r="F594" s="12" t="s">
        <v>2148</v>
      </c>
      <c r="G594" s="12" t="s">
        <v>79</v>
      </c>
      <c r="H594" s="13" t="s">
        <v>2149</v>
      </c>
      <c r="I594" s="13"/>
      <c r="J594" s="13"/>
      <c r="K594" s="11" t="s">
        <v>2150</v>
      </c>
      <c r="L594" s="11" t="s">
        <v>81</v>
      </c>
      <c r="M594" s="11">
        <v>5</v>
      </c>
      <c r="N594" s="11">
        <v>10002</v>
      </c>
      <c r="O594" s="16">
        <f>VLOOKUP($C594,'[1]PL 1 _ Danh mục đầy đủ'!$D$4:$Q$9193,14,FALSE)</f>
        <v>65600</v>
      </c>
      <c r="P594" s="13">
        <v>62900</v>
      </c>
      <c r="Q594" s="13">
        <v>0</v>
      </c>
      <c r="R594" s="13">
        <v>0</v>
      </c>
      <c r="S594" s="13">
        <v>0</v>
      </c>
      <c r="T594" s="13">
        <v>0</v>
      </c>
      <c r="U594" s="13">
        <v>0</v>
      </c>
      <c r="V594" s="13">
        <v>0</v>
      </c>
      <c r="W594" s="13">
        <v>0</v>
      </c>
      <c r="X594" s="13">
        <v>0</v>
      </c>
      <c r="Y594" s="13">
        <v>0</v>
      </c>
      <c r="Z594" s="13">
        <v>0</v>
      </c>
      <c r="AA594" s="13">
        <v>0</v>
      </c>
      <c r="AB594" s="13">
        <v>0</v>
      </c>
      <c r="AC594" s="12" t="s">
        <v>79</v>
      </c>
      <c r="AD594" s="12" t="s">
        <v>703</v>
      </c>
      <c r="AE594" s="12" t="s">
        <v>708</v>
      </c>
      <c r="AF594" s="12" t="s">
        <v>1234</v>
      </c>
      <c r="AG594" s="12" t="s">
        <v>79</v>
      </c>
      <c r="AH594" s="12" t="s">
        <v>79</v>
      </c>
      <c r="AI594" s="12" t="s">
        <v>2133</v>
      </c>
      <c r="AJ594" s="12" t="s">
        <v>79</v>
      </c>
      <c r="AK594" s="18">
        <v>100</v>
      </c>
      <c r="AL594" s="18">
        <v>100</v>
      </c>
    </row>
    <row r="595" spans="1:38" ht="25.5" x14ac:dyDescent="0.25">
      <c r="A595" s="11">
        <v>1941</v>
      </c>
      <c r="B595" s="12" t="s">
        <v>2151</v>
      </c>
      <c r="C595" s="12" t="s">
        <v>2152</v>
      </c>
      <c r="D595" s="12" t="s">
        <v>2153</v>
      </c>
      <c r="E595" s="11"/>
      <c r="F595" s="12" t="s">
        <v>2152</v>
      </c>
      <c r="G595" s="12" t="s">
        <v>79</v>
      </c>
      <c r="H595" s="13" t="s">
        <v>2153</v>
      </c>
      <c r="I595" s="13"/>
      <c r="J595" s="13"/>
      <c r="K595" s="11" t="s">
        <v>2154</v>
      </c>
      <c r="L595" s="11" t="s">
        <v>81</v>
      </c>
      <c r="M595" s="11">
        <v>5</v>
      </c>
      <c r="N595" s="11">
        <v>10002</v>
      </c>
      <c r="O595" s="16">
        <f>VLOOKUP($C595,'[1]PL 1 _ Danh mục đầy đủ'!$D$4:$Q$9193,14,FALSE)</f>
        <v>1575000</v>
      </c>
      <c r="P595" s="13">
        <v>1559000</v>
      </c>
      <c r="Q595" s="13">
        <v>0</v>
      </c>
      <c r="R595" s="13">
        <v>0</v>
      </c>
      <c r="S595" s="13">
        <v>0</v>
      </c>
      <c r="T595" s="13">
        <v>0</v>
      </c>
      <c r="U595" s="13">
        <v>0</v>
      </c>
      <c r="V595" s="13">
        <v>0</v>
      </c>
      <c r="W595" s="13">
        <v>0</v>
      </c>
      <c r="X595" s="13">
        <v>0</v>
      </c>
      <c r="Y595" s="13">
        <v>0</v>
      </c>
      <c r="Z595" s="13">
        <v>0</v>
      </c>
      <c r="AA595" s="13">
        <v>0</v>
      </c>
      <c r="AB595" s="13">
        <v>0</v>
      </c>
      <c r="AC595" s="12" t="s">
        <v>79</v>
      </c>
      <c r="AD595" s="12" t="s">
        <v>708</v>
      </c>
      <c r="AE595" s="12" t="s">
        <v>725</v>
      </c>
      <c r="AF595" s="12" t="s">
        <v>726</v>
      </c>
      <c r="AG595" s="12" t="s">
        <v>79</v>
      </c>
      <c r="AH595" s="12" t="s">
        <v>79</v>
      </c>
      <c r="AI595" s="12" t="s">
        <v>2133</v>
      </c>
      <c r="AJ595" s="12" t="s">
        <v>79</v>
      </c>
      <c r="AK595" s="18">
        <v>100</v>
      </c>
      <c r="AL595" s="18">
        <v>100</v>
      </c>
    </row>
    <row r="596" spans="1:38" ht="12.75" x14ac:dyDescent="0.25">
      <c r="A596" s="11">
        <v>1942</v>
      </c>
      <c r="B596" s="12" t="s">
        <v>2155</v>
      </c>
      <c r="C596" s="12" t="s">
        <v>2156</v>
      </c>
      <c r="D596" s="12" t="s">
        <v>2157</v>
      </c>
      <c r="E596" s="11"/>
      <c r="F596" s="12" t="s">
        <v>2156</v>
      </c>
      <c r="G596" s="12" t="s">
        <v>79</v>
      </c>
      <c r="H596" s="13" t="s">
        <v>2157</v>
      </c>
      <c r="I596" s="13"/>
      <c r="J596" s="13"/>
      <c r="K596" s="11" t="s">
        <v>2158</v>
      </c>
      <c r="L596" s="11" t="s">
        <v>81</v>
      </c>
      <c r="M596" s="11">
        <v>5</v>
      </c>
      <c r="N596" s="11">
        <v>10002</v>
      </c>
      <c r="O596" s="16">
        <f>VLOOKUP($C596,'[1]PL 1 _ Danh mục đầy đủ'!$D$4:$Q$9193,14,FALSE)</f>
        <v>61800</v>
      </c>
      <c r="P596" s="13">
        <v>57600</v>
      </c>
      <c r="Q596" s="13">
        <v>0</v>
      </c>
      <c r="R596" s="13">
        <v>0</v>
      </c>
      <c r="S596" s="13">
        <v>0</v>
      </c>
      <c r="T596" s="13">
        <v>0</v>
      </c>
      <c r="U596" s="13">
        <v>0</v>
      </c>
      <c r="V596" s="13">
        <v>0</v>
      </c>
      <c r="W596" s="13">
        <v>0</v>
      </c>
      <c r="X596" s="13">
        <v>0</v>
      </c>
      <c r="Y596" s="13">
        <v>0</v>
      </c>
      <c r="Z596" s="13">
        <v>0</v>
      </c>
      <c r="AA596" s="13">
        <v>0</v>
      </c>
      <c r="AB596" s="13">
        <v>0</v>
      </c>
      <c r="AC596" s="12" t="s">
        <v>79</v>
      </c>
      <c r="AD596" s="12" t="s">
        <v>725</v>
      </c>
      <c r="AE596" s="12" t="s">
        <v>703</v>
      </c>
      <c r="AF596" s="12" t="s">
        <v>742</v>
      </c>
      <c r="AG596" s="12" t="s">
        <v>79</v>
      </c>
      <c r="AH596" s="12" t="s">
        <v>79</v>
      </c>
      <c r="AI596" s="12" t="s">
        <v>2133</v>
      </c>
      <c r="AJ596" s="12" t="s">
        <v>79</v>
      </c>
      <c r="AK596" s="18">
        <v>100</v>
      </c>
      <c r="AL596" s="18">
        <v>100</v>
      </c>
    </row>
    <row r="597" spans="1:38" ht="25.5" x14ac:dyDescent="0.25">
      <c r="A597" s="11">
        <v>1943</v>
      </c>
      <c r="B597" s="12" t="s">
        <v>2159</v>
      </c>
      <c r="C597" s="12" t="s">
        <v>2160</v>
      </c>
      <c r="D597" s="12" t="s">
        <v>2161</v>
      </c>
      <c r="E597" s="11"/>
      <c r="F597" s="12" t="s">
        <v>2160</v>
      </c>
      <c r="G597" s="12" t="s">
        <v>79</v>
      </c>
      <c r="H597" s="13" t="s">
        <v>2161</v>
      </c>
      <c r="I597" s="13"/>
      <c r="J597" s="13"/>
      <c r="K597" s="11" t="s">
        <v>2162</v>
      </c>
      <c r="L597" s="11" t="s">
        <v>81</v>
      </c>
      <c r="M597" s="11">
        <v>5</v>
      </c>
      <c r="N597" s="11">
        <v>10002</v>
      </c>
      <c r="O597" s="16">
        <f>VLOOKUP($C597,'[1]PL 1 _ Danh mục đầy đủ'!$D$4:$Q$9193,14,FALSE)</f>
        <v>684000</v>
      </c>
      <c r="P597" s="13">
        <v>673000</v>
      </c>
      <c r="Q597" s="13">
        <v>0</v>
      </c>
      <c r="R597" s="13">
        <v>0</v>
      </c>
      <c r="S597" s="13">
        <v>0</v>
      </c>
      <c r="T597" s="13">
        <v>0</v>
      </c>
      <c r="U597" s="13">
        <v>0</v>
      </c>
      <c r="V597" s="13">
        <v>0</v>
      </c>
      <c r="W597" s="13">
        <v>0</v>
      </c>
      <c r="X597" s="13">
        <v>0</v>
      </c>
      <c r="Y597" s="13">
        <v>0</v>
      </c>
      <c r="Z597" s="13">
        <v>0</v>
      </c>
      <c r="AA597" s="13">
        <v>0</v>
      </c>
      <c r="AB597" s="13">
        <v>0</v>
      </c>
      <c r="AC597" s="12" t="s">
        <v>79</v>
      </c>
      <c r="AD597" s="12" t="s">
        <v>703</v>
      </c>
      <c r="AE597" s="12" t="s">
        <v>708</v>
      </c>
      <c r="AF597" s="12" t="s">
        <v>1234</v>
      </c>
      <c r="AG597" s="12" t="s">
        <v>79</v>
      </c>
      <c r="AH597" s="12" t="s">
        <v>79</v>
      </c>
      <c r="AI597" s="12" t="s">
        <v>2133</v>
      </c>
      <c r="AJ597" s="12" t="s">
        <v>79</v>
      </c>
      <c r="AK597" s="18">
        <v>100</v>
      </c>
      <c r="AL597" s="18">
        <v>100</v>
      </c>
    </row>
    <row r="598" spans="1:38" ht="25.5" x14ac:dyDescent="0.25">
      <c r="A598" s="11">
        <v>1944</v>
      </c>
      <c r="B598" s="12" t="s">
        <v>2163</v>
      </c>
      <c r="C598" s="12" t="s">
        <v>2164</v>
      </c>
      <c r="D598" s="12" t="s">
        <v>2165</v>
      </c>
      <c r="E598" s="11"/>
      <c r="F598" s="12" t="s">
        <v>2164</v>
      </c>
      <c r="G598" s="12" t="s">
        <v>79</v>
      </c>
      <c r="H598" s="13" t="s">
        <v>2165</v>
      </c>
      <c r="I598" s="13"/>
      <c r="J598" s="13"/>
      <c r="K598" s="11" t="s">
        <v>2166</v>
      </c>
      <c r="L598" s="11" t="s">
        <v>81</v>
      </c>
      <c r="M598" s="11">
        <v>5</v>
      </c>
      <c r="N598" s="11">
        <v>10002</v>
      </c>
      <c r="O598" s="16">
        <f>VLOOKUP($C598,'[1]PL 1 _ Danh mục đầy đủ'!$D$4:$Q$9193,14,FALSE)</f>
        <v>998000</v>
      </c>
      <c r="P598" s="13">
        <v>954000</v>
      </c>
      <c r="Q598" s="13">
        <v>0</v>
      </c>
      <c r="R598" s="13">
        <v>0</v>
      </c>
      <c r="S598" s="13">
        <v>0</v>
      </c>
      <c r="T598" s="13">
        <v>0</v>
      </c>
      <c r="U598" s="13">
        <v>0</v>
      </c>
      <c r="V598" s="13">
        <v>0</v>
      </c>
      <c r="W598" s="13">
        <v>0</v>
      </c>
      <c r="X598" s="13">
        <v>0</v>
      </c>
      <c r="Y598" s="13">
        <v>0</v>
      </c>
      <c r="Z598" s="13">
        <v>0</v>
      </c>
      <c r="AA598" s="13">
        <v>0</v>
      </c>
      <c r="AB598" s="13">
        <v>0</v>
      </c>
      <c r="AC598" s="12" t="s">
        <v>79</v>
      </c>
      <c r="AD598" s="12" t="s">
        <v>708</v>
      </c>
      <c r="AE598" s="12" t="s">
        <v>703</v>
      </c>
      <c r="AF598" s="12" t="s">
        <v>742</v>
      </c>
      <c r="AG598" s="12" t="s">
        <v>79</v>
      </c>
      <c r="AH598" s="12" t="s">
        <v>79</v>
      </c>
      <c r="AI598" s="12" t="s">
        <v>2133</v>
      </c>
      <c r="AJ598" s="12" t="s">
        <v>79</v>
      </c>
      <c r="AK598" s="18">
        <v>100</v>
      </c>
      <c r="AL598" s="18">
        <v>100</v>
      </c>
    </row>
    <row r="599" spans="1:38" ht="12.75" x14ac:dyDescent="0.25">
      <c r="A599" s="11">
        <v>1945</v>
      </c>
      <c r="B599" s="12" t="s">
        <v>2167</v>
      </c>
      <c r="C599" s="12" t="s">
        <v>2168</v>
      </c>
      <c r="D599" s="12" t="s">
        <v>2169</v>
      </c>
      <c r="E599" s="11"/>
      <c r="F599" s="12" t="s">
        <v>2168</v>
      </c>
      <c r="G599" s="12" t="s">
        <v>79</v>
      </c>
      <c r="H599" s="13" t="s">
        <v>2169</v>
      </c>
      <c r="I599" s="13"/>
      <c r="J599" s="13"/>
      <c r="K599" s="11" t="s">
        <v>2170</v>
      </c>
      <c r="L599" s="11" t="s">
        <v>81</v>
      </c>
      <c r="M599" s="11">
        <v>5</v>
      </c>
      <c r="N599" s="11">
        <v>10002</v>
      </c>
      <c r="O599" s="16">
        <f>VLOOKUP($C599,'[1]PL 1 _ Danh mục đầy đủ'!$D$4:$Q$9193,14,FALSE)</f>
        <v>41600</v>
      </c>
      <c r="P599" s="13">
        <v>40800</v>
      </c>
      <c r="Q599" s="13">
        <v>0</v>
      </c>
      <c r="R599" s="13">
        <v>0</v>
      </c>
      <c r="S599" s="13">
        <v>0</v>
      </c>
      <c r="T599" s="13">
        <v>0</v>
      </c>
      <c r="U599" s="13">
        <v>0</v>
      </c>
      <c r="V599" s="13">
        <v>0</v>
      </c>
      <c r="W599" s="13">
        <v>0</v>
      </c>
      <c r="X599" s="13">
        <v>0</v>
      </c>
      <c r="Y599" s="13">
        <v>0</v>
      </c>
      <c r="Z599" s="13">
        <v>0</v>
      </c>
      <c r="AA599" s="13">
        <v>0</v>
      </c>
      <c r="AB599" s="13">
        <v>0</v>
      </c>
      <c r="AC599" s="12" t="s">
        <v>79</v>
      </c>
      <c r="AD599" s="12" t="s">
        <v>703</v>
      </c>
      <c r="AE599" s="12" t="s">
        <v>703</v>
      </c>
      <c r="AF599" s="12" t="s">
        <v>742</v>
      </c>
      <c r="AG599" s="12" t="s">
        <v>79</v>
      </c>
      <c r="AH599" s="12" t="s">
        <v>79</v>
      </c>
      <c r="AI599" s="12" t="s">
        <v>2133</v>
      </c>
      <c r="AJ599" s="12" t="s">
        <v>79</v>
      </c>
      <c r="AK599" s="18">
        <v>100</v>
      </c>
      <c r="AL599" s="18">
        <v>100</v>
      </c>
    </row>
    <row r="600" spans="1:38" ht="12.75" x14ac:dyDescent="0.25">
      <c r="A600" s="11">
        <v>1946</v>
      </c>
      <c r="B600" s="12" t="s">
        <v>2171</v>
      </c>
      <c r="C600" s="12" t="s">
        <v>2172</v>
      </c>
      <c r="D600" s="12" t="s">
        <v>2173</v>
      </c>
      <c r="E600" s="11"/>
      <c r="F600" s="12" t="s">
        <v>2172</v>
      </c>
      <c r="G600" s="12" t="s">
        <v>79</v>
      </c>
      <c r="H600" s="13" t="s">
        <v>2173</v>
      </c>
      <c r="I600" s="13"/>
      <c r="J600" s="13"/>
      <c r="K600" s="11" t="s">
        <v>1417</v>
      </c>
      <c r="L600" s="11" t="s">
        <v>81</v>
      </c>
      <c r="M600" s="11">
        <v>5</v>
      </c>
      <c r="N600" s="11">
        <v>10002</v>
      </c>
      <c r="O600" s="16">
        <f>VLOOKUP($C600,'[1]PL 1 _ Danh mục đầy đủ'!$D$4:$Q$9193,14,FALSE)</f>
        <v>23000</v>
      </c>
      <c r="P600" s="13">
        <v>20400</v>
      </c>
      <c r="Q600" s="13">
        <v>0</v>
      </c>
      <c r="R600" s="13">
        <v>0</v>
      </c>
      <c r="S600" s="13">
        <v>0</v>
      </c>
      <c r="T600" s="13">
        <v>0</v>
      </c>
      <c r="U600" s="13">
        <v>0</v>
      </c>
      <c r="V600" s="13">
        <v>0</v>
      </c>
      <c r="W600" s="13">
        <v>0</v>
      </c>
      <c r="X600" s="13">
        <v>0</v>
      </c>
      <c r="Y600" s="13">
        <v>0</v>
      </c>
      <c r="Z600" s="13">
        <v>0</v>
      </c>
      <c r="AA600" s="13">
        <v>0</v>
      </c>
      <c r="AB600" s="13">
        <v>0</v>
      </c>
      <c r="AC600" s="12" t="s">
        <v>79</v>
      </c>
      <c r="AD600" s="12" t="s">
        <v>703</v>
      </c>
      <c r="AE600" s="12"/>
      <c r="AF600" s="12"/>
      <c r="AG600" s="12" t="s">
        <v>79</v>
      </c>
      <c r="AH600" s="12" t="s">
        <v>79</v>
      </c>
      <c r="AI600" s="12" t="s">
        <v>2133</v>
      </c>
      <c r="AJ600" s="12" t="s">
        <v>79</v>
      </c>
      <c r="AK600" s="18">
        <v>100</v>
      </c>
      <c r="AL600" s="18">
        <v>100</v>
      </c>
    </row>
    <row r="601" spans="1:38" ht="25.5" x14ac:dyDescent="0.25">
      <c r="A601" s="11">
        <v>1947</v>
      </c>
      <c r="B601" s="12" t="s">
        <v>2174</v>
      </c>
      <c r="C601" s="12" t="s">
        <v>2175</v>
      </c>
      <c r="D601" s="12" t="s">
        <v>2176</v>
      </c>
      <c r="E601" s="11"/>
      <c r="F601" s="12" t="s">
        <v>2175</v>
      </c>
      <c r="G601" s="12" t="s">
        <v>79</v>
      </c>
      <c r="H601" s="13" t="s">
        <v>2176</v>
      </c>
      <c r="I601" s="13"/>
      <c r="J601" s="13"/>
      <c r="K601" s="11" t="s">
        <v>2177</v>
      </c>
      <c r="L601" s="11" t="s">
        <v>81</v>
      </c>
      <c r="M601" s="11">
        <v>5</v>
      </c>
      <c r="N601" s="11">
        <v>10002</v>
      </c>
      <c r="O601" s="16">
        <f>VLOOKUP($C601,'[1]PL 1 _ Danh mục đầy đủ'!$D$4:$Q$9193,14,FALSE)</f>
        <v>523000</v>
      </c>
      <c r="P601" s="13">
        <v>503000</v>
      </c>
      <c r="Q601" s="13">
        <v>0</v>
      </c>
      <c r="R601" s="13">
        <v>0</v>
      </c>
      <c r="S601" s="13">
        <v>0</v>
      </c>
      <c r="T601" s="13">
        <v>0</v>
      </c>
      <c r="U601" s="13">
        <v>0</v>
      </c>
      <c r="V601" s="13">
        <v>0</v>
      </c>
      <c r="W601" s="13">
        <v>0</v>
      </c>
      <c r="X601" s="13">
        <v>0</v>
      </c>
      <c r="Y601" s="13">
        <v>0</v>
      </c>
      <c r="Z601" s="13">
        <v>0</v>
      </c>
      <c r="AA601" s="13">
        <v>0</v>
      </c>
      <c r="AB601" s="13">
        <v>0</v>
      </c>
      <c r="AC601" s="12" t="s">
        <v>79</v>
      </c>
      <c r="AD601" s="12" t="s">
        <v>79</v>
      </c>
      <c r="AE601" s="12" t="s">
        <v>725</v>
      </c>
      <c r="AF601" s="12" t="s">
        <v>726</v>
      </c>
      <c r="AG601" s="12" t="s">
        <v>79</v>
      </c>
      <c r="AH601" s="12" t="s">
        <v>79</v>
      </c>
      <c r="AI601" s="12" t="s">
        <v>2133</v>
      </c>
      <c r="AJ601" s="12" t="s">
        <v>79</v>
      </c>
      <c r="AK601" s="18">
        <v>100</v>
      </c>
      <c r="AL601" s="18">
        <v>100</v>
      </c>
    </row>
    <row r="602" spans="1:38" ht="25.5" x14ac:dyDescent="0.25">
      <c r="A602" s="11">
        <v>1948</v>
      </c>
      <c r="B602" s="12" t="s">
        <v>2178</v>
      </c>
      <c r="C602" s="12" t="s">
        <v>2179</v>
      </c>
      <c r="D602" s="12" t="s">
        <v>2180</v>
      </c>
      <c r="E602" s="11"/>
      <c r="F602" s="12" t="s">
        <v>2179</v>
      </c>
      <c r="G602" s="12" t="s">
        <v>79</v>
      </c>
      <c r="H602" s="13" t="s">
        <v>2180</v>
      </c>
      <c r="I602" s="13"/>
      <c r="J602" s="13"/>
      <c r="K602" s="11" t="s">
        <v>2181</v>
      </c>
      <c r="L602" s="11" t="s">
        <v>81</v>
      </c>
      <c r="M602" s="11">
        <v>5</v>
      </c>
      <c r="N602" s="11">
        <v>10002</v>
      </c>
      <c r="O602" s="16">
        <f>VLOOKUP($C602,'[1]PL 1 _ Danh mục đầy đủ'!$D$4:$Q$9193,14,FALSE)</f>
        <v>301000</v>
      </c>
      <c r="P602" s="13">
        <v>290000</v>
      </c>
      <c r="Q602" s="13">
        <v>0</v>
      </c>
      <c r="R602" s="13">
        <v>0</v>
      </c>
      <c r="S602" s="13">
        <v>0</v>
      </c>
      <c r="T602" s="13">
        <v>0</v>
      </c>
      <c r="U602" s="13">
        <v>0</v>
      </c>
      <c r="V602" s="13">
        <v>0</v>
      </c>
      <c r="W602" s="13">
        <v>0</v>
      </c>
      <c r="X602" s="13">
        <v>0</v>
      </c>
      <c r="Y602" s="13">
        <v>0</v>
      </c>
      <c r="Z602" s="13">
        <v>0</v>
      </c>
      <c r="AA602" s="13">
        <v>0</v>
      </c>
      <c r="AB602" s="13">
        <v>0</v>
      </c>
      <c r="AC602" s="12" t="s">
        <v>79</v>
      </c>
      <c r="AD602" s="12" t="s">
        <v>725</v>
      </c>
      <c r="AE602" s="12" t="s">
        <v>708</v>
      </c>
      <c r="AF602" s="12" t="s">
        <v>1234</v>
      </c>
      <c r="AG602" s="12" t="s">
        <v>79</v>
      </c>
      <c r="AH602" s="12" t="s">
        <v>79</v>
      </c>
      <c r="AI602" s="12" t="s">
        <v>2133</v>
      </c>
      <c r="AJ602" s="12" t="s">
        <v>79</v>
      </c>
      <c r="AK602" s="18">
        <v>100</v>
      </c>
      <c r="AL602" s="18">
        <v>100</v>
      </c>
    </row>
    <row r="603" spans="1:38" ht="25.5" x14ac:dyDescent="0.25">
      <c r="A603" s="11">
        <v>1949</v>
      </c>
      <c r="B603" s="12" t="s">
        <v>2182</v>
      </c>
      <c r="C603" s="12" t="s">
        <v>2183</v>
      </c>
      <c r="D603" s="12" t="s">
        <v>2184</v>
      </c>
      <c r="E603" s="11"/>
      <c r="F603" s="12" t="s">
        <v>2183</v>
      </c>
      <c r="G603" s="12" t="s">
        <v>79</v>
      </c>
      <c r="H603" s="13" t="s">
        <v>2184</v>
      </c>
      <c r="I603" s="13"/>
      <c r="J603" s="13"/>
      <c r="K603" s="11" t="s">
        <v>2185</v>
      </c>
      <c r="L603" s="11" t="s">
        <v>81</v>
      </c>
      <c r="M603" s="11">
        <v>5</v>
      </c>
      <c r="N603" s="11">
        <v>10002</v>
      </c>
      <c r="O603" s="16">
        <f>VLOOKUP($C603,'[1]PL 1 _ Danh mục đầy đủ'!$D$4:$Q$9193,14,FALSE)</f>
        <v>524000</v>
      </c>
      <c r="P603" s="13">
        <v>509000</v>
      </c>
      <c r="Q603" s="13">
        <v>0</v>
      </c>
      <c r="R603" s="13">
        <v>0</v>
      </c>
      <c r="S603" s="13">
        <v>0</v>
      </c>
      <c r="T603" s="13">
        <v>0</v>
      </c>
      <c r="U603" s="13">
        <v>0</v>
      </c>
      <c r="V603" s="13">
        <v>0</v>
      </c>
      <c r="W603" s="13">
        <v>0</v>
      </c>
      <c r="X603" s="13">
        <v>0</v>
      </c>
      <c r="Y603" s="13">
        <v>0</v>
      </c>
      <c r="Z603" s="13">
        <v>0</v>
      </c>
      <c r="AA603" s="13">
        <v>0</v>
      </c>
      <c r="AB603" s="13">
        <v>0</v>
      </c>
      <c r="AC603" s="12" t="s">
        <v>79</v>
      </c>
      <c r="AD603" s="12" t="s">
        <v>708</v>
      </c>
      <c r="AE603" s="12" t="s">
        <v>725</v>
      </c>
      <c r="AF603" s="12" t="s">
        <v>726</v>
      </c>
      <c r="AG603" s="12" t="s">
        <v>79</v>
      </c>
      <c r="AH603" s="12" t="s">
        <v>79</v>
      </c>
      <c r="AI603" s="12" t="s">
        <v>2133</v>
      </c>
      <c r="AJ603" s="12" t="s">
        <v>79</v>
      </c>
      <c r="AK603" s="18">
        <v>100</v>
      </c>
      <c r="AL603" s="18">
        <v>100</v>
      </c>
    </row>
    <row r="604" spans="1:38" ht="25.5" x14ac:dyDescent="0.25">
      <c r="A604" s="11">
        <v>1951</v>
      </c>
      <c r="B604" s="12" t="s">
        <v>2186</v>
      </c>
      <c r="C604" s="12" t="s">
        <v>2187</v>
      </c>
      <c r="D604" s="12" t="s">
        <v>2141</v>
      </c>
      <c r="E604" s="11"/>
      <c r="F604" s="12" t="s">
        <v>2187</v>
      </c>
      <c r="G604" s="12" t="s">
        <v>79</v>
      </c>
      <c r="H604" s="13" t="s">
        <v>2141</v>
      </c>
      <c r="I604" s="13"/>
      <c r="J604" s="13"/>
      <c r="K604" s="11" t="s">
        <v>2188</v>
      </c>
      <c r="L604" s="11" t="s">
        <v>81</v>
      </c>
      <c r="M604" s="11">
        <v>5</v>
      </c>
      <c r="N604" s="11">
        <v>10002</v>
      </c>
      <c r="O604" s="16">
        <f>VLOOKUP($C604,'[1]PL 1 _ Danh mục đầy đủ'!$D$4:$Q$9193,14,FALSE)</f>
        <v>161000</v>
      </c>
      <c r="P604" s="13">
        <v>155000</v>
      </c>
      <c r="Q604" s="13">
        <v>0</v>
      </c>
      <c r="R604" s="13">
        <v>0</v>
      </c>
      <c r="S604" s="13">
        <v>0</v>
      </c>
      <c r="T604" s="13">
        <v>0</v>
      </c>
      <c r="U604" s="13">
        <v>0</v>
      </c>
      <c r="V604" s="13">
        <v>0</v>
      </c>
      <c r="W604" s="13">
        <v>0</v>
      </c>
      <c r="X604" s="13">
        <v>0</v>
      </c>
      <c r="Y604" s="13">
        <v>0</v>
      </c>
      <c r="Z604" s="13">
        <v>0</v>
      </c>
      <c r="AA604" s="13">
        <v>0</v>
      </c>
      <c r="AB604" s="13">
        <v>0</v>
      </c>
      <c r="AC604" s="12" t="s">
        <v>79</v>
      </c>
      <c r="AD604" s="12" t="s">
        <v>79</v>
      </c>
      <c r="AE604" s="12" t="s">
        <v>708</v>
      </c>
      <c r="AF604" s="12" t="s">
        <v>1234</v>
      </c>
      <c r="AG604" s="12" t="s">
        <v>79</v>
      </c>
      <c r="AH604" s="12" t="s">
        <v>79</v>
      </c>
      <c r="AI604" s="12" t="s">
        <v>2133</v>
      </c>
      <c r="AJ604" s="12" t="s">
        <v>79</v>
      </c>
      <c r="AK604" s="18">
        <v>100</v>
      </c>
      <c r="AL604" s="18">
        <v>100</v>
      </c>
    </row>
    <row r="605" spans="1:38" ht="12.75" x14ac:dyDescent="0.25">
      <c r="A605" s="11">
        <v>1952</v>
      </c>
      <c r="B605" s="12" t="s">
        <v>2189</v>
      </c>
      <c r="C605" s="12" t="s">
        <v>2190</v>
      </c>
      <c r="D605" s="12" t="s">
        <v>2191</v>
      </c>
      <c r="E605" s="11"/>
      <c r="F605" s="12" t="s">
        <v>2190</v>
      </c>
      <c r="G605" s="12" t="s">
        <v>79</v>
      </c>
      <c r="H605" s="13" t="s">
        <v>2191</v>
      </c>
      <c r="I605" s="13"/>
      <c r="J605" s="13"/>
      <c r="K605" s="11" t="s">
        <v>2192</v>
      </c>
      <c r="L605" s="11" t="s">
        <v>81</v>
      </c>
      <c r="M605" s="11">
        <v>5</v>
      </c>
      <c r="N605" s="11">
        <v>10002</v>
      </c>
      <c r="O605" s="16">
        <f>VLOOKUP($C605,'[1]PL 1 _ Danh mục đầy đủ'!$D$4:$Q$9193,14,FALSE)</f>
        <v>201000</v>
      </c>
      <c r="P605" s="13">
        <v>194000</v>
      </c>
      <c r="Q605" s="13">
        <v>0</v>
      </c>
      <c r="R605" s="13">
        <v>0</v>
      </c>
      <c r="S605" s="13">
        <v>0</v>
      </c>
      <c r="T605" s="13">
        <v>0</v>
      </c>
      <c r="U605" s="13">
        <v>0</v>
      </c>
      <c r="V605" s="13">
        <v>0</v>
      </c>
      <c r="W605" s="13">
        <v>0</v>
      </c>
      <c r="X605" s="13">
        <v>0</v>
      </c>
      <c r="Y605" s="13">
        <v>0</v>
      </c>
      <c r="Z605" s="13">
        <v>0</v>
      </c>
      <c r="AA605" s="13">
        <v>0</v>
      </c>
      <c r="AB605" s="13">
        <v>0</v>
      </c>
      <c r="AC605" s="12" t="s">
        <v>79</v>
      </c>
      <c r="AD605" s="12" t="s">
        <v>708</v>
      </c>
      <c r="AE605" s="12" t="s">
        <v>708</v>
      </c>
      <c r="AF605" s="12" t="s">
        <v>1234</v>
      </c>
      <c r="AG605" s="12" t="s">
        <v>79</v>
      </c>
      <c r="AH605" s="12" t="s">
        <v>79</v>
      </c>
      <c r="AI605" s="12" t="s">
        <v>2133</v>
      </c>
      <c r="AJ605" s="12" t="s">
        <v>79</v>
      </c>
      <c r="AK605" s="18">
        <v>100</v>
      </c>
      <c r="AL605" s="18">
        <v>100</v>
      </c>
    </row>
    <row r="606" spans="1:38" ht="12.75" x14ac:dyDescent="0.25">
      <c r="A606" s="11">
        <v>1953</v>
      </c>
      <c r="B606" s="12" t="s">
        <v>2193</v>
      </c>
      <c r="C606" s="12" t="s">
        <v>2194</v>
      </c>
      <c r="D606" s="12" t="s">
        <v>2195</v>
      </c>
      <c r="E606" s="11"/>
      <c r="F606" s="12" t="s">
        <v>2194</v>
      </c>
      <c r="G606" s="12" t="s">
        <v>79</v>
      </c>
      <c r="H606" s="13" t="s">
        <v>2195</v>
      </c>
      <c r="I606" s="13"/>
      <c r="J606" s="13"/>
      <c r="K606" s="11" t="s">
        <v>2196</v>
      </c>
      <c r="L606" s="11" t="s">
        <v>81</v>
      </c>
      <c r="M606" s="11">
        <v>5</v>
      </c>
      <c r="N606" s="11">
        <v>10002</v>
      </c>
      <c r="O606" s="16">
        <f>VLOOKUP($C606,'[1]PL 1 _ Danh mục đầy đủ'!$D$4:$Q$9193,14,FALSE)</f>
        <v>64200</v>
      </c>
      <c r="P606" s="13">
        <v>61200</v>
      </c>
      <c r="Q606" s="13">
        <v>0</v>
      </c>
      <c r="R606" s="13">
        <v>0</v>
      </c>
      <c r="S606" s="13">
        <v>0</v>
      </c>
      <c r="T606" s="13">
        <v>0</v>
      </c>
      <c r="U606" s="13">
        <v>0</v>
      </c>
      <c r="V606" s="13">
        <v>0</v>
      </c>
      <c r="W606" s="13">
        <v>0</v>
      </c>
      <c r="X606" s="13">
        <v>0</v>
      </c>
      <c r="Y606" s="13">
        <v>0</v>
      </c>
      <c r="Z606" s="13">
        <v>0</v>
      </c>
      <c r="AA606" s="13">
        <v>0</v>
      </c>
      <c r="AB606" s="13">
        <v>0</v>
      </c>
      <c r="AC606" s="12" t="s">
        <v>79</v>
      </c>
      <c r="AD606" s="12" t="s">
        <v>708</v>
      </c>
      <c r="AE606" s="12" t="s">
        <v>703</v>
      </c>
      <c r="AF606" s="12" t="s">
        <v>742</v>
      </c>
      <c r="AG606" s="12" t="s">
        <v>79</v>
      </c>
      <c r="AH606" s="12" t="s">
        <v>79</v>
      </c>
      <c r="AI606" s="12" t="s">
        <v>2133</v>
      </c>
      <c r="AJ606" s="12" t="s">
        <v>79</v>
      </c>
      <c r="AK606" s="18">
        <v>100</v>
      </c>
      <c r="AL606" s="18">
        <v>100</v>
      </c>
    </row>
    <row r="607" spans="1:38" ht="12.75" x14ac:dyDescent="0.25">
      <c r="A607" s="11">
        <v>1954</v>
      </c>
      <c r="B607" s="12" t="s">
        <v>2197</v>
      </c>
      <c r="C607" s="12" t="s">
        <v>2198</v>
      </c>
      <c r="D607" s="12" t="s">
        <v>2199</v>
      </c>
      <c r="E607" s="11"/>
      <c r="F607" s="12" t="s">
        <v>2198</v>
      </c>
      <c r="G607" s="12" t="s">
        <v>79</v>
      </c>
      <c r="H607" s="13" t="s">
        <v>2199</v>
      </c>
      <c r="I607" s="13"/>
      <c r="J607" s="13"/>
      <c r="K607" s="11" t="s">
        <v>2146</v>
      </c>
      <c r="L607" s="11" t="s">
        <v>81</v>
      </c>
      <c r="M607" s="11">
        <v>5</v>
      </c>
      <c r="N607" s="11">
        <v>10002</v>
      </c>
      <c r="O607" s="16">
        <f>VLOOKUP($C607,'[1]PL 1 _ Danh mục đầy đủ'!$D$4:$Q$9193,14,FALSE)</f>
        <v>21100</v>
      </c>
      <c r="P607" s="13">
        <v>20500</v>
      </c>
      <c r="Q607" s="13">
        <v>0</v>
      </c>
      <c r="R607" s="13">
        <v>0</v>
      </c>
      <c r="S607" s="13">
        <v>0</v>
      </c>
      <c r="T607" s="13">
        <v>0</v>
      </c>
      <c r="U607" s="13">
        <v>0</v>
      </c>
      <c r="V607" s="13">
        <v>0</v>
      </c>
      <c r="W607" s="13">
        <v>0</v>
      </c>
      <c r="X607" s="13">
        <v>0</v>
      </c>
      <c r="Y607" s="13">
        <v>0</v>
      </c>
      <c r="Z607" s="13">
        <v>0</v>
      </c>
      <c r="AA607" s="13">
        <v>0</v>
      </c>
      <c r="AB607" s="13">
        <v>0</v>
      </c>
      <c r="AC607" s="12" t="s">
        <v>79</v>
      </c>
      <c r="AD607" s="12" t="s">
        <v>703</v>
      </c>
      <c r="AE607" s="12" t="s">
        <v>703</v>
      </c>
      <c r="AF607" s="12" t="s">
        <v>742</v>
      </c>
      <c r="AG607" s="12" t="s">
        <v>79</v>
      </c>
      <c r="AH607" s="12" t="s">
        <v>79</v>
      </c>
      <c r="AI607" s="12" t="s">
        <v>2133</v>
      </c>
      <c r="AJ607" s="12" t="s">
        <v>79</v>
      </c>
      <c r="AK607" s="18">
        <v>100</v>
      </c>
      <c r="AL607" s="18">
        <v>100</v>
      </c>
    </row>
    <row r="608" spans="1:38" ht="12.75" x14ac:dyDescent="0.25">
      <c r="A608" s="11">
        <v>1955</v>
      </c>
      <c r="B608" s="12" t="s">
        <v>2200</v>
      </c>
      <c r="C608" s="12" t="s">
        <v>2201</v>
      </c>
      <c r="D608" s="12" t="s">
        <v>2202</v>
      </c>
      <c r="E608" s="11"/>
      <c r="F608" s="12" t="s">
        <v>2201</v>
      </c>
      <c r="G608" s="12" t="s">
        <v>79</v>
      </c>
      <c r="H608" s="13" t="s">
        <v>2202</v>
      </c>
      <c r="I608" s="13"/>
      <c r="J608" s="13"/>
      <c r="K608" s="11" t="s">
        <v>2203</v>
      </c>
      <c r="L608" s="11" t="s">
        <v>81</v>
      </c>
      <c r="M608" s="11">
        <v>5</v>
      </c>
      <c r="N608" s="11">
        <v>10002</v>
      </c>
      <c r="O608" s="16">
        <f>VLOOKUP($C608,'[1]PL 1 _ Danh mục đầy đủ'!$D$4:$Q$9193,14,FALSE)</f>
        <v>56800</v>
      </c>
      <c r="P608" s="13">
        <v>52600</v>
      </c>
      <c r="Q608" s="13">
        <v>0</v>
      </c>
      <c r="R608" s="13">
        <v>0</v>
      </c>
      <c r="S608" s="13">
        <v>0</v>
      </c>
      <c r="T608" s="13">
        <v>0</v>
      </c>
      <c r="U608" s="13">
        <v>0</v>
      </c>
      <c r="V608" s="13">
        <v>0</v>
      </c>
      <c r="W608" s="13">
        <v>0</v>
      </c>
      <c r="X608" s="13">
        <v>0</v>
      </c>
      <c r="Y608" s="13">
        <v>0</v>
      </c>
      <c r="Z608" s="13">
        <v>0</v>
      </c>
      <c r="AA608" s="13">
        <v>0</v>
      </c>
      <c r="AB608" s="13">
        <v>0</v>
      </c>
      <c r="AC608" s="12" t="s">
        <v>79</v>
      </c>
      <c r="AD608" s="12" t="s">
        <v>703</v>
      </c>
      <c r="AE608" s="12" t="s">
        <v>703</v>
      </c>
      <c r="AF608" s="12" t="s">
        <v>742</v>
      </c>
      <c r="AG608" s="12" t="s">
        <v>79</v>
      </c>
      <c r="AH608" s="12" t="s">
        <v>79</v>
      </c>
      <c r="AI608" s="12" t="s">
        <v>2133</v>
      </c>
      <c r="AJ608" s="12" t="s">
        <v>79</v>
      </c>
      <c r="AK608" s="18">
        <v>100</v>
      </c>
      <c r="AL608" s="18">
        <v>100</v>
      </c>
    </row>
    <row r="609" spans="1:38" ht="25.5" x14ac:dyDescent="0.25">
      <c r="A609" s="11">
        <v>1956</v>
      </c>
      <c r="B609" s="12" t="s">
        <v>2204</v>
      </c>
      <c r="C609" s="12" t="s">
        <v>2148</v>
      </c>
      <c r="D609" s="12" t="s">
        <v>2149</v>
      </c>
      <c r="E609" s="11"/>
      <c r="F609" s="12" t="s">
        <v>2148</v>
      </c>
      <c r="G609" s="12" t="s">
        <v>79</v>
      </c>
      <c r="H609" s="13" t="s">
        <v>2149</v>
      </c>
      <c r="I609" s="13"/>
      <c r="J609" s="13"/>
      <c r="K609" s="11" t="s">
        <v>2150</v>
      </c>
      <c r="L609" s="11" t="s">
        <v>81</v>
      </c>
      <c r="M609" s="11">
        <v>5</v>
      </c>
      <c r="N609" s="11">
        <v>10002</v>
      </c>
      <c r="O609" s="16">
        <f>VLOOKUP($C609,'[1]PL 1 _ Danh mục đầy đủ'!$D$4:$Q$9193,14,FALSE)</f>
        <v>65600</v>
      </c>
      <c r="P609" s="13">
        <v>62900</v>
      </c>
      <c r="Q609" s="13">
        <v>0</v>
      </c>
      <c r="R609" s="13">
        <v>0</v>
      </c>
      <c r="S609" s="13">
        <v>0</v>
      </c>
      <c r="T609" s="13">
        <v>0</v>
      </c>
      <c r="U609" s="13">
        <v>0</v>
      </c>
      <c r="V609" s="13">
        <v>0</v>
      </c>
      <c r="W609" s="13">
        <v>0</v>
      </c>
      <c r="X609" s="13">
        <v>0</v>
      </c>
      <c r="Y609" s="13">
        <v>0</v>
      </c>
      <c r="Z609" s="13">
        <v>0</v>
      </c>
      <c r="AA609" s="13">
        <v>0</v>
      </c>
      <c r="AB609" s="13">
        <v>0</v>
      </c>
      <c r="AC609" s="12" t="s">
        <v>79</v>
      </c>
      <c r="AD609" s="12" t="s">
        <v>703</v>
      </c>
      <c r="AE609" s="12" t="s">
        <v>708</v>
      </c>
      <c r="AF609" s="12" t="s">
        <v>1234</v>
      </c>
      <c r="AG609" s="12" t="s">
        <v>79</v>
      </c>
      <c r="AH609" s="12" t="s">
        <v>79</v>
      </c>
      <c r="AI609" s="12" t="s">
        <v>2133</v>
      </c>
      <c r="AJ609" s="12" t="s">
        <v>79</v>
      </c>
      <c r="AK609" s="18">
        <v>100</v>
      </c>
      <c r="AL609" s="18">
        <v>100</v>
      </c>
    </row>
    <row r="610" spans="1:38" ht="12.75" x14ac:dyDescent="0.25">
      <c r="A610" s="11">
        <v>4544</v>
      </c>
      <c r="B610" s="12" t="s">
        <v>2205</v>
      </c>
      <c r="C610" s="12" t="s">
        <v>2206</v>
      </c>
      <c r="D610" s="12" t="s">
        <v>2207</v>
      </c>
      <c r="E610" s="11"/>
      <c r="F610" s="12" t="s">
        <v>2206</v>
      </c>
      <c r="G610" s="12" t="s">
        <v>79</v>
      </c>
      <c r="H610" s="13" t="s">
        <v>2207</v>
      </c>
      <c r="I610" s="13"/>
      <c r="J610" s="13"/>
      <c r="K610" s="11" t="s">
        <v>2208</v>
      </c>
      <c r="L610" s="11" t="s">
        <v>81</v>
      </c>
      <c r="M610" s="11">
        <v>5</v>
      </c>
      <c r="N610" s="11">
        <v>10003</v>
      </c>
      <c r="O610" s="16">
        <f>VLOOKUP($C610,'[1]PL 1 _ Danh mục đầy đủ'!$D$4:$Q$9193,14,FALSE)</f>
        <v>70100</v>
      </c>
      <c r="P610" s="13">
        <v>66100</v>
      </c>
      <c r="Q610" s="13">
        <v>0</v>
      </c>
      <c r="R610" s="13">
        <v>0</v>
      </c>
      <c r="S610" s="13">
        <v>0</v>
      </c>
      <c r="T610" s="13">
        <v>0</v>
      </c>
      <c r="U610" s="13">
        <v>0</v>
      </c>
      <c r="V610" s="13">
        <v>0</v>
      </c>
      <c r="W610" s="13">
        <v>0</v>
      </c>
      <c r="X610" s="13">
        <v>0</v>
      </c>
      <c r="Y610" s="13">
        <v>0</v>
      </c>
      <c r="Z610" s="13">
        <v>0</v>
      </c>
      <c r="AA610" s="13">
        <v>0</v>
      </c>
      <c r="AB610" s="13">
        <v>0</v>
      </c>
      <c r="AC610" s="12" t="s">
        <v>79</v>
      </c>
      <c r="AD610" s="12" t="s">
        <v>79</v>
      </c>
      <c r="AE610" s="12" t="s">
        <v>708</v>
      </c>
      <c r="AF610" s="12" t="s">
        <v>1234</v>
      </c>
      <c r="AG610" s="12" t="s">
        <v>79</v>
      </c>
      <c r="AH610" s="12" t="s">
        <v>79</v>
      </c>
      <c r="AI610" s="12" t="s">
        <v>2209</v>
      </c>
      <c r="AJ610" s="12" t="s">
        <v>79</v>
      </c>
      <c r="AK610" s="18">
        <v>100</v>
      </c>
      <c r="AL610" s="18">
        <v>100</v>
      </c>
    </row>
    <row r="611" spans="1:38" ht="12.75" x14ac:dyDescent="0.25">
      <c r="A611" s="11">
        <v>4545</v>
      </c>
      <c r="B611" s="12" t="s">
        <v>2210</v>
      </c>
      <c r="C611" s="12" t="s">
        <v>2211</v>
      </c>
      <c r="D611" s="12" t="s">
        <v>2212</v>
      </c>
      <c r="E611" s="11"/>
      <c r="F611" s="12" t="s">
        <v>2211</v>
      </c>
      <c r="G611" s="12" t="s">
        <v>79</v>
      </c>
      <c r="H611" s="13" t="s">
        <v>2212</v>
      </c>
      <c r="I611" s="13"/>
      <c r="J611" s="13"/>
      <c r="K611" s="11" t="s">
        <v>2213</v>
      </c>
      <c r="L611" s="11" t="s">
        <v>81</v>
      </c>
      <c r="M611" s="11">
        <v>5</v>
      </c>
      <c r="N611" s="11">
        <v>10003</v>
      </c>
      <c r="O611" s="16">
        <f>VLOOKUP($C611,'[1]PL 1 _ Danh mục đầy đủ'!$D$4:$Q$9193,14,FALSE)</f>
        <v>76400</v>
      </c>
      <c r="P611" s="13">
        <v>72300</v>
      </c>
      <c r="Q611" s="13">
        <v>0</v>
      </c>
      <c r="R611" s="13">
        <v>0</v>
      </c>
      <c r="S611" s="13">
        <v>0</v>
      </c>
      <c r="T611" s="13">
        <v>0</v>
      </c>
      <c r="U611" s="13">
        <v>0</v>
      </c>
      <c r="V611" s="13">
        <v>0</v>
      </c>
      <c r="W611" s="13">
        <v>0</v>
      </c>
      <c r="X611" s="13">
        <v>0</v>
      </c>
      <c r="Y611" s="13">
        <v>0</v>
      </c>
      <c r="Z611" s="13">
        <v>0</v>
      </c>
      <c r="AA611" s="13">
        <v>0</v>
      </c>
      <c r="AB611" s="13">
        <v>0</v>
      </c>
      <c r="AC611" s="12" t="s">
        <v>79</v>
      </c>
      <c r="AD611" s="12" t="s">
        <v>79</v>
      </c>
      <c r="AE611" s="12" t="s">
        <v>708</v>
      </c>
      <c r="AF611" s="12" t="s">
        <v>1234</v>
      </c>
      <c r="AG611" s="12" t="s">
        <v>79</v>
      </c>
      <c r="AH611" s="12" t="s">
        <v>79</v>
      </c>
      <c r="AI611" s="12" t="s">
        <v>2209</v>
      </c>
      <c r="AJ611" s="12" t="s">
        <v>79</v>
      </c>
      <c r="AK611" s="18">
        <v>100</v>
      </c>
      <c r="AL611" s="18">
        <v>100</v>
      </c>
    </row>
    <row r="612" spans="1:38" ht="12.75" x14ac:dyDescent="0.25">
      <c r="A612" s="11">
        <v>4547</v>
      </c>
      <c r="B612" s="12" t="s">
        <v>2214</v>
      </c>
      <c r="C612" s="12" t="s">
        <v>2215</v>
      </c>
      <c r="D612" s="12" t="s">
        <v>2216</v>
      </c>
      <c r="E612" s="11"/>
      <c r="F612" s="12" t="s">
        <v>2215</v>
      </c>
      <c r="G612" s="12" t="s">
        <v>79</v>
      </c>
      <c r="H612" s="13" t="s">
        <v>2216</v>
      </c>
      <c r="I612" s="13"/>
      <c r="J612" s="13"/>
      <c r="K612" s="11" t="s">
        <v>2217</v>
      </c>
      <c r="L612" s="11" t="s">
        <v>81</v>
      </c>
      <c r="M612" s="11">
        <v>5</v>
      </c>
      <c r="N612" s="11">
        <v>10003</v>
      </c>
      <c r="O612" s="16">
        <f>VLOOKUP($C612,'[1]PL 1 _ Danh mục đầy đủ'!$D$4:$Q$9193,14,FALSE)</f>
        <v>36100</v>
      </c>
      <c r="P612" s="13">
        <v>35500</v>
      </c>
      <c r="Q612" s="13">
        <v>0</v>
      </c>
      <c r="R612" s="13">
        <v>0</v>
      </c>
      <c r="S612" s="13">
        <v>0</v>
      </c>
      <c r="T612" s="13">
        <v>0</v>
      </c>
      <c r="U612" s="13">
        <v>0</v>
      </c>
      <c r="V612" s="13">
        <v>0</v>
      </c>
      <c r="W612" s="13">
        <v>0</v>
      </c>
      <c r="X612" s="13">
        <v>0</v>
      </c>
      <c r="Y612" s="13">
        <v>0</v>
      </c>
      <c r="Z612" s="13">
        <v>0</v>
      </c>
      <c r="AA612" s="13">
        <v>0</v>
      </c>
      <c r="AB612" s="13">
        <v>0</v>
      </c>
      <c r="AC612" s="12" t="s">
        <v>79</v>
      </c>
      <c r="AD612" s="12" t="s">
        <v>79</v>
      </c>
      <c r="AE612" s="12" t="s">
        <v>708</v>
      </c>
      <c r="AF612" s="12" t="s">
        <v>1234</v>
      </c>
      <c r="AG612" s="12" t="s">
        <v>79</v>
      </c>
      <c r="AH612" s="12" t="s">
        <v>79</v>
      </c>
      <c r="AI612" s="12" t="s">
        <v>2209</v>
      </c>
      <c r="AJ612" s="12" t="s">
        <v>79</v>
      </c>
      <c r="AK612" s="18">
        <v>100</v>
      </c>
      <c r="AL612" s="18">
        <v>100</v>
      </c>
    </row>
    <row r="613" spans="1:38" ht="12.75" x14ac:dyDescent="0.25">
      <c r="A613" s="11">
        <v>4548</v>
      </c>
      <c r="B613" s="12" t="s">
        <v>2218</v>
      </c>
      <c r="C613" s="12" t="s">
        <v>2219</v>
      </c>
      <c r="D613" s="12" t="s">
        <v>2220</v>
      </c>
      <c r="E613" s="11"/>
      <c r="F613" s="12" t="s">
        <v>2219</v>
      </c>
      <c r="G613" s="12" t="s">
        <v>79</v>
      </c>
      <c r="H613" s="13" t="s">
        <v>2220</v>
      </c>
      <c r="I613" s="13"/>
      <c r="J613" s="13"/>
      <c r="K613" s="11" t="s">
        <v>2221</v>
      </c>
      <c r="L613" s="11" t="s">
        <v>81</v>
      </c>
      <c r="M613" s="11">
        <v>5</v>
      </c>
      <c r="N613" s="11">
        <v>10003</v>
      </c>
      <c r="O613" s="16">
        <f>VLOOKUP($C613,'[1]PL 1 _ Danh mục đầy đủ'!$D$4:$Q$9193,14,FALSE)</f>
        <v>48700</v>
      </c>
      <c r="P613" s="13">
        <v>45300</v>
      </c>
      <c r="Q613" s="13">
        <v>0</v>
      </c>
      <c r="R613" s="13">
        <v>0</v>
      </c>
      <c r="S613" s="13">
        <v>0</v>
      </c>
      <c r="T613" s="13">
        <v>0</v>
      </c>
      <c r="U613" s="13">
        <v>0</v>
      </c>
      <c r="V613" s="13">
        <v>0</v>
      </c>
      <c r="W613" s="13">
        <v>0</v>
      </c>
      <c r="X613" s="13">
        <v>0</v>
      </c>
      <c r="Y613" s="13">
        <v>0</v>
      </c>
      <c r="Z613" s="13">
        <v>0</v>
      </c>
      <c r="AA613" s="13">
        <v>0</v>
      </c>
      <c r="AB613" s="13">
        <v>0</v>
      </c>
      <c r="AC613" s="12" t="s">
        <v>79</v>
      </c>
      <c r="AD613" s="12" t="s">
        <v>79</v>
      </c>
      <c r="AE613" s="12" t="s">
        <v>708</v>
      </c>
      <c r="AF613" s="12" t="s">
        <v>1234</v>
      </c>
      <c r="AG613" s="12" t="s">
        <v>79</v>
      </c>
      <c r="AH613" s="12" t="s">
        <v>79</v>
      </c>
      <c r="AI613" s="12" t="s">
        <v>2209</v>
      </c>
      <c r="AJ613" s="12" t="s">
        <v>79</v>
      </c>
      <c r="AK613" s="18">
        <v>100</v>
      </c>
      <c r="AL613" s="18">
        <v>100</v>
      </c>
    </row>
    <row r="614" spans="1:38" ht="12.75" x14ac:dyDescent="0.25">
      <c r="A614" s="11">
        <v>4549</v>
      </c>
      <c r="B614" s="12" t="s">
        <v>2222</v>
      </c>
      <c r="C614" s="12" t="s">
        <v>2223</v>
      </c>
      <c r="D614" s="12" t="s">
        <v>2224</v>
      </c>
      <c r="E614" s="11"/>
      <c r="F614" s="12" t="s">
        <v>2223</v>
      </c>
      <c r="G614" s="12" t="s">
        <v>79</v>
      </c>
      <c r="H614" s="13" t="s">
        <v>2224</v>
      </c>
      <c r="I614" s="13"/>
      <c r="J614" s="13"/>
      <c r="K614" s="11" t="s">
        <v>2221</v>
      </c>
      <c r="L614" s="11" t="s">
        <v>81</v>
      </c>
      <c r="M614" s="11">
        <v>5</v>
      </c>
      <c r="N614" s="11">
        <v>10003</v>
      </c>
      <c r="O614" s="16">
        <f>VLOOKUP($C614,'[1]PL 1 _ Danh mục đầy đủ'!$D$4:$Q$9193,14,FALSE)</f>
        <v>48700</v>
      </c>
      <c r="P614" s="13">
        <v>45300</v>
      </c>
      <c r="Q614" s="13">
        <v>0</v>
      </c>
      <c r="R614" s="13">
        <v>0</v>
      </c>
      <c r="S614" s="13">
        <v>0</v>
      </c>
      <c r="T614" s="13">
        <v>0</v>
      </c>
      <c r="U614" s="13">
        <v>0</v>
      </c>
      <c r="V614" s="13">
        <v>0</v>
      </c>
      <c r="W614" s="13">
        <v>0</v>
      </c>
      <c r="X614" s="13">
        <v>0</v>
      </c>
      <c r="Y614" s="13">
        <v>0</v>
      </c>
      <c r="Z614" s="13">
        <v>0</v>
      </c>
      <c r="AA614" s="13">
        <v>0</v>
      </c>
      <c r="AB614" s="13">
        <v>0</v>
      </c>
      <c r="AC614" s="12" t="s">
        <v>79</v>
      </c>
      <c r="AD614" s="12" t="s">
        <v>79</v>
      </c>
      <c r="AE614" s="12" t="s">
        <v>708</v>
      </c>
      <c r="AF614" s="12" t="s">
        <v>1234</v>
      </c>
      <c r="AG614" s="12" t="s">
        <v>79</v>
      </c>
      <c r="AH614" s="12" t="s">
        <v>79</v>
      </c>
      <c r="AI614" s="12" t="s">
        <v>2209</v>
      </c>
      <c r="AJ614" s="12" t="s">
        <v>79</v>
      </c>
      <c r="AK614" s="18">
        <v>100</v>
      </c>
      <c r="AL614" s="18">
        <v>100</v>
      </c>
    </row>
    <row r="615" spans="1:38" ht="25.5" x14ac:dyDescent="0.25">
      <c r="A615" s="11">
        <v>4550</v>
      </c>
      <c r="B615" s="12" t="s">
        <v>2225</v>
      </c>
      <c r="C615" s="12" t="s">
        <v>2226</v>
      </c>
      <c r="D615" s="12" t="s">
        <v>2227</v>
      </c>
      <c r="E615" s="11"/>
      <c r="F615" s="12" t="s">
        <v>2226</v>
      </c>
      <c r="G615" s="12" t="s">
        <v>79</v>
      </c>
      <c r="H615" s="13" t="s">
        <v>2227</v>
      </c>
      <c r="I615" s="13"/>
      <c r="J615" s="13"/>
      <c r="K615" s="11" t="s">
        <v>2208</v>
      </c>
      <c r="L615" s="11" t="s">
        <v>81</v>
      </c>
      <c r="M615" s="11">
        <v>5</v>
      </c>
      <c r="N615" s="11">
        <v>10003</v>
      </c>
      <c r="O615" s="16">
        <f>VLOOKUP($C615,'[1]PL 1 _ Danh mục đầy đủ'!$D$4:$Q$9193,14,FALSE)</f>
        <v>70100</v>
      </c>
      <c r="P615" s="13">
        <v>66100</v>
      </c>
      <c r="Q615" s="13">
        <v>0</v>
      </c>
      <c r="R615" s="13">
        <v>0</v>
      </c>
      <c r="S615" s="13">
        <v>0</v>
      </c>
      <c r="T615" s="13">
        <v>0</v>
      </c>
      <c r="U615" s="13">
        <v>0</v>
      </c>
      <c r="V615" s="13">
        <v>0</v>
      </c>
      <c r="W615" s="13">
        <v>0</v>
      </c>
      <c r="X615" s="13">
        <v>0</v>
      </c>
      <c r="Y615" s="13">
        <v>0</v>
      </c>
      <c r="Z615" s="13">
        <v>0</v>
      </c>
      <c r="AA615" s="13">
        <v>0</v>
      </c>
      <c r="AB615" s="13">
        <v>0</v>
      </c>
      <c r="AC615" s="12" t="s">
        <v>79</v>
      </c>
      <c r="AD615" s="12" t="s">
        <v>79</v>
      </c>
      <c r="AE615" s="12" t="s">
        <v>708</v>
      </c>
      <c r="AF615" s="12" t="s">
        <v>1234</v>
      </c>
      <c r="AG615" s="12" t="s">
        <v>79</v>
      </c>
      <c r="AH615" s="12" t="s">
        <v>79</v>
      </c>
      <c r="AI615" s="12" t="s">
        <v>2209</v>
      </c>
      <c r="AJ615" s="12" t="s">
        <v>79</v>
      </c>
      <c r="AK615" s="18">
        <v>100</v>
      </c>
      <c r="AL615" s="18">
        <v>100</v>
      </c>
    </row>
    <row r="616" spans="1:38" ht="25.5" x14ac:dyDescent="0.25">
      <c r="A616" s="11">
        <v>4551</v>
      </c>
      <c r="B616" s="12" t="s">
        <v>2228</v>
      </c>
      <c r="C616" s="12" t="s">
        <v>2229</v>
      </c>
      <c r="D616" s="12" t="s">
        <v>2230</v>
      </c>
      <c r="E616" s="11"/>
      <c r="F616" s="12" t="s">
        <v>2229</v>
      </c>
      <c r="G616" s="12" t="s">
        <v>79</v>
      </c>
      <c r="H616" s="13" t="s">
        <v>2230</v>
      </c>
      <c r="I616" s="13"/>
      <c r="J616" s="13"/>
      <c r="K616" s="11" t="s">
        <v>2208</v>
      </c>
      <c r="L616" s="11" t="s">
        <v>81</v>
      </c>
      <c r="M616" s="11">
        <v>5</v>
      </c>
      <c r="N616" s="11">
        <v>10003</v>
      </c>
      <c r="O616" s="16">
        <f>VLOOKUP($C616,'[1]PL 1 _ Danh mục đầy đủ'!$D$4:$Q$9193,14,FALSE)</f>
        <v>70100</v>
      </c>
      <c r="P616" s="13">
        <v>66100</v>
      </c>
      <c r="Q616" s="13">
        <v>0</v>
      </c>
      <c r="R616" s="13">
        <v>0</v>
      </c>
      <c r="S616" s="13">
        <v>0</v>
      </c>
      <c r="T616" s="13">
        <v>0</v>
      </c>
      <c r="U616" s="13">
        <v>0</v>
      </c>
      <c r="V616" s="13">
        <v>0</v>
      </c>
      <c r="W616" s="13">
        <v>0</v>
      </c>
      <c r="X616" s="13">
        <v>0</v>
      </c>
      <c r="Y616" s="13">
        <v>0</v>
      </c>
      <c r="Z616" s="13">
        <v>0</v>
      </c>
      <c r="AA616" s="13">
        <v>0</v>
      </c>
      <c r="AB616" s="13">
        <v>0</v>
      </c>
      <c r="AC616" s="12" t="s">
        <v>79</v>
      </c>
      <c r="AD616" s="12" t="s">
        <v>79</v>
      </c>
      <c r="AE616" s="12" t="s">
        <v>708</v>
      </c>
      <c r="AF616" s="12" t="s">
        <v>1234</v>
      </c>
      <c r="AG616" s="12" t="s">
        <v>79</v>
      </c>
      <c r="AH616" s="12" t="s">
        <v>79</v>
      </c>
      <c r="AI616" s="12" t="s">
        <v>2209</v>
      </c>
      <c r="AJ616" s="12" t="s">
        <v>79</v>
      </c>
      <c r="AK616" s="18">
        <v>100</v>
      </c>
      <c r="AL616" s="18">
        <v>100</v>
      </c>
    </row>
    <row r="617" spans="1:38" ht="12.75" x14ac:dyDescent="0.25">
      <c r="A617" s="11">
        <v>4552</v>
      </c>
      <c r="B617" s="12" t="s">
        <v>2231</v>
      </c>
      <c r="C617" s="12" t="s">
        <v>2232</v>
      </c>
      <c r="D617" s="12" t="s">
        <v>2233</v>
      </c>
      <c r="E617" s="11"/>
      <c r="F617" s="12" t="s">
        <v>2232</v>
      </c>
      <c r="G617" s="12" t="s">
        <v>79</v>
      </c>
      <c r="H617" s="13" t="s">
        <v>2233</v>
      </c>
      <c r="I617" s="13"/>
      <c r="J617" s="13"/>
      <c r="K617" s="11" t="s">
        <v>2208</v>
      </c>
      <c r="L617" s="11" t="s">
        <v>81</v>
      </c>
      <c r="M617" s="11">
        <v>5</v>
      </c>
      <c r="N617" s="11">
        <v>10003</v>
      </c>
      <c r="O617" s="16">
        <f>VLOOKUP($C617,'[1]PL 1 _ Danh mục đầy đủ'!$D$4:$Q$9193,14,FALSE)</f>
        <v>70100</v>
      </c>
      <c r="P617" s="13">
        <v>66100</v>
      </c>
      <c r="Q617" s="13">
        <v>0</v>
      </c>
      <c r="R617" s="13">
        <v>0</v>
      </c>
      <c r="S617" s="13">
        <v>0</v>
      </c>
      <c r="T617" s="13">
        <v>0</v>
      </c>
      <c r="U617" s="13">
        <v>0</v>
      </c>
      <c r="V617" s="13">
        <v>0</v>
      </c>
      <c r="W617" s="13">
        <v>0</v>
      </c>
      <c r="X617" s="13">
        <v>0</v>
      </c>
      <c r="Y617" s="13">
        <v>0</v>
      </c>
      <c r="Z617" s="13">
        <v>0</v>
      </c>
      <c r="AA617" s="13">
        <v>0</v>
      </c>
      <c r="AB617" s="13">
        <v>0</v>
      </c>
      <c r="AC617" s="12" t="s">
        <v>79</v>
      </c>
      <c r="AD617" s="12" t="s">
        <v>79</v>
      </c>
      <c r="AE617" s="12" t="s">
        <v>708</v>
      </c>
      <c r="AF617" s="12" t="s">
        <v>1234</v>
      </c>
      <c r="AG617" s="12" t="s">
        <v>79</v>
      </c>
      <c r="AH617" s="12" t="s">
        <v>79</v>
      </c>
      <c r="AI617" s="12" t="s">
        <v>2209</v>
      </c>
      <c r="AJ617" s="12" t="s">
        <v>79</v>
      </c>
      <c r="AK617" s="18">
        <v>100</v>
      </c>
      <c r="AL617" s="18">
        <v>100</v>
      </c>
    </row>
    <row r="618" spans="1:38" ht="12.75" x14ac:dyDescent="0.25">
      <c r="A618" s="11">
        <v>4553</v>
      </c>
      <c r="B618" s="12" t="s">
        <v>2234</v>
      </c>
      <c r="C618" s="12" t="s">
        <v>2235</v>
      </c>
      <c r="D618" s="12" t="s">
        <v>2236</v>
      </c>
      <c r="E618" s="11"/>
      <c r="F618" s="12" t="s">
        <v>2235</v>
      </c>
      <c r="G618" s="12" t="s">
        <v>79</v>
      </c>
      <c r="H618" s="13" t="s">
        <v>2236</v>
      </c>
      <c r="I618" s="13"/>
      <c r="J618" s="13"/>
      <c r="K618" s="11" t="s">
        <v>2208</v>
      </c>
      <c r="L618" s="11" t="s">
        <v>81</v>
      </c>
      <c r="M618" s="11">
        <v>5</v>
      </c>
      <c r="N618" s="11">
        <v>10003</v>
      </c>
      <c r="O618" s="16">
        <f>VLOOKUP($C618,'[1]PL 1 _ Danh mục đầy đủ'!$D$4:$Q$9193,14,FALSE)</f>
        <v>70100</v>
      </c>
      <c r="P618" s="13">
        <v>66100</v>
      </c>
      <c r="Q618" s="13">
        <v>0</v>
      </c>
      <c r="R618" s="13">
        <v>0</v>
      </c>
      <c r="S618" s="13">
        <v>0</v>
      </c>
      <c r="T618" s="13">
        <v>0</v>
      </c>
      <c r="U618" s="13">
        <v>0</v>
      </c>
      <c r="V618" s="13">
        <v>0</v>
      </c>
      <c r="W618" s="13">
        <v>0</v>
      </c>
      <c r="X618" s="13">
        <v>0</v>
      </c>
      <c r="Y618" s="13">
        <v>0</v>
      </c>
      <c r="Z618" s="13">
        <v>0</v>
      </c>
      <c r="AA618" s="13">
        <v>0</v>
      </c>
      <c r="AB618" s="13">
        <v>0</v>
      </c>
      <c r="AC618" s="12" t="s">
        <v>79</v>
      </c>
      <c r="AD618" s="12" t="s">
        <v>79</v>
      </c>
      <c r="AE618" s="12" t="s">
        <v>708</v>
      </c>
      <c r="AF618" s="12" t="s">
        <v>1234</v>
      </c>
      <c r="AG618" s="12" t="s">
        <v>79</v>
      </c>
      <c r="AH618" s="12" t="s">
        <v>79</v>
      </c>
      <c r="AI618" s="12" t="s">
        <v>2209</v>
      </c>
      <c r="AJ618" s="12" t="s">
        <v>79</v>
      </c>
      <c r="AK618" s="18">
        <v>100</v>
      </c>
      <c r="AL618" s="18">
        <v>100</v>
      </c>
    </row>
    <row r="619" spans="1:38" ht="12.75" x14ac:dyDescent="0.25">
      <c r="A619" s="11">
        <v>4554</v>
      </c>
      <c r="B619" s="12" t="s">
        <v>2237</v>
      </c>
      <c r="C619" s="12" t="s">
        <v>2238</v>
      </c>
      <c r="D619" s="12" t="s">
        <v>2239</v>
      </c>
      <c r="E619" s="11"/>
      <c r="F619" s="12" t="s">
        <v>2238</v>
      </c>
      <c r="G619" s="12" t="s">
        <v>79</v>
      </c>
      <c r="H619" s="13" t="s">
        <v>2239</v>
      </c>
      <c r="I619" s="13"/>
      <c r="J619" s="13"/>
      <c r="K619" s="11" t="s">
        <v>2208</v>
      </c>
      <c r="L619" s="11" t="s">
        <v>81</v>
      </c>
      <c r="M619" s="11">
        <v>5</v>
      </c>
      <c r="N619" s="11">
        <v>10003</v>
      </c>
      <c r="O619" s="16">
        <f>VLOOKUP($C619,'[1]PL 1 _ Danh mục đầy đủ'!$D$4:$Q$9193,14,FALSE)</f>
        <v>70100</v>
      </c>
      <c r="P619" s="13">
        <v>66100</v>
      </c>
      <c r="Q619" s="13">
        <v>0</v>
      </c>
      <c r="R619" s="13">
        <v>0</v>
      </c>
      <c r="S619" s="13">
        <v>0</v>
      </c>
      <c r="T619" s="13">
        <v>0</v>
      </c>
      <c r="U619" s="13">
        <v>0</v>
      </c>
      <c r="V619" s="13">
        <v>0</v>
      </c>
      <c r="W619" s="13">
        <v>0</v>
      </c>
      <c r="X619" s="13">
        <v>0</v>
      </c>
      <c r="Y619" s="13">
        <v>0</v>
      </c>
      <c r="Z619" s="13">
        <v>0</v>
      </c>
      <c r="AA619" s="13">
        <v>0</v>
      </c>
      <c r="AB619" s="13">
        <v>0</v>
      </c>
      <c r="AC619" s="12" t="s">
        <v>79</v>
      </c>
      <c r="AD619" s="12" t="s">
        <v>79</v>
      </c>
      <c r="AE619" s="12" t="s">
        <v>708</v>
      </c>
      <c r="AF619" s="12" t="s">
        <v>1234</v>
      </c>
      <c r="AG619" s="12" t="s">
        <v>79</v>
      </c>
      <c r="AH619" s="12" t="s">
        <v>79</v>
      </c>
      <c r="AI619" s="12" t="s">
        <v>2209</v>
      </c>
      <c r="AJ619" s="12" t="s">
        <v>79</v>
      </c>
      <c r="AK619" s="18">
        <v>100</v>
      </c>
      <c r="AL619" s="18">
        <v>100</v>
      </c>
    </row>
    <row r="620" spans="1:38" ht="25.5" x14ac:dyDescent="0.25">
      <c r="A620" s="11">
        <v>4555</v>
      </c>
      <c r="B620" s="12" t="s">
        <v>2240</v>
      </c>
      <c r="C620" s="12" t="s">
        <v>2241</v>
      </c>
      <c r="D620" s="12" t="s">
        <v>2242</v>
      </c>
      <c r="E620" s="11"/>
      <c r="F620" s="12" t="s">
        <v>2241</v>
      </c>
      <c r="G620" s="12" t="s">
        <v>79</v>
      </c>
      <c r="H620" s="13" t="s">
        <v>2242</v>
      </c>
      <c r="I620" s="13"/>
      <c r="J620" s="13"/>
      <c r="K620" s="11" t="s">
        <v>2208</v>
      </c>
      <c r="L620" s="11" t="s">
        <v>81</v>
      </c>
      <c r="M620" s="11">
        <v>5</v>
      </c>
      <c r="N620" s="11">
        <v>10003</v>
      </c>
      <c r="O620" s="16">
        <f>VLOOKUP($C620,'[1]PL 1 _ Danh mục đầy đủ'!$D$4:$Q$9193,14,FALSE)</f>
        <v>70100</v>
      </c>
      <c r="P620" s="13">
        <v>66100</v>
      </c>
      <c r="Q620" s="13">
        <v>0</v>
      </c>
      <c r="R620" s="13">
        <v>0</v>
      </c>
      <c r="S620" s="13">
        <v>0</v>
      </c>
      <c r="T620" s="13">
        <v>0</v>
      </c>
      <c r="U620" s="13">
        <v>0</v>
      </c>
      <c r="V620" s="13">
        <v>0</v>
      </c>
      <c r="W620" s="13">
        <v>0</v>
      </c>
      <c r="X620" s="13">
        <v>0</v>
      </c>
      <c r="Y620" s="13">
        <v>0</v>
      </c>
      <c r="Z620" s="13">
        <v>0</v>
      </c>
      <c r="AA620" s="13">
        <v>0</v>
      </c>
      <c r="AB620" s="13">
        <v>0</v>
      </c>
      <c r="AC620" s="12" t="s">
        <v>79</v>
      </c>
      <c r="AD620" s="12" t="s">
        <v>79</v>
      </c>
      <c r="AE620" s="12" t="s">
        <v>708</v>
      </c>
      <c r="AF620" s="12" t="s">
        <v>1234</v>
      </c>
      <c r="AG620" s="12" t="s">
        <v>79</v>
      </c>
      <c r="AH620" s="12" t="s">
        <v>79</v>
      </c>
      <c r="AI620" s="12" t="s">
        <v>2209</v>
      </c>
      <c r="AJ620" s="12" t="s">
        <v>79</v>
      </c>
      <c r="AK620" s="18">
        <v>100</v>
      </c>
      <c r="AL620" s="18">
        <v>100</v>
      </c>
    </row>
    <row r="621" spans="1:38" ht="38.25" x14ac:dyDescent="0.25">
      <c r="A621" s="11">
        <v>4556</v>
      </c>
      <c r="B621" s="12" t="s">
        <v>2243</v>
      </c>
      <c r="C621" s="12" t="s">
        <v>2244</v>
      </c>
      <c r="D621" s="12" t="s">
        <v>2245</v>
      </c>
      <c r="E621" s="11"/>
      <c r="F621" s="12" t="s">
        <v>2244</v>
      </c>
      <c r="G621" s="12" t="s">
        <v>79</v>
      </c>
      <c r="H621" s="13" t="s">
        <v>2245</v>
      </c>
      <c r="I621" s="13"/>
      <c r="J621" s="13"/>
      <c r="K621" s="11" t="s">
        <v>2208</v>
      </c>
      <c r="L621" s="11" t="s">
        <v>81</v>
      </c>
      <c r="M621" s="11">
        <v>5</v>
      </c>
      <c r="N621" s="11">
        <v>10003</v>
      </c>
      <c r="O621" s="16">
        <f>VLOOKUP($C621,'[1]PL 1 _ Danh mục đầy đủ'!$D$4:$Q$9193,14,FALSE)</f>
        <v>70100</v>
      </c>
      <c r="P621" s="13">
        <v>66100</v>
      </c>
      <c r="Q621" s="13">
        <v>0</v>
      </c>
      <c r="R621" s="13">
        <v>0</v>
      </c>
      <c r="S621" s="13">
        <v>0</v>
      </c>
      <c r="T621" s="13">
        <v>0</v>
      </c>
      <c r="U621" s="13">
        <v>0</v>
      </c>
      <c r="V621" s="13">
        <v>0</v>
      </c>
      <c r="W621" s="13">
        <v>0</v>
      </c>
      <c r="X621" s="13">
        <v>0</v>
      </c>
      <c r="Y621" s="13">
        <v>0</v>
      </c>
      <c r="Z621" s="13">
        <v>0</v>
      </c>
      <c r="AA621" s="13">
        <v>0</v>
      </c>
      <c r="AB621" s="13">
        <v>0</v>
      </c>
      <c r="AC621" s="12" t="s">
        <v>79</v>
      </c>
      <c r="AD621" s="12" t="s">
        <v>79</v>
      </c>
      <c r="AE621" s="12" t="s">
        <v>708</v>
      </c>
      <c r="AF621" s="12" t="s">
        <v>1234</v>
      </c>
      <c r="AG621" s="12" t="s">
        <v>79</v>
      </c>
      <c r="AH621" s="12" t="s">
        <v>79</v>
      </c>
      <c r="AI621" s="12" t="s">
        <v>2209</v>
      </c>
      <c r="AJ621" s="12" t="s">
        <v>79</v>
      </c>
      <c r="AK621" s="18">
        <v>100</v>
      </c>
      <c r="AL621" s="18">
        <v>100</v>
      </c>
    </row>
    <row r="622" spans="1:38" ht="25.5" x14ac:dyDescent="0.25">
      <c r="A622" s="11">
        <v>4557</v>
      </c>
      <c r="B622" s="12" t="s">
        <v>2246</v>
      </c>
      <c r="C622" s="12" t="s">
        <v>2247</v>
      </c>
      <c r="D622" s="12" t="s">
        <v>2248</v>
      </c>
      <c r="E622" s="11"/>
      <c r="F622" s="12" t="s">
        <v>2247</v>
      </c>
      <c r="G622" s="12" t="s">
        <v>79</v>
      </c>
      <c r="H622" s="13" t="s">
        <v>2248</v>
      </c>
      <c r="I622" s="13"/>
      <c r="J622" s="13"/>
      <c r="K622" s="11" t="s">
        <v>2208</v>
      </c>
      <c r="L622" s="11" t="s">
        <v>81</v>
      </c>
      <c r="M622" s="11">
        <v>5</v>
      </c>
      <c r="N622" s="11">
        <v>10003</v>
      </c>
      <c r="O622" s="16">
        <f>VLOOKUP($C622,'[1]PL 1 _ Danh mục đầy đủ'!$D$4:$Q$9193,14,FALSE)</f>
        <v>70100</v>
      </c>
      <c r="P622" s="13">
        <v>66100</v>
      </c>
      <c r="Q622" s="13">
        <v>0</v>
      </c>
      <c r="R622" s="13">
        <v>0</v>
      </c>
      <c r="S622" s="13">
        <v>0</v>
      </c>
      <c r="T622" s="13">
        <v>0</v>
      </c>
      <c r="U622" s="13">
        <v>0</v>
      </c>
      <c r="V622" s="13">
        <v>0</v>
      </c>
      <c r="W622" s="13">
        <v>0</v>
      </c>
      <c r="X622" s="13">
        <v>0</v>
      </c>
      <c r="Y622" s="13">
        <v>0</v>
      </c>
      <c r="Z622" s="13">
        <v>0</v>
      </c>
      <c r="AA622" s="13">
        <v>0</v>
      </c>
      <c r="AB622" s="13">
        <v>0</v>
      </c>
      <c r="AC622" s="12" t="s">
        <v>79</v>
      </c>
      <c r="AD622" s="12" t="s">
        <v>79</v>
      </c>
      <c r="AE622" s="12" t="s">
        <v>708</v>
      </c>
      <c r="AF622" s="12" t="s">
        <v>1234</v>
      </c>
      <c r="AG622" s="12" t="s">
        <v>79</v>
      </c>
      <c r="AH622" s="12" t="s">
        <v>79</v>
      </c>
      <c r="AI622" s="12" t="s">
        <v>2209</v>
      </c>
      <c r="AJ622" s="12" t="s">
        <v>79</v>
      </c>
      <c r="AK622" s="18">
        <v>100</v>
      </c>
      <c r="AL622" s="18">
        <v>100</v>
      </c>
    </row>
    <row r="623" spans="1:38" ht="25.5" x14ac:dyDescent="0.25">
      <c r="A623" s="11">
        <v>4558</v>
      </c>
      <c r="B623" s="12" t="s">
        <v>2249</v>
      </c>
      <c r="C623" s="12" t="s">
        <v>2250</v>
      </c>
      <c r="D623" s="12" t="s">
        <v>2251</v>
      </c>
      <c r="E623" s="11"/>
      <c r="F623" s="12" t="s">
        <v>2250</v>
      </c>
      <c r="G623" s="12" t="s">
        <v>79</v>
      </c>
      <c r="H623" s="13" t="s">
        <v>2251</v>
      </c>
      <c r="I623" s="13"/>
      <c r="J623" s="13"/>
      <c r="K623" s="11" t="s">
        <v>2208</v>
      </c>
      <c r="L623" s="11" t="s">
        <v>81</v>
      </c>
      <c r="M623" s="11">
        <v>5</v>
      </c>
      <c r="N623" s="11">
        <v>10003</v>
      </c>
      <c r="O623" s="16">
        <f>VLOOKUP($C623,'[1]PL 1 _ Danh mục đầy đủ'!$D$4:$Q$9193,14,FALSE)</f>
        <v>70100</v>
      </c>
      <c r="P623" s="13">
        <v>66100</v>
      </c>
      <c r="Q623" s="13">
        <v>0</v>
      </c>
      <c r="R623" s="13">
        <v>0</v>
      </c>
      <c r="S623" s="13">
        <v>0</v>
      </c>
      <c r="T623" s="13">
        <v>0</v>
      </c>
      <c r="U623" s="13">
        <v>0</v>
      </c>
      <c r="V623" s="13">
        <v>0</v>
      </c>
      <c r="W623" s="13">
        <v>0</v>
      </c>
      <c r="X623" s="13">
        <v>0</v>
      </c>
      <c r="Y623" s="13">
        <v>0</v>
      </c>
      <c r="Z623" s="13">
        <v>0</v>
      </c>
      <c r="AA623" s="13">
        <v>0</v>
      </c>
      <c r="AB623" s="13">
        <v>0</v>
      </c>
      <c r="AC623" s="12" t="s">
        <v>79</v>
      </c>
      <c r="AD623" s="12" t="s">
        <v>79</v>
      </c>
      <c r="AE623" s="12" t="s">
        <v>708</v>
      </c>
      <c r="AF623" s="12" t="s">
        <v>1234</v>
      </c>
      <c r="AG623" s="12" t="s">
        <v>79</v>
      </c>
      <c r="AH623" s="12" t="s">
        <v>79</v>
      </c>
      <c r="AI623" s="12" t="s">
        <v>2209</v>
      </c>
      <c r="AJ623" s="12" t="s">
        <v>79</v>
      </c>
      <c r="AK623" s="18">
        <v>100</v>
      </c>
      <c r="AL623" s="18">
        <v>100</v>
      </c>
    </row>
    <row r="624" spans="1:38" ht="25.5" x14ac:dyDescent="0.25">
      <c r="A624" s="11">
        <v>4559</v>
      </c>
      <c r="B624" s="12" t="s">
        <v>2252</v>
      </c>
      <c r="C624" s="12" t="s">
        <v>2253</v>
      </c>
      <c r="D624" s="12" t="s">
        <v>2254</v>
      </c>
      <c r="E624" s="11"/>
      <c r="F624" s="12" t="s">
        <v>2253</v>
      </c>
      <c r="G624" s="12" t="s">
        <v>79</v>
      </c>
      <c r="H624" s="13" t="s">
        <v>2254</v>
      </c>
      <c r="I624" s="13"/>
      <c r="J624" s="13"/>
      <c r="K624" s="11" t="s">
        <v>2208</v>
      </c>
      <c r="L624" s="11" t="s">
        <v>81</v>
      </c>
      <c r="M624" s="11">
        <v>5</v>
      </c>
      <c r="N624" s="11">
        <v>10003</v>
      </c>
      <c r="O624" s="16">
        <f>VLOOKUP($C624,'[1]PL 1 _ Danh mục đầy đủ'!$D$4:$Q$9193,14,FALSE)</f>
        <v>70100</v>
      </c>
      <c r="P624" s="13">
        <v>66100</v>
      </c>
      <c r="Q624" s="13">
        <v>0</v>
      </c>
      <c r="R624" s="13">
        <v>0</v>
      </c>
      <c r="S624" s="13">
        <v>0</v>
      </c>
      <c r="T624" s="13">
        <v>0</v>
      </c>
      <c r="U624" s="13">
        <v>0</v>
      </c>
      <c r="V624" s="13">
        <v>0</v>
      </c>
      <c r="W624" s="13">
        <v>0</v>
      </c>
      <c r="X624" s="13">
        <v>0</v>
      </c>
      <c r="Y624" s="13">
        <v>0</v>
      </c>
      <c r="Z624" s="13">
        <v>0</v>
      </c>
      <c r="AA624" s="13">
        <v>0</v>
      </c>
      <c r="AB624" s="13">
        <v>0</v>
      </c>
      <c r="AC624" s="12" t="s">
        <v>79</v>
      </c>
      <c r="AD624" s="12" t="s">
        <v>79</v>
      </c>
      <c r="AE624" s="12" t="s">
        <v>708</v>
      </c>
      <c r="AF624" s="12" t="s">
        <v>1234</v>
      </c>
      <c r="AG624" s="12" t="s">
        <v>79</v>
      </c>
      <c r="AH624" s="12" t="s">
        <v>79</v>
      </c>
      <c r="AI624" s="12" t="s">
        <v>2209</v>
      </c>
      <c r="AJ624" s="12" t="s">
        <v>79</v>
      </c>
      <c r="AK624" s="18">
        <v>100</v>
      </c>
      <c r="AL624" s="18">
        <v>100</v>
      </c>
    </row>
    <row r="625" spans="1:38" ht="38.25" x14ac:dyDescent="0.25">
      <c r="A625" s="11">
        <v>4560</v>
      </c>
      <c r="B625" s="12" t="s">
        <v>2255</v>
      </c>
      <c r="C625" s="12" t="s">
        <v>2256</v>
      </c>
      <c r="D625" s="12" t="s">
        <v>2257</v>
      </c>
      <c r="E625" s="11"/>
      <c r="F625" s="12" t="s">
        <v>2256</v>
      </c>
      <c r="G625" s="12" t="s">
        <v>79</v>
      </c>
      <c r="H625" s="13" t="s">
        <v>2257</v>
      </c>
      <c r="I625" s="13"/>
      <c r="J625" s="13"/>
      <c r="K625" s="11" t="s">
        <v>2208</v>
      </c>
      <c r="L625" s="11" t="s">
        <v>81</v>
      </c>
      <c r="M625" s="11">
        <v>5</v>
      </c>
      <c r="N625" s="11">
        <v>10003</v>
      </c>
      <c r="O625" s="16">
        <f>VLOOKUP($C625,'[1]PL 1 _ Danh mục đầy đủ'!$D$4:$Q$9193,14,FALSE)</f>
        <v>70100</v>
      </c>
      <c r="P625" s="13">
        <v>66100</v>
      </c>
      <c r="Q625" s="13">
        <v>0</v>
      </c>
      <c r="R625" s="13">
        <v>0</v>
      </c>
      <c r="S625" s="13">
        <v>0</v>
      </c>
      <c r="T625" s="13">
        <v>0</v>
      </c>
      <c r="U625" s="13">
        <v>0</v>
      </c>
      <c r="V625" s="13">
        <v>0</v>
      </c>
      <c r="W625" s="13">
        <v>0</v>
      </c>
      <c r="X625" s="13">
        <v>0</v>
      </c>
      <c r="Y625" s="13">
        <v>0</v>
      </c>
      <c r="Z625" s="13">
        <v>0</v>
      </c>
      <c r="AA625" s="13">
        <v>0</v>
      </c>
      <c r="AB625" s="13">
        <v>0</v>
      </c>
      <c r="AC625" s="12" t="s">
        <v>79</v>
      </c>
      <c r="AD625" s="12" t="s">
        <v>79</v>
      </c>
      <c r="AE625" s="12" t="s">
        <v>708</v>
      </c>
      <c r="AF625" s="12" t="s">
        <v>1234</v>
      </c>
      <c r="AG625" s="12" t="s">
        <v>79</v>
      </c>
      <c r="AH625" s="12" t="s">
        <v>79</v>
      </c>
      <c r="AI625" s="12" t="s">
        <v>2209</v>
      </c>
      <c r="AJ625" s="12" t="s">
        <v>79</v>
      </c>
      <c r="AK625" s="18">
        <v>100</v>
      </c>
      <c r="AL625" s="18">
        <v>100</v>
      </c>
    </row>
    <row r="626" spans="1:38" ht="25.5" x14ac:dyDescent="0.25">
      <c r="A626" s="11">
        <v>4561</v>
      </c>
      <c r="B626" s="12" t="s">
        <v>2258</v>
      </c>
      <c r="C626" s="12" t="s">
        <v>2241</v>
      </c>
      <c r="D626" s="12" t="s">
        <v>2259</v>
      </c>
      <c r="E626" s="11"/>
      <c r="F626" s="12" t="s">
        <v>2241</v>
      </c>
      <c r="G626" s="12" t="s">
        <v>79</v>
      </c>
      <c r="H626" s="13" t="s">
        <v>2259</v>
      </c>
      <c r="I626" s="13"/>
      <c r="J626" s="13"/>
      <c r="K626" s="11" t="s">
        <v>2208</v>
      </c>
      <c r="L626" s="11" t="s">
        <v>81</v>
      </c>
      <c r="M626" s="11">
        <v>5</v>
      </c>
      <c r="N626" s="11">
        <v>10003</v>
      </c>
      <c r="O626" s="16">
        <f>VLOOKUP($C626,'[1]PL 1 _ Danh mục đầy đủ'!$D$4:$Q$9193,14,FALSE)</f>
        <v>70100</v>
      </c>
      <c r="P626" s="13">
        <v>66100</v>
      </c>
      <c r="Q626" s="13">
        <v>0</v>
      </c>
      <c r="R626" s="13">
        <v>0</v>
      </c>
      <c r="S626" s="13">
        <v>0</v>
      </c>
      <c r="T626" s="13">
        <v>0</v>
      </c>
      <c r="U626" s="13">
        <v>0</v>
      </c>
      <c r="V626" s="13">
        <v>0</v>
      </c>
      <c r="W626" s="13">
        <v>0</v>
      </c>
      <c r="X626" s="13">
        <v>0</v>
      </c>
      <c r="Y626" s="13">
        <v>0</v>
      </c>
      <c r="Z626" s="13">
        <v>0</v>
      </c>
      <c r="AA626" s="13">
        <v>0</v>
      </c>
      <c r="AB626" s="13">
        <v>0</v>
      </c>
      <c r="AC626" s="12" t="s">
        <v>79</v>
      </c>
      <c r="AD626" s="12" t="s">
        <v>79</v>
      </c>
      <c r="AE626" s="12" t="s">
        <v>708</v>
      </c>
      <c r="AF626" s="12" t="s">
        <v>1234</v>
      </c>
      <c r="AG626" s="12" t="s">
        <v>79</v>
      </c>
      <c r="AH626" s="12" t="s">
        <v>79</v>
      </c>
      <c r="AI626" s="12" t="s">
        <v>2209</v>
      </c>
      <c r="AJ626" s="12" t="s">
        <v>79</v>
      </c>
      <c r="AK626" s="18">
        <v>100</v>
      </c>
      <c r="AL626" s="18">
        <v>100</v>
      </c>
    </row>
    <row r="627" spans="1:38" ht="25.5" x14ac:dyDescent="0.25">
      <c r="A627" s="11">
        <v>4562</v>
      </c>
      <c r="B627" s="12" t="s">
        <v>2260</v>
      </c>
      <c r="C627" s="12" t="s">
        <v>2261</v>
      </c>
      <c r="D627" s="12" t="s">
        <v>2262</v>
      </c>
      <c r="E627" s="11"/>
      <c r="F627" s="12" t="s">
        <v>2261</v>
      </c>
      <c r="G627" s="12" t="s">
        <v>79</v>
      </c>
      <c r="H627" s="13" t="s">
        <v>2262</v>
      </c>
      <c r="I627" s="13"/>
      <c r="J627" s="13"/>
      <c r="K627" s="11" t="s">
        <v>2208</v>
      </c>
      <c r="L627" s="11" t="s">
        <v>81</v>
      </c>
      <c r="M627" s="11">
        <v>5</v>
      </c>
      <c r="N627" s="11">
        <v>10003</v>
      </c>
      <c r="O627" s="16">
        <f>VLOOKUP($C627,'[1]PL 1 _ Danh mục đầy đủ'!$D$4:$Q$9193,14,FALSE)</f>
        <v>70100</v>
      </c>
      <c r="P627" s="13">
        <v>66100</v>
      </c>
      <c r="Q627" s="13">
        <v>0</v>
      </c>
      <c r="R627" s="13">
        <v>0</v>
      </c>
      <c r="S627" s="13">
        <v>0</v>
      </c>
      <c r="T627" s="13">
        <v>0</v>
      </c>
      <c r="U627" s="13">
        <v>0</v>
      </c>
      <c r="V627" s="13">
        <v>0</v>
      </c>
      <c r="W627" s="13">
        <v>0</v>
      </c>
      <c r="X627" s="13">
        <v>0</v>
      </c>
      <c r="Y627" s="13">
        <v>0</v>
      </c>
      <c r="Z627" s="13">
        <v>0</v>
      </c>
      <c r="AA627" s="13">
        <v>0</v>
      </c>
      <c r="AB627" s="13">
        <v>0</v>
      </c>
      <c r="AC627" s="12" t="s">
        <v>79</v>
      </c>
      <c r="AD627" s="12" t="s">
        <v>79</v>
      </c>
      <c r="AE627" s="12" t="s">
        <v>708</v>
      </c>
      <c r="AF627" s="12" t="s">
        <v>1234</v>
      </c>
      <c r="AG627" s="12" t="s">
        <v>79</v>
      </c>
      <c r="AH627" s="12" t="s">
        <v>79</v>
      </c>
      <c r="AI627" s="12" t="s">
        <v>2209</v>
      </c>
      <c r="AJ627" s="12" t="s">
        <v>79</v>
      </c>
      <c r="AK627" s="18">
        <v>100</v>
      </c>
      <c r="AL627" s="18">
        <v>100</v>
      </c>
    </row>
    <row r="628" spans="1:38" ht="25.5" x14ac:dyDescent="0.25">
      <c r="A628" s="11">
        <v>4563</v>
      </c>
      <c r="B628" s="12" t="s">
        <v>2263</v>
      </c>
      <c r="C628" s="12" t="s">
        <v>2264</v>
      </c>
      <c r="D628" s="12" t="s">
        <v>2265</v>
      </c>
      <c r="E628" s="11"/>
      <c r="F628" s="12" t="s">
        <v>2264</v>
      </c>
      <c r="G628" s="12" t="s">
        <v>79</v>
      </c>
      <c r="H628" s="13" t="s">
        <v>2265</v>
      </c>
      <c r="I628" s="13"/>
      <c r="J628" s="13"/>
      <c r="K628" s="11" t="s">
        <v>2208</v>
      </c>
      <c r="L628" s="11" t="s">
        <v>81</v>
      </c>
      <c r="M628" s="11">
        <v>5</v>
      </c>
      <c r="N628" s="11">
        <v>10003</v>
      </c>
      <c r="O628" s="16">
        <f>VLOOKUP($C628,'[1]PL 1 _ Danh mục đầy đủ'!$D$4:$Q$9193,14,FALSE)</f>
        <v>70100</v>
      </c>
      <c r="P628" s="13">
        <v>66100</v>
      </c>
      <c r="Q628" s="13">
        <v>0</v>
      </c>
      <c r="R628" s="13">
        <v>0</v>
      </c>
      <c r="S628" s="13">
        <v>0</v>
      </c>
      <c r="T628" s="13">
        <v>0</v>
      </c>
      <c r="U628" s="13">
        <v>0</v>
      </c>
      <c r="V628" s="13">
        <v>0</v>
      </c>
      <c r="W628" s="13">
        <v>0</v>
      </c>
      <c r="X628" s="13">
        <v>0</v>
      </c>
      <c r="Y628" s="13">
        <v>0</v>
      </c>
      <c r="Z628" s="13">
        <v>0</v>
      </c>
      <c r="AA628" s="13">
        <v>0</v>
      </c>
      <c r="AB628" s="13">
        <v>0</v>
      </c>
      <c r="AC628" s="12" t="s">
        <v>79</v>
      </c>
      <c r="AD628" s="12" t="s">
        <v>79</v>
      </c>
      <c r="AE628" s="12" t="s">
        <v>708</v>
      </c>
      <c r="AF628" s="12" t="s">
        <v>1234</v>
      </c>
      <c r="AG628" s="12" t="s">
        <v>79</v>
      </c>
      <c r="AH628" s="12" t="s">
        <v>79</v>
      </c>
      <c r="AI628" s="12" t="s">
        <v>2209</v>
      </c>
      <c r="AJ628" s="12" t="s">
        <v>79</v>
      </c>
      <c r="AK628" s="18">
        <v>100</v>
      </c>
      <c r="AL628" s="18">
        <v>100</v>
      </c>
    </row>
    <row r="629" spans="1:38" ht="25.5" x14ac:dyDescent="0.25">
      <c r="A629" s="11">
        <v>4564</v>
      </c>
      <c r="B629" s="12" t="s">
        <v>2266</v>
      </c>
      <c r="C629" s="12" t="s">
        <v>2267</v>
      </c>
      <c r="D629" s="12" t="s">
        <v>2268</v>
      </c>
      <c r="E629" s="11"/>
      <c r="F629" s="12" t="s">
        <v>2267</v>
      </c>
      <c r="G629" s="12" t="s">
        <v>79</v>
      </c>
      <c r="H629" s="13" t="s">
        <v>2268</v>
      </c>
      <c r="I629" s="13"/>
      <c r="J629" s="13"/>
      <c r="K629" s="11" t="s">
        <v>2208</v>
      </c>
      <c r="L629" s="11" t="s">
        <v>81</v>
      </c>
      <c r="M629" s="11">
        <v>5</v>
      </c>
      <c r="N629" s="11">
        <v>10003</v>
      </c>
      <c r="O629" s="16">
        <f>VLOOKUP($C629,'[1]PL 1 _ Danh mục đầy đủ'!$D$4:$Q$9193,14,FALSE)</f>
        <v>70100</v>
      </c>
      <c r="P629" s="13">
        <v>66100</v>
      </c>
      <c r="Q629" s="13">
        <v>0</v>
      </c>
      <c r="R629" s="13">
        <v>0</v>
      </c>
      <c r="S629" s="13">
        <v>0</v>
      </c>
      <c r="T629" s="13">
        <v>0</v>
      </c>
      <c r="U629" s="13">
        <v>0</v>
      </c>
      <c r="V629" s="13">
        <v>0</v>
      </c>
      <c r="W629" s="13">
        <v>0</v>
      </c>
      <c r="X629" s="13">
        <v>0</v>
      </c>
      <c r="Y629" s="13">
        <v>0</v>
      </c>
      <c r="Z629" s="13">
        <v>0</v>
      </c>
      <c r="AA629" s="13">
        <v>0</v>
      </c>
      <c r="AB629" s="13">
        <v>0</v>
      </c>
      <c r="AC629" s="12" t="s">
        <v>79</v>
      </c>
      <c r="AD629" s="12" t="s">
        <v>79</v>
      </c>
      <c r="AE629" s="12" t="s">
        <v>708</v>
      </c>
      <c r="AF629" s="12" t="s">
        <v>1234</v>
      </c>
      <c r="AG629" s="12" t="s">
        <v>79</v>
      </c>
      <c r="AH629" s="12" t="s">
        <v>79</v>
      </c>
      <c r="AI629" s="12" t="s">
        <v>2209</v>
      </c>
      <c r="AJ629" s="12" t="s">
        <v>79</v>
      </c>
      <c r="AK629" s="18">
        <v>100</v>
      </c>
      <c r="AL629" s="18">
        <v>100</v>
      </c>
    </row>
    <row r="630" spans="1:38" ht="25.5" x14ac:dyDescent="0.25">
      <c r="A630" s="11">
        <v>4565</v>
      </c>
      <c r="B630" s="12" t="s">
        <v>2269</v>
      </c>
      <c r="C630" s="12" t="s">
        <v>2270</v>
      </c>
      <c r="D630" s="12" t="s">
        <v>2271</v>
      </c>
      <c r="E630" s="11"/>
      <c r="F630" s="12" t="s">
        <v>2270</v>
      </c>
      <c r="G630" s="12" t="s">
        <v>79</v>
      </c>
      <c r="H630" s="13" t="s">
        <v>2271</v>
      </c>
      <c r="I630" s="13"/>
      <c r="J630" s="13"/>
      <c r="K630" s="11" t="s">
        <v>2208</v>
      </c>
      <c r="L630" s="11" t="s">
        <v>81</v>
      </c>
      <c r="M630" s="11">
        <v>5</v>
      </c>
      <c r="N630" s="11">
        <v>10003</v>
      </c>
      <c r="O630" s="16">
        <f>VLOOKUP($C630,'[1]PL 1 _ Danh mục đầy đủ'!$D$4:$Q$9193,14,FALSE)</f>
        <v>70100</v>
      </c>
      <c r="P630" s="13">
        <v>66100</v>
      </c>
      <c r="Q630" s="13">
        <v>0</v>
      </c>
      <c r="R630" s="13">
        <v>0</v>
      </c>
      <c r="S630" s="13">
        <v>0</v>
      </c>
      <c r="T630" s="13">
        <v>0</v>
      </c>
      <c r="U630" s="13">
        <v>0</v>
      </c>
      <c r="V630" s="13">
        <v>0</v>
      </c>
      <c r="W630" s="13">
        <v>0</v>
      </c>
      <c r="X630" s="13">
        <v>0</v>
      </c>
      <c r="Y630" s="13">
        <v>0</v>
      </c>
      <c r="Z630" s="13">
        <v>0</v>
      </c>
      <c r="AA630" s="13">
        <v>0</v>
      </c>
      <c r="AB630" s="13">
        <v>0</v>
      </c>
      <c r="AC630" s="12" t="s">
        <v>79</v>
      </c>
      <c r="AD630" s="12" t="s">
        <v>79</v>
      </c>
      <c r="AE630" s="12" t="s">
        <v>708</v>
      </c>
      <c r="AF630" s="12" t="s">
        <v>1234</v>
      </c>
      <c r="AG630" s="12" t="s">
        <v>79</v>
      </c>
      <c r="AH630" s="12" t="s">
        <v>79</v>
      </c>
      <c r="AI630" s="12" t="s">
        <v>2209</v>
      </c>
      <c r="AJ630" s="12" t="s">
        <v>79</v>
      </c>
      <c r="AK630" s="18">
        <v>100</v>
      </c>
      <c r="AL630" s="18">
        <v>100</v>
      </c>
    </row>
    <row r="631" spans="1:38" ht="25.5" x14ac:dyDescent="0.25">
      <c r="A631" s="11">
        <v>4566</v>
      </c>
      <c r="B631" s="12" t="s">
        <v>2272</v>
      </c>
      <c r="C631" s="12" t="s">
        <v>2273</v>
      </c>
      <c r="D631" s="12" t="s">
        <v>2274</v>
      </c>
      <c r="E631" s="11"/>
      <c r="F631" s="12" t="s">
        <v>2273</v>
      </c>
      <c r="G631" s="12" t="s">
        <v>79</v>
      </c>
      <c r="H631" s="13" t="s">
        <v>2274</v>
      </c>
      <c r="I631" s="13"/>
      <c r="J631" s="13"/>
      <c r="K631" s="11" t="s">
        <v>2208</v>
      </c>
      <c r="L631" s="11" t="s">
        <v>81</v>
      </c>
      <c r="M631" s="11">
        <v>5</v>
      </c>
      <c r="N631" s="11">
        <v>10003</v>
      </c>
      <c r="O631" s="16">
        <f>VLOOKUP($C631,'[1]PL 1 _ Danh mục đầy đủ'!$D$4:$Q$9193,14,FALSE)</f>
        <v>70100</v>
      </c>
      <c r="P631" s="13">
        <v>66100</v>
      </c>
      <c r="Q631" s="13">
        <v>0</v>
      </c>
      <c r="R631" s="13">
        <v>0</v>
      </c>
      <c r="S631" s="13">
        <v>0</v>
      </c>
      <c r="T631" s="13">
        <v>0</v>
      </c>
      <c r="U631" s="13">
        <v>0</v>
      </c>
      <c r="V631" s="13">
        <v>0</v>
      </c>
      <c r="W631" s="13">
        <v>0</v>
      </c>
      <c r="X631" s="13">
        <v>0</v>
      </c>
      <c r="Y631" s="13">
        <v>0</v>
      </c>
      <c r="Z631" s="13">
        <v>0</v>
      </c>
      <c r="AA631" s="13">
        <v>0</v>
      </c>
      <c r="AB631" s="13">
        <v>0</v>
      </c>
      <c r="AC631" s="12" t="s">
        <v>79</v>
      </c>
      <c r="AD631" s="12" t="s">
        <v>79</v>
      </c>
      <c r="AE631" s="12" t="s">
        <v>708</v>
      </c>
      <c r="AF631" s="12" t="s">
        <v>1234</v>
      </c>
      <c r="AG631" s="12" t="s">
        <v>79</v>
      </c>
      <c r="AH631" s="12" t="s">
        <v>79</v>
      </c>
      <c r="AI631" s="12" t="s">
        <v>2209</v>
      </c>
      <c r="AJ631" s="12" t="s">
        <v>79</v>
      </c>
      <c r="AK631" s="18">
        <v>100</v>
      </c>
      <c r="AL631" s="18">
        <v>100</v>
      </c>
    </row>
    <row r="632" spans="1:38" ht="38.25" x14ac:dyDescent="0.25">
      <c r="A632" s="11">
        <v>4567</v>
      </c>
      <c r="B632" s="12" t="s">
        <v>2275</v>
      </c>
      <c r="C632" s="12" t="s">
        <v>2276</v>
      </c>
      <c r="D632" s="12" t="s">
        <v>2277</v>
      </c>
      <c r="E632" s="11"/>
      <c r="F632" s="12" t="s">
        <v>2276</v>
      </c>
      <c r="G632" s="12" t="s">
        <v>79</v>
      </c>
      <c r="H632" s="13" t="s">
        <v>2277</v>
      </c>
      <c r="I632" s="13"/>
      <c r="J632" s="13"/>
      <c r="K632" s="11" t="s">
        <v>2208</v>
      </c>
      <c r="L632" s="11" t="s">
        <v>81</v>
      </c>
      <c r="M632" s="11">
        <v>5</v>
      </c>
      <c r="N632" s="11">
        <v>10003</v>
      </c>
      <c r="O632" s="16">
        <f>VLOOKUP($C632,'[1]PL 1 _ Danh mục đầy đủ'!$D$4:$Q$9193,14,FALSE)</f>
        <v>70100</v>
      </c>
      <c r="P632" s="13">
        <v>66100</v>
      </c>
      <c r="Q632" s="13">
        <v>0</v>
      </c>
      <c r="R632" s="13">
        <v>0</v>
      </c>
      <c r="S632" s="13">
        <v>0</v>
      </c>
      <c r="T632" s="13">
        <v>0</v>
      </c>
      <c r="U632" s="13">
        <v>0</v>
      </c>
      <c r="V632" s="13">
        <v>0</v>
      </c>
      <c r="W632" s="13">
        <v>0</v>
      </c>
      <c r="X632" s="13">
        <v>0</v>
      </c>
      <c r="Y632" s="13">
        <v>0</v>
      </c>
      <c r="Z632" s="13">
        <v>0</v>
      </c>
      <c r="AA632" s="13">
        <v>0</v>
      </c>
      <c r="AB632" s="13">
        <v>0</v>
      </c>
      <c r="AC632" s="12" t="s">
        <v>79</v>
      </c>
      <c r="AD632" s="12" t="s">
        <v>79</v>
      </c>
      <c r="AE632" s="12" t="s">
        <v>708</v>
      </c>
      <c r="AF632" s="12" t="s">
        <v>1234</v>
      </c>
      <c r="AG632" s="12" t="s">
        <v>79</v>
      </c>
      <c r="AH632" s="12" t="s">
        <v>79</v>
      </c>
      <c r="AI632" s="12" t="s">
        <v>2209</v>
      </c>
      <c r="AJ632" s="12" t="s">
        <v>79</v>
      </c>
      <c r="AK632" s="18">
        <v>100</v>
      </c>
      <c r="AL632" s="18">
        <v>100</v>
      </c>
    </row>
    <row r="633" spans="1:38" ht="25.5" x14ac:dyDescent="0.25">
      <c r="A633" s="11">
        <v>4568</v>
      </c>
      <c r="B633" s="12" t="s">
        <v>2278</v>
      </c>
      <c r="C633" s="12" t="s">
        <v>2279</v>
      </c>
      <c r="D633" s="12" t="s">
        <v>2280</v>
      </c>
      <c r="E633" s="11"/>
      <c r="F633" s="12" t="s">
        <v>2279</v>
      </c>
      <c r="G633" s="12" t="s">
        <v>79</v>
      </c>
      <c r="H633" s="13" t="s">
        <v>2280</v>
      </c>
      <c r="I633" s="13"/>
      <c r="J633" s="13"/>
      <c r="K633" s="11" t="s">
        <v>2208</v>
      </c>
      <c r="L633" s="11" t="s">
        <v>81</v>
      </c>
      <c r="M633" s="11">
        <v>5</v>
      </c>
      <c r="N633" s="11">
        <v>10003</v>
      </c>
      <c r="O633" s="16">
        <f>VLOOKUP($C633,'[1]PL 1 _ Danh mục đầy đủ'!$D$4:$Q$9193,14,FALSE)</f>
        <v>70100</v>
      </c>
      <c r="P633" s="13">
        <v>66100</v>
      </c>
      <c r="Q633" s="13">
        <v>0</v>
      </c>
      <c r="R633" s="13">
        <v>0</v>
      </c>
      <c r="S633" s="13">
        <v>0</v>
      </c>
      <c r="T633" s="13">
        <v>0</v>
      </c>
      <c r="U633" s="13">
        <v>0</v>
      </c>
      <c r="V633" s="13">
        <v>0</v>
      </c>
      <c r="W633" s="13">
        <v>0</v>
      </c>
      <c r="X633" s="13">
        <v>0</v>
      </c>
      <c r="Y633" s="13">
        <v>0</v>
      </c>
      <c r="Z633" s="13">
        <v>0</v>
      </c>
      <c r="AA633" s="13">
        <v>0</v>
      </c>
      <c r="AB633" s="13">
        <v>0</v>
      </c>
      <c r="AC633" s="12" t="s">
        <v>79</v>
      </c>
      <c r="AD633" s="12" t="s">
        <v>79</v>
      </c>
      <c r="AE633" s="12" t="s">
        <v>708</v>
      </c>
      <c r="AF633" s="12" t="s">
        <v>1234</v>
      </c>
      <c r="AG633" s="12" t="s">
        <v>79</v>
      </c>
      <c r="AH633" s="12" t="s">
        <v>79</v>
      </c>
      <c r="AI633" s="12" t="s">
        <v>2209</v>
      </c>
      <c r="AJ633" s="12" t="s">
        <v>79</v>
      </c>
      <c r="AK633" s="18">
        <v>100</v>
      </c>
      <c r="AL633" s="18">
        <v>100</v>
      </c>
    </row>
    <row r="634" spans="1:38" ht="25.5" x14ac:dyDescent="0.25">
      <c r="A634" s="11">
        <v>4569</v>
      </c>
      <c r="B634" s="12" t="s">
        <v>2281</v>
      </c>
      <c r="C634" s="12" t="s">
        <v>2282</v>
      </c>
      <c r="D634" s="12" t="s">
        <v>2283</v>
      </c>
      <c r="E634" s="11"/>
      <c r="F634" s="12" t="s">
        <v>2282</v>
      </c>
      <c r="G634" s="12" t="s">
        <v>79</v>
      </c>
      <c r="H634" s="13" t="s">
        <v>2283</v>
      </c>
      <c r="I634" s="13"/>
      <c r="J634" s="13"/>
      <c r="K634" s="11" t="s">
        <v>2208</v>
      </c>
      <c r="L634" s="11" t="s">
        <v>81</v>
      </c>
      <c r="M634" s="11">
        <v>5</v>
      </c>
      <c r="N634" s="11">
        <v>10003</v>
      </c>
      <c r="O634" s="16">
        <f>VLOOKUP($C634,'[1]PL 1 _ Danh mục đầy đủ'!$D$4:$Q$9193,14,FALSE)</f>
        <v>70100</v>
      </c>
      <c r="P634" s="13">
        <v>66100</v>
      </c>
      <c r="Q634" s="13">
        <v>0</v>
      </c>
      <c r="R634" s="13">
        <v>0</v>
      </c>
      <c r="S634" s="13">
        <v>0</v>
      </c>
      <c r="T634" s="13">
        <v>0</v>
      </c>
      <c r="U634" s="13">
        <v>0</v>
      </c>
      <c r="V634" s="13">
        <v>0</v>
      </c>
      <c r="W634" s="13">
        <v>0</v>
      </c>
      <c r="X634" s="13">
        <v>0</v>
      </c>
      <c r="Y634" s="13">
        <v>0</v>
      </c>
      <c r="Z634" s="13">
        <v>0</v>
      </c>
      <c r="AA634" s="13">
        <v>0</v>
      </c>
      <c r="AB634" s="13">
        <v>0</v>
      </c>
      <c r="AC634" s="12" t="s">
        <v>79</v>
      </c>
      <c r="AD634" s="12" t="s">
        <v>79</v>
      </c>
      <c r="AE634" s="12" t="s">
        <v>708</v>
      </c>
      <c r="AF634" s="12" t="s">
        <v>1234</v>
      </c>
      <c r="AG634" s="12" t="s">
        <v>79</v>
      </c>
      <c r="AH634" s="12" t="s">
        <v>79</v>
      </c>
      <c r="AI634" s="12" t="s">
        <v>2209</v>
      </c>
      <c r="AJ634" s="12" t="s">
        <v>79</v>
      </c>
      <c r="AK634" s="18">
        <v>100</v>
      </c>
      <c r="AL634" s="18">
        <v>100</v>
      </c>
    </row>
    <row r="635" spans="1:38" ht="25.5" x14ac:dyDescent="0.25">
      <c r="A635" s="11">
        <v>4570</v>
      </c>
      <c r="B635" s="12" t="s">
        <v>2284</v>
      </c>
      <c r="C635" s="12" t="s">
        <v>2285</v>
      </c>
      <c r="D635" s="12" t="s">
        <v>2286</v>
      </c>
      <c r="E635" s="11"/>
      <c r="F635" s="12" t="s">
        <v>2285</v>
      </c>
      <c r="G635" s="12" t="s">
        <v>79</v>
      </c>
      <c r="H635" s="13" t="s">
        <v>2286</v>
      </c>
      <c r="I635" s="13"/>
      <c r="J635" s="13"/>
      <c r="K635" s="11" t="s">
        <v>2208</v>
      </c>
      <c r="L635" s="11" t="s">
        <v>81</v>
      </c>
      <c r="M635" s="11">
        <v>5</v>
      </c>
      <c r="N635" s="11">
        <v>10003</v>
      </c>
      <c r="O635" s="16">
        <f>VLOOKUP($C635,'[1]PL 1 _ Danh mục đầy đủ'!$D$4:$Q$9193,14,FALSE)</f>
        <v>70100</v>
      </c>
      <c r="P635" s="13">
        <v>66100</v>
      </c>
      <c r="Q635" s="13">
        <v>0</v>
      </c>
      <c r="R635" s="13">
        <v>0</v>
      </c>
      <c r="S635" s="13">
        <v>0</v>
      </c>
      <c r="T635" s="13">
        <v>0</v>
      </c>
      <c r="U635" s="13">
        <v>0</v>
      </c>
      <c r="V635" s="13">
        <v>0</v>
      </c>
      <c r="W635" s="13">
        <v>0</v>
      </c>
      <c r="X635" s="13">
        <v>0</v>
      </c>
      <c r="Y635" s="13">
        <v>0</v>
      </c>
      <c r="Z635" s="13">
        <v>0</v>
      </c>
      <c r="AA635" s="13">
        <v>0</v>
      </c>
      <c r="AB635" s="13">
        <v>0</v>
      </c>
      <c r="AC635" s="12" t="s">
        <v>79</v>
      </c>
      <c r="AD635" s="12" t="s">
        <v>79</v>
      </c>
      <c r="AE635" s="12" t="s">
        <v>708</v>
      </c>
      <c r="AF635" s="12" t="s">
        <v>1234</v>
      </c>
      <c r="AG635" s="12" t="s">
        <v>79</v>
      </c>
      <c r="AH635" s="12" t="s">
        <v>79</v>
      </c>
      <c r="AI635" s="12" t="s">
        <v>2209</v>
      </c>
      <c r="AJ635" s="12" t="s">
        <v>79</v>
      </c>
      <c r="AK635" s="18">
        <v>100</v>
      </c>
      <c r="AL635" s="18">
        <v>100</v>
      </c>
    </row>
    <row r="636" spans="1:38" ht="25.5" x14ac:dyDescent="0.25">
      <c r="A636" s="11">
        <v>4571</v>
      </c>
      <c r="B636" s="12" t="s">
        <v>2287</v>
      </c>
      <c r="C636" s="12" t="s">
        <v>2288</v>
      </c>
      <c r="D636" s="12" t="s">
        <v>2289</v>
      </c>
      <c r="E636" s="11"/>
      <c r="F636" s="12" t="s">
        <v>2290</v>
      </c>
      <c r="G636" s="12" t="s">
        <v>79</v>
      </c>
      <c r="H636" s="13" t="s">
        <v>2289</v>
      </c>
      <c r="I636" s="13"/>
      <c r="J636" s="13"/>
      <c r="K636" s="11" t="s">
        <v>2208</v>
      </c>
      <c r="L636" s="11" t="s">
        <v>81</v>
      </c>
      <c r="M636" s="11">
        <v>5</v>
      </c>
      <c r="N636" s="11">
        <v>10003</v>
      </c>
      <c r="O636" s="16">
        <f>VLOOKUP($C636,'[1]PL 1 _ Danh mục đầy đủ'!$D$4:$Q$9193,14,FALSE)</f>
        <v>70100</v>
      </c>
      <c r="P636" s="13">
        <v>66100</v>
      </c>
      <c r="Q636" s="13">
        <v>0</v>
      </c>
      <c r="R636" s="13">
        <v>0</v>
      </c>
      <c r="S636" s="13">
        <v>0</v>
      </c>
      <c r="T636" s="13">
        <v>0</v>
      </c>
      <c r="U636" s="13">
        <v>0</v>
      </c>
      <c r="V636" s="13">
        <v>0</v>
      </c>
      <c r="W636" s="13">
        <v>0</v>
      </c>
      <c r="X636" s="13">
        <v>0</v>
      </c>
      <c r="Y636" s="13">
        <v>0</v>
      </c>
      <c r="Z636" s="13">
        <v>0</v>
      </c>
      <c r="AA636" s="13">
        <v>0</v>
      </c>
      <c r="AB636" s="13">
        <v>0</v>
      </c>
      <c r="AC636" s="12" t="s">
        <v>79</v>
      </c>
      <c r="AD636" s="12" t="s">
        <v>79</v>
      </c>
      <c r="AE636" s="12" t="s">
        <v>708</v>
      </c>
      <c r="AF636" s="12" t="s">
        <v>1234</v>
      </c>
      <c r="AG636" s="12" t="s">
        <v>79</v>
      </c>
      <c r="AH636" s="12" t="s">
        <v>79</v>
      </c>
      <c r="AI636" s="12" t="s">
        <v>2209</v>
      </c>
      <c r="AJ636" s="12" t="s">
        <v>79</v>
      </c>
      <c r="AK636" s="18">
        <v>100</v>
      </c>
      <c r="AL636" s="18">
        <v>100</v>
      </c>
    </row>
    <row r="637" spans="1:38" ht="25.5" x14ac:dyDescent="0.25">
      <c r="A637" s="11">
        <v>4572</v>
      </c>
      <c r="B637" s="12" t="s">
        <v>2291</v>
      </c>
      <c r="C637" s="12" t="s">
        <v>2292</v>
      </c>
      <c r="D637" s="12" t="s">
        <v>2293</v>
      </c>
      <c r="E637" s="11"/>
      <c r="F637" s="12" t="s">
        <v>2292</v>
      </c>
      <c r="G637" s="12" t="s">
        <v>79</v>
      </c>
      <c r="H637" s="13" t="s">
        <v>2293</v>
      </c>
      <c r="I637" s="13"/>
      <c r="J637" s="13"/>
      <c r="K637" s="11" t="s">
        <v>2208</v>
      </c>
      <c r="L637" s="11" t="s">
        <v>81</v>
      </c>
      <c r="M637" s="11">
        <v>5</v>
      </c>
      <c r="N637" s="11">
        <v>10003</v>
      </c>
      <c r="O637" s="16">
        <f>VLOOKUP($C637,'[1]PL 1 _ Danh mục đầy đủ'!$D$4:$Q$9193,14,FALSE)</f>
        <v>70100</v>
      </c>
      <c r="P637" s="13">
        <v>66100</v>
      </c>
      <c r="Q637" s="13">
        <v>0</v>
      </c>
      <c r="R637" s="13">
        <v>0</v>
      </c>
      <c r="S637" s="13">
        <v>0</v>
      </c>
      <c r="T637" s="13">
        <v>0</v>
      </c>
      <c r="U637" s="13">
        <v>0</v>
      </c>
      <c r="V637" s="13">
        <v>0</v>
      </c>
      <c r="W637" s="13">
        <v>0</v>
      </c>
      <c r="X637" s="13">
        <v>0</v>
      </c>
      <c r="Y637" s="13">
        <v>0</v>
      </c>
      <c r="Z637" s="13">
        <v>0</v>
      </c>
      <c r="AA637" s="13">
        <v>0</v>
      </c>
      <c r="AB637" s="13">
        <v>0</v>
      </c>
      <c r="AC637" s="12" t="s">
        <v>79</v>
      </c>
      <c r="AD637" s="12" t="s">
        <v>79</v>
      </c>
      <c r="AE637" s="12" t="s">
        <v>708</v>
      </c>
      <c r="AF637" s="12" t="s">
        <v>1234</v>
      </c>
      <c r="AG637" s="12" t="s">
        <v>79</v>
      </c>
      <c r="AH637" s="12" t="s">
        <v>79</v>
      </c>
      <c r="AI637" s="12" t="s">
        <v>2209</v>
      </c>
      <c r="AJ637" s="12" t="s">
        <v>79</v>
      </c>
      <c r="AK637" s="18">
        <v>100</v>
      </c>
      <c r="AL637" s="18">
        <v>100</v>
      </c>
    </row>
    <row r="638" spans="1:38" ht="25.5" x14ac:dyDescent="0.25">
      <c r="A638" s="11">
        <v>4573</v>
      </c>
      <c r="B638" s="12" t="s">
        <v>2294</v>
      </c>
      <c r="C638" s="12" t="s">
        <v>2295</v>
      </c>
      <c r="D638" s="12" t="s">
        <v>2296</v>
      </c>
      <c r="E638" s="11"/>
      <c r="F638" s="12" t="s">
        <v>2295</v>
      </c>
      <c r="G638" s="12" t="s">
        <v>79</v>
      </c>
      <c r="H638" s="13" t="s">
        <v>2296</v>
      </c>
      <c r="I638" s="13"/>
      <c r="J638" s="13"/>
      <c r="K638" s="11" t="s">
        <v>2208</v>
      </c>
      <c r="L638" s="11" t="s">
        <v>81</v>
      </c>
      <c r="M638" s="11">
        <v>5</v>
      </c>
      <c r="N638" s="11">
        <v>10003</v>
      </c>
      <c r="O638" s="16">
        <f>VLOOKUP($C638,'[1]PL 1 _ Danh mục đầy đủ'!$D$4:$Q$9193,14,FALSE)</f>
        <v>70100</v>
      </c>
      <c r="P638" s="13">
        <v>66100</v>
      </c>
      <c r="Q638" s="13">
        <v>0</v>
      </c>
      <c r="R638" s="13">
        <v>0</v>
      </c>
      <c r="S638" s="13">
        <v>0</v>
      </c>
      <c r="T638" s="13">
        <v>0</v>
      </c>
      <c r="U638" s="13">
        <v>0</v>
      </c>
      <c r="V638" s="13">
        <v>0</v>
      </c>
      <c r="W638" s="13">
        <v>0</v>
      </c>
      <c r="X638" s="13">
        <v>0</v>
      </c>
      <c r="Y638" s="13">
        <v>0</v>
      </c>
      <c r="Z638" s="13">
        <v>0</v>
      </c>
      <c r="AA638" s="13">
        <v>0</v>
      </c>
      <c r="AB638" s="13">
        <v>0</v>
      </c>
      <c r="AC638" s="12" t="s">
        <v>79</v>
      </c>
      <c r="AD638" s="12" t="s">
        <v>79</v>
      </c>
      <c r="AE638" s="12" t="s">
        <v>708</v>
      </c>
      <c r="AF638" s="12" t="s">
        <v>1234</v>
      </c>
      <c r="AG638" s="12" t="s">
        <v>79</v>
      </c>
      <c r="AH638" s="12" t="s">
        <v>79</v>
      </c>
      <c r="AI638" s="12" t="s">
        <v>2209</v>
      </c>
      <c r="AJ638" s="12" t="s">
        <v>79</v>
      </c>
      <c r="AK638" s="18">
        <v>100</v>
      </c>
      <c r="AL638" s="18">
        <v>100</v>
      </c>
    </row>
    <row r="639" spans="1:38" ht="38.25" x14ac:dyDescent="0.25">
      <c r="A639" s="11">
        <v>4574</v>
      </c>
      <c r="B639" s="12" t="s">
        <v>2297</v>
      </c>
      <c r="C639" s="12" t="s">
        <v>2298</v>
      </c>
      <c r="D639" s="12" t="s">
        <v>2299</v>
      </c>
      <c r="E639" s="11"/>
      <c r="F639" s="12" t="s">
        <v>2298</v>
      </c>
      <c r="G639" s="12" t="s">
        <v>79</v>
      </c>
      <c r="H639" s="13" t="s">
        <v>2299</v>
      </c>
      <c r="I639" s="13"/>
      <c r="J639" s="13"/>
      <c r="K639" s="11" t="s">
        <v>2300</v>
      </c>
      <c r="L639" s="11" t="s">
        <v>81</v>
      </c>
      <c r="M639" s="11">
        <v>5</v>
      </c>
      <c r="N639" s="11">
        <v>10003</v>
      </c>
      <c r="O639" s="16">
        <f>VLOOKUP($C639,'[1]PL 1 _ Danh mục đầy đủ'!$D$4:$Q$9193,14,FALSE)</f>
        <v>69300</v>
      </c>
      <c r="P639" s="13">
        <v>65500</v>
      </c>
      <c r="Q639" s="13">
        <v>0</v>
      </c>
      <c r="R639" s="13">
        <v>0</v>
      </c>
      <c r="S639" s="13">
        <v>0</v>
      </c>
      <c r="T639" s="13">
        <v>0</v>
      </c>
      <c r="U639" s="13">
        <v>0</v>
      </c>
      <c r="V639" s="13">
        <v>0</v>
      </c>
      <c r="W639" s="13">
        <v>0</v>
      </c>
      <c r="X639" s="13">
        <v>0</v>
      </c>
      <c r="Y639" s="13">
        <v>0</v>
      </c>
      <c r="Z639" s="13">
        <v>0</v>
      </c>
      <c r="AA639" s="13">
        <v>0</v>
      </c>
      <c r="AB639" s="13">
        <v>0</v>
      </c>
      <c r="AC639" s="12" t="s">
        <v>79</v>
      </c>
      <c r="AD639" s="12" t="s">
        <v>79</v>
      </c>
      <c r="AE639" s="12" t="s">
        <v>708</v>
      </c>
      <c r="AF639" s="12" t="s">
        <v>1234</v>
      </c>
      <c r="AG639" s="12" t="s">
        <v>79</v>
      </c>
      <c r="AH639" s="12" t="s">
        <v>79</v>
      </c>
      <c r="AI639" s="12" t="s">
        <v>2209</v>
      </c>
      <c r="AJ639" s="12" t="s">
        <v>79</v>
      </c>
      <c r="AK639" s="18">
        <v>100</v>
      </c>
      <c r="AL639" s="18">
        <v>100</v>
      </c>
    </row>
    <row r="640" spans="1:38" ht="25.5" x14ac:dyDescent="0.25">
      <c r="A640" s="11">
        <v>4575</v>
      </c>
      <c r="B640" s="12" t="s">
        <v>2301</v>
      </c>
      <c r="C640" s="12" t="s">
        <v>2302</v>
      </c>
      <c r="D640" s="12" t="s">
        <v>2303</v>
      </c>
      <c r="E640" s="11"/>
      <c r="F640" s="12" t="s">
        <v>2302</v>
      </c>
      <c r="G640" s="12" t="s">
        <v>79</v>
      </c>
      <c r="H640" s="13" t="s">
        <v>2303</v>
      </c>
      <c r="I640" s="13"/>
      <c r="J640" s="13"/>
      <c r="K640" s="11" t="s">
        <v>2300</v>
      </c>
      <c r="L640" s="11" t="s">
        <v>81</v>
      </c>
      <c r="M640" s="11">
        <v>5</v>
      </c>
      <c r="N640" s="11">
        <v>10003</v>
      </c>
      <c r="O640" s="16">
        <f>VLOOKUP($C640,'[1]PL 1 _ Danh mục đầy đủ'!$D$4:$Q$9193,14,FALSE)</f>
        <v>69300</v>
      </c>
      <c r="P640" s="13">
        <v>65500</v>
      </c>
      <c r="Q640" s="13">
        <v>0</v>
      </c>
      <c r="R640" s="13">
        <v>0</v>
      </c>
      <c r="S640" s="13">
        <v>0</v>
      </c>
      <c r="T640" s="13">
        <v>0</v>
      </c>
      <c r="U640" s="13">
        <v>0</v>
      </c>
      <c r="V640" s="13">
        <v>0</v>
      </c>
      <c r="W640" s="13">
        <v>0</v>
      </c>
      <c r="X640" s="13">
        <v>0</v>
      </c>
      <c r="Y640" s="13">
        <v>0</v>
      </c>
      <c r="Z640" s="13">
        <v>0</v>
      </c>
      <c r="AA640" s="13">
        <v>0</v>
      </c>
      <c r="AB640" s="13">
        <v>0</v>
      </c>
      <c r="AC640" s="12" t="s">
        <v>79</v>
      </c>
      <c r="AD640" s="12" t="s">
        <v>79</v>
      </c>
      <c r="AE640" s="12" t="s">
        <v>708</v>
      </c>
      <c r="AF640" s="12" t="s">
        <v>1234</v>
      </c>
      <c r="AG640" s="12" t="s">
        <v>79</v>
      </c>
      <c r="AH640" s="12" t="s">
        <v>79</v>
      </c>
      <c r="AI640" s="12" t="s">
        <v>2209</v>
      </c>
      <c r="AJ640" s="12" t="s">
        <v>79</v>
      </c>
      <c r="AK640" s="18">
        <v>100</v>
      </c>
      <c r="AL640" s="18">
        <v>100</v>
      </c>
    </row>
    <row r="641" spans="1:38" ht="25.5" x14ac:dyDescent="0.25">
      <c r="A641" s="11">
        <v>4576</v>
      </c>
      <c r="B641" s="12" t="s">
        <v>2304</v>
      </c>
      <c r="C641" s="12" t="s">
        <v>2305</v>
      </c>
      <c r="D641" s="12" t="s">
        <v>2306</v>
      </c>
      <c r="E641" s="11"/>
      <c r="F641" s="12" t="s">
        <v>2305</v>
      </c>
      <c r="G641" s="12" t="s">
        <v>79</v>
      </c>
      <c r="H641" s="13" t="s">
        <v>2306</v>
      </c>
      <c r="I641" s="13"/>
      <c r="J641" s="13"/>
      <c r="K641" s="11" t="s">
        <v>2300</v>
      </c>
      <c r="L641" s="11" t="s">
        <v>81</v>
      </c>
      <c r="M641" s="11">
        <v>5</v>
      </c>
      <c r="N641" s="11">
        <v>10003</v>
      </c>
      <c r="O641" s="16">
        <f>VLOOKUP($C641,'[1]PL 1 _ Danh mục đầy đủ'!$D$4:$Q$9193,14,FALSE)</f>
        <v>69300</v>
      </c>
      <c r="P641" s="13">
        <v>65500</v>
      </c>
      <c r="Q641" s="13">
        <v>0</v>
      </c>
      <c r="R641" s="13">
        <v>0</v>
      </c>
      <c r="S641" s="13">
        <v>0</v>
      </c>
      <c r="T641" s="13">
        <v>0</v>
      </c>
      <c r="U641" s="13">
        <v>0</v>
      </c>
      <c r="V641" s="13">
        <v>0</v>
      </c>
      <c r="W641" s="13">
        <v>0</v>
      </c>
      <c r="X641" s="13">
        <v>0</v>
      </c>
      <c r="Y641" s="13">
        <v>0</v>
      </c>
      <c r="Z641" s="13">
        <v>0</v>
      </c>
      <c r="AA641" s="13">
        <v>0</v>
      </c>
      <c r="AB641" s="13">
        <v>0</v>
      </c>
      <c r="AC641" s="12" t="s">
        <v>79</v>
      </c>
      <c r="AD641" s="12" t="s">
        <v>79</v>
      </c>
      <c r="AE641" s="12" t="s">
        <v>708</v>
      </c>
      <c r="AF641" s="12" t="s">
        <v>1234</v>
      </c>
      <c r="AG641" s="12" t="s">
        <v>79</v>
      </c>
      <c r="AH641" s="12" t="s">
        <v>79</v>
      </c>
      <c r="AI641" s="12" t="s">
        <v>2209</v>
      </c>
      <c r="AJ641" s="12" t="s">
        <v>79</v>
      </c>
      <c r="AK641" s="18">
        <v>100</v>
      </c>
      <c r="AL641" s="18">
        <v>100</v>
      </c>
    </row>
    <row r="642" spans="1:38" ht="25.5" x14ac:dyDescent="0.25">
      <c r="A642" s="11">
        <v>4577</v>
      </c>
      <c r="B642" s="12" t="s">
        <v>2307</v>
      </c>
      <c r="C642" s="12" t="s">
        <v>2308</v>
      </c>
      <c r="D642" s="12" t="s">
        <v>2309</v>
      </c>
      <c r="E642" s="11"/>
      <c r="F642" s="12" t="s">
        <v>2308</v>
      </c>
      <c r="G642" s="12" t="s">
        <v>79</v>
      </c>
      <c r="H642" s="13" t="s">
        <v>2309</v>
      </c>
      <c r="I642" s="13"/>
      <c r="J642" s="13"/>
      <c r="K642" s="11" t="s">
        <v>2300</v>
      </c>
      <c r="L642" s="11" t="s">
        <v>81</v>
      </c>
      <c r="M642" s="11">
        <v>5</v>
      </c>
      <c r="N642" s="11">
        <v>10003</v>
      </c>
      <c r="O642" s="16">
        <f>VLOOKUP($C642,'[1]PL 1 _ Danh mục đầy đủ'!$D$4:$Q$9193,14,FALSE)</f>
        <v>69300</v>
      </c>
      <c r="P642" s="13">
        <v>65500</v>
      </c>
      <c r="Q642" s="13">
        <v>0</v>
      </c>
      <c r="R642" s="13">
        <v>0</v>
      </c>
      <c r="S642" s="13">
        <v>0</v>
      </c>
      <c r="T642" s="13">
        <v>0</v>
      </c>
      <c r="U642" s="13">
        <v>0</v>
      </c>
      <c r="V642" s="13">
        <v>0</v>
      </c>
      <c r="W642" s="13">
        <v>0</v>
      </c>
      <c r="X642" s="13">
        <v>0</v>
      </c>
      <c r="Y642" s="13">
        <v>0</v>
      </c>
      <c r="Z642" s="13">
        <v>0</v>
      </c>
      <c r="AA642" s="13">
        <v>0</v>
      </c>
      <c r="AB642" s="13">
        <v>0</v>
      </c>
      <c r="AC642" s="12" t="s">
        <v>79</v>
      </c>
      <c r="AD642" s="12" t="s">
        <v>79</v>
      </c>
      <c r="AE642" s="12" t="s">
        <v>708</v>
      </c>
      <c r="AF642" s="12" t="s">
        <v>1234</v>
      </c>
      <c r="AG642" s="12" t="s">
        <v>79</v>
      </c>
      <c r="AH642" s="12" t="s">
        <v>79</v>
      </c>
      <c r="AI642" s="12" t="s">
        <v>2209</v>
      </c>
      <c r="AJ642" s="12" t="s">
        <v>79</v>
      </c>
      <c r="AK642" s="18">
        <v>100</v>
      </c>
      <c r="AL642" s="18">
        <v>100</v>
      </c>
    </row>
    <row r="643" spans="1:38" ht="25.5" x14ac:dyDescent="0.25">
      <c r="A643" s="11">
        <v>4578</v>
      </c>
      <c r="B643" s="12" t="s">
        <v>2310</v>
      </c>
      <c r="C643" s="12" t="s">
        <v>2311</v>
      </c>
      <c r="D643" s="12" t="s">
        <v>2312</v>
      </c>
      <c r="E643" s="11"/>
      <c r="F643" s="12" t="s">
        <v>2311</v>
      </c>
      <c r="G643" s="12" t="s">
        <v>79</v>
      </c>
      <c r="H643" s="13" t="s">
        <v>2312</v>
      </c>
      <c r="I643" s="13"/>
      <c r="J643" s="13"/>
      <c r="K643" s="11" t="s">
        <v>2300</v>
      </c>
      <c r="L643" s="11" t="s">
        <v>81</v>
      </c>
      <c r="M643" s="11">
        <v>5</v>
      </c>
      <c r="N643" s="11">
        <v>10003</v>
      </c>
      <c r="O643" s="16">
        <f>VLOOKUP($C643,'[1]PL 1 _ Danh mục đầy đủ'!$D$4:$Q$9193,14,FALSE)</f>
        <v>69300</v>
      </c>
      <c r="P643" s="13">
        <v>65500</v>
      </c>
      <c r="Q643" s="13">
        <v>0</v>
      </c>
      <c r="R643" s="13">
        <v>0</v>
      </c>
      <c r="S643" s="13">
        <v>0</v>
      </c>
      <c r="T643" s="13">
        <v>0</v>
      </c>
      <c r="U643" s="13">
        <v>0</v>
      </c>
      <c r="V643" s="13">
        <v>0</v>
      </c>
      <c r="W643" s="13">
        <v>0</v>
      </c>
      <c r="X643" s="13">
        <v>0</v>
      </c>
      <c r="Y643" s="13">
        <v>0</v>
      </c>
      <c r="Z643" s="13">
        <v>0</v>
      </c>
      <c r="AA643" s="13">
        <v>0</v>
      </c>
      <c r="AB643" s="13">
        <v>0</v>
      </c>
      <c r="AC643" s="12" t="s">
        <v>79</v>
      </c>
      <c r="AD643" s="12" t="s">
        <v>79</v>
      </c>
      <c r="AE643" s="12" t="s">
        <v>708</v>
      </c>
      <c r="AF643" s="12" t="s">
        <v>1234</v>
      </c>
      <c r="AG643" s="12" t="s">
        <v>79</v>
      </c>
      <c r="AH643" s="12" t="s">
        <v>79</v>
      </c>
      <c r="AI643" s="12" t="s">
        <v>2209</v>
      </c>
      <c r="AJ643" s="12" t="s">
        <v>79</v>
      </c>
      <c r="AK643" s="18">
        <v>100</v>
      </c>
      <c r="AL643" s="18">
        <v>100</v>
      </c>
    </row>
    <row r="644" spans="1:38" ht="25.5" x14ac:dyDescent="0.25">
      <c r="A644" s="11">
        <v>4579</v>
      </c>
      <c r="B644" s="12" t="s">
        <v>2313</v>
      </c>
      <c r="C644" s="12" t="s">
        <v>2314</v>
      </c>
      <c r="D644" s="12" t="s">
        <v>2315</v>
      </c>
      <c r="E644" s="11"/>
      <c r="F644" s="12" t="s">
        <v>2314</v>
      </c>
      <c r="G644" s="12" t="s">
        <v>79</v>
      </c>
      <c r="H644" s="13" t="s">
        <v>2315</v>
      </c>
      <c r="I644" s="13"/>
      <c r="J644" s="13"/>
      <c r="K644" s="11" t="s">
        <v>2300</v>
      </c>
      <c r="L644" s="11" t="s">
        <v>81</v>
      </c>
      <c r="M644" s="11">
        <v>5</v>
      </c>
      <c r="N644" s="11">
        <v>10003</v>
      </c>
      <c r="O644" s="16">
        <f>VLOOKUP($C644,'[1]PL 1 _ Danh mục đầy đủ'!$D$4:$Q$9193,14,FALSE)</f>
        <v>69300</v>
      </c>
      <c r="P644" s="13">
        <v>65500</v>
      </c>
      <c r="Q644" s="13">
        <v>0</v>
      </c>
      <c r="R644" s="13">
        <v>0</v>
      </c>
      <c r="S644" s="13">
        <v>0</v>
      </c>
      <c r="T644" s="13">
        <v>0</v>
      </c>
      <c r="U644" s="13">
        <v>0</v>
      </c>
      <c r="V644" s="13">
        <v>0</v>
      </c>
      <c r="W644" s="13">
        <v>0</v>
      </c>
      <c r="X644" s="13">
        <v>0</v>
      </c>
      <c r="Y644" s="13">
        <v>0</v>
      </c>
      <c r="Z644" s="13">
        <v>0</v>
      </c>
      <c r="AA644" s="13">
        <v>0</v>
      </c>
      <c r="AB644" s="13">
        <v>0</v>
      </c>
      <c r="AC644" s="12" t="s">
        <v>79</v>
      </c>
      <c r="AD644" s="12" t="s">
        <v>79</v>
      </c>
      <c r="AE644" s="12" t="s">
        <v>708</v>
      </c>
      <c r="AF644" s="12" t="s">
        <v>1234</v>
      </c>
      <c r="AG644" s="12" t="s">
        <v>79</v>
      </c>
      <c r="AH644" s="12" t="s">
        <v>79</v>
      </c>
      <c r="AI644" s="12" t="s">
        <v>2209</v>
      </c>
      <c r="AJ644" s="12" t="s">
        <v>79</v>
      </c>
      <c r="AK644" s="18">
        <v>100</v>
      </c>
      <c r="AL644" s="18">
        <v>100</v>
      </c>
    </row>
    <row r="645" spans="1:38" ht="25.5" x14ac:dyDescent="0.25">
      <c r="A645" s="11">
        <v>4580</v>
      </c>
      <c r="B645" s="12" t="s">
        <v>2316</v>
      </c>
      <c r="C645" s="12" t="s">
        <v>2317</v>
      </c>
      <c r="D645" s="12" t="s">
        <v>2318</v>
      </c>
      <c r="E645" s="11"/>
      <c r="F645" s="12" t="s">
        <v>2317</v>
      </c>
      <c r="G645" s="12" t="s">
        <v>79</v>
      </c>
      <c r="H645" s="13" t="s">
        <v>2318</v>
      </c>
      <c r="I645" s="13"/>
      <c r="J645" s="13"/>
      <c r="K645" s="11" t="s">
        <v>2300</v>
      </c>
      <c r="L645" s="11" t="s">
        <v>81</v>
      </c>
      <c r="M645" s="11">
        <v>5</v>
      </c>
      <c r="N645" s="11">
        <v>10003</v>
      </c>
      <c r="O645" s="16">
        <f>VLOOKUP($C645,'[1]PL 1 _ Danh mục đầy đủ'!$D$4:$Q$9193,14,FALSE)</f>
        <v>69300</v>
      </c>
      <c r="P645" s="13">
        <v>65500</v>
      </c>
      <c r="Q645" s="13">
        <v>0</v>
      </c>
      <c r="R645" s="13">
        <v>0</v>
      </c>
      <c r="S645" s="13">
        <v>0</v>
      </c>
      <c r="T645" s="13">
        <v>0</v>
      </c>
      <c r="U645" s="13">
        <v>0</v>
      </c>
      <c r="V645" s="13">
        <v>0</v>
      </c>
      <c r="W645" s="13">
        <v>0</v>
      </c>
      <c r="X645" s="13">
        <v>0</v>
      </c>
      <c r="Y645" s="13">
        <v>0</v>
      </c>
      <c r="Z645" s="13">
        <v>0</v>
      </c>
      <c r="AA645" s="13">
        <v>0</v>
      </c>
      <c r="AB645" s="13">
        <v>0</v>
      </c>
      <c r="AC645" s="12" t="s">
        <v>79</v>
      </c>
      <c r="AD645" s="12" t="s">
        <v>79</v>
      </c>
      <c r="AE645" s="12" t="s">
        <v>708</v>
      </c>
      <c r="AF645" s="12" t="s">
        <v>1234</v>
      </c>
      <c r="AG645" s="12" t="s">
        <v>79</v>
      </c>
      <c r="AH645" s="12" t="s">
        <v>79</v>
      </c>
      <c r="AI645" s="12" t="s">
        <v>2209</v>
      </c>
      <c r="AJ645" s="12" t="s">
        <v>79</v>
      </c>
      <c r="AK645" s="18">
        <v>100</v>
      </c>
      <c r="AL645" s="18">
        <v>100</v>
      </c>
    </row>
    <row r="646" spans="1:38" ht="25.5" x14ac:dyDescent="0.25">
      <c r="A646" s="11">
        <v>4581</v>
      </c>
      <c r="B646" s="12" t="s">
        <v>2319</v>
      </c>
      <c r="C646" s="12" t="s">
        <v>2320</v>
      </c>
      <c r="D646" s="12" t="s">
        <v>2321</v>
      </c>
      <c r="E646" s="11"/>
      <c r="F646" s="12" t="s">
        <v>2320</v>
      </c>
      <c r="G646" s="12" t="s">
        <v>79</v>
      </c>
      <c r="H646" s="13" t="s">
        <v>2321</v>
      </c>
      <c r="I646" s="13"/>
      <c r="J646" s="13"/>
      <c r="K646" s="11" t="s">
        <v>2300</v>
      </c>
      <c r="L646" s="11" t="s">
        <v>81</v>
      </c>
      <c r="M646" s="11">
        <v>5</v>
      </c>
      <c r="N646" s="11">
        <v>10003</v>
      </c>
      <c r="O646" s="16">
        <f>VLOOKUP($C646,'[1]PL 1 _ Danh mục đầy đủ'!$D$4:$Q$9193,14,FALSE)</f>
        <v>69300</v>
      </c>
      <c r="P646" s="13">
        <v>65500</v>
      </c>
      <c r="Q646" s="13">
        <v>0</v>
      </c>
      <c r="R646" s="13">
        <v>0</v>
      </c>
      <c r="S646" s="13">
        <v>0</v>
      </c>
      <c r="T646" s="13">
        <v>0</v>
      </c>
      <c r="U646" s="13">
        <v>0</v>
      </c>
      <c r="V646" s="13">
        <v>0</v>
      </c>
      <c r="W646" s="13">
        <v>0</v>
      </c>
      <c r="X646" s="13">
        <v>0</v>
      </c>
      <c r="Y646" s="13">
        <v>0</v>
      </c>
      <c r="Z646" s="13">
        <v>0</v>
      </c>
      <c r="AA646" s="13">
        <v>0</v>
      </c>
      <c r="AB646" s="13">
        <v>0</v>
      </c>
      <c r="AC646" s="12" t="s">
        <v>79</v>
      </c>
      <c r="AD646" s="12" t="s">
        <v>79</v>
      </c>
      <c r="AE646" s="12" t="s">
        <v>708</v>
      </c>
      <c r="AF646" s="12" t="s">
        <v>1234</v>
      </c>
      <c r="AG646" s="12" t="s">
        <v>79</v>
      </c>
      <c r="AH646" s="12" t="s">
        <v>79</v>
      </c>
      <c r="AI646" s="12" t="s">
        <v>2209</v>
      </c>
      <c r="AJ646" s="12" t="s">
        <v>79</v>
      </c>
      <c r="AK646" s="18">
        <v>100</v>
      </c>
      <c r="AL646" s="18">
        <v>100</v>
      </c>
    </row>
    <row r="647" spans="1:38" ht="25.5" x14ac:dyDescent="0.25">
      <c r="A647" s="11">
        <v>4582</v>
      </c>
      <c r="B647" s="12" t="s">
        <v>2322</v>
      </c>
      <c r="C647" s="12" t="s">
        <v>2323</v>
      </c>
      <c r="D647" s="12" t="s">
        <v>2324</v>
      </c>
      <c r="E647" s="11"/>
      <c r="F647" s="12" t="s">
        <v>2323</v>
      </c>
      <c r="G647" s="12" t="s">
        <v>79</v>
      </c>
      <c r="H647" s="13" t="s">
        <v>2324</v>
      </c>
      <c r="I647" s="13"/>
      <c r="J647" s="13"/>
      <c r="K647" s="11" t="s">
        <v>2300</v>
      </c>
      <c r="L647" s="11" t="s">
        <v>81</v>
      </c>
      <c r="M647" s="11">
        <v>5</v>
      </c>
      <c r="N647" s="11">
        <v>10003</v>
      </c>
      <c r="O647" s="16">
        <f>VLOOKUP($C647,'[1]PL 1 _ Danh mục đầy đủ'!$D$4:$Q$9193,14,FALSE)</f>
        <v>69300</v>
      </c>
      <c r="P647" s="13">
        <v>65500</v>
      </c>
      <c r="Q647" s="13">
        <v>0</v>
      </c>
      <c r="R647" s="13">
        <v>0</v>
      </c>
      <c r="S647" s="13">
        <v>0</v>
      </c>
      <c r="T647" s="13">
        <v>0</v>
      </c>
      <c r="U647" s="13">
        <v>0</v>
      </c>
      <c r="V647" s="13">
        <v>0</v>
      </c>
      <c r="W647" s="13">
        <v>0</v>
      </c>
      <c r="X647" s="13">
        <v>0</v>
      </c>
      <c r="Y647" s="13">
        <v>0</v>
      </c>
      <c r="Z647" s="13">
        <v>0</v>
      </c>
      <c r="AA647" s="13">
        <v>0</v>
      </c>
      <c r="AB647" s="13">
        <v>0</v>
      </c>
      <c r="AC647" s="12" t="s">
        <v>79</v>
      </c>
      <c r="AD647" s="12" t="s">
        <v>79</v>
      </c>
      <c r="AE647" s="12" t="s">
        <v>708</v>
      </c>
      <c r="AF647" s="12" t="s">
        <v>1234</v>
      </c>
      <c r="AG647" s="12" t="s">
        <v>79</v>
      </c>
      <c r="AH647" s="12" t="s">
        <v>79</v>
      </c>
      <c r="AI647" s="12" t="s">
        <v>2209</v>
      </c>
      <c r="AJ647" s="12" t="s">
        <v>79</v>
      </c>
      <c r="AK647" s="18">
        <v>100</v>
      </c>
      <c r="AL647" s="18">
        <v>100</v>
      </c>
    </row>
    <row r="648" spans="1:38" ht="38.25" x14ac:dyDescent="0.25">
      <c r="A648" s="11">
        <v>4583</v>
      </c>
      <c r="B648" s="12" t="s">
        <v>2325</v>
      </c>
      <c r="C648" s="12" t="s">
        <v>2326</v>
      </c>
      <c r="D648" s="12" t="s">
        <v>2327</v>
      </c>
      <c r="E648" s="11"/>
      <c r="F648" s="12" t="s">
        <v>2326</v>
      </c>
      <c r="G648" s="12" t="s">
        <v>79</v>
      </c>
      <c r="H648" s="13" t="s">
        <v>2327</v>
      </c>
      <c r="I648" s="13"/>
      <c r="J648" s="13"/>
      <c r="K648" s="11" t="s">
        <v>2300</v>
      </c>
      <c r="L648" s="11" t="s">
        <v>81</v>
      </c>
      <c r="M648" s="11">
        <v>5</v>
      </c>
      <c r="N648" s="11">
        <v>10003</v>
      </c>
      <c r="O648" s="16">
        <f>VLOOKUP($C648,'[1]PL 1 _ Danh mục đầy đủ'!$D$4:$Q$9193,14,FALSE)</f>
        <v>69300</v>
      </c>
      <c r="P648" s="13">
        <v>65500</v>
      </c>
      <c r="Q648" s="13">
        <v>0</v>
      </c>
      <c r="R648" s="13">
        <v>0</v>
      </c>
      <c r="S648" s="13">
        <v>0</v>
      </c>
      <c r="T648" s="13">
        <v>0</v>
      </c>
      <c r="U648" s="13">
        <v>0</v>
      </c>
      <c r="V648" s="13">
        <v>0</v>
      </c>
      <c r="W648" s="13">
        <v>0</v>
      </c>
      <c r="X648" s="13">
        <v>0</v>
      </c>
      <c r="Y648" s="13">
        <v>0</v>
      </c>
      <c r="Z648" s="13">
        <v>0</v>
      </c>
      <c r="AA648" s="13">
        <v>0</v>
      </c>
      <c r="AB648" s="13">
        <v>0</v>
      </c>
      <c r="AC648" s="12" t="s">
        <v>79</v>
      </c>
      <c r="AD648" s="12" t="s">
        <v>79</v>
      </c>
      <c r="AE648" s="12" t="s">
        <v>708</v>
      </c>
      <c r="AF648" s="12" t="s">
        <v>1234</v>
      </c>
      <c r="AG648" s="12" t="s">
        <v>79</v>
      </c>
      <c r="AH648" s="12" t="s">
        <v>79</v>
      </c>
      <c r="AI648" s="12" t="s">
        <v>2209</v>
      </c>
      <c r="AJ648" s="12" t="s">
        <v>79</v>
      </c>
      <c r="AK648" s="18">
        <v>100</v>
      </c>
      <c r="AL648" s="18">
        <v>100</v>
      </c>
    </row>
    <row r="649" spans="1:38" ht="38.25" x14ac:dyDescent="0.25">
      <c r="A649" s="11">
        <v>4584</v>
      </c>
      <c r="B649" s="12" t="s">
        <v>2328</v>
      </c>
      <c r="C649" s="12" t="s">
        <v>2329</v>
      </c>
      <c r="D649" s="12" t="s">
        <v>2330</v>
      </c>
      <c r="E649" s="11"/>
      <c r="F649" s="12" t="s">
        <v>2329</v>
      </c>
      <c r="G649" s="12" t="s">
        <v>79</v>
      </c>
      <c r="H649" s="13" t="s">
        <v>2330</v>
      </c>
      <c r="I649" s="13"/>
      <c r="J649" s="13"/>
      <c r="K649" s="11" t="s">
        <v>2300</v>
      </c>
      <c r="L649" s="11" t="s">
        <v>81</v>
      </c>
      <c r="M649" s="11">
        <v>5</v>
      </c>
      <c r="N649" s="11">
        <v>10003</v>
      </c>
      <c r="O649" s="16">
        <f>VLOOKUP($C649,'[1]PL 1 _ Danh mục đầy đủ'!$D$4:$Q$9193,14,FALSE)</f>
        <v>69300</v>
      </c>
      <c r="P649" s="13">
        <v>65500</v>
      </c>
      <c r="Q649" s="13">
        <v>0</v>
      </c>
      <c r="R649" s="13">
        <v>0</v>
      </c>
      <c r="S649" s="13">
        <v>0</v>
      </c>
      <c r="T649" s="13">
        <v>0</v>
      </c>
      <c r="U649" s="13">
        <v>0</v>
      </c>
      <c r="V649" s="13">
        <v>0</v>
      </c>
      <c r="W649" s="13">
        <v>0</v>
      </c>
      <c r="X649" s="13">
        <v>0</v>
      </c>
      <c r="Y649" s="13">
        <v>0</v>
      </c>
      <c r="Z649" s="13">
        <v>0</v>
      </c>
      <c r="AA649" s="13">
        <v>0</v>
      </c>
      <c r="AB649" s="13">
        <v>0</v>
      </c>
      <c r="AC649" s="12" t="s">
        <v>79</v>
      </c>
      <c r="AD649" s="12" t="s">
        <v>79</v>
      </c>
      <c r="AE649" s="12" t="s">
        <v>708</v>
      </c>
      <c r="AF649" s="12" t="s">
        <v>1234</v>
      </c>
      <c r="AG649" s="12" t="s">
        <v>79</v>
      </c>
      <c r="AH649" s="12" t="s">
        <v>79</v>
      </c>
      <c r="AI649" s="12" t="s">
        <v>2209</v>
      </c>
      <c r="AJ649" s="12" t="s">
        <v>79</v>
      </c>
      <c r="AK649" s="18">
        <v>100</v>
      </c>
      <c r="AL649" s="18">
        <v>100</v>
      </c>
    </row>
    <row r="650" spans="1:38" ht="25.5" x14ac:dyDescent="0.25">
      <c r="A650" s="11">
        <v>4585</v>
      </c>
      <c r="B650" s="12" t="s">
        <v>2331</v>
      </c>
      <c r="C650" s="12" t="s">
        <v>2332</v>
      </c>
      <c r="D650" s="12" t="s">
        <v>2333</v>
      </c>
      <c r="E650" s="11"/>
      <c r="F650" s="12" t="s">
        <v>2332</v>
      </c>
      <c r="G650" s="12" t="s">
        <v>79</v>
      </c>
      <c r="H650" s="13" t="s">
        <v>2333</v>
      </c>
      <c r="I650" s="13"/>
      <c r="J650" s="13"/>
      <c r="K650" s="11" t="s">
        <v>2300</v>
      </c>
      <c r="L650" s="11" t="s">
        <v>81</v>
      </c>
      <c r="M650" s="11">
        <v>5</v>
      </c>
      <c r="N650" s="11">
        <v>10003</v>
      </c>
      <c r="O650" s="16">
        <f>VLOOKUP($C650,'[1]PL 1 _ Danh mục đầy đủ'!$D$4:$Q$9193,14,FALSE)</f>
        <v>69300</v>
      </c>
      <c r="P650" s="13">
        <v>65500</v>
      </c>
      <c r="Q650" s="13">
        <v>0</v>
      </c>
      <c r="R650" s="13">
        <v>0</v>
      </c>
      <c r="S650" s="13">
        <v>0</v>
      </c>
      <c r="T650" s="13">
        <v>0</v>
      </c>
      <c r="U650" s="13">
        <v>0</v>
      </c>
      <c r="V650" s="13">
        <v>0</v>
      </c>
      <c r="W650" s="13">
        <v>0</v>
      </c>
      <c r="X650" s="13">
        <v>0</v>
      </c>
      <c r="Y650" s="13">
        <v>0</v>
      </c>
      <c r="Z650" s="13">
        <v>0</v>
      </c>
      <c r="AA650" s="13">
        <v>0</v>
      </c>
      <c r="AB650" s="13">
        <v>0</v>
      </c>
      <c r="AC650" s="12" t="s">
        <v>79</v>
      </c>
      <c r="AD650" s="12" t="s">
        <v>79</v>
      </c>
      <c r="AE650" s="12" t="s">
        <v>708</v>
      </c>
      <c r="AF650" s="12" t="s">
        <v>1234</v>
      </c>
      <c r="AG650" s="12" t="s">
        <v>79</v>
      </c>
      <c r="AH650" s="12" t="s">
        <v>79</v>
      </c>
      <c r="AI650" s="12" t="s">
        <v>2209</v>
      </c>
      <c r="AJ650" s="12" t="s">
        <v>79</v>
      </c>
      <c r="AK650" s="18">
        <v>100</v>
      </c>
      <c r="AL650" s="18">
        <v>100</v>
      </c>
    </row>
    <row r="651" spans="1:38" ht="25.5" x14ac:dyDescent="0.25">
      <c r="A651" s="11">
        <v>4586</v>
      </c>
      <c r="B651" s="12" t="s">
        <v>2334</v>
      </c>
      <c r="C651" s="12" t="s">
        <v>2335</v>
      </c>
      <c r="D651" s="12" t="s">
        <v>2336</v>
      </c>
      <c r="E651" s="11"/>
      <c r="F651" s="12" t="s">
        <v>2335</v>
      </c>
      <c r="G651" s="12" t="s">
        <v>79</v>
      </c>
      <c r="H651" s="13" t="s">
        <v>2336</v>
      </c>
      <c r="I651" s="13"/>
      <c r="J651" s="13"/>
      <c r="K651" s="11" t="s">
        <v>2300</v>
      </c>
      <c r="L651" s="11" t="s">
        <v>81</v>
      </c>
      <c r="M651" s="11">
        <v>5</v>
      </c>
      <c r="N651" s="11">
        <v>10003</v>
      </c>
      <c r="O651" s="16">
        <f>VLOOKUP($C651,'[1]PL 1 _ Danh mục đầy đủ'!$D$4:$Q$9193,14,FALSE)</f>
        <v>69300</v>
      </c>
      <c r="P651" s="13">
        <v>65500</v>
      </c>
      <c r="Q651" s="13">
        <v>0</v>
      </c>
      <c r="R651" s="13">
        <v>0</v>
      </c>
      <c r="S651" s="13">
        <v>0</v>
      </c>
      <c r="T651" s="13">
        <v>0</v>
      </c>
      <c r="U651" s="13">
        <v>0</v>
      </c>
      <c r="V651" s="13">
        <v>0</v>
      </c>
      <c r="W651" s="13">
        <v>0</v>
      </c>
      <c r="X651" s="13">
        <v>0</v>
      </c>
      <c r="Y651" s="13">
        <v>0</v>
      </c>
      <c r="Z651" s="13">
        <v>0</v>
      </c>
      <c r="AA651" s="13">
        <v>0</v>
      </c>
      <c r="AB651" s="13">
        <v>0</v>
      </c>
      <c r="AC651" s="12" t="s">
        <v>79</v>
      </c>
      <c r="AD651" s="12" t="s">
        <v>79</v>
      </c>
      <c r="AE651" s="12" t="s">
        <v>708</v>
      </c>
      <c r="AF651" s="12" t="s">
        <v>1234</v>
      </c>
      <c r="AG651" s="12" t="s">
        <v>79</v>
      </c>
      <c r="AH651" s="12" t="s">
        <v>79</v>
      </c>
      <c r="AI651" s="12" t="s">
        <v>2209</v>
      </c>
      <c r="AJ651" s="12" t="s">
        <v>79</v>
      </c>
      <c r="AK651" s="18">
        <v>100</v>
      </c>
      <c r="AL651" s="18">
        <v>100</v>
      </c>
    </row>
    <row r="652" spans="1:38" ht="25.5" x14ac:dyDescent="0.25">
      <c r="A652" s="11">
        <v>4587</v>
      </c>
      <c r="B652" s="12" t="s">
        <v>2337</v>
      </c>
      <c r="C652" s="12" t="s">
        <v>2338</v>
      </c>
      <c r="D652" s="12" t="s">
        <v>2339</v>
      </c>
      <c r="E652" s="11"/>
      <c r="F652" s="12" t="s">
        <v>2338</v>
      </c>
      <c r="G652" s="12" t="s">
        <v>79</v>
      </c>
      <c r="H652" s="13" t="s">
        <v>2339</v>
      </c>
      <c r="I652" s="13"/>
      <c r="J652" s="13"/>
      <c r="K652" s="11" t="s">
        <v>2300</v>
      </c>
      <c r="L652" s="11" t="s">
        <v>81</v>
      </c>
      <c r="M652" s="11">
        <v>5</v>
      </c>
      <c r="N652" s="11">
        <v>10003</v>
      </c>
      <c r="O652" s="16">
        <f>VLOOKUP($C652,'[1]PL 1 _ Danh mục đầy đủ'!$D$4:$Q$9193,14,FALSE)</f>
        <v>69300</v>
      </c>
      <c r="P652" s="13">
        <v>65500</v>
      </c>
      <c r="Q652" s="13">
        <v>0</v>
      </c>
      <c r="R652" s="13">
        <v>0</v>
      </c>
      <c r="S652" s="13">
        <v>0</v>
      </c>
      <c r="T652" s="13">
        <v>0</v>
      </c>
      <c r="U652" s="13">
        <v>0</v>
      </c>
      <c r="V652" s="13">
        <v>0</v>
      </c>
      <c r="W652" s="13">
        <v>0</v>
      </c>
      <c r="X652" s="13">
        <v>0</v>
      </c>
      <c r="Y652" s="13">
        <v>0</v>
      </c>
      <c r="Z652" s="13">
        <v>0</v>
      </c>
      <c r="AA652" s="13">
        <v>0</v>
      </c>
      <c r="AB652" s="13">
        <v>0</v>
      </c>
      <c r="AC652" s="12" t="s">
        <v>79</v>
      </c>
      <c r="AD652" s="12" t="s">
        <v>79</v>
      </c>
      <c r="AE652" s="12" t="s">
        <v>708</v>
      </c>
      <c r="AF652" s="12" t="s">
        <v>1234</v>
      </c>
      <c r="AG652" s="12" t="s">
        <v>79</v>
      </c>
      <c r="AH652" s="12" t="s">
        <v>79</v>
      </c>
      <c r="AI652" s="12" t="s">
        <v>2209</v>
      </c>
      <c r="AJ652" s="12" t="s">
        <v>79</v>
      </c>
      <c r="AK652" s="18">
        <v>100</v>
      </c>
      <c r="AL652" s="18">
        <v>100</v>
      </c>
    </row>
    <row r="653" spans="1:38" ht="25.5" x14ac:dyDescent="0.25">
      <c r="A653" s="11">
        <v>4588</v>
      </c>
      <c r="B653" s="12" t="s">
        <v>2340</v>
      </c>
      <c r="C653" s="12" t="s">
        <v>2341</v>
      </c>
      <c r="D653" s="12" t="s">
        <v>2342</v>
      </c>
      <c r="E653" s="11"/>
      <c r="F653" s="12" t="s">
        <v>2341</v>
      </c>
      <c r="G653" s="12" t="s">
        <v>79</v>
      </c>
      <c r="H653" s="13" t="s">
        <v>2342</v>
      </c>
      <c r="I653" s="13"/>
      <c r="J653" s="13"/>
      <c r="K653" s="11" t="s">
        <v>2300</v>
      </c>
      <c r="L653" s="11" t="s">
        <v>81</v>
      </c>
      <c r="M653" s="11">
        <v>5</v>
      </c>
      <c r="N653" s="11">
        <v>10003</v>
      </c>
      <c r="O653" s="16">
        <f>VLOOKUP($C653,'[1]PL 1 _ Danh mục đầy đủ'!$D$4:$Q$9193,14,FALSE)</f>
        <v>69300</v>
      </c>
      <c r="P653" s="13">
        <v>65500</v>
      </c>
      <c r="Q653" s="13">
        <v>0</v>
      </c>
      <c r="R653" s="13">
        <v>0</v>
      </c>
      <c r="S653" s="13">
        <v>0</v>
      </c>
      <c r="T653" s="13">
        <v>0</v>
      </c>
      <c r="U653" s="13">
        <v>0</v>
      </c>
      <c r="V653" s="13">
        <v>0</v>
      </c>
      <c r="W653" s="13">
        <v>0</v>
      </c>
      <c r="X653" s="13">
        <v>0</v>
      </c>
      <c r="Y653" s="13">
        <v>0</v>
      </c>
      <c r="Z653" s="13">
        <v>0</v>
      </c>
      <c r="AA653" s="13">
        <v>0</v>
      </c>
      <c r="AB653" s="13">
        <v>0</v>
      </c>
      <c r="AC653" s="12" t="s">
        <v>79</v>
      </c>
      <c r="AD653" s="12" t="s">
        <v>79</v>
      </c>
      <c r="AE653" s="12" t="s">
        <v>708</v>
      </c>
      <c r="AF653" s="12" t="s">
        <v>1234</v>
      </c>
      <c r="AG653" s="12" t="s">
        <v>79</v>
      </c>
      <c r="AH653" s="12" t="s">
        <v>79</v>
      </c>
      <c r="AI653" s="12" t="s">
        <v>2209</v>
      </c>
      <c r="AJ653" s="12" t="s">
        <v>79</v>
      </c>
      <c r="AK653" s="18">
        <v>100</v>
      </c>
      <c r="AL653" s="18">
        <v>100</v>
      </c>
    </row>
    <row r="654" spans="1:38" ht="25.5" x14ac:dyDescent="0.25">
      <c r="A654" s="11">
        <v>4589</v>
      </c>
      <c r="B654" s="12" t="s">
        <v>2343</v>
      </c>
      <c r="C654" s="12" t="s">
        <v>2344</v>
      </c>
      <c r="D654" s="12" t="s">
        <v>2345</v>
      </c>
      <c r="E654" s="11"/>
      <c r="F654" s="12" t="s">
        <v>2344</v>
      </c>
      <c r="G654" s="12" t="s">
        <v>79</v>
      </c>
      <c r="H654" s="13" t="s">
        <v>2345</v>
      </c>
      <c r="I654" s="13"/>
      <c r="J654" s="13"/>
      <c r="K654" s="11" t="s">
        <v>2300</v>
      </c>
      <c r="L654" s="11" t="s">
        <v>81</v>
      </c>
      <c r="M654" s="11">
        <v>5</v>
      </c>
      <c r="N654" s="11">
        <v>10003</v>
      </c>
      <c r="O654" s="16">
        <f>VLOOKUP($C654,'[1]PL 1 _ Danh mục đầy đủ'!$D$4:$Q$9193,14,FALSE)</f>
        <v>69300</v>
      </c>
      <c r="P654" s="13">
        <v>65500</v>
      </c>
      <c r="Q654" s="13">
        <v>0</v>
      </c>
      <c r="R654" s="13">
        <v>0</v>
      </c>
      <c r="S654" s="13">
        <v>0</v>
      </c>
      <c r="T654" s="13">
        <v>0</v>
      </c>
      <c r="U654" s="13">
        <v>0</v>
      </c>
      <c r="V654" s="13">
        <v>0</v>
      </c>
      <c r="W654" s="13">
        <v>0</v>
      </c>
      <c r="X654" s="13">
        <v>0</v>
      </c>
      <c r="Y654" s="13">
        <v>0</v>
      </c>
      <c r="Z654" s="13">
        <v>0</v>
      </c>
      <c r="AA654" s="13">
        <v>0</v>
      </c>
      <c r="AB654" s="13">
        <v>0</v>
      </c>
      <c r="AC654" s="12" t="s">
        <v>79</v>
      </c>
      <c r="AD654" s="12" t="s">
        <v>79</v>
      </c>
      <c r="AE654" s="12" t="s">
        <v>708</v>
      </c>
      <c r="AF654" s="12" t="s">
        <v>1234</v>
      </c>
      <c r="AG654" s="12" t="s">
        <v>79</v>
      </c>
      <c r="AH654" s="12" t="s">
        <v>79</v>
      </c>
      <c r="AI654" s="12" t="s">
        <v>2209</v>
      </c>
      <c r="AJ654" s="12" t="s">
        <v>79</v>
      </c>
      <c r="AK654" s="18">
        <v>100</v>
      </c>
      <c r="AL654" s="18">
        <v>100</v>
      </c>
    </row>
    <row r="655" spans="1:38" ht="25.5" x14ac:dyDescent="0.25">
      <c r="A655" s="11">
        <v>4590</v>
      </c>
      <c r="B655" s="12" t="s">
        <v>2346</v>
      </c>
      <c r="C655" s="12" t="s">
        <v>2347</v>
      </c>
      <c r="D655" s="12" t="s">
        <v>2348</v>
      </c>
      <c r="E655" s="11"/>
      <c r="F655" s="12" t="s">
        <v>2347</v>
      </c>
      <c r="G655" s="12" t="s">
        <v>79</v>
      </c>
      <c r="H655" s="13" t="s">
        <v>2348</v>
      </c>
      <c r="I655" s="13"/>
      <c r="J655" s="13"/>
      <c r="K655" s="11" t="s">
        <v>2300</v>
      </c>
      <c r="L655" s="11" t="s">
        <v>81</v>
      </c>
      <c r="M655" s="11">
        <v>5</v>
      </c>
      <c r="N655" s="11">
        <v>10003</v>
      </c>
      <c r="O655" s="16">
        <f>VLOOKUP($C655,'[1]PL 1 _ Danh mục đầy đủ'!$D$4:$Q$9193,14,FALSE)</f>
        <v>69300</v>
      </c>
      <c r="P655" s="13">
        <v>65500</v>
      </c>
      <c r="Q655" s="13">
        <v>0</v>
      </c>
      <c r="R655" s="13">
        <v>0</v>
      </c>
      <c r="S655" s="13">
        <v>0</v>
      </c>
      <c r="T655" s="13">
        <v>0</v>
      </c>
      <c r="U655" s="13">
        <v>0</v>
      </c>
      <c r="V655" s="13">
        <v>0</v>
      </c>
      <c r="W655" s="13">
        <v>0</v>
      </c>
      <c r="X655" s="13">
        <v>0</v>
      </c>
      <c r="Y655" s="13">
        <v>0</v>
      </c>
      <c r="Z655" s="13">
        <v>0</v>
      </c>
      <c r="AA655" s="13">
        <v>0</v>
      </c>
      <c r="AB655" s="13">
        <v>0</v>
      </c>
      <c r="AC655" s="12" t="s">
        <v>79</v>
      </c>
      <c r="AD655" s="12" t="s">
        <v>79</v>
      </c>
      <c r="AE655" s="12" t="s">
        <v>708</v>
      </c>
      <c r="AF655" s="12" t="s">
        <v>1234</v>
      </c>
      <c r="AG655" s="12" t="s">
        <v>79</v>
      </c>
      <c r="AH655" s="12" t="s">
        <v>79</v>
      </c>
      <c r="AI655" s="12" t="s">
        <v>2209</v>
      </c>
      <c r="AJ655" s="12" t="s">
        <v>79</v>
      </c>
      <c r="AK655" s="18">
        <v>100</v>
      </c>
      <c r="AL655" s="18">
        <v>100</v>
      </c>
    </row>
    <row r="656" spans="1:38" ht="25.5" x14ac:dyDescent="0.25">
      <c r="A656" s="11">
        <v>4591</v>
      </c>
      <c r="B656" s="12" t="s">
        <v>2349</v>
      </c>
      <c r="C656" s="12" t="s">
        <v>2350</v>
      </c>
      <c r="D656" s="12" t="s">
        <v>2351</v>
      </c>
      <c r="E656" s="11"/>
      <c r="F656" s="12" t="s">
        <v>2350</v>
      </c>
      <c r="G656" s="12" t="s">
        <v>79</v>
      </c>
      <c r="H656" s="13" t="s">
        <v>2351</v>
      </c>
      <c r="I656" s="13"/>
      <c r="J656" s="13"/>
      <c r="K656" s="11" t="s">
        <v>2300</v>
      </c>
      <c r="L656" s="11" t="s">
        <v>81</v>
      </c>
      <c r="M656" s="11">
        <v>5</v>
      </c>
      <c r="N656" s="11">
        <v>10003</v>
      </c>
      <c r="O656" s="16">
        <f>VLOOKUP($C656,'[1]PL 1 _ Danh mục đầy đủ'!$D$4:$Q$9193,14,FALSE)</f>
        <v>69300</v>
      </c>
      <c r="P656" s="13">
        <v>65500</v>
      </c>
      <c r="Q656" s="13">
        <v>0</v>
      </c>
      <c r="R656" s="13">
        <v>0</v>
      </c>
      <c r="S656" s="13">
        <v>0</v>
      </c>
      <c r="T656" s="13">
        <v>0</v>
      </c>
      <c r="U656" s="13">
        <v>0</v>
      </c>
      <c r="V656" s="13">
        <v>0</v>
      </c>
      <c r="W656" s="13">
        <v>0</v>
      </c>
      <c r="X656" s="13">
        <v>0</v>
      </c>
      <c r="Y656" s="13">
        <v>0</v>
      </c>
      <c r="Z656" s="13">
        <v>0</v>
      </c>
      <c r="AA656" s="13">
        <v>0</v>
      </c>
      <c r="AB656" s="13">
        <v>0</v>
      </c>
      <c r="AC656" s="12" t="s">
        <v>79</v>
      </c>
      <c r="AD656" s="12" t="s">
        <v>79</v>
      </c>
      <c r="AE656" s="12" t="s">
        <v>708</v>
      </c>
      <c r="AF656" s="12" t="s">
        <v>1234</v>
      </c>
      <c r="AG656" s="12" t="s">
        <v>79</v>
      </c>
      <c r="AH656" s="12" t="s">
        <v>79</v>
      </c>
      <c r="AI656" s="12" t="s">
        <v>2209</v>
      </c>
      <c r="AJ656" s="12" t="s">
        <v>79</v>
      </c>
      <c r="AK656" s="18">
        <v>100</v>
      </c>
      <c r="AL656" s="18">
        <v>100</v>
      </c>
    </row>
    <row r="657" spans="1:38" ht="25.5" x14ac:dyDescent="0.25">
      <c r="A657" s="11">
        <v>4592</v>
      </c>
      <c r="B657" s="12" t="s">
        <v>2352</v>
      </c>
      <c r="C657" s="12" t="s">
        <v>2353</v>
      </c>
      <c r="D657" s="12" t="s">
        <v>2354</v>
      </c>
      <c r="E657" s="11"/>
      <c r="F657" s="12" t="s">
        <v>2353</v>
      </c>
      <c r="G657" s="12" t="s">
        <v>79</v>
      </c>
      <c r="H657" s="13" t="s">
        <v>2354</v>
      </c>
      <c r="I657" s="13"/>
      <c r="J657" s="13"/>
      <c r="K657" s="11" t="s">
        <v>2300</v>
      </c>
      <c r="L657" s="11" t="s">
        <v>81</v>
      </c>
      <c r="M657" s="11">
        <v>5</v>
      </c>
      <c r="N657" s="11">
        <v>10003</v>
      </c>
      <c r="O657" s="16">
        <f>VLOOKUP($C657,'[1]PL 1 _ Danh mục đầy đủ'!$D$4:$Q$9193,14,FALSE)</f>
        <v>69300</v>
      </c>
      <c r="P657" s="13">
        <v>65500</v>
      </c>
      <c r="Q657" s="13">
        <v>0</v>
      </c>
      <c r="R657" s="13">
        <v>0</v>
      </c>
      <c r="S657" s="13">
        <v>0</v>
      </c>
      <c r="T657" s="13">
        <v>0</v>
      </c>
      <c r="U657" s="13">
        <v>0</v>
      </c>
      <c r="V657" s="13">
        <v>0</v>
      </c>
      <c r="W657" s="13">
        <v>0</v>
      </c>
      <c r="X657" s="13">
        <v>0</v>
      </c>
      <c r="Y657" s="13">
        <v>0</v>
      </c>
      <c r="Z657" s="13">
        <v>0</v>
      </c>
      <c r="AA657" s="13">
        <v>0</v>
      </c>
      <c r="AB657" s="13">
        <v>0</v>
      </c>
      <c r="AC657" s="12" t="s">
        <v>79</v>
      </c>
      <c r="AD657" s="12" t="s">
        <v>79</v>
      </c>
      <c r="AE657" s="12" t="s">
        <v>708</v>
      </c>
      <c r="AF657" s="12" t="s">
        <v>1234</v>
      </c>
      <c r="AG657" s="12" t="s">
        <v>79</v>
      </c>
      <c r="AH657" s="12" t="s">
        <v>79</v>
      </c>
      <c r="AI657" s="12" t="s">
        <v>2209</v>
      </c>
      <c r="AJ657" s="12" t="s">
        <v>79</v>
      </c>
      <c r="AK657" s="18">
        <v>100</v>
      </c>
      <c r="AL657" s="18">
        <v>100</v>
      </c>
    </row>
    <row r="658" spans="1:38" ht="25.5" x14ac:dyDescent="0.25">
      <c r="A658" s="11">
        <v>4593</v>
      </c>
      <c r="B658" s="12" t="s">
        <v>2355</v>
      </c>
      <c r="C658" s="12" t="s">
        <v>2356</v>
      </c>
      <c r="D658" s="12" t="s">
        <v>2357</v>
      </c>
      <c r="E658" s="11"/>
      <c r="F658" s="12" t="s">
        <v>2356</v>
      </c>
      <c r="G658" s="12" t="s">
        <v>79</v>
      </c>
      <c r="H658" s="13" t="s">
        <v>2357</v>
      </c>
      <c r="I658" s="13"/>
      <c r="J658" s="13"/>
      <c r="K658" s="11" t="s">
        <v>2300</v>
      </c>
      <c r="L658" s="11" t="s">
        <v>81</v>
      </c>
      <c r="M658" s="11">
        <v>5</v>
      </c>
      <c r="N658" s="11">
        <v>10003</v>
      </c>
      <c r="O658" s="16">
        <f>VLOOKUP($C658,'[1]PL 1 _ Danh mục đầy đủ'!$D$4:$Q$9193,14,FALSE)</f>
        <v>69300</v>
      </c>
      <c r="P658" s="13">
        <v>65500</v>
      </c>
      <c r="Q658" s="13">
        <v>0</v>
      </c>
      <c r="R658" s="13">
        <v>0</v>
      </c>
      <c r="S658" s="13">
        <v>0</v>
      </c>
      <c r="T658" s="13">
        <v>0</v>
      </c>
      <c r="U658" s="13">
        <v>0</v>
      </c>
      <c r="V658" s="13">
        <v>0</v>
      </c>
      <c r="W658" s="13">
        <v>0</v>
      </c>
      <c r="X658" s="13">
        <v>0</v>
      </c>
      <c r="Y658" s="13">
        <v>0</v>
      </c>
      <c r="Z658" s="13">
        <v>0</v>
      </c>
      <c r="AA658" s="13">
        <v>0</v>
      </c>
      <c r="AB658" s="13">
        <v>0</v>
      </c>
      <c r="AC658" s="12" t="s">
        <v>79</v>
      </c>
      <c r="AD658" s="12" t="s">
        <v>79</v>
      </c>
      <c r="AE658" s="12" t="s">
        <v>708</v>
      </c>
      <c r="AF658" s="12" t="s">
        <v>1234</v>
      </c>
      <c r="AG658" s="12" t="s">
        <v>79</v>
      </c>
      <c r="AH658" s="12" t="s">
        <v>79</v>
      </c>
      <c r="AI658" s="12" t="s">
        <v>2209</v>
      </c>
      <c r="AJ658" s="12" t="s">
        <v>79</v>
      </c>
      <c r="AK658" s="18">
        <v>100</v>
      </c>
      <c r="AL658" s="18">
        <v>100</v>
      </c>
    </row>
    <row r="659" spans="1:38" ht="25.5" x14ac:dyDescent="0.25">
      <c r="A659" s="11">
        <v>4594</v>
      </c>
      <c r="B659" s="12" t="s">
        <v>2358</v>
      </c>
      <c r="C659" s="12" t="s">
        <v>2359</v>
      </c>
      <c r="D659" s="12" t="s">
        <v>2360</v>
      </c>
      <c r="E659" s="11"/>
      <c r="F659" s="12" t="s">
        <v>2359</v>
      </c>
      <c r="G659" s="12" t="s">
        <v>79</v>
      </c>
      <c r="H659" s="13" t="s">
        <v>2360</v>
      </c>
      <c r="I659" s="13"/>
      <c r="J659" s="13"/>
      <c r="K659" s="11" t="s">
        <v>2300</v>
      </c>
      <c r="L659" s="11" t="s">
        <v>81</v>
      </c>
      <c r="M659" s="11">
        <v>5</v>
      </c>
      <c r="N659" s="11">
        <v>10003</v>
      </c>
      <c r="O659" s="16">
        <f>VLOOKUP($C659,'[1]PL 1 _ Danh mục đầy đủ'!$D$4:$Q$9193,14,FALSE)</f>
        <v>69300</v>
      </c>
      <c r="P659" s="13">
        <v>65500</v>
      </c>
      <c r="Q659" s="13">
        <v>0</v>
      </c>
      <c r="R659" s="13">
        <v>0</v>
      </c>
      <c r="S659" s="13">
        <v>0</v>
      </c>
      <c r="T659" s="13">
        <v>0</v>
      </c>
      <c r="U659" s="13">
        <v>0</v>
      </c>
      <c r="V659" s="13">
        <v>0</v>
      </c>
      <c r="W659" s="13">
        <v>0</v>
      </c>
      <c r="X659" s="13">
        <v>0</v>
      </c>
      <c r="Y659" s="13">
        <v>0</v>
      </c>
      <c r="Z659" s="13">
        <v>0</v>
      </c>
      <c r="AA659" s="13">
        <v>0</v>
      </c>
      <c r="AB659" s="13">
        <v>0</v>
      </c>
      <c r="AC659" s="12" t="s">
        <v>79</v>
      </c>
      <c r="AD659" s="12" t="s">
        <v>79</v>
      </c>
      <c r="AE659" s="12" t="s">
        <v>708</v>
      </c>
      <c r="AF659" s="12" t="s">
        <v>1234</v>
      </c>
      <c r="AG659" s="12" t="s">
        <v>79</v>
      </c>
      <c r="AH659" s="12" t="s">
        <v>79</v>
      </c>
      <c r="AI659" s="12" t="s">
        <v>2209</v>
      </c>
      <c r="AJ659" s="12" t="s">
        <v>79</v>
      </c>
      <c r="AK659" s="18">
        <v>100</v>
      </c>
      <c r="AL659" s="18">
        <v>100</v>
      </c>
    </row>
    <row r="660" spans="1:38" ht="25.5" x14ac:dyDescent="0.25">
      <c r="A660" s="11">
        <v>4595</v>
      </c>
      <c r="B660" s="12" t="s">
        <v>2361</v>
      </c>
      <c r="C660" s="12" t="s">
        <v>2362</v>
      </c>
      <c r="D660" s="12" t="s">
        <v>2363</v>
      </c>
      <c r="E660" s="11"/>
      <c r="F660" s="12" t="s">
        <v>2362</v>
      </c>
      <c r="G660" s="12" t="s">
        <v>79</v>
      </c>
      <c r="H660" s="13" t="s">
        <v>2363</v>
      </c>
      <c r="I660" s="13"/>
      <c r="J660" s="13"/>
      <c r="K660" s="11" t="s">
        <v>2300</v>
      </c>
      <c r="L660" s="11" t="s">
        <v>81</v>
      </c>
      <c r="M660" s="11">
        <v>5</v>
      </c>
      <c r="N660" s="11">
        <v>10003</v>
      </c>
      <c r="O660" s="16">
        <f>VLOOKUP($C660,'[1]PL 1 _ Danh mục đầy đủ'!$D$4:$Q$9193,14,FALSE)</f>
        <v>69300</v>
      </c>
      <c r="P660" s="13">
        <v>65500</v>
      </c>
      <c r="Q660" s="13">
        <v>0</v>
      </c>
      <c r="R660" s="13">
        <v>0</v>
      </c>
      <c r="S660" s="13">
        <v>0</v>
      </c>
      <c r="T660" s="13">
        <v>0</v>
      </c>
      <c r="U660" s="13">
        <v>0</v>
      </c>
      <c r="V660" s="13">
        <v>0</v>
      </c>
      <c r="W660" s="13">
        <v>0</v>
      </c>
      <c r="X660" s="13">
        <v>0</v>
      </c>
      <c r="Y660" s="13">
        <v>0</v>
      </c>
      <c r="Z660" s="13">
        <v>0</v>
      </c>
      <c r="AA660" s="13">
        <v>0</v>
      </c>
      <c r="AB660" s="13">
        <v>0</v>
      </c>
      <c r="AC660" s="12" t="s">
        <v>79</v>
      </c>
      <c r="AD660" s="12" t="s">
        <v>79</v>
      </c>
      <c r="AE660" s="12" t="s">
        <v>708</v>
      </c>
      <c r="AF660" s="12" t="s">
        <v>1234</v>
      </c>
      <c r="AG660" s="12" t="s">
        <v>79</v>
      </c>
      <c r="AH660" s="12" t="s">
        <v>79</v>
      </c>
      <c r="AI660" s="12" t="s">
        <v>2209</v>
      </c>
      <c r="AJ660" s="12" t="s">
        <v>79</v>
      </c>
      <c r="AK660" s="18">
        <v>100</v>
      </c>
      <c r="AL660" s="18">
        <v>100</v>
      </c>
    </row>
    <row r="661" spans="1:38" ht="25.5" x14ac:dyDescent="0.25">
      <c r="A661" s="11">
        <v>4596</v>
      </c>
      <c r="B661" s="12" t="s">
        <v>2364</v>
      </c>
      <c r="C661" s="12" t="s">
        <v>2365</v>
      </c>
      <c r="D661" s="12" t="s">
        <v>2366</v>
      </c>
      <c r="E661" s="11"/>
      <c r="F661" s="12" t="s">
        <v>2365</v>
      </c>
      <c r="G661" s="12" t="s">
        <v>79</v>
      </c>
      <c r="H661" s="13" t="s">
        <v>2366</v>
      </c>
      <c r="I661" s="13"/>
      <c r="J661" s="13"/>
      <c r="K661" s="11" t="s">
        <v>2300</v>
      </c>
      <c r="L661" s="11" t="s">
        <v>81</v>
      </c>
      <c r="M661" s="11">
        <v>5</v>
      </c>
      <c r="N661" s="11">
        <v>10003</v>
      </c>
      <c r="O661" s="16">
        <f>VLOOKUP($C661,'[1]PL 1 _ Danh mục đầy đủ'!$D$4:$Q$9193,14,FALSE)</f>
        <v>69300</v>
      </c>
      <c r="P661" s="13">
        <v>65500</v>
      </c>
      <c r="Q661" s="13">
        <v>0</v>
      </c>
      <c r="R661" s="13">
        <v>0</v>
      </c>
      <c r="S661" s="13">
        <v>0</v>
      </c>
      <c r="T661" s="13">
        <v>0</v>
      </c>
      <c r="U661" s="13">
        <v>0</v>
      </c>
      <c r="V661" s="13">
        <v>0</v>
      </c>
      <c r="W661" s="13">
        <v>0</v>
      </c>
      <c r="X661" s="13">
        <v>0</v>
      </c>
      <c r="Y661" s="13">
        <v>0</v>
      </c>
      <c r="Z661" s="13">
        <v>0</v>
      </c>
      <c r="AA661" s="13">
        <v>0</v>
      </c>
      <c r="AB661" s="13">
        <v>0</v>
      </c>
      <c r="AC661" s="12" t="s">
        <v>79</v>
      </c>
      <c r="AD661" s="12" t="s">
        <v>79</v>
      </c>
      <c r="AE661" s="12" t="s">
        <v>708</v>
      </c>
      <c r="AF661" s="12" t="s">
        <v>1234</v>
      </c>
      <c r="AG661" s="12" t="s">
        <v>79</v>
      </c>
      <c r="AH661" s="12" t="s">
        <v>79</v>
      </c>
      <c r="AI661" s="12" t="s">
        <v>2209</v>
      </c>
      <c r="AJ661" s="12" t="s">
        <v>79</v>
      </c>
      <c r="AK661" s="18">
        <v>100</v>
      </c>
      <c r="AL661" s="18">
        <v>100</v>
      </c>
    </row>
    <row r="662" spans="1:38" ht="25.5" x14ac:dyDescent="0.25">
      <c r="A662" s="11">
        <v>4597</v>
      </c>
      <c r="B662" s="12" t="s">
        <v>2367</v>
      </c>
      <c r="C662" s="12" t="s">
        <v>2368</v>
      </c>
      <c r="D662" s="12" t="s">
        <v>2369</v>
      </c>
      <c r="E662" s="11"/>
      <c r="F662" s="12" t="s">
        <v>2368</v>
      </c>
      <c r="G662" s="12" t="s">
        <v>79</v>
      </c>
      <c r="H662" s="13" t="s">
        <v>2369</v>
      </c>
      <c r="I662" s="13"/>
      <c r="J662" s="13"/>
      <c r="K662" s="11" t="s">
        <v>2300</v>
      </c>
      <c r="L662" s="11" t="s">
        <v>81</v>
      </c>
      <c r="M662" s="11">
        <v>5</v>
      </c>
      <c r="N662" s="11">
        <v>10003</v>
      </c>
      <c r="O662" s="16">
        <f>VLOOKUP($C662,'[1]PL 1 _ Danh mục đầy đủ'!$D$4:$Q$9193,14,FALSE)</f>
        <v>69300</v>
      </c>
      <c r="P662" s="13">
        <v>65500</v>
      </c>
      <c r="Q662" s="13">
        <v>0</v>
      </c>
      <c r="R662" s="13">
        <v>0</v>
      </c>
      <c r="S662" s="13">
        <v>0</v>
      </c>
      <c r="T662" s="13">
        <v>0</v>
      </c>
      <c r="U662" s="13">
        <v>0</v>
      </c>
      <c r="V662" s="13">
        <v>0</v>
      </c>
      <c r="W662" s="13">
        <v>0</v>
      </c>
      <c r="X662" s="13">
        <v>0</v>
      </c>
      <c r="Y662" s="13">
        <v>0</v>
      </c>
      <c r="Z662" s="13">
        <v>0</v>
      </c>
      <c r="AA662" s="13">
        <v>0</v>
      </c>
      <c r="AB662" s="13">
        <v>0</v>
      </c>
      <c r="AC662" s="12" t="s">
        <v>79</v>
      </c>
      <c r="AD662" s="12" t="s">
        <v>79</v>
      </c>
      <c r="AE662" s="12" t="s">
        <v>708</v>
      </c>
      <c r="AF662" s="12" t="s">
        <v>1234</v>
      </c>
      <c r="AG662" s="12" t="s">
        <v>79</v>
      </c>
      <c r="AH662" s="12" t="s">
        <v>79</v>
      </c>
      <c r="AI662" s="12" t="s">
        <v>2209</v>
      </c>
      <c r="AJ662" s="12" t="s">
        <v>79</v>
      </c>
      <c r="AK662" s="18">
        <v>100</v>
      </c>
      <c r="AL662" s="18">
        <v>100</v>
      </c>
    </row>
    <row r="663" spans="1:38" ht="25.5" x14ac:dyDescent="0.25">
      <c r="A663" s="11">
        <v>4598</v>
      </c>
      <c r="B663" s="12" t="s">
        <v>2370</v>
      </c>
      <c r="C663" s="12" t="s">
        <v>2371</v>
      </c>
      <c r="D663" s="12" t="s">
        <v>2372</v>
      </c>
      <c r="E663" s="11"/>
      <c r="F663" s="12" t="s">
        <v>2371</v>
      </c>
      <c r="G663" s="12" t="s">
        <v>79</v>
      </c>
      <c r="H663" s="13" t="s">
        <v>2372</v>
      </c>
      <c r="I663" s="13"/>
      <c r="J663" s="13"/>
      <c r="K663" s="11" t="s">
        <v>2300</v>
      </c>
      <c r="L663" s="11" t="s">
        <v>81</v>
      </c>
      <c r="M663" s="11">
        <v>5</v>
      </c>
      <c r="N663" s="11">
        <v>10003</v>
      </c>
      <c r="O663" s="16">
        <f>VLOOKUP($C663,'[1]PL 1 _ Danh mục đầy đủ'!$D$4:$Q$9193,14,FALSE)</f>
        <v>69300</v>
      </c>
      <c r="P663" s="13">
        <v>65500</v>
      </c>
      <c r="Q663" s="13">
        <v>0</v>
      </c>
      <c r="R663" s="13">
        <v>0</v>
      </c>
      <c r="S663" s="13">
        <v>0</v>
      </c>
      <c r="T663" s="13">
        <v>0</v>
      </c>
      <c r="U663" s="13">
        <v>0</v>
      </c>
      <c r="V663" s="13">
        <v>0</v>
      </c>
      <c r="W663" s="13">
        <v>0</v>
      </c>
      <c r="X663" s="13">
        <v>0</v>
      </c>
      <c r="Y663" s="13">
        <v>0</v>
      </c>
      <c r="Z663" s="13">
        <v>0</v>
      </c>
      <c r="AA663" s="13">
        <v>0</v>
      </c>
      <c r="AB663" s="13">
        <v>0</v>
      </c>
      <c r="AC663" s="12" t="s">
        <v>79</v>
      </c>
      <c r="AD663" s="12" t="s">
        <v>79</v>
      </c>
      <c r="AE663" s="12" t="s">
        <v>708</v>
      </c>
      <c r="AF663" s="12" t="s">
        <v>1234</v>
      </c>
      <c r="AG663" s="12" t="s">
        <v>79</v>
      </c>
      <c r="AH663" s="12" t="s">
        <v>79</v>
      </c>
      <c r="AI663" s="12" t="s">
        <v>2209</v>
      </c>
      <c r="AJ663" s="12" t="s">
        <v>79</v>
      </c>
      <c r="AK663" s="18">
        <v>100</v>
      </c>
      <c r="AL663" s="18">
        <v>100</v>
      </c>
    </row>
    <row r="664" spans="1:38" ht="25.5" x14ac:dyDescent="0.25">
      <c r="A664" s="11">
        <v>4599</v>
      </c>
      <c r="B664" s="12" t="s">
        <v>2373</v>
      </c>
      <c r="C664" s="12" t="s">
        <v>2374</v>
      </c>
      <c r="D664" s="12" t="s">
        <v>2375</v>
      </c>
      <c r="E664" s="11"/>
      <c r="F664" s="12" t="s">
        <v>2374</v>
      </c>
      <c r="G664" s="12" t="s">
        <v>79</v>
      </c>
      <c r="H664" s="13" t="s">
        <v>2375</v>
      </c>
      <c r="I664" s="13"/>
      <c r="J664" s="13"/>
      <c r="K664" s="11" t="s">
        <v>2300</v>
      </c>
      <c r="L664" s="11" t="s">
        <v>81</v>
      </c>
      <c r="M664" s="11">
        <v>5</v>
      </c>
      <c r="N664" s="11">
        <v>10003</v>
      </c>
      <c r="O664" s="16">
        <f>VLOOKUP($C664,'[1]PL 1 _ Danh mục đầy đủ'!$D$4:$Q$9193,14,FALSE)</f>
        <v>69300</v>
      </c>
      <c r="P664" s="13">
        <v>65500</v>
      </c>
      <c r="Q664" s="13">
        <v>0</v>
      </c>
      <c r="R664" s="13">
        <v>0</v>
      </c>
      <c r="S664" s="13">
        <v>0</v>
      </c>
      <c r="T664" s="13">
        <v>0</v>
      </c>
      <c r="U664" s="13">
        <v>0</v>
      </c>
      <c r="V664" s="13">
        <v>0</v>
      </c>
      <c r="W664" s="13">
        <v>0</v>
      </c>
      <c r="X664" s="13">
        <v>0</v>
      </c>
      <c r="Y664" s="13">
        <v>0</v>
      </c>
      <c r="Z664" s="13">
        <v>0</v>
      </c>
      <c r="AA664" s="13">
        <v>0</v>
      </c>
      <c r="AB664" s="13">
        <v>0</v>
      </c>
      <c r="AC664" s="12" t="s">
        <v>79</v>
      </c>
      <c r="AD664" s="12" t="s">
        <v>79</v>
      </c>
      <c r="AE664" s="12" t="s">
        <v>708</v>
      </c>
      <c r="AF664" s="12" t="s">
        <v>1234</v>
      </c>
      <c r="AG664" s="12" t="s">
        <v>79</v>
      </c>
      <c r="AH664" s="12" t="s">
        <v>79</v>
      </c>
      <c r="AI664" s="12" t="s">
        <v>2209</v>
      </c>
      <c r="AJ664" s="12" t="s">
        <v>79</v>
      </c>
      <c r="AK664" s="18">
        <v>100</v>
      </c>
      <c r="AL664" s="18">
        <v>100</v>
      </c>
    </row>
    <row r="665" spans="1:38" ht="25.5" x14ac:dyDescent="0.25">
      <c r="A665" s="11">
        <v>4600</v>
      </c>
      <c r="B665" s="12" t="s">
        <v>2376</v>
      </c>
      <c r="C665" s="12" t="s">
        <v>2377</v>
      </c>
      <c r="D665" s="12" t="s">
        <v>2378</v>
      </c>
      <c r="E665" s="11"/>
      <c r="F665" s="12" t="s">
        <v>2377</v>
      </c>
      <c r="G665" s="12" t="s">
        <v>79</v>
      </c>
      <c r="H665" s="13" t="s">
        <v>2378</v>
      </c>
      <c r="I665" s="13"/>
      <c r="J665" s="13"/>
      <c r="K665" s="11" t="s">
        <v>2300</v>
      </c>
      <c r="L665" s="11" t="s">
        <v>81</v>
      </c>
      <c r="M665" s="11">
        <v>5</v>
      </c>
      <c r="N665" s="11">
        <v>10003</v>
      </c>
      <c r="O665" s="16">
        <f>VLOOKUP($C665,'[1]PL 1 _ Danh mục đầy đủ'!$D$4:$Q$9193,14,FALSE)</f>
        <v>69300</v>
      </c>
      <c r="P665" s="13">
        <v>65500</v>
      </c>
      <c r="Q665" s="13">
        <v>0</v>
      </c>
      <c r="R665" s="13">
        <v>0</v>
      </c>
      <c r="S665" s="13">
        <v>0</v>
      </c>
      <c r="T665" s="13">
        <v>0</v>
      </c>
      <c r="U665" s="13">
        <v>0</v>
      </c>
      <c r="V665" s="13">
        <v>0</v>
      </c>
      <c r="W665" s="13">
        <v>0</v>
      </c>
      <c r="X665" s="13">
        <v>0</v>
      </c>
      <c r="Y665" s="13">
        <v>0</v>
      </c>
      <c r="Z665" s="13">
        <v>0</v>
      </c>
      <c r="AA665" s="13">
        <v>0</v>
      </c>
      <c r="AB665" s="13">
        <v>0</v>
      </c>
      <c r="AC665" s="12" t="s">
        <v>79</v>
      </c>
      <c r="AD665" s="12" t="s">
        <v>79</v>
      </c>
      <c r="AE665" s="12" t="s">
        <v>708</v>
      </c>
      <c r="AF665" s="12" t="s">
        <v>1234</v>
      </c>
      <c r="AG665" s="12" t="s">
        <v>79</v>
      </c>
      <c r="AH665" s="12" t="s">
        <v>79</v>
      </c>
      <c r="AI665" s="12" t="s">
        <v>2209</v>
      </c>
      <c r="AJ665" s="12" t="s">
        <v>79</v>
      </c>
      <c r="AK665" s="18">
        <v>100</v>
      </c>
      <c r="AL665" s="18">
        <v>100</v>
      </c>
    </row>
    <row r="666" spans="1:38" ht="25.5" x14ac:dyDescent="0.25">
      <c r="A666" s="11">
        <v>4601</v>
      </c>
      <c r="B666" s="12" t="s">
        <v>2379</v>
      </c>
      <c r="C666" s="12" t="s">
        <v>2380</v>
      </c>
      <c r="D666" s="12" t="s">
        <v>2381</v>
      </c>
      <c r="E666" s="11"/>
      <c r="F666" s="12" t="s">
        <v>2380</v>
      </c>
      <c r="G666" s="12" t="s">
        <v>79</v>
      </c>
      <c r="H666" s="13" t="s">
        <v>2381</v>
      </c>
      <c r="I666" s="13"/>
      <c r="J666" s="13"/>
      <c r="K666" s="11" t="s">
        <v>2300</v>
      </c>
      <c r="L666" s="11" t="s">
        <v>81</v>
      </c>
      <c r="M666" s="11">
        <v>5</v>
      </c>
      <c r="N666" s="11">
        <v>10003</v>
      </c>
      <c r="O666" s="16">
        <f>VLOOKUP($C666,'[1]PL 1 _ Danh mục đầy đủ'!$D$4:$Q$9193,14,FALSE)</f>
        <v>69300</v>
      </c>
      <c r="P666" s="13">
        <v>65500</v>
      </c>
      <c r="Q666" s="13">
        <v>0</v>
      </c>
      <c r="R666" s="13">
        <v>0</v>
      </c>
      <c r="S666" s="13">
        <v>0</v>
      </c>
      <c r="T666" s="13">
        <v>0</v>
      </c>
      <c r="U666" s="13">
        <v>0</v>
      </c>
      <c r="V666" s="13">
        <v>0</v>
      </c>
      <c r="W666" s="13">
        <v>0</v>
      </c>
      <c r="X666" s="13">
        <v>0</v>
      </c>
      <c r="Y666" s="13">
        <v>0</v>
      </c>
      <c r="Z666" s="13">
        <v>0</v>
      </c>
      <c r="AA666" s="13">
        <v>0</v>
      </c>
      <c r="AB666" s="13">
        <v>0</v>
      </c>
      <c r="AC666" s="12" t="s">
        <v>79</v>
      </c>
      <c r="AD666" s="12" t="s">
        <v>79</v>
      </c>
      <c r="AE666" s="12" t="s">
        <v>708</v>
      </c>
      <c r="AF666" s="12" t="s">
        <v>1234</v>
      </c>
      <c r="AG666" s="12" t="s">
        <v>79</v>
      </c>
      <c r="AH666" s="12" t="s">
        <v>79</v>
      </c>
      <c r="AI666" s="12" t="s">
        <v>2209</v>
      </c>
      <c r="AJ666" s="12" t="s">
        <v>79</v>
      </c>
      <c r="AK666" s="18">
        <v>100</v>
      </c>
      <c r="AL666" s="18">
        <v>100</v>
      </c>
    </row>
    <row r="667" spans="1:38" ht="25.5" x14ac:dyDescent="0.25">
      <c r="A667" s="11">
        <v>4602</v>
      </c>
      <c r="B667" s="12" t="s">
        <v>2382</v>
      </c>
      <c r="C667" s="12" t="s">
        <v>2383</v>
      </c>
      <c r="D667" s="12" t="s">
        <v>2384</v>
      </c>
      <c r="E667" s="11"/>
      <c r="F667" s="12" t="s">
        <v>2383</v>
      </c>
      <c r="G667" s="12" t="s">
        <v>79</v>
      </c>
      <c r="H667" s="13" t="s">
        <v>2384</v>
      </c>
      <c r="I667" s="13"/>
      <c r="J667" s="13"/>
      <c r="K667" s="11" t="s">
        <v>2217</v>
      </c>
      <c r="L667" s="11" t="s">
        <v>81</v>
      </c>
      <c r="M667" s="11">
        <v>5</v>
      </c>
      <c r="N667" s="11">
        <v>10003</v>
      </c>
      <c r="O667" s="16">
        <f>VLOOKUP($C667,'[1]PL 1 _ Danh mục đầy đủ'!$D$4:$Q$9193,14,FALSE)</f>
        <v>36100</v>
      </c>
      <c r="P667" s="13">
        <v>35500</v>
      </c>
      <c r="Q667" s="13">
        <v>0</v>
      </c>
      <c r="R667" s="13">
        <v>0</v>
      </c>
      <c r="S667" s="13">
        <v>0</v>
      </c>
      <c r="T667" s="13">
        <v>0</v>
      </c>
      <c r="U667" s="13">
        <v>0</v>
      </c>
      <c r="V667" s="13">
        <v>0</v>
      </c>
      <c r="W667" s="13">
        <v>0</v>
      </c>
      <c r="X667" s="13">
        <v>0</v>
      </c>
      <c r="Y667" s="13">
        <v>0</v>
      </c>
      <c r="Z667" s="13">
        <v>0</v>
      </c>
      <c r="AA667" s="13">
        <v>0</v>
      </c>
      <c r="AB667" s="13">
        <v>0</v>
      </c>
      <c r="AC667" s="12" t="s">
        <v>79</v>
      </c>
      <c r="AD667" s="12" t="s">
        <v>79</v>
      </c>
      <c r="AE667" s="12" t="s">
        <v>708</v>
      </c>
      <c r="AF667" s="12" t="s">
        <v>1234</v>
      </c>
      <c r="AG667" s="12" t="s">
        <v>79</v>
      </c>
      <c r="AH667" s="12" t="s">
        <v>79</v>
      </c>
      <c r="AI667" s="12" t="s">
        <v>2209</v>
      </c>
      <c r="AJ667" s="12" t="s">
        <v>79</v>
      </c>
      <c r="AK667" s="18">
        <v>100</v>
      </c>
      <c r="AL667" s="18">
        <v>100</v>
      </c>
    </row>
    <row r="668" spans="1:38" ht="25.5" x14ac:dyDescent="0.25">
      <c r="A668" s="11">
        <v>4603</v>
      </c>
      <c r="B668" s="12" t="s">
        <v>2385</v>
      </c>
      <c r="C668" s="12" t="s">
        <v>2386</v>
      </c>
      <c r="D668" s="12" t="s">
        <v>2387</v>
      </c>
      <c r="E668" s="11"/>
      <c r="F668" s="12" t="s">
        <v>2386</v>
      </c>
      <c r="G668" s="12" t="s">
        <v>79</v>
      </c>
      <c r="H668" s="13" t="s">
        <v>2387</v>
      </c>
      <c r="I668" s="13"/>
      <c r="J668" s="13"/>
      <c r="K668" s="11" t="s">
        <v>2217</v>
      </c>
      <c r="L668" s="11" t="s">
        <v>81</v>
      </c>
      <c r="M668" s="11">
        <v>5</v>
      </c>
      <c r="N668" s="11">
        <v>10003</v>
      </c>
      <c r="O668" s="16">
        <f>VLOOKUP($C668,'[1]PL 1 _ Danh mục đầy đủ'!$D$4:$Q$9193,14,FALSE)</f>
        <v>36100</v>
      </c>
      <c r="P668" s="13">
        <v>35500</v>
      </c>
      <c r="Q668" s="13">
        <v>0</v>
      </c>
      <c r="R668" s="13">
        <v>0</v>
      </c>
      <c r="S668" s="13">
        <v>0</v>
      </c>
      <c r="T668" s="13">
        <v>0</v>
      </c>
      <c r="U668" s="13">
        <v>0</v>
      </c>
      <c r="V668" s="13">
        <v>0</v>
      </c>
      <c r="W668" s="13">
        <v>0</v>
      </c>
      <c r="X668" s="13">
        <v>0</v>
      </c>
      <c r="Y668" s="13">
        <v>0</v>
      </c>
      <c r="Z668" s="13">
        <v>0</v>
      </c>
      <c r="AA668" s="13">
        <v>0</v>
      </c>
      <c r="AB668" s="13">
        <v>0</v>
      </c>
      <c r="AC668" s="12" t="s">
        <v>79</v>
      </c>
      <c r="AD668" s="12" t="s">
        <v>79</v>
      </c>
      <c r="AE668" s="12" t="s">
        <v>708</v>
      </c>
      <c r="AF668" s="12" t="s">
        <v>1234</v>
      </c>
      <c r="AG668" s="12" t="s">
        <v>79</v>
      </c>
      <c r="AH668" s="12" t="s">
        <v>79</v>
      </c>
      <c r="AI668" s="12" t="s">
        <v>2209</v>
      </c>
      <c r="AJ668" s="12" t="s">
        <v>79</v>
      </c>
      <c r="AK668" s="18">
        <v>100</v>
      </c>
      <c r="AL668" s="18">
        <v>100</v>
      </c>
    </row>
    <row r="669" spans="1:38" ht="12.75" x14ac:dyDescent="0.25">
      <c r="A669" s="11">
        <v>4604</v>
      </c>
      <c r="B669" s="12" t="s">
        <v>2388</v>
      </c>
      <c r="C669" s="12" t="s">
        <v>2389</v>
      </c>
      <c r="D669" s="12" t="s">
        <v>2390</v>
      </c>
      <c r="E669" s="11"/>
      <c r="F669" s="12" t="s">
        <v>2389</v>
      </c>
      <c r="G669" s="12" t="s">
        <v>79</v>
      </c>
      <c r="H669" s="13" t="s">
        <v>2390</v>
      </c>
      <c r="I669" s="13"/>
      <c r="J669" s="13"/>
      <c r="K669" s="11" t="s">
        <v>2217</v>
      </c>
      <c r="L669" s="11" t="s">
        <v>81</v>
      </c>
      <c r="M669" s="11">
        <v>5</v>
      </c>
      <c r="N669" s="11">
        <v>10003</v>
      </c>
      <c r="O669" s="16">
        <f>VLOOKUP($C669,'[1]PL 1 _ Danh mục đầy đủ'!$D$4:$Q$9193,14,FALSE)</f>
        <v>36100</v>
      </c>
      <c r="P669" s="13">
        <v>35500</v>
      </c>
      <c r="Q669" s="13">
        <v>0</v>
      </c>
      <c r="R669" s="13">
        <v>0</v>
      </c>
      <c r="S669" s="13">
        <v>0</v>
      </c>
      <c r="T669" s="13">
        <v>0</v>
      </c>
      <c r="U669" s="13">
        <v>0</v>
      </c>
      <c r="V669" s="13">
        <v>0</v>
      </c>
      <c r="W669" s="13">
        <v>0</v>
      </c>
      <c r="X669" s="13">
        <v>0</v>
      </c>
      <c r="Y669" s="13">
        <v>0</v>
      </c>
      <c r="Z669" s="13">
        <v>0</v>
      </c>
      <c r="AA669" s="13">
        <v>0</v>
      </c>
      <c r="AB669" s="13">
        <v>0</v>
      </c>
      <c r="AC669" s="12" t="s">
        <v>79</v>
      </c>
      <c r="AD669" s="12" t="s">
        <v>79</v>
      </c>
      <c r="AE669" s="12" t="s">
        <v>708</v>
      </c>
      <c r="AF669" s="12" t="s">
        <v>1234</v>
      </c>
      <c r="AG669" s="12" t="s">
        <v>79</v>
      </c>
      <c r="AH669" s="12" t="s">
        <v>79</v>
      </c>
      <c r="AI669" s="12" t="s">
        <v>2209</v>
      </c>
      <c r="AJ669" s="12" t="s">
        <v>79</v>
      </c>
      <c r="AK669" s="18">
        <v>100</v>
      </c>
      <c r="AL669" s="18">
        <v>100</v>
      </c>
    </row>
    <row r="670" spans="1:38" ht="25.5" x14ac:dyDescent="0.25">
      <c r="A670" s="11">
        <v>4605</v>
      </c>
      <c r="B670" s="12" t="s">
        <v>2391</v>
      </c>
      <c r="C670" s="12" t="s">
        <v>2392</v>
      </c>
      <c r="D670" s="12" t="s">
        <v>2393</v>
      </c>
      <c r="E670" s="11"/>
      <c r="F670" s="12" t="s">
        <v>2392</v>
      </c>
      <c r="G670" s="12" t="s">
        <v>79</v>
      </c>
      <c r="H670" s="13" t="s">
        <v>2393</v>
      </c>
      <c r="I670" s="13"/>
      <c r="J670" s="13"/>
      <c r="K670" s="11" t="s">
        <v>2217</v>
      </c>
      <c r="L670" s="11" t="s">
        <v>81</v>
      </c>
      <c r="M670" s="11">
        <v>5</v>
      </c>
      <c r="N670" s="11">
        <v>10003</v>
      </c>
      <c r="O670" s="16">
        <f>VLOOKUP($C670,'[1]PL 1 _ Danh mục đầy đủ'!$D$4:$Q$9193,14,FALSE)</f>
        <v>36100</v>
      </c>
      <c r="P670" s="13">
        <v>35500</v>
      </c>
      <c r="Q670" s="13">
        <v>0</v>
      </c>
      <c r="R670" s="13">
        <v>0</v>
      </c>
      <c r="S670" s="13">
        <v>0</v>
      </c>
      <c r="T670" s="13">
        <v>0</v>
      </c>
      <c r="U670" s="13">
        <v>0</v>
      </c>
      <c r="V670" s="13">
        <v>0</v>
      </c>
      <c r="W670" s="13">
        <v>0</v>
      </c>
      <c r="X670" s="13">
        <v>0</v>
      </c>
      <c r="Y670" s="13">
        <v>0</v>
      </c>
      <c r="Z670" s="13">
        <v>0</v>
      </c>
      <c r="AA670" s="13">
        <v>0</v>
      </c>
      <c r="AB670" s="13">
        <v>0</v>
      </c>
      <c r="AC670" s="12" t="s">
        <v>79</v>
      </c>
      <c r="AD670" s="12" t="s">
        <v>79</v>
      </c>
      <c r="AE670" s="12" t="s">
        <v>708</v>
      </c>
      <c r="AF670" s="12" t="s">
        <v>1234</v>
      </c>
      <c r="AG670" s="12" t="s">
        <v>79</v>
      </c>
      <c r="AH670" s="12" t="s">
        <v>79</v>
      </c>
      <c r="AI670" s="12" t="s">
        <v>2209</v>
      </c>
      <c r="AJ670" s="12" t="s">
        <v>79</v>
      </c>
      <c r="AK670" s="18">
        <v>100</v>
      </c>
      <c r="AL670" s="18">
        <v>100</v>
      </c>
    </row>
    <row r="671" spans="1:38" ht="25.5" x14ac:dyDescent="0.25">
      <c r="A671" s="11">
        <v>4606</v>
      </c>
      <c r="B671" s="12" t="s">
        <v>2394</v>
      </c>
      <c r="C671" s="12" t="s">
        <v>2395</v>
      </c>
      <c r="D671" s="12" t="s">
        <v>2396</v>
      </c>
      <c r="E671" s="11"/>
      <c r="F671" s="12" t="s">
        <v>2395</v>
      </c>
      <c r="G671" s="12" t="s">
        <v>79</v>
      </c>
      <c r="H671" s="13" t="s">
        <v>2396</v>
      </c>
      <c r="I671" s="13"/>
      <c r="J671" s="13"/>
      <c r="K671" s="11" t="s">
        <v>2217</v>
      </c>
      <c r="L671" s="11" t="s">
        <v>81</v>
      </c>
      <c r="M671" s="11">
        <v>5</v>
      </c>
      <c r="N671" s="11">
        <v>10003</v>
      </c>
      <c r="O671" s="16">
        <f>VLOOKUP($C671,'[1]PL 1 _ Danh mục đầy đủ'!$D$4:$Q$9193,14,FALSE)</f>
        <v>36100</v>
      </c>
      <c r="P671" s="13">
        <v>35500</v>
      </c>
      <c r="Q671" s="13">
        <v>0</v>
      </c>
      <c r="R671" s="13">
        <v>0</v>
      </c>
      <c r="S671" s="13">
        <v>0</v>
      </c>
      <c r="T671" s="13">
        <v>0</v>
      </c>
      <c r="U671" s="13">
        <v>0</v>
      </c>
      <c r="V671" s="13">
        <v>0</v>
      </c>
      <c r="W671" s="13">
        <v>0</v>
      </c>
      <c r="X671" s="13">
        <v>0</v>
      </c>
      <c r="Y671" s="13">
        <v>0</v>
      </c>
      <c r="Z671" s="13">
        <v>0</v>
      </c>
      <c r="AA671" s="13">
        <v>0</v>
      </c>
      <c r="AB671" s="13">
        <v>0</v>
      </c>
      <c r="AC671" s="12" t="s">
        <v>79</v>
      </c>
      <c r="AD671" s="12" t="s">
        <v>79</v>
      </c>
      <c r="AE671" s="12" t="s">
        <v>708</v>
      </c>
      <c r="AF671" s="12" t="s">
        <v>1234</v>
      </c>
      <c r="AG671" s="12" t="s">
        <v>79</v>
      </c>
      <c r="AH671" s="12" t="s">
        <v>79</v>
      </c>
      <c r="AI671" s="12" t="s">
        <v>2209</v>
      </c>
      <c r="AJ671" s="12" t="s">
        <v>79</v>
      </c>
      <c r="AK671" s="18">
        <v>100</v>
      </c>
      <c r="AL671" s="18">
        <v>100</v>
      </c>
    </row>
    <row r="672" spans="1:38" ht="25.5" x14ac:dyDescent="0.25">
      <c r="A672" s="11">
        <v>4607</v>
      </c>
      <c r="B672" s="12" t="s">
        <v>2397</v>
      </c>
      <c r="C672" s="12" t="s">
        <v>2398</v>
      </c>
      <c r="D672" s="12" t="s">
        <v>2399</v>
      </c>
      <c r="E672" s="11"/>
      <c r="F672" s="12" t="s">
        <v>2398</v>
      </c>
      <c r="G672" s="12" t="s">
        <v>79</v>
      </c>
      <c r="H672" s="13" t="s">
        <v>2399</v>
      </c>
      <c r="I672" s="13"/>
      <c r="J672" s="13"/>
      <c r="K672" s="11" t="s">
        <v>2217</v>
      </c>
      <c r="L672" s="11" t="s">
        <v>81</v>
      </c>
      <c r="M672" s="11">
        <v>5</v>
      </c>
      <c r="N672" s="11">
        <v>10003</v>
      </c>
      <c r="O672" s="16">
        <f>VLOOKUP($C672,'[1]PL 1 _ Danh mục đầy đủ'!$D$4:$Q$9193,14,FALSE)</f>
        <v>36100</v>
      </c>
      <c r="P672" s="13">
        <v>35500</v>
      </c>
      <c r="Q672" s="13">
        <v>0</v>
      </c>
      <c r="R672" s="13">
        <v>0</v>
      </c>
      <c r="S672" s="13">
        <v>0</v>
      </c>
      <c r="T672" s="13">
        <v>0</v>
      </c>
      <c r="U672" s="13">
        <v>0</v>
      </c>
      <c r="V672" s="13">
        <v>0</v>
      </c>
      <c r="W672" s="13">
        <v>0</v>
      </c>
      <c r="X672" s="13">
        <v>0</v>
      </c>
      <c r="Y672" s="13">
        <v>0</v>
      </c>
      <c r="Z672" s="13">
        <v>0</v>
      </c>
      <c r="AA672" s="13">
        <v>0</v>
      </c>
      <c r="AB672" s="13">
        <v>0</v>
      </c>
      <c r="AC672" s="12" t="s">
        <v>79</v>
      </c>
      <c r="AD672" s="12" t="s">
        <v>79</v>
      </c>
      <c r="AE672" s="12" t="s">
        <v>708</v>
      </c>
      <c r="AF672" s="12" t="s">
        <v>1234</v>
      </c>
      <c r="AG672" s="12" t="s">
        <v>79</v>
      </c>
      <c r="AH672" s="12" t="s">
        <v>79</v>
      </c>
      <c r="AI672" s="12" t="s">
        <v>2209</v>
      </c>
      <c r="AJ672" s="12" t="s">
        <v>79</v>
      </c>
      <c r="AK672" s="18">
        <v>100</v>
      </c>
      <c r="AL672" s="18">
        <v>100</v>
      </c>
    </row>
    <row r="673" spans="1:38" ht="25.5" x14ac:dyDescent="0.25">
      <c r="A673" s="11">
        <v>4608</v>
      </c>
      <c r="B673" s="12" t="s">
        <v>2400</v>
      </c>
      <c r="C673" s="12" t="s">
        <v>2401</v>
      </c>
      <c r="D673" s="12" t="s">
        <v>2402</v>
      </c>
      <c r="E673" s="11"/>
      <c r="F673" s="12" t="s">
        <v>2401</v>
      </c>
      <c r="G673" s="12" t="s">
        <v>79</v>
      </c>
      <c r="H673" s="13" t="s">
        <v>2402</v>
      </c>
      <c r="I673" s="13"/>
      <c r="J673" s="13"/>
      <c r="K673" s="11" t="s">
        <v>2217</v>
      </c>
      <c r="L673" s="11" t="s">
        <v>81</v>
      </c>
      <c r="M673" s="11">
        <v>5</v>
      </c>
      <c r="N673" s="11">
        <v>10003</v>
      </c>
      <c r="O673" s="16">
        <f>VLOOKUP($C673,'[1]PL 1 _ Danh mục đầy đủ'!$D$4:$Q$9193,14,FALSE)</f>
        <v>36100</v>
      </c>
      <c r="P673" s="13">
        <v>35500</v>
      </c>
      <c r="Q673" s="13">
        <v>0</v>
      </c>
      <c r="R673" s="13">
        <v>0</v>
      </c>
      <c r="S673" s="13">
        <v>0</v>
      </c>
      <c r="T673" s="13">
        <v>0</v>
      </c>
      <c r="U673" s="13">
        <v>0</v>
      </c>
      <c r="V673" s="13">
        <v>0</v>
      </c>
      <c r="W673" s="13">
        <v>0</v>
      </c>
      <c r="X673" s="13">
        <v>0</v>
      </c>
      <c r="Y673" s="13">
        <v>0</v>
      </c>
      <c r="Z673" s="13">
        <v>0</v>
      </c>
      <c r="AA673" s="13">
        <v>0</v>
      </c>
      <c r="AB673" s="13">
        <v>0</v>
      </c>
      <c r="AC673" s="12" t="s">
        <v>79</v>
      </c>
      <c r="AD673" s="12" t="s">
        <v>79</v>
      </c>
      <c r="AE673" s="12" t="s">
        <v>708</v>
      </c>
      <c r="AF673" s="12" t="s">
        <v>1234</v>
      </c>
      <c r="AG673" s="12" t="s">
        <v>79</v>
      </c>
      <c r="AH673" s="12" t="s">
        <v>79</v>
      </c>
      <c r="AI673" s="12" t="s">
        <v>2209</v>
      </c>
      <c r="AJ673" s="12" t="s">
        <v>79</v>
      </c>
      <c r="AK673" s="18">
        <v>100</v>
      </c>
      <c r="AL673" s="18">
        <v>100</v>
      </c>
    </row>
    <row r="674" spans="1:38" ht="25.5" x14ac:dyDescent="0.25">
      <c r="A674" s="11">
        <v>4609</v>
      </c>
      <c r="B674" s="12" t="s">
        <v>2403</v>
      </c>
      <c r="C674" s="12" t="s">
        <v>2404</v>
      </c>
      <c r="D674" s="12" t="s">
        <v>2405</v>
      </c>
      <c r="E674" s="11"/>
      <c r="F674" s="12" t="s">
        <v>2404</v>
      </c>
      <c r="G674" s="12" t="s">
        <v>79</v>
      </c>
      <c r="H674" s="13" t="s">
        <v>2405</v>
      </c>
      <c r="I674" s="13"/>
      <c r="J674" s="13"/>
      <c r="K674" s="11" t="s">
        <v>2217</v>
      </c>
      <c r="L674" s="11" t="s">
        <v>81</v>
      </c>
      <c r="M674" s="11">
        <v>5</v>
      </c>
      <c r="N674" s="11">
        <v>10003</v>
      </c>
      <c r="O674" s="16">
        <f>VLOOKUP($C674,'[1]PL 1 _ Danh mục đầy đủ'!$D$4:$Q$9193,14,FALSE)</f>
        <v>36100</v>
      </c>
      <c r="P674" s="13">
        <v>35500</v>
      </c>
      <c r="Q674" s="13">
        <v>0</v>
      </c>
      <c r="R674" s="13">
        <v>0</v>
      </c>
      <c r="S674" s="13">
        <v>0</v>
      </c>
      <c r="T674" s="13">
        <v>0</v>
      </c>
      <c r="U674" s="13">
        <v>0</v>
      </c>
      <c r="V674" s="13">
        <v>0</v>
      </c>
      <c r="W674" s="13">
        <v>0</v>
      </c>
      <c r="X674" s="13">
        <v>0</v>
      </c>
      <c r="Y674" s="13">
        <v>0</v>
      </c>
      <c r="Z674" s="13">
        <v>0</v>
      </c>
      <c r="AA674" s="13">
        <v>0</v>
      </c>
      <c r="AB674" s="13">
        <v>0</v>
      </c>
      <c r="AC674" s="12" t="s">
        <v>79</v>
      </c>
      <c r="AD674" s="12" t="s">
        <v>79</v>
      </c>
      <c r="AE674" s="12" t="s">
        <v>708</v>
      </c>
      <c r="AF674" s="12" t="s">
        <v>1234</v>
      </c>
      <c r="AG674" s="12" t="s">
        <v>79</v>
      </c>
      <c r="AH674" s="12" t="s">
        <v>79</v>
      </c>
      <c r="AI674" s="12" t="s">
        <v>2209</v>
      </c>
      <c r="AJ674" s="12" t="s">
        <v>79</v>
      </c>
      <c r="AK674" s="18">
        <v>100</v>
      </c>
      <c r="AL674" s="18">
        <v>100</v>
      </c>
    </row>
    <row r="675" spans="1:38" ht="12.75" x14ac:dyDescent="0.25">
      <c r="A675" s="11">
        <v>4610</v>
      </c>
      <c r="B675" s="12" t="s">
        <v>2406</v>
      </c>
      <c r="C675" s="12" t="s">
        <v>2407</v>
      </c>
      <c r="D675" s="12" t="s">
        <v>2408</v>
      </c>
      <c r="E675" s="11"/>
      <c r="F675" s="12" t="s">
        <v>2407</v>
      </c>
      <c r="G675" s="12" t="s">
        <v>79</v>
      </c>
      <c r="H675" s="13" t="s">
        <v>2408</v>
      </c>
      <c r="I675" s="13"/>
      <c r="J675" s="13"/>
      <c r="K675" s="11" t="s">
        <v>2217</v>
      </c>
      <c r="L675" s="11" t="s">
        <v>81</v>
      </c>
      <c r="M675" s="11">
        <v>5</v>
      </c>
      <c r="N675" s="11">
        <v>10003</v>
      </c>
      <c r="O675" s="16">
        <f>VLOOKUP($C675,'[1]PL 1 _ Danh mục đầy đủ'!$D$4:$Q$9193,14,FALSE)</f>
        <v>36100</v>
      </c>
      <c r="P675" s="13">
        <v>35500</v>
      </c>
      <c r="Q675" s="13">
        <v>0</v>
      </c>
      <c r="R675" s="13">
        <v>0</v>
      </c>
      <c r="S675" s="13">
        <v>0</v>
      </c>
      <c r="T675" s="13">
        <v>0</v>
      </c>
      <c r="U675" s="13">
        <v>0</v>
      </c>
      <c r="V675" s="13">
        <v>0</v>
      </c>
      <c r="W675" s="13">
        <v>0</v>
      </c>
      <c r="X675" s="13">
        <v>0</v>
      </c>
      <c r="Y675" s="13">
        <v>0</v>
      </c>
      <c r="Z675" s="13">
        <v>0</v>
      </c>
      <c r="AA675" s="13">
        <v>0</v>
      </c>
      <c r="AB675" s="13">
        <v>0</v>
      </c>
      <c r="AC675" s="12" t="s">
        <v>79</v>
      </c>
      <c r="AD675" s="12" t="s">
        <v>79</v>
      </c>
      <c r="AE675" s="12" t="s">
        <v>708</v>
      </c>
      <c r="AF675" s="12" t="s">
        <v>1234</v>
      </c>
      <c r="AG675" s="12" t="s">
        <v>79</v>
      </c>
      <c r="AH675" s="12" t="s">
        <v>79</v>
      </c>
      <c r="AI675" s="12" t="s">
        <v>2209</v>
      </c>
      <c r="AJ675" s="12" t="s">
        <v>79</v>
      </c>
      <c r="AK675" s="18">
        <v>100</v>
      </c>
      <c r="AL675" s="18">
        <v>100</v>
      </c>
    </row>
    <row r="676" spans="1:38" ht="25.5" x14ac:dyDescent="0.25">
      <c r="A676" s="11">
        <v>4611</v>
      </c>
      <c r="B676" s="12" t="s">
        <v>2409</v>
      </c>
      <c r="C676" s="12" t="s">
        <v>2410</v>
      </c>
      <c r="D676" s="12" t="s">
        <v>2411</v>
      </c>
      <c r="E676" s="11"/>
      <c r="F676" s="12" t="s">
        <v>2410</v>
      </c>
      <c r="G676" s="12" t="s">
        <v>79</v>
      </c>
      <c r="H676" s="13" t="s">
        <v>2411</v>
      </c>
      <c r="I676" s="13"/>
      <c r="J676" s="13"/>
      <c r="K676" s="11" t="s">
        <v>2217</v>
      </c>
      <c r="L676" s="11" t="s">
        <v>81</v>
      </c>
      <c r="M676" s="11">
        <v>5</v>
      </c>
      <c r="N676" s="11">
        <v>10003</v>
      </c>
      <c r="O676" s="16">
        <f>VLOOKUP($C676,'[1]PL 1 _ Danh mục đầy đủ'!$D$4:$Q$9193,14,FALSE)</f>
        <v>36100</v>
      </c>
      <c r="P676" s="13">
        <v>35500</v>
      </c>
      <c r="Q676" s="13">
        <v>0</v>
      </c>
      <c r="R676" s="13">
        <v>0</v>
      </c>
      <c r="S676" s="13">
        <v>0</v>
      </c>
      <c r="T676" s="13">
        <v>0</v>
      </c>
      <c r="U676" s="13">
        <v>0</v>
      </c>
      <c r="V676" s="13">
        <v>0</v>
      </c>
      <c r="W676" s="13">
        <v>0</v>
      </c>
      <c r="X676" s="13">
        <v>0</v>
      </c>
      <c r="Y676" s="13">
        <v>0</v>
      </c>
      <c r="Z676" s="13">
        <v>0</v>
      </c>
      <c r="AA676" s="13">
        <v>0</v>
      </c>
      <c r="AB676" s="13">
        <v>0</v>
      </c>
      <c r="AC676" s="12" t="s">
        <v>79</v>
      </c>
      <c r="AD676" s="12" t="s">
        <v>79</v>
      </c>
      <c r="AE676" s="12" t="s">
        <v>708</v>
      </c>
      <c r="AF676" s="12" t="s">
        <v>1234</v>
      </c>
      <c r="AG676" s="12" t="s">
        <v>79</v>
      </c>
      <c r="AH676" s="12" t="s">
        <v>79</v>
      </c>
      <c r="AI676" s="12" t="s">
        <v>2209</v>
      </c>
      <c r="AJ676" s="12" t="s">
        <v>79</v>
      </c>
      <c r="AK676" s="18">
        <v>100</v>
      </c>
      <c r="AL676" s="18">
        <v>100</v>
      </c>
    </row>
    <row r="677" spans="1:38" ht="25.5" x14ac:dyDescent="0.25">
      <c r="A677" s="11">
        <v>4612</v>
      </c>
      <c r="B677" s="12" t="s">
        <v>2412</v>
      </c>
      <c r="C677" s="12" t="s">
        <v>2413</v>
      </c>
      <c r="D677" s="12" t="s">
        <v>2414</v>
      </c>
      <c r="E677" s="11"/>
      <c r="F677" s="12" t="s">
        <v>2413</v>
      </c>
      <c r="G677" s="12" t="s">
        <v>79</v>
      </c>
      <c r="H677" s="13" t="s">
        <v>2414</v>
      </c>
      <c r="I677" s="13"/>
      <c r="J677" s="13"/>
      <c r="K677" s="11" t="s">
        <v>2217</v>
      </c>
      <c r="L677" s="11" t="s">
        <v>81</v>
      </c>
      <c r="M677" s="11">
        <v>5</v>
      </c>
      <c r="N677" s="11">
        <v>10003</v>
      </c>
      <c r="O677" s="16">
        <f>VLOOKUP($C677,'[1]PL 1 _ Danh mục đầy đủ'!$D$4:$Q$9193,14,FALSE)</f>
        <v>36100</v>
      </c>
      <c r="P677" s="13">
        <v>35500</v>
      </c>
      <c r="Q677" s="13">
        <v>0</v>
      </c>
      <c r="R677" s="13">
        <v>0</v>
      </c>
      <c r="S677" s="13">
        <v>0</v>
      </c>
      <c r="T677" s="13">
        <v>0</v>
      </c>
      <c r="U677" s="13">
        <v>0</v>
      </c>
      <c r="V677" s="13">
        <v>0</v>
      </c>
      <c r="W677" s="13">
        <v>0</v>
      </c>
      <c r="X677" s="13">
        <v>0</v>
      </c>
      <c r="Y677" s="13">
        <v>0</v>
      </c>
      <c r="Z677" s="13">
        <v>0</v>
      </c>
      <c r="AA677" s="13">
        <v>0</v>
      </c>
      <c r="AB677" s="13">
        <v>0</v>
      </c>
      <c r="AC677" s="12" t="s">
        <v>79</v>
      </c>
      <c r="AD677" s="12" t="s">
        <v>79</v>
      </c>
      <c r="AE677" s="12" t="s">
        <v>708</v>
      </c>
      <c r="AF677" s="12" t="s">
        <v>1234</v>
      </c>
      <c r="AG677" s="12" t="s">
        <v>79</v>
      </c>
      <c r="AH677" s="12" t="s">
        <v>79</v>
      </c>
      <c r="AI677" s="12" t="s">
        <v>2209</v>
      </c>
      <c r="AJ677" s="12" t="s">
        <v>79</v>
      </c>
      <c r="AK677" s="18">
        <v>100</v>
      </c>
      <c r="AL677" s="18">
        <v>100</v>
      </c>
    </row>
    <row r="678" spans="1:38" ht="12.75" x14ac:dyDescent="0.25">
      <c r="A678" s="11">
        <v>5513</v>
      </c>
      <c r="B678" s="12" t="s">
        <v>2415</v>
      </c>
      <c r="C678" s="12" t="s">
        <v>2416</v>
      </c>
      <c r="D678" s="12" t="s">
        <v>2417</v>
      </c>
      <c r="E678" s="11"/>
      <c r="F678" s="12" t="s">
        <v>2416</v>
      </c>
      <c r="G678" s="12" t="s">
        <v>79</v>
      </c>
      <c r="H678" s="13" t="s">
        <v>2417</v>
      </c>
      <c r="I678" s="13"/>
      <c r="J678" s="13"/>
      <c r="K678" s="11"/>
      <c r="L678" s="11" t="s">
        <v>81</v>
      </c>
      <c r="M678" s="11">
        <v>5</v>
      </c>
      <c r="N678" s="11">
        <v>10003</v>
      </c>
      <c r="O678" s="16">
        <f>VLOOKUP($C678,'[1]PL 1 _ Danh mục đầy đủ'!$D$4:$Q$9193,14,FALSE)</f>
        <v>76400</v>
      </c>
      <c r="P678" s="13">
        <v>72300</v>
      </c>
      <c r="Q678" s="13">
        <v>0</v>
      </c>
      <c r="R678" s="13">
        <v>0</v>
      </c>
      <c r="S678" s="13">
        <v>0</v>
      </c>
      <c r="T678" s="13">
        <v>0</v>
      </c>
      <c r="U678" s="13">
        <v>0</v>
      </c>
      <c r="V678" s="13">
        <v>0</v>
      </c>
      <c r="W678" s="13">
        <v>0</v>
      </c>
      <c r="X678" s="13">
        <v>0</v>
      </c>
      <c r="Y678" s="13">
        <v>0</v>
      </c>
      <c r="Z678" s="13">
        <v>0</v>
      </c>
      <c r="AA678" s="13">
        <v>0</v>
      </c>
      <c r="AB678" s="13">
        <v>0</v>
      </c>
      <c r="AC678" s="12" t="s">
        <v>79</v>
      </c>
      <c r="AD678" s="12" t="s">
        <v>79</v>
      </c>
      <c r="AE678" s="12" t="s">
        <v>725</v>
      </c>
      <c r="AF678" s="12" t="s">
        <v>726</v>
      </c>
      <c r="AG678" s="12" t="s">
        <v>79</v>
      </c>
      <c r="AH678" s="12" t="s">
        <v>79</v>
      </c>
      <c r="AI678" s="12" t="s">
        <v>2209</v>
      </c>
      <c r="AJ678" s="12" t="s">
        <v>79</v>
      </c>
      <c r="AK678" s="18">
        <v>100</v>
      </c>
      <c r="AL678" s="18">
        <v>100</v>
      </c>
    </row>
    <row r="679" spans="1:38" ht="12.75" x14ac:dyDescent="0.25">
      <c r="A679" s="11">
        <v>5514</v>
      </c>
      <c r="B679" s="12" t="s">
        <v>2418</v>
      </c>
      <c r="C679" s="12" t="s">
        <v>2419</v>
      </c>
      <c r="D679" s="12" t="s">
        <v>2420</v>
      </c>
      <c r="E679" s="11"/>
      <c r="F679" s="12" t="s">
        <v>2419</v>
      </c>
      <c r="G679" s="12" t="s">
        <v>79</v>
      </c>
      <c r="H679" s="13" t="s">
        <v>2420</v>
      </c>
      <c r="I679" s="13"/>
      <c r="J679" s="13"/>
      <c r="K679" s="11"/>
      <c r="L679" s="11" t="s">
        <v>81</v>
      </c>
      <c r="M679" s="11">
        <v>5</v>
      </c>
      <c r="N679" s="11">
        <v>10003</v>
      </c>
      <c r="O679" s="16">
        <v>71400</v>
      </c>
      <c r="P679" s="13">
        <v>67300</v>
      </c>
      <c r="Q679" s="13">
        <v>0</v>
      </c>
      <c r="R679" s="13">
        <v>0</v>
      </c>
      <c r="S679" s="13">
        <v>0</v>
      </c>
      <c r="T679" s="13">
        <v>0</v>
      </c>
      <c r="U679" s="13">
        <v>0</v>
      </c>
      <c r="V679" s="13">
        <v>0</v>
      </c>
      <c r="W679" s="13">
        <v>0</v>
      </c>
      <c r="X679" s="13">
        <v>0</v>
      </c>
      <c r="Y679" s="13">
        <v>0</v>
      </c>
      <c r="Z679" s="13">
        <v>0</v>
      </c>
      <c r="AA679" s="13">
        <v>0</v>
      </c>
      <c r="AB679" s="13">
        <v>0</v>
      </c>
      <c r="AC679" s="12" t="s">
        <v>79</v>
      </c>
      <c r="AD679" s="12" t="s">
        <v>79</v>
      </c>
      <c r="AE679" s="12" t="s">
        <v>708</v>
      </c>
      <c r="AF679" s="12" t="s">
        <v>1234</v>
      </c>
      <c r="AG679" s="12" t="s">
        <v>79</v>
      </c>
      <c r="AH679" s="12" t="s">
        <v>79</v>
      </c>
      <c r="AI679" s="12" t="s">
        <v>2209</v>
      </c>
      <c r="AJ679" s="12" t="s">
        <v>79</v>
      </c>
      <c r="AK679" s="18">
        <v>100</v>
      </c>
      <c r="AL679" s="18">
        <v>100</v>
      </c>
    </row>
    <row r="680" spans="1:38" ht="38.25" x14ac:dyDescent="0.25">
      <c r="A680" s="11">
        <v>5515</v>
      </c>
      <c r="B680" s="12" t="s">
        <v>2421</v>
      </c>
      <c r="C680" s="12" t="s">
        <v>2422</v>
      </c>
      <c r="D680" s="12" t="s">
        <v>2423</v>
      </c>
      <c r="E680" s="11"/>
      <c r="F680" s="12" t="s">
        <v>2422</v>
      </c>
      <c r="G680" s="12" t="s">
        <v>79</v>
      </c>
      <c r="H680" s="13" t="s">
        <v>2423</v>
      </c>
      <c r="I680" s="13"/>
      <c r="J680" s="13"/>
      <c r="K680" s="11"/>
      <c r="L680" s="11" t="s">
        <v>81</v>
      </c>
      <c r="M680" s="11">
        <v>5</v>
      </c>
      <c r="N680" s="11">
        <v>10003</v>
      </c>
      <c r="O680" s="16">
        <f>VLOOKUP($C680,'[1]PL 1 _ Danh mục đầy đủ'!$D$4:$Q$9193,14,FALSE)</f>
        <v>78400</v>
      </c>
      <c r="P680" s="13">
        <v>74300</v>
      </c>
      <c r="Q680" s="13">
        <v>0</v>
      </c>
      <c r="R680" s="13">
        <v>0</v>
      </c>
      <c r="S680" s="13">
        <v>0</v>
      </c>
      <c r="T680" s="13">
        <v>0</v>
      </c>
      <c r="U680" s="13">
        <v>0</v>
      </c>
      <c r="V680" s="13">
        <v>0</v>
      </c>
      <c r="W680" s="13">
        <v>0</v>
      </c>
      <c r="X680" s="13">
        <v>0</v>
      </c>
      <c r="Y680" s="13">
        <v>0</v>
      </c>
      <c r="Z680" s="13">
        <v>0</v>
      </c>
      <c r="AA680" s="13">
        <v>0</v>
      </c>
      <c r="AB680" s="13">
        <v>0</v>
      </c>
      <c r="AC680" s="12" t="s">
        <v>79</v>
      </c>
      <c r="AD680" s="12" t="s">
        <v>79</v>
      </c>
      <c r="AE680" s="12" t="s">
        <v>725</v>
      </c>
      <c r="AF680" s="12" t="s">
        <v>726</v>
      </c>
      <c r="AG680" s="12" t="s">
        <v>79</v>
      </c>
      <c r="AH680" s="12" t="s">
        <v>79</v>
      </c>
      <c r="AI680" s="12" t="s">
        <v>2209</v>
      </c>
      <c r="AJ680" s="12" t="s">
        <v>79</v>
      </c>
      <c r="AK680" s="18">
        <v>100</v>
      </c>
      <c r="AL680" s="18">
        <v>100</v>
      </c>
    </row>
    <row r="681" spans="1:38" ht="25.5" x14ac:dyDescent="0.25">
      <c r="A681" s="11">
        <v>5516</v>
      </c>
      <c r="B681" s="12" t="s">
        <v>2424</v>
      </c>
      <c r="C681" s="12" t="s">
        <v>2425</v>
      </c>
      <c r="D681" s="12" t="s">
        <v>2426</v>
      </c>
      <c r="E681" s="11"/>
      <c r="F681" s="12" t="s">
        <v>2425</v>
      </c>
      <c r="G681" s="12" t="s">
        <v>79</v>
      </c>
      <c r="H681" s="13" t="s">
        <v>2426</v>
      </c>
      <c r="I681" s="13"/>
      <c r="J681" s="13"/>
      <c r="K681" s="11"/>
      <c r="L681" s="11" t="s">
        <v>81</v>
      </c>
      <c r="M681" s="11">
        <v>5</v>
      </c>
      <c r="N681" s="11">
        <v>10003</v>
      </c>
      <c r="O681" s="16">
        <f>VLOOKUP($C681,'[1]PL 1 _ Danh mục đầy đủ'!$D$4:$Q$9193,14,FALSE)</f>
        <v>78400</v>
      </c>
      <c r="P681" s="13">
        <v>74300</v>
      </c>
      <c r="Q681" s="13">
        <v>0</v>
      </c>
      <c r="R681" s="13">
        <v>0</v>
      </c>
      <c r="S681" s="13">
        <v>0</v>
      </c>
      <c r="T681" s="13">
        <v>0</v>
      </c>
      <c r="U681" s="13">
        <v>0</v>
      </c>
      <c r="V681" s="13">
        <v>0</v>
      </c>
      <c r="W681" s="13">
        <v>0</v>
      </c>
      <c r="X681" s="13">
        <v>0</v>
      </c>
      <c r="Y681" s="13">
        <v>0</v>
      </c>
      <c r="Z681" s="13">
        <v>0</v>
      </c>
      <c r="AA681" s="13">
        <v>0</v>
      </c>
      <c r="AB681" s="13">
        <v>0</v>
      </c>
      <c r="AC681" s="12" t="s">
        <v>79</v>
      </c>
      <c r="AD681" s="12" t="s">
        <v>79</v>
      </c>
      <c r="AE681" s="12" t="s">
        <v>725</v>
      </c>
      <c r="AF681" s="12" t="s">
        <v>726</v>
      </c>
      <c r="AG681" s="12" t="s">
        <v>79</v>
      </c>
      <c r="AH681" s="12" t="s">
        <v>79</v>
      </c>
      <c r="AI681" s="12" t="s">
        <v>2209</v>
      </c>
      <c r="AJ681" s="12" t="s">
        <v>79</v>
      </c>
      <c r="AK681" s="18">
        <v>100</v>
      </c>
      <c r="AL681" s="18">
        <v>100</v>
      </c>
    </row>
    <row r="682" spans="1:38" ht="25.5" x14ac:dyDescent="0.25">
      <c r="A682" s="11">
        <v>5517</v>
      </c>
      <c r="B682" s="12" t="s">
        <v>2427</v>
      </c>
      <c r="C682" s="12" t="s">
        <v>2428</v>
      </c>
      <c r="D682" s="12" t="s">
        <v>2429</v>
      </c>
      <c r="E682" s="11"/>
      <c r="F682" s="12" t="s">
        <v>2428</v>
      </c>
      <c r="G682" s="12" t="s">
        <v>79</v>
      </c>
      <c r="H682" s="13" t="s">
        <v>2429</v>
      </c>
      <c r="I682" s="13"/>
      <c r="J682" s="13"/>
      <c r="K682" s="11"/>
      <c r="L682" s="11" t="s">
        <v>81</v>
      </c>
      <c r="M682" s="11">
        <v>5</v>
      </c>
      <c r="N682" s="11">
        <v>10003</v>
      </c>
      <c r="O682" s="16">
        <v>71400</v>
      </c>
      <c r="P682" s="13">
        <v>67300</v>
      </c>
      <c r="Q682" s="13">
        <v>0</v>
      </c>
      <c r="R682" s="13">
        <v>0</v>
      </c>
      <c r="S682" s="13">
        <v>0</v>
      </c>
      <c r="T682" s="13">
        <v>0</v>
      </c>
      <c r="U682" s="13">
        <v>0</v>
      </c>
      <c r="V682" s="13">
        <v>0</v>
      </c>
      <c r="W682" s="13">
        <v>0</v>
      </c>
      <c r="X682" s="13">
        <v>0</v>
      </c>
      <c r="Y682" s="13">
        <v>0</v>
      </c>
      <c r="Z682" s="13">
        <v>0</v>
      </c>
      <c r="AA682" s="13">
        <v>0</v>
      </c>
      <c r="AB682" s="13">
        <v>0</v>
      </c>
      <c r="AC682" s="12" t="s">
        <v>79</v>
      </c>
      <c r="AD682" s="12" t="s">
        <v>79</v>
      </c>
      <c r="AE682" s="12" t="s">
        <v>708</v>
      </c>
      <c r="AF682" s="12" t="s">
        <v>1234</v>
      </c>
      <c r="AG682" s="12" t="s">
        <v>79</v>
      </c>
      <c r="AH682" s="12" t="s">
        <v>79</v>
      </c>
      <c r="AI682" s="12" t="s">
        <v>2209</v>
      </c>
      <c r="AJ682" s="12" t="s">
        <v>79</v>
      </c>
      <c r="AK682" s="18">
        <v>100</v>
      </c>
      <c r="AL682" s="18">
        <v>100</v>
      </c>
    </row>
    <row r="683" spans="1:38" ht="25.5" x14ac:dyDescent="0.25">
      <c r="A683" s="11">
        <v>5518</v>
      </c>
      <c r="B683" s="12" t="s">
        <v>2430</v>
      </c>
      <c r="C683" s="12" t="s">
        <v>2431</v>
      </c>
      <c r="D683" s="12" t="s">
        <v>2432</v>
      </c>
      <c r="E683" s="11"/>
      <c r="F683" s="12" t="s">
        <v>2431</v>
      </c>
      <c r="G683" s="12" t="s">
        <v>79</v>
      </c>
      <c r="H683" s="13" t="s">
        <v>2432</v>
      </c>
      <c r="I683" s="13"/>
      <c r="J683" s="13"/>
      <c r="K683" s="11"/>
      <c r="L683" s="11" t="s">
        <v>81</v>
      </c>
      <c r="M683" s="11">
        <v>5</v>
      </c>
      <c r="N683" s="11">
        <v>10003</v>
      </c>
      <c r="O683" s="16">
        <v>71400</v>
      </c>
      <c r="P683" s="13">
        <v>67300</v>
      </c>
      <c r="Q683" s="13">
        <v>0</v>
      </c>
      <c r="R683" s="13">
        <v>0</v>
      </c>
      <c r="S683" s="13">
        <v>0</v>
      </c>
      <c r="T683" s="13">
        <v>0</v>
      </c>
      <c r="U683" s="13">
        <v>0</v>
      </c>
      <c r="V683" s="13">
        <v>0</v>
      </c>
      <c r="W683" s="13">
        <v>0</v>
      </c>
      <c r="X683" s="13">
        <v>0</v>
      </c>
      <c r="Y683" s="13">
        <v>0</v>
      </c>
      <c r="Z683" s="13">
        <v>0</v>
      </c>
      <c r="AA683" s="13">
        <v>0</v>
      </c>
      <c r="AB683" s="13">
        <v>0</v>
      </c>
      <c r="AC683" s="12" t="s">
        <v>79</v>
      </c>
      <c r="AD683" s="12" t="s">
        <v>79</v>
      </c>
      <c r="AE683" s="12" t="s">
        <v>708</v>
      </c>
      <c r="AF683" s="12" t="s">
        <v>1234</v>
      </c>
      <c r="AG683" s="12" t="s">
        <v>79</v>
      </c>
      <c r="AH683" s="12" t="s">
        <v>79</v>
      </c>
      <c r="AI683" s="12" t="s">
        <v>2209</v>
      </c>
      <c r="AJ683" s="12" t="s">
        <v>79</v>
      </c>
      <c r="AK683" s="18">
        <v>100</v>
      </c>
      <c r="AL683" s="18">
        <v>100</v>
      </c>
    </row>
    <row r="684" spans="1:38" ht="25.5" x14ac:dyDescent="0.25">
      <c r="A684" s="11">
        <v>5519</v>
      </c>
      <c r="B684" s="12" t="s">
        <v>2433</v>
      </c>
      <c r="C684" s="12" t="s">
        <v>2434</v>
      </c>
      <c r="D684" s="12" t="s">
        <v>2435</v>
      </c>
      <c r="E684" s="11"/>
      <c r="F684" s="12" t="s">
        <v>2434</v>
      </c>
      <c r="G684" s="12" t="s">
        <v>79</v>
      </c>
      <c r="H684" s="13" t="s">
        <v>2435</v>
      </c>
      <c r="I684" s="13"/>
      <c r="J684" s="13"/>
      <c r="K684" s="11"/>
      <c r="L684" s="11" t="s">
        <v>81</v>
      </c>
      <c r="M684" s="11">
        <v>5</v>
      </c>
      <c r="N684" s="11">
        <v>10003</v>
      </c>
      <c r="O684" s="16">
        <v>71400</v>
      </c>
      <c r="P684" s="13">
        <v>67300</v>
      </c>
      <c r="Q684" s="13">
        <v>0</v>
      </c>
      <c r="R684" s="13">
        <v>0</v>
      </c>
      <c r="S684" s="13">
        <v>0</v>
      </c>
      <c r="T684" s="13">
        <v>0</v>
      </c>
      <c r="U684" s="13">
        <v>0</v>
      </c>
      <c r="V684" s="13">
        <v>0</v>
      </c>
      <c r="W684" s="13">
        <v>0</v>
      </c>
      <c r="X684" s="13">
        <v>0</v>
      </c>
      <c r="Y684" s="13">
        <v>0</v>
      </c>
      <c r="Z684" s="13">
        <v>0</v>
      </c>
      <c r="AA684" s="13">
        <v>0</v>
      </c>
      <c r="AB684" s="13">
        <v>0</v>
      </c>
      <c r="AC684" s="12" t="s">
        <v>79</v>
      </c>
      <c r="AD684" s="12" t="s">
        <v>79</v>
      </c>
      <c r="AE684" s="12" t="s">
        <v>708</v>
      </c>
      <c r="AF684" s="12" t="s">
        <v>1234</v>
      </c>
      <c r="AG684" s="12" t="s">
        <v>79</v>
      </c>
      <c r="AH684" s="12" t="s">
        <v>79</v>
      </c>
      <c r="AI684" s="12" t="s">
        <v>2209</v>
      </c>
      <c r="AJ684" s="12" t="s">
        <v>79</v>
      </c>
      <c r="AK684" s="18">
        <v>100</v>
      </c>
      <c r="AL684" s="18">
        <v>100</v>
      </c>
    </row>
    <row r="685" spans="1:38" ht="25.5" x14ac:dyDescent="0.25">
      <c r="A685" s="11">
        <v>5520</v>
      </c>
      <c r="B685" s="12" t="s">
        <v>2436</v>
      </c>
      <c r="C685" s="12" t="s">
        <v>2437</v>
      </c>
      <c r="D685" s="12" t="s">
        <v>2438</v>
      </c>
      <c r="E685" s="11"/>
      <c r="F685" s="12" t="s">
        <v>2437</v>
      </c>
      <c r="G685" s="12" t="s">
        <v>79</v>
      </c>
      <c r="H685" s="13" t="s">
        <v>2438</v>
      </c>
      <c r="I685" s="13"/>
      <c r="J685" s="13"/>
      <c r="K685" s="11"/>
      <c r="L685" s="11" t="s">
        <v>81</v>
      </c>
      <c r="M685" s="11">
        <v>5</v>
      </c>
      <c r="N685" s="11">
        <v>10003</v>
      </c>
      <c r="O685" s="16">
        <v>71400</v>
      </c>
      <c r="P685" s="13">
        <v>67300</v>
      </c>
      <c r="Q685" s="13">
        <v>0</v>
      </c>
      <c r="R685" s="13">
        <v>0</v>
      </c>
      <c r="S685" s="13">
        <v>0</v>
      </c>
      <c r="T685" s="13">
        <v>0</v>
      </c>
      <c r="U685" s="13">
        <v>0</v>
      </c>
      <c r="V685" s="13">
        <v>0</v>
      </c>
      <c r="W685" s="13">
        <v>0</v>
      </c>
      <c r="X685" s="13">
        <v>0</v>
      </c>
      <c r="Y685" s="13">
        <v>0</v>
      </c>
      <c r="Z685" s="13">
        <v>0</v>
      </c>
      <c r="AA685" s="13">
        <v>0</v>
      </c>
      <c r="AB685" s="13">
        <v>0</v>
      </c>
      <c r="AC685" s="12" t="s">
        <v>79</v>
      </c>
      <c r="AD685" s="12" t="s">
        <v>79</v>
      </c>
      <c r="AE685" s="12" t="s">
        <v>708</v>
      </c>
      <c r="AF685" s="12" t="s">
        <v>1234</v>
      </c>
      <c r="AG685" s="12" t="s">
        <v>79</v>
      </c>
      <c r="AH685" s="12" t="s">
        <v>79</v>
      </c>
      <c r="AI685" s="12" t="s">
        <v>2209</v>
      </c>
      <c r="AJ685" s="12" t="s">
        <v>79</v>
      </c>
      <c r="AK685" s="18">
        <v>100</v>
      </c>
      <c r="AL685" s="18">
        <v>100</v>
      </c>
    </row>
    <row r="686" spans="1:38" ht="25.5" x14ac:dyDescent="0.25">
      <c r="A686" s="11">
        <v>5521</v>
      </c>
      <c r="B686" s="12" t="s">
        <v>2439</v>
      </c>
      <c r="C686" s="12" t="s">
        <v>2440</v>
      </c>
      <c r="D686" s="12" t="s">
        <v>2441</v>
      </c>
      <c r="E686" s="11"/>
      <c r="F686" s="12" t="s">
        <v>2440</v>
      </c>
      <c r="G686" s="12" t="s">
        <v>79</v>
      </c>
      <c r="H686" s="13" t="s">
        <v>2441</v>
      </c>
      <c r="I686" s="13"/>
      <c r="J686" s="13"/>
      <c r="K686" s="11"/>
      <c r="L686" s="11" t="s">
        <v>81</v>
      </c>
      <c r="M686" s="11">
        <v>5</v>
      </c>
      <c r="N686" s="11">
        <v>10003</v>
      </c>
      <c r="O686" s="16">
        <f>VLOOKUP($C686,'[1]PL 1 _ Danh mục đầy đủ'!$D$4:$Q$9193,14,FALSE)</f>
        <v>70100</v>
      </c>
      <c r="P686" s="13">
        <v>66100</v>
      </c>
      <c r="Q686" s="13">
        <v>0</v>
      </c>
      <c r="R686" s="13">
        <v>0</v>
      </c>
      <c r="S686" s="13">
        <v>0</v>
      </c>
      <c r="T686" s="13">
        <v>0</v>
      </c>
      <c r="U686" s="13">
        <v>0</v>
      </c>
      <c r="V686" s="13">
        <v>0</v>
      </c>
      <c r="W686" s="13">
        <v>0</v>
      </c>
      <c r="X686" s="13">
        <v>0</v>
      </c>
      <c r="Y686" s="13">
        <v>0</v>
      </c>
      <c r="Z686" s="13">
        <v>0</v>
      </c>
      <c r="AA686" s="13">
        <v>0</v>
      </c>
      <c r="AB686" s="13">
        <v>0</v>
      </c>
      <c r="AC686" s="12" t="s">
        <v>79</v>
      </c>
      <c r="AD686" s="12" t="s">
        <v>79</v>
      </c>
      <c r="AE686" s="12" t="s">
        <v>708</v>
      </c>
      <c r="AF686" s="12" t="s">
        <v>1234</v>
      </c>
      <c r="AG686" s="12" t="s">
        <v>79</v>
      </c>
      <c r="AH686" s="12" t="s">
        <v>79</v>
      </c>
      <c r="AI686" s="12" t="s">
        <v>2209</v>
      </c>
      <c r="AJ686" s="12" t="s">
        <v>79</v>
      </c>
      <c r="AK686" s="18">
        <v>100</v>
      </c>
      <c r="AL686" s="18">
        <v>100</v>
      </c>
    </row>
    <row r="687" spans="1:38" ht="25.5" x14ac:dyDescent="0.25">
      <c r="A687" s="11">
        <v>5522</v>
      </c>
      <c r="B687" s="12" t="s">
        <v>2442</v>
      </c>
      <c r="C687" s="12" t="s">
        <v>2443</v>
      </c>
      <c r="D687" s="12" t="s">
        <v>2444</v>
      </c>
      <c r="E687" s="11"/>
      <c r="F687" s="12" t="s">
        <v>2443</v>
      </c>
      <c r="G687" s="12" t="s">
        <v>79</v>
      </c>
      <c r="H687" s="13" t="s">
        <v>2444</v>
      </c>
      <c r="I687" s="13"/>
      <c r="J687" s="13"/>
      <c r="K687" s="11"/>
      <c r="L687" s="11" t="s">
        <v>81</v>
      </c>
      <c r="M687" s="11">
        <v>5</v>
      </c>
      <c r="N687" s="11">
        <v>10003</v>
      </c>
      <c r="O687" s="16">
        <f>VLOOKUP($C687,'[1]PL 1 _ Danh mục đầy đủ'!$D$4:$Q$9193,14,FALSE)</f>
        <v>70100</v>
      </c>
      <c r="P687" s="13">
        <v>66100</v>
      </c>
      <c r="Q687" s="13">
        <v>0</v>
      </c>
      <c r="R687" s="13">
        <v>0</v>
      </c>
      <c r="S687" s="13">
        <v>0</v>
      </c>
      <c r="T687" s="13">
        <v>0</v>
      </c>
      <c r="U687" s="13">
        <v>0</v>
      </c>
      <c r="V687" s="13">
        <v>0</v>
      </c>
      <c r="W687" s="13">
        <v>0</v>
      </c>
      <c r="X687" s="13">
        <v>0</v>
      </c>
      <c r="Y687" s="13">
        <v>0</v>
      </c>
      <c r="Z687" s="13">
        <v>0</v>
      </c>
      <c r="AA687" s="13">
        <v>0</v>
      </c>
      <c r="AB687" s="13">
        <v>0</v>
      </c>
      <c r="AC687" s="12" t="s">
        <v>79</v>
      </c>
      <c r="AD687" s="12" t="s">
        <v>79</v>
      </c>
      <c r="AE687" s="12" t="s">
        <v>708</v>
      </c>
      <c r="AF687" s="12" t="s">
        <v>1234</v>
      </c>
      <c r="AG687" s="12" t="s">
        <v>79</v>
      </c>
      <c r="AH687" s="12" t="s">
        <v>79</v>
      </c>
      <c r="AI687" s="12" t="s">
        <v>2209</v>
      </c>
      <c r="AJ687" s="12" t="s">
        <v>79</v>
      </c>
      <c r="AK687" s="18">
        <v>100</v>
      </c>
      <c r="AL687" s="18">
        <v>100</v>
      </c>
    </row>
    <row r="688" spans="1:38" ht="25.5" x14ac:dyDescent="0.25">
      <c r="A688" s="11">
        <v>5523</v>
      </c>
      <c r="B688" s="12" t="s">
        <v>2445</v>
      </c>
      <c r="C688" s="12" t="s">
        <v>2446</v>
      </c>
      <c r="D688" s="12" t="s">
        <v>2447</v>
      </c>
      <c r="E688" s="11"/>
      <c r="F688" s="12" t="s">
        <v>2446</v>
      </c>
      <c r="G688" s="12" t="s">
        <v>79</v>
      </c>
      <c r="H688" s="13" t="s">
        <v>2447</v>
      </c>
      <c r="I688" s="13"/>
      <c r="J688" s="13"/>
      <c r="K688" s="11"/>
      <c r="L688" s="11" t="s">
        <v>81</v>
      </c>
      <c r="M688" s="11">
        <v>5</v>
      </c>
      <c r="N688" s="11">
        <v>10003</v>
      </c>
      <c r="O688" s="16">
        <f>VLOOKUP($C688,'[1]PL 1 _ Danh mục đầy đủ'!$D$4:$Q$9193,14,FALSE)</f>
        <v>70100</v>
      </c>
      <c r="P688" s="13">
        <v>66100</v>
      </c>
      <c r="Q688" s="13">
        <v>0</v>
      </c>
      <c r="R688" s="13">
        <v>0</v>
      </c>
      <c r="S688" s="13">
        <v>0</v>
      </c>
      <c r="T688" s="13">
        <v>0</v>
      </c>
      <c r="U688" s="13">
        <v>0</v>
      </c>
      <c r="V688" s="13">
        <v>0</v>
      </c>
      <c r="W688" s="13">
        <v>0</v>
      </c>
      <c r="X688" s="13">
        <v>0</v>
      </c>
      <c r="Y688" s="13">
        <v>0</v>
      </c>
      <c r="Z688" s="13">
        <v>0</v>
      </c>
      <c r="AA688" s="13">
        <v>0</v>
      </c>
      <c r="AB688" s="13">
        <v>0</v>
      </c>
      <c r="AC688" s="12" t="s">
        <v>79</v>
      </c>
      <c r="AD688" s="12" t="s">
        <v>79</v>
      </c>
      <c r="AE688" s="12" t="s">
        <v>708</v>
      </c>
      <c r="AF688" s="12" t="s">
        <v>1234</v>
      </c>
      <c r="AG688" s="12" t="s">
        <v>79</v>
      </c>
      <c r="AH688" s="12" t="s">
        <v>79</v>
      </c>
      <c r="AI688" s="12" t="s">
        <v>2209</v>
      </c>
      <c r="AJ688" s="12" t="s">
        <v>79</v>
      </c>
      <c r="AK688" s="18">
        <v>100</v>
      </c>
      <c r="AL688" s="18">
        <v>100</v>
      </c>
    </row>
    <row r="689" spans="1:38" ht="25.5" x14ac:dyDescent="0.25">
      <c r="A689" s="11">
        <v>5524</v>
      </c>
      <c r="B689" s="12" t="s">
        <v>2448</v>
      </c>
      <c r="C689" s="12" t="s">
        <v>2449</v>
      </c>
      <c r="D689" s="12" t="s">
        <v>2450</v>
      </c>
      <c r="E689" s="11"/>
      <c r="F689" s="12" t="s">
        <v>2449</v>
      </c>
      <c r="G689" s="12" t="s">
        <v>79</v>
      </c>
      <c r="H689" s="13" t="s">
        <v>2450</v>
      </c>
      <c r="I689" s="13"/>
      <c r="J689" s="13"/>
      <c r="K689" s="11"/>
      <c r="L689" s="11" t="s">
        <v>81</v>
      </c>
      <c r="M689" s="11">
        <v>5</v>
      </c>
      <c r="N689" s="11">
        <v>10003</v>
      </c>
      <c r="O689" s="16">
        <f>VLOOKUP($C689,'[1]PL 1 _ Danh mục đầy đủ'!$D$4:$Q$9193,14,FALSE)</f>
        <v>70100</v>
      </c>
      <c r="P689" s="13">
        <v>66100</v>
      </c>
      <c r="Q689" s="13">
        <v>0</v>
      </c>
      <c r="R689" s="13">
        <v>0</v>
      </c>
      <c r="S689" s="13">
        <v>0</v>
      </c>
      <c r="T689" s="13">
        <v>0</v>
      </c>
      <c r="U689" s="13">
        <v>0</v>
      </c>
      <c r="V689" s="13">
        <v>0</v>
      </c>
      <c r="W689" s="13">
        <v>0</v>
      </c>
      <c r="X689" s="13">
        <v>0</v>
      </c>
      <c r="Y689" s="13">
        <v>0</v>
      </c>
      <c r="Z689" s="13">
        <v>0</v>
      </c>
      <c r="AA689" s="13">
        <v>0</v>
      </c>
      <c r="AB689" s="13">
        <v>0</v>
      </c>
      <c r="AC689" s="12" t="s">
        <v>79</v>
      </c>
      <c r="AD689" s="12" t="s">
        <v>79</v>
      </c>
      <c r="AE689" s="12" t="s">
        <v>708</v>
      </c>
      <c r="AF689" s="12" t="s">
        <v>1234</v>
      </c>
      <c r="AG689" s="12" t="s">
        <v>79</v>
      </c>
      <c r="AH689" s="12" t="s">
        <v>79</v>
      </c>
      <c r="AI689" s="12" t="s">
        <v>2209</v>
      </c>
      <c r="AJ689" s="12" t="s">
        <v>79</v>
      </c>
      <c r="AK689" s="18">
        <v>100</v>
      </c>
      <c r="AL689" s="18">
        <v>100</v>
      </c>
    </row>
    <row r="690" spans="1:38" ht="25.5" x14ac:dyDescent="0.25">
      <c r="A690" s="11">
        <v>5525</v>
      </c>
      <c r="B690" s="12" t="s">
        <v>2451</v>
      </c>
      <c r="C690" s="12" t="s">
        <v>2452</v>
      </c>
      <c r="D690" s="12" t="s">
        <v>2453</v>
      </c>
      <c r="E690" s="11"/>
      <c r="F690" s="12" t="s">
        <v>2452</v>
      </c>
      <c r="G690" s="12" t="s">
        <v>79</v>
      </c>
      <c r="H690" s="13" t="s">
        <v>2453</v>
      </c>
      <c r="I690" s="13"/>
      <c r="J690" s="13"/>
      <c r="K690" s="11"/>
      <c r="L690" s="11" t="s">
        <v>81</v>
      </c>
      <c r="M690" s="11">
        <v>5</v>
      </c>
      <c r="N690" s="11">
        <v>10003</v>
      </c>
      <c r="O690" s="16">
        <f>VLOOKUP($C690,'[1]PL 1 _ Danh mục đầy đủ'!$D$4:$Q$9193,14,FALSE)</f>
        <v>69300</v>
      </c>
      <c r="P690" s="13">
        <v>65500</v>
      </c>
      <c r="Q690" s="13">
        <v>0</v>
      </c>
      <c r="R690" s="13">
        <v>0</v>
      </c>
      <c r="S690" s="13">
        <v>0</v>
      </c>
      <c r="T690" s="13">
        <v>0</v>
      </c>
      <c r="U690" s="13">
        <v>0</v>
      </c>
      <c r="V690" s="13">
        <v>0</v>
      </c>
      <c r="W690" s="13">
        <v>0</v>
      </c>
      <c r="X690" s="13">
        <v>0</v>
      </c>
      <c r="Y690" s="13">
        <v>0</v>
      </c>
      <c r="Z690" s="13">
        <v>0</v>
      </c>
      <c r="AA690" s="13">
        <v>0</v>
      </c>
      <c r="AB690" s="13">
        <v>0</v>
      </c>
      <c r="AC690" s="12" t="s">
        <v>79</v>
      </c>
      <c r="AD690" s="12" t="s">
        <v>79</v>
      </c>
      <c r="AE690" s="12" t="s">
        <v>708</v>
      </c>
      <c r="AF690" s="12" t="s">
        <v>1234</v>
      </c>
      <c r="AG690" s="12" t="s">
        <v>79</v>
      </c>
      <c r="AH690" s="12" t="s">
        <v>79</v>
      </c>
      <c r="AI690" s="12" t="s">
        <v>2209</v>
      </c>
      <c r="AJ690" s="12" t="s">
        <v>79</v>
      </c>
      <c r="AK690" s="18">
        <v>100</v>
      </c>
      <c r="AL690" s="18">
        <v>100</v>
      </c>
    </row>
    <row r="691" spans="1:38" ht="25.5" x14ac:dyDescent="0.25">
      <c r="A691" s="11">
        <v>5526</v>
      </c>
      <c r="B691" s="12" t="s">
        <v>2454</v>
      </c>
      <c r="C691" s="12" t="s">
        <v>2455</v>
      </c>
      <c r="D691" s="12" t="s">
        <v>2456</v>
      </c>
      <c r="E691" s="11"/>
      <c r="F691" s="12" t="s">
        <v>2455</v>
      </c>
      <c r="G691" s="12" t="s">
        <v>79</v>
      </c>
      <c r="H691" s="13" t="s">
        <v>2456</v>
      </c>
      <c r="I691" s="13"/>
      <c r="J691" s="13"/>
      <c r="K691" s="11"/>
      <c r="L691" s="11" t="s">
        <v>81</v>
      </c>
      <c r="M691" s="11">
        <v>5</v>
      </c>
      <c r="N691" s="11">
        <v>10003</v>
      </c>
      <c r="O691" s="16">
        <f>VLOOKUP($C691,'[1]PL 1 _ Danh mục đầy đủ'!$D$4:$Q$9193,14,FALSE)</f>
        <v>69300</v>
      </c>
      <c r="P691" s="13">
        <v>65500</v>
      </c>
      <c r="Q691" s="13">
        <v>0</v>
      </c>
      <c r="R691" s="13">
        <v>0</v>
      </c>
      <c r="S691" s="13">
        <v>0</v>
      </c>
      <c r="T691" s="13">
        <v>0</v>
      </c>
      <c r="U691" s="13">
        <v>0</v>
      </c>
      <c r="V691" s="13">
        <v>0</v>
      </c>
      <c r="W691" s="13">
        <v>0</v>
      </c>
      <c r="X691" s="13">
        <v>0</v>
      </c>
      <c r="Y691" s="13">
        <v>0</v>
      </c>
      <c r="Z691" s="13">
        <v>0</v>
      </c>
      <c r="AA691" s="13">
        <v>0</v>
      </c>
      <c r="AB691" s="13">
        <v>0</v>
      </c>
      <c r="AC691" s="12" t="s">
        <v>79</v>
      </c>
      <c r="AD691" s="12" t="s">
        <v>79</v>
      </c>
      <c r="AE691" s="12" t="s">
        <v>708</v>
      </c>
      <c r="AF691" s="12" t="s">
        <v>1234</v>
      </c>
      <c r="AG691" s="12" t="s">
        <v>79</v>
      </c>
      <c r="AH691" s="12" t="s">
        <v>79</v>
      </c>
      <c r="AI691" s="12" t="s">
        <v>2209</v>
      </c>
      <c r="AJ691" s="12" t="s">
        <v>79</v>
      </c>
      <c r="AK691" s="18">
        <v>100</v>
      </c>
      <c r="AL691" s="18">
        <v>100</v>
      </c>
    </row>
    <row r="692" spans="1:38" ht="25.5" x14ac:dyDescent="0.25">
      <c r="A692" s="11">
        <v>5527</v>
      </c>
      <c r="B692" s="12" t="s">
        <v>2457</v>
      </c>
      <c r="C692" s="12" t="s">
        <v>2458</v>
      </c>
      <c r="D692" s="12" t="s">
        <v>2459</v>
      </c>
      <c r="E692" s="11"/>
      <c r="F692" s="12" t="s">
        <v>2458</v>
      </c>
      <c r="G692" s="12" t="s">
        <v>79</v>
      </c>
      <c r="H692" s="13" t="s">
        <v>2459</v>
      </c>
      <c r="I692" s="13"/>
      <c r="J692" s="13"/>
      <c r="K692" s="11"/>
      <c r="L692" s="11" t="s">
        <v>81</v>
      </c>
      <c r="M692" s="11">
        <v>5</v>
      </c>
      <c r="N692" s="11">
        <v>10003</v>
      </c>
      <c r="O692" s="16">
        <f>VLOOKUP($C692,'[1]PL 1 _ Danh mục đầy đủ'!$D$4:$Q$9193,14,FALSE)</f>
        <v>69300</v>
      </c>
      <c r="P692" s="13">
        <v>65500</v>
      </c>
      <c r="Q692" s="13">
        <v>0</v>
      </c>
      <c r="R692" s="13">
        <v>0</v>
      </c>
      <c r="S692" s="13">
        <v>0</v>
      </c>
      <c r="T692" s="13">
        <v>0</v>
      </c>
      <c r="U692" s="13">
        <v>0</v>
      </c>
      <c r="V692" s="13">
        <v>0</v>
      </c>
      <c r="W692" s="13">
        <v>0</v>
      </c>
      <c r="X692" s="13">
        <v>0</v>
      </c>
      <c r="Y692" s="13">
        <v>0</v>
      </c>
      <c r="Z692" s="13">
        <v>0</v>
      </c>
      <c r="AA692" s="13">
        <v>0</v>
      </c>
      <c r="AB692" s="13">
        <v>0</v>
      </c>
      <c r="AC692" s="12" t="s">
        <v>79</v>
      </c>
      <c r="AD692" s="12" t="s">
        <v>79</v>
      </c>
      <c r="AE692" s="12" t="s">
        <v>708</v>
      </c>
      <c r="AF692" s="12" t="s">
        <v>1234</v>
      </c>
      <c r="AG692" s="12" t="s">
        <v>79</v>
      </c>
      <c r="AH692" s="12" t="s">
        <v>79</v>
      </c>
      <c r="AI692" s="12" t="s">
        <v>2209</v>
      </c>
      <c r="AJ692" s="12" t="s">
        <v>79</v>
      </c>
      <c r="AK692" s="18">
        <v>100</v>
      </c>
      <c r="AL692" s="18">
        <v>100</v>
      </c>
    </row>
    <row r="693" spans="1:38" ht="38.25" x14ac:dyDescent="0.25">
      <c r="A693" s="11">
        <v>5528</v>
      </c>
      <c r="B693" s="12" t="s">
        <v>2460</v>
      </c>
      <c r="C693" s="12" t="s">
        <v>2461</v>
      </c>
      <c r="D693" s="12" t="s">
        <v>2462</v>
      </c>
      <c r="E693" s="11"/>
      <c r="F693" s="12" t="s">
        <v>2461</v>
      </c>
      <c r="G693" s="12" t="s">
        <v>79</v>
      </c>
      <c r="H693" s="13" t="s">
        <v>2462</v>
      </c>
      <c r="I693" s="13"/>
      <c r="J693" s="13"/>
      <c r="K693" s="11"/>
      <c r="L693" s="11" t="s">
        <v>81</v>
      </c>
      <c r="M693" s="11">
        <v>5</v>
      </c>
      <c r="N693" s="11">
        <v>10003</v>
      </c>
      <c r="O693" s="16">
        <f>VLOOKUP($C693,'[1]PL 1 _ Danh mục đầy đủ'!$D$4:$Q$9193,14,FALSE)</f>
        <v>69300</v>
      </c>
      <c r="P693" s="13">
        <v>65500</v>
      </c>
      <c r="Q693" s="13">
        <v>0</v>
      </c>
      <c r="R693" s="13">
        <v>0</v>
      </c>
      <c r="S693" s="13">
        <v>0</v>
      </c>
      <c r="T693" s="13">
        <v>0</v>
      </c>
      <c r="U693" s="13">
        <v>0</v>
      </c>
      <c r="V693" s="13">
        <v>0</v>
      </c>
      <c r="W693" s="13">
        <v>0</v>
      </c>
      <c r="X693" s="13">
        <v>0</v>
      </c>
      <c r="Y693" s="13">
        <v>0</v>
      </c>
      <c r="Z693" s="13">
        <v>0</v>
      </c>
      <c r="AA693" s="13">
        <v>0</v>
      </c>
      <c r="AB693" s="13">
        <v>0</v>
      </c>
      <c r="AC693" s="12" t="s">
        <v>79</v>
      </c>
      <c r="AD693" s="12" t="s">
        <v>79</v>
      </c>
      <c r="AE693" s="12" t="s">
        <v>708</v>
      </c>
      <c r="AF693" s="12" t="s">
        <v>1234</v>
      </c>
      <c r="AG693" s="12" t="s">
        <v>79</v>
      </c>
      <c r="AH693" s="12" t="s">
        <v>79</v>
      </c>
      <c r="AI693" s="12" t="s">
        <v>2209</v>
      </c>
      <c r="AJ693" s="12" t="s">
        <v>79</v>
      </c>
      <c r="AK693" s="18">
        <v>100</v>
      </c>
      <c r="AL693" s="18">
        <v>100</v>
      </c>
    </row>
    <row r="694" spans="1:38" ht="12.75" x14ac:dyDescent="0.25">
      <c r="A694" s="11">
        <v>1711</v>
      </c>
      <c r="B694" s="12" t="s">
        <v>2463</v>
      </c>
      <c r="C694" s="12" t="s">
        <v>79</v>
      </c>
      <c r="D694" s="12" t="s">
        <v>2464</v>
      </c>
      <c r="E694" s="11"/>
      <c r="F694" s="12" t="s">
        <v>79</v>
      </c>
      <c r="G694" s="12" t="s">
        <v>79</v>
      </c>
      <c r="H694" s="13"/>
      <c r="I694" s="13"/>
      <c r="J694" s="13"/>
      <c r="K694" s="11"/>
      <c r="L694" s="11" t="s">
        <v>81</v>
      </c>
      <c r="M694" s="11">
        <v>5</v>
      </c>
      <c r="N694" s="11">
        <v>1000002</v>
      </c>
      <c r="O694" s="16">
        <v>0</v>
      </c>
      <c r="P694" s="13">
        <v>300000</v>
      </c>
      <c r="Q694" s="13">
        <v>0</v>
      </c>
      <c r="R694" s="13">
        <v>0</v>
      </c>
      <c r="S694" s="13">
        <v>0</v>
      </c>
      <c r="T694" s="13">
        <v>0</v>
      </c>
      <c r="U694" s="13">
        <v>0</v>
      </c>
      <c r="V694" s="13">
        <v>0</v>
      </c>
      <c r="W694" s="13">
        <v>0</v>
      </c>
      <c r="X694" s="13">
        <v>0</v>
      </c>
      <c r="Y694" s="13">
        <v>0</v>
      </c>
      <c r="Z694" s="13">
        <v>0</v>
      </c>
      <c r="AA694" s="13">
        <v>0</v>
      </c>
      <c r="AB694" s="13">
        <v>0</v>
      </c>
      <c r="AC694" s="12" t="s">
        <v>79</v>
      </c>
      <c r="AD694" s="12" t="s">
        <v>79</v>
      </c>
      <c r="AE694" s="12"/>
      <c r="AF694" s="12"/>
      <c r="AG694" s="12" t="s">
        <v>79</v>
      </c>
      <c r="AH694" s="12" t="s">
        <v>79</v>
      </c>
      <c r="AI694" s="12" t="s">
        <v>79</v>
      </c>
      <c r="AJ694" s="12" t="s">
        <v>79</v>
      </c>
      <c r="AK694" s="18">
        <v>100</v>
      </c>
      <c r="AL694" s="18">
        <v>100</v>
      </c>
    </row>
    <row r="695" spans="1:38" ht="12.75" x14ac:dyDescent="0.25">
      <c r="A695" s="11">
        <v>1712</v>
      </c>
      <c r="B695" s="12" t="s">
        <v>2465</v>
      </c>
      <c r="C695" s="12" t="s">
        <v>79</v>
      </c>
      <c r="D695" s="12" t="s">
        <v>2466</v>
      </c>
      <c r="E695" s="11"/>
      <c r="F695" s="12" t="s">
        <v>79</v>
      </c>
      <c r="G695" s="12" t="s">
        <v>79</v>
      </c>
      <c r="H695" s="13"/>
      <c r="I695" s="13"/>
      <c r="J695" s="13"/>
      <c r="K695" s="11"/>
      <c r="L695" s="11" t="s">
        <v>81</v>
      </c>
      <c r="M695" s="11">
        <v>5</v>
      </c>
      <c r="N695" s="11">
        <v>1000002</v>
      </c>
      <c r="O695" s="16">
        <v>0</v>
      </c>
      <c r="P695" s="13">
        <v>100000</v>
      </c>
      <c r="Q695" s="13">
        <v>0</v>
      </c>
      <c r="R695" s="13">
        <v>0</v>
      </c>
      <c r="S695" s="13">
        <v>0</v>
      </c>
      <c r="T695" s="13">
        <v>0</v>
      </c>
      <c r="U695" s="13">
        <v>0</v>
      </c>
      <c r="V695" s="13">
        <v>0</v>
      </c>
      <c r="W695" s="13">
        <v>0</v>
      </c>
      <c r="X695" s="13">
        <v>0</v>
      </c>
      <c r="Y695" s="13">
        <v>0</v>
      </c>
      <c r="Z695" s="13">
        <v>0</v>
      </c>
      <c r="AA695" s="13">
        <v>0</v>
      </c>
      <c r="AB695" s="13">
        <v>0</v>
      </c>
      <c r="AC695" s="12" t="s">
        <v>79</v>
      </c>
      <c r="AD695" s="12" t="s">
        <v>79</v>
      </c>
      <c r="AE695" s="12"/>
      <c r="AF695" s="12"/>
      <c r="AG695" s="12" t="s">
        <v>79</v>
      </c>
      <c r="AH695" s="12" t="s">
        <v>79</v>
      </c>
      <c r="AI695" s="12" t="s">
        <v>79</v>
      </c>
      <c r="AJ695" s="12" t="s">
        <v>79</v>
      </c>
      <c r="AK695" s="18">
        <v>100</v>
      </c>
      <c r="AL695" s="18">
        <v>100</v>
      </c>
    </row>
    <row r="696" spans="1:38" ht="12.75" x14ac:dyDescent="0.25">
      <c r="A696" s="11">
        <v>1713</v>
      </c>
      <c r="B696" s="12" t="s">
        <v>2467</v>
      </c>
      <c r="C696" s="12" t="s">
        <v>79</v>
      </c>
      <c r="D696" s="12" t="s">
        <v>2468</v>
      </c>
      <c r="E696" s="11"/>
      <c r="F696" s="12" t="s">
        <v>79</v>
      </c>
      <c r="G696" s="12" t="s">
        <v>79</v>
      </c>
      <c r="H696" s="13"/>
      <c r="I696" s="13"/>
      <c r="J696" s="13"/>
      <c r="K696" s="11"/>
      <c r="L696" s="11" t="s">
        <v>81</v>
      </c>
      <c r="M696" s="11">
        <v>5</v>
      </c>
      <c r="N696" s="11">
        <v>1000002</v>
      </c>
      <c r="O696" s="16">
        <v>0</v>
      </c>
      <c r="P696" s="13">
        <v>50000</v>
      </c>
      <c r="Q696" s="13">
        <v>0</v>
      </c>
      <c r="R696" s="13">
        <v>0</v>
      </c>
      <c r="S696" s="13">
        <v>0</v>
      </c>
      <c r="T696" s="13">
        <v>0</v>
      </c>
      <c r="U696" s="13">
        <v>0</v>
      </c>
      <c r="V696" s="13">
        <v>0</v>
      </c>
      <c r="W696" s="13">
        <v>0</v>
      </c>
      <c r="X696" s="13">
        <v>0</v>
      </c>
      <c r="Y696" s="13">
        <v>0</v>
      </c>
      <c r="Z696" s="13">
        <v>0</v>
      </c>
      <c r="AA696" s="13">
        <v>0</v>
      </c>
      <c r="AB696" s="13">
        <v>0</v>
      </c>
      <c r="AC696" s="12" t="s">
        <v>79</v>
      </c>
      <c r="AD696" s="12" t="s">
        <v>79</v>
      </c>
      <c r="AE696" s="12"/>
      <c r="AF696" s="12"/>
      <c r="AG696" s="12" t="s">
        <v>79</v>
      </c>
      <c r="AH696" s="12" t="s">
        <v>79</v>
      </c>
      <c r="AI696" s="12" t="s">
        <v>79</v>
      </c>
      <c r="AJ696" s="12" t="s">
        <v>79</v>
      </c>
      <c r="AK696" s="18">
        <v>100</v>
      </c>
      <c r="AL696" s="18">
        <v>100</v>
      </c>
    </row>
    <row r="697" spans="1:38" ht="38.25" x14ac:dyDescent="0.25">
      <c r="A697" s="11">
        <v>1960</v>
      </c>
      <c r="B697" s="12" t="s">
        <v>2469</v>
      </c>
      <c r="C697" s="12" t="s">
        <v>2470</v>
      </c>
      <c r="D697" s="12" t="s">
        <v>2471</v>
      </c>
      <c r="E697" s="11"/>
      <c r="F697" s="12" t="s">
        <v>2470</v>
      </c>
      <c r="G697" s="12" t="s">
        <v>79</v>
      </c>
      <c r="H697" s="13" t="s">
        <v>2471</v>
      </c>
      <c r="I697" s="13"/>
      <c r="J697" s="13"/>
      <c r="K697" s="11" t="s">
        <v>2472</v>
      </c>
      <c r="L697" s="11" t="s">
        <v>81</v>
      </c>
      <c r="M697" s="11">
        <v>5</v>
      </c>
      <c r="N697" s="11">
        <v>1000007</v>
      </c>
      <c r="O697" s="16">
        <f>VLOOKUP($C697,'[1]PL 1 _ Danh mục đầy đủ'!$D$4:$Q$9193,14,FALSE)</f>
        <v>45700</v>
      </c>
      <c r="P697" s="13">
        <v>42300</v>
      </c>
      <c r="Q697" s="13">
        <v>0</v>
      </c>
      <c r="R697" s="13">
        <v>0</v>
      </c>
      <c r="S697" s="13">
        <v>0</v>
      </c>
      <c r="T697" s="13">
        <v>0</v>
      </c>
      <c r="U697" s="13">
        <v>0</v>
      </c>
      <c r="V697" s="13">
        <v>0</v>
      </c>
      <c r="W697" s="13">
        <v>0</v>
      </c>
      <c r="X697" s="13">
        <v>0</v>
      </c>
      <c r="Y697" s="13">
        <v>0</v>
      </c>
      <c r="Z697" s="13">
        <v>0</v>
      </c>
      <c r="AA697" s="13">
        <v>0</v>
      </c>
      <c r="AB697" s="13">
        <v>0</v>
      </c>
      <c r="AC697" s="12" t="s">
        <v>79</v>
      </c>
      <c r="AD697" s="12" t="s">
        <v>79</v>
      </c>
      <c r="AE697" s="12" t="s">
        <v>703</v>
      </c>
      <c r="AF697" s="12" t="s">
        <v>742</v>
      </c>
      <c r="AG697" s="12" t="s">
        <v>79</v>
      </c>
      <c r="AH697" s="12" t="s">
        <v>79</v>
      </c>
      <c r="AI697" s="12" t="s">
        <v>2209</v>
      </c>
      <c r="AJ697" s="12" t="s">
        <v>79</v>
      </c>
      <c r="AK697" s="18">
        <v>100</v>
      </c>
      <c r="AL697" s="18">
        <v>100</v>
      </c>
    </row>
    <row r="698" spans="1:38" ht="25.5" x14ac:dyDescent="0.25">
      <c r="A698" s="11">
        <v>1961</v>
      </c>
      <c r="B698" s="12" t="s">
        <v>2473</v>
      </c>
      <c r="C698" s="12" t="s">
        <v>2474</v>
      </c>
      <c r="D698" s="12" t="s">
        <v>2475</v>
      </c>
      <c r="E698" s="11"/>
      <c r="F698" s="12" t="s">
        <v>2474</v>
      </c>
      <c r="G698" s="12" t="s">
        <v>79</v>
      </c>
      <c r="H698" s="13" t="s">
        <v>2475</v>
      </c>
      <c r="I698" s="13"/>
      <c r="J698" s="13"/>
      <c r="K698" s="11" t="s">
        <v>2476</v>
      </c>
      <c r="L698" s="11" t="s">
        <v>81</v>
      </c>
      <c r="M698" s="11">
        <v>5</v>
      </c>
      <c r="N698" s="11">
        <v>1000007</v>
      </c>
      <c r="O698" s="16">
        <f>VLOOKUP($C698,'[1]PL 1 _ Danh mục đầy đủ'!$D$4:$Q$9193,14,FALSE)</f>
        <v>51400</v>
      </c>
      <c r="P698" s="13">
        <v>46900</v>
      </c>
      <c r="Q698" s="13">
        <v>0</v>
      </c>
      <c r="R698" s="13">
        <v>0</v>
      </c>
      <c r="S698" s="13">
        <v>0</v>
      </c>
      <c r="T698" s="13">
        <v>0</v>
      </c>
      <c r="U698" s="13">
        <v>0</v>
      </c>
      <c r="V698" s="13">
        <v>0</v>
      </c>
      <c r="W698" s="13">
        <v>0</v>
      </c>
      <c r="X698" s="13">
        <v>0</v>
      </c>
      <c r="Y698" s="13">
        <v>0</v>
      </c>
      <c r="Z698" s="13">
        <v>0</v>
      </c>
      <c r="AA698" s="13">
        <v>0</v>
      </c>
      <c r="AB698" s="13">
        <v>0</v>
      </c>
      <c r="AC698" s="12" t="s">
        <v>79</v>
      </c>
      <c r="AD698" s="12" t="s">
        <v>703</v>
      </c>
      <c r="AE698" s="12" t="s">
        <v>703</v>
      </c>
      <c r="AF698" s="12" t="s">
        <v>742</v>
      </c>
      <c r="AG698" s="12" t="s">
        <v>79</v>
      </c>
      <c r="AH698" s="12" t="s">
        <v>79</v>
      </c>
      <c r="AI698" s="12" t="s">
        <v>2209</v>
      </c>
      <c r="AJ698" s="12" t="s">
        <v>79</v>
      </c>
      <c r="AK698" s="18">
        <v>100</v>
      </c>
      <c r="AL698" s="18">
        <v>100</v>
      </c>
    </row>
    <row r="699" spans="1:38" ht="25.5" x14ac:dyDescent="0.25">
      <c r="A699" s="11">
        <v>1962</v>
      </c>
      <c r="B699" s="12" t="s">
        <v>2477</v>
      </c>
      <c r="C699" s="12" t="s">
        <v>2478</v>
      </c>
      <c r="D699" s="12" t="s">
        <v>2479</v>
      </c>
      <c r="E699" s="11"/>
      <c r="F699" s="12" t="s">
        <v>2478</v>
      </c>
      <c r="G699" s="12" t="s">
        <v>79</v>
      </c>
      <c r="H699" s="13" t="s">
        <v>2479</v>
      </c>
      <c r="I699" s="13"/>
      <c r="J699" s="13"/>
      <c r="K699" s="11" t="s">
        <v>2476</v>
      </c>
      <c r="L699" s="11" t="s">
        <v>81</v>
      </c>
      <c r="M699" s="11">
        <v>5</v>
      </c>
      <c r="N699" s="11">
        <v>1000007</v>
      </c>
      <c r="O699" s="16">
        <f>VLOOKUP($C699,'[1]PL 1 _ Danh mục đầy đủ'!$D$4:$Q$9193,14,FALSE)</f>
        <v>51400</v>
      </c>
      <c r="P699" s="13">
        <v>46900</v>
      </c>
      <c r="Q699" s="13">
        <v>0</v>
      </c>
      <c r="R699" s="13">
        <v>0</v>
      </c>
      <c r="S699" s="13">
        <v>0</v>
      </c>
      <c r="T699" s="13">
        <v>0</v>
      </c>
      <c r="U699" s="13">
        <v>0</v>
      </c>
      <c r="V699" s="13">
        <v>0</v>
      </c>
      <c r="W699" s="13">
        <v>0</v>
      </c>
      <c r="X699" s="13">
        <v>0</v>
      </c>
      <c r="Y699" s="13">
        <v>0</v>
      </c>
      <c r="Z699" s="13">
        <v>0</v>
      </c>
      <c r="AA699" s="13">
        <v>0</v>
      </c>
      <c r="AB699" s="13">
        <v>0</v>
      </c>
      <c r="AC699" s="12" t="s">
        <v>79</v>
      </c>
      <c r="AD699" s="12" t="s">
        <v>703</v>
      </c>
      <c r="AE699" s="12" t="s">
        <v>703</v>
      </c>
      <c r="AF699" s="12" t="s">
        <v>742</v>
      </c>
      <c r="AG699" s="12" t="s">
        <v>79</v>
      </c>
      <c r="AH699" s="12" t="s">
        <v>79</v>
      </c>
      <c r="AI699" s="12" t="s">
        <v>2209</v>
      </c>
      <c r="AJ699" s="12" t="s">
        <v>79</v>
      </c>
      <c r="AK699" s="18">
        <v>100</v>
      </c>
      <c r="AL699" s="18">
        <v>100</v>
      </c>
    </row>
    <row r="700" spans="1:38" ht="25.5" x14ac:dyDescent="0.25">
      <c r="A700" s="11">
        <v>1963</v>
      </c>
      <c r="B700" s="12" t="s">
        <v>2480</v>
      </c>
      <c r="C700" s="12" t="s">
        <v>2481</v>
      </c>
      <c r="D700" s="12" t="s">
        <v>2482</v>
      </c>
      <c r="E700" s="11"/>
      <c r="F700" s="12" t="s">
        <v>2481</v>
      </c>
      <c r="G700" s="12" t="s">
        <v>79</v>
      </c>
      <c r="H700" s="13" t="s">
        <v>2482</v>
      </c>
      <c r="I700" s="13"/>
      <c r="J700" s="13"/>
      <c r="K700" s="11" t="s">
        <v>2476</v>
      </c>
      <c r="L700" s="11" t="s">
        <v>81</v>
      </c>
      <c r="M700" s="11">
        <v>5</v>
      </c>
      <c r="N700" s="11">
        <v>1000007</v>
      </c>
      <c r="O700" s="16">
        <f>VLOOKUP($C700,'[1]PL 1 _ Danh mục đầy đủ'!$D$4:$Q$9193,14,FALSE)</f>
        <v>51400</v>
      </c>
      <c r="P700" s="13">
        <v>46900</v>
      </c>
      <c r="Q700" s="13">
        <v>0</v>
      </c>
      <c r="R700" s="13">
        <v>0</v>
      </c>
      <c r="S700" s="13">
        <v>0</v>
      </c>
      <c r="T700" s="13">
        <v>0</v>
      </c>
      <c r="U700" s="13">
        <v>0</v>
      </c>
      <c r="V700" s="13">
        <v>0</v>
      </c>
      <c r="W700" s="13">
        <v>0</v>
      </c>
      <c r="X700" s="13">
        <v>0</v>
      </c>
      <c r="Y700" s="13">
        <v>0</v>
      </c>
      <c r="Z700" s="13">
        <v>0</v>
      </c>
      <c r="AA700" s="13">
        <v>0</v>
      </c>
      <c r="AB700" s="13">
        <v>0</v>
      </c>
      <c r="AC700" s="12" t="s">
        <v>79</v>
      </c>
      <c r="AD700" s="12" t="s">
        <v>703</v>
      </c>
      <c r="AE700" s="12" t="s">
        <v>703</v>
      </c>
      <c r="AF700" s="12" t="s">
        <v>742</v>
      </c>
      <c r="AG700" s="12" t="s">
        <v>79</v>
      </c>
      <c r="AH700" s="12" t="s">
        <v>79</v>
      </c>
      <c r="AI700" s="12" t="s">
        <v>2209</v>
      </c>
      <c r="AJ700" s="12" t="s">
        <v>79</v>
      </c>
      <c r="AK700" s="18">
        <v>100</v>
      </c>
      <c r="AL700" s="18">
        <v>100</v>
      </c>
    </row>
    <row r="701" spans="1:38" ht="12.75" x14ac:dyDescent="0.25">
      <c r="A701" s="11">
        <v>1964</v>
      </c>
      <c r="B701" s="12" t="s">
        <v>2483</v>
      </c>
      <c r="C701" s="12" t="s">
        <v>2484</v>
      </c>
      <c r="D701" s="12" t="s">
        <v>2485</v>
      </c>
      <c r="E701" s="11"/>
      <c r="F701" s="12" t="s">
        <v>2484</v>
      </c>
      <c r="G701" s="12" t="s">
        <v>79</v>
      </c>
      <c r="H701" s="13" t="s">
        <v>2485</v>
      </c>
      <c r="I701" s="13"/>
      <c r="J701" s="13"/>
      <c r="K701" s="11" t="s">
        <v>2486</v>
      </c>
      <c r="L701" s="11" t="s">
        <v>81</v>
      </c>
      <c r="M701" s="11">
        <v>5</v>
      </c>
      <c r="N701" s="11">
        <v>1000007</v>
      </c>
      <c r="O701" s="16">
        <f>VLOOKUP($C701,'[1]PL 1 _ Danh mục đầy đủ'!$D$4:$Q$9193,14,FALSE)</f>
        <v>30600</v>
      </c>
      <c r="P701" s="13">
        <v>29000</v>
      </c>
      <c r="Q701" s="13">
        <v>0</v>
      </c>
      <c r="R701" s="13">
        <v>0</v>
      </c>
      <c r="S701" s="13">
        <v>0</v>
      </c>
      <c r="T701" s="13">
        <v>0</v>
      </c>
      <c r="U701" s="13">
        <v>0</v>
      </c>
      <c r="V701" s="13">
        <v>0</v>
      </c>
      <c r="W701" s="13">
        <v>0</v>
      </c>
      <c r="X701" s="13">
        <v>0</v>
      </c>
      <c r="Y701" s="13">
        <v>0</v>
      </c>
      <c r="Z701" s="13">
        <v>0</v>
      </c>
      <c r="AA701" s="13">
        <v>0</v>
      </c>
      <c r="AB701" s="13">
        <v>0</v>
      </c>
      <c r="AC701" s="12" t="s">
        <v>79</v>
      </c>
      <c r="AD701" s="12" t="s">
        <v>703</v>
      </c>
      <c r="AE701" s="12"/>
      <c r="AF701" s="12"/>
      <c r="AG701" s="12" t="s">
        <v>79</v>
      </c>
      <c r="AH701" s="12" t="s">
        <v>79</v>
      </c>
      <c r="AI701" s="12" t="s">
        <v>2209</v>
      </c>
      <c r="AJ701" s="12" t="s">
        <v>79</v>
      </c>
      <c r="AK701" s="18">
        <v>100</v>
      </c>
      <c r="AL701" s="18">
        <v>100</v>
      </c>
    </row>
    <row r="702" spans="1:38" ht="12.75" x14ac:dyDescent="0.25">
      <c r="A702" s="11">
        <v>1965</v>
      </c>
      <c r="B702" s="12" t="s">
        <v>2487</v>
      </c>
      <c r="C702" s="12" t="s">
        <v>2488</v>
      </c>
      <c r="D702" s="12" t="s">
        <v>2489</v>
      </c>
      <c r="E702" s="11"/>
      <c r="F702" s="12" t="s">
        <v>2488</v>
      </c>
      <c r="G702" s="12" t="s">
        <v>79</v>
      </c>
      <c r="H702" s="13" t="s">
        <v>2489</v>
      </c>
      <c r="I702" s="13"/>
      <c r="J702" s="13"/>
      <c r="K702" s="11" t="s">
        <v>2486</v>
      </c>
      <c r="L702" s="11" t="s">
        <v>81</v>
      </c>
      <c r="M702" s="11">
        <v>5</v>
      </c>
      <c r="N702" s="11">
        <v>1000007</v>
      </c>
      <c r="O702" s="16">
        <f>VLOOKUP($C702,'[1]PL 1 _ Danh mục đầy đủ'!$D$4:$Q$9193,14,FALSE)</f>
        <v>30600</v>
      </c>
      <c r="P702" s="13">
        <v>29000</v>
      </c>
      <c r="Q702" s="13">
        <v>0</v>
      </c>
      <c r="R702" s="13">
        <v>0</v>
      </c>
      <c r="S702" s="13">
        <v>0</v>
      </c>
      <c r="T702" s="13">
        <v>0</v>
      </c>
      <c r="U702" s="13">
        <v>0</v>
      </c>
      <c r="V702" s="13">
        <v>0</v>
      </c>
      <c r="W702" s="13">
        <v>0</v>
      </c>
      <c r="X702" s="13">
        <v>0</v>
      </c>
      <c r="Y702" s="13">
        <v>0</v>
      </c>
      <c r="Z702" s="13">
        <v>0</v>
      </c>
      <c r="AA702" s="13">
        <v>0</v>
      </c>
      <c r="AB702" s="13">
        <v>0</v>
      </c>
      <c r="AC702" s="12" t="s">
        <v>79</v>
      </c>
      <c r="AD702" s="12" t="s">
        <v>79</v>
      </c>
      <c r="AE702" s="12"/>
      <c r="AF702" s="12"/>
      <c r="AG702" s="12" t="s">
        <v>79</v>
      </c>
      <c r="AH702" s="12" t="s">
        <v>79</v>
      </c>
      <c r="AI702" s="12" t="s">
        <v>2209</v>
      </c>
      <c r="AJ702" s="12" t="s">
        <v>79</v>
      </c>
      <c r="AK702" s="18">
        <v>100</v>
      </c>
      <c r="AL702" s="18">
        <v>100</v>
      </c>
    </row>
    <row r="703" spans="1:38" ht="25.5" x14ac:dyDescent="0.25">
      <c r="A703" s="11">
        <v>1966</v>
      </c>
      <c r="B703" s="12" t="s">
        <v>2490</v>
      </c>
      <c r="C703" s="12" t="s">
        <v>2491</v>
      </c>
      <c r="D703" s="12" t="s">
        <v>2492</v>
      </c>
      <c r="E703" s="11"/>
      <c r="F703" s="12" t="s">
        <v>2491</v>
      </c>
      <c r="G703" s="12" t="s">
        <v>79</v>
      </c>
      <c r="H703" s="13" t="s">
        <v>2492</v>
      </c>
      <c r="I703" s="13"/>
      <c r="J703" s="13"/>
      <c r="K703" s="11" t="s">
        <v>2486</v>
      </c>
      <c r="L703" s="11" t="s">
        <v>81</v>
      </c>
      <c r="M703" s="11">
        <v>5</v>
      </c>
      <c r="N703" s="11">
        <v>1000007</v>
      </c>
      <c r="O703" s="16">
        <f>VLOOKUP($C703,'[1]PL 1 _ Danh mục đầy đủ'!$D$4:$Q$9193,14,FALSE)</f>
        <v>30600</v>
      </c>
      <c r="P703" s="13">
        <v>29000</v>
      </c>
      <c r="Q703" s="13">
        <v>0</v>
      </c>
      <c r="R703" s="13">
        <v>0</v>
      </c>
      <c r="S703" s="13">
        <v>0</v>
      </c>
      <c r="T703" s="13">
        <v>0</v>
      </c>
      <c r="U703" s="13">
        <v>0</v>
      </c>
      <c r="V703" s="13">
        <v>0</v>
      </c>
      <c r="W703" s="13">
        <v>0</v>
      </c>
      <c r="X703" s="13">
        <v>0</v>
      </c>
      <c r="Y703" s="13">
        <v>0</v>
      </c>
      <c r="Z703" s="13">
        <v>0</v>
      </c>
      <c r="AA703" s="13">
        <v>0</v>
      </c>
      <c r="AB703" s="13">
        <v>0</v>
      </c>
      <c r="AC703" s="12" t="s">
        <v>79</v>
      </c>
      <c r="AD703" s="12" t="s">
        <v>79</v>
      </c>
      <c r="AE703" s="12"/>
      <c r="AF703" s="12"/>
      <c r="AG703" s="12" t="s">
        <v>79</v>
      </c>
      <c r="AH703" s="12" t="s">
        <v>79</v>
      </c>
      <c r="AI703" s="12" t="s">
        <v>2209</v>
      </c>
      <c r="AJ703" s="12" t="s">
        <v>79</v>
      </c>
      <c r="AK703" s="18">
        <v>100</v>
      </c>
      <c r="AL703" s="18">
        <v>100</v>
      </c>
    </row>
    <row r="704" spans="1:38" ht="12.75" x14ac:dyDescent="0.25">
      <c r="A704" s="11">
        <v>1967</v>
      </c>
      <c r="B704" s="12" t="s">
        <v>2493</v>
      </c>
      <c r="C704" s="12" t="s">
        <v>2494</v>
      </c>
      <c r="D704" s="12" t="s">
        <v>2495</v>
      </c>
      <c r="E704" s="11"/>
      <c r="F704" s="12" t="s">
        <v>2494</v>
      </c>
      <c r="G704" s="12" t="s">
        <v>79</v>
      </c>
      <c r="H704" s="13" t="s">
        <v>2495</v>
      </c>
      <c r="I704" s="13"/>
      <c r="J704" s="13"/>
      <c r="K704" s="11" t="s">
        <v>2486</v>
      </c>
      <c r="L704" s="11" t="s">
        <v>81</v>
      </c>
      <c r="M704" s="11">
        <v>5</v>
      </c>
      <c r="N704" s="11">
        <v>1000007</v>
      </c>
      <c r="O704" s="16">
        <f>VLOOKUP($C704,'[1]PL 1 _ Danh mục đầy đủ'!$D$4:$Q$9193,14,FALSE)</f>
        <v>30600</v>
      </c>
      <c r="P704" s="13">
        <v>29000</v>
      </c>
      <c r="Q704" s="13">
        <v>0</v>
      </c>
      <c r="R704" s="13">
        <v>0</v>
      </c>
      <c r="S704" s="13">
        <v>0</v>
      </c>
      <c r="T704" s="13">
        <v>0</v>
      </c>
      <c r="U704" s="13">
        <v>0</v>
      </c>
      <c r="V704" s="13">
        <v>0</v>
      </c>
      <c r="W704" s="13">
        <v>0</v>
      </c>
      <c r="X704" s="13">
        <v>0</v>
      </c>
      <c r="Y704" s="13">
        <v>0</v>
      </c>
      <c r="Z704" s="13">
        <v>0</v>
      </c>
      <c r="AA704" s="13">
        <v>0</v>
      </c>
      <c r="AB704" s="13">
        <v>0</v>
      </c>
      <c r="AC704" s="12" t="s">
        <v>79</v>
      </c>
      <c r="AD704" s="12" t="s">
        <v>79</v>
      </c>
      <c r="AE704" s="12"/>
      <c r="AF704" s="12"/>
      <c r="AG704" s="12" t="s">
        <v>79</v>
      </c>
      <c r="AH704" s="12" t="s">
        <v>79</v>
      </c>
      <c r="AI704" s="12" t="s">
        <v>2209</v>
      </c>
      <c r="AJ704" s="12" t="s">
        <v>79</v>
      </c>
      <c r="AK704" s="18">
        <v>100</v>
      </c>
      <c r="AL704" s="18">
        <v>100</v>
      </c>
    </row>
    <row r="705" spans="1:38" ht="12.75" x14ac:dyDescent="0.25">
      <c r="A705" s="11">
        <v>1968</v>
      </c>
      <c r="B705" s="12" t="s">
        <v>2496</v>
      </c>
      <c r="C705" s="12" t="s">
        <v>2497</v>
      </c>
      <c r="D705" s="12" t="s">
        <v>2498</v>
      </c>
      <c r="E705" s="11"/>
      <c r="F705" s="12" t="s">
        <v>2497</v>
      </c>
      <c r="G705" s="12" t="s">
        <v>79</v>
      </c>
      <c r="H705" s="13" t="s">
        <v>2498</v>
      </c>
      <c r="I705" s="13"/>
      <c r="J705" s="13"/>
      <c r="K705" s="11" t="s">
        <v>2486</v>
      </c>
      <c r="L705" s="11" t="s">
        <v>81</v>
      </c>
      <c r="M705" s="11">
        <v>5</v>
      </c>
      <c r="N705" s="11">
        <v>1000007</v>
      </c>
      <c r="O705" s="16">
        <f>VLOOKUP($C705,'[1]PL 1 _ Danh mục đầy đủ'!$D$4:$Q$9193,14,FALSE)</f>
        <v>30600</v>
      </c>
      <c r="P705" s="13">
        <v>29000</v>
      </c>
      <c r="Q705" s="13">
        <v>0</v>
      </c>
      <c r="R705" s="13">
        <v>0</v>
      </c>
      <c r="S705" s="13">
        <v>0</v>
      </c>
      <c r="T705" s="13">
        <v>0</v>
      </c>
      <c r="U705" s="13">
        <v>0</v>
      </c>
      <c r="V705" s="13">
        <v>0</v>
      </c>
      <c r="W705" s="13">
        <v>0</v>
      </c>
      <c r="X705" s="13">
        <v>0</v>
      </c>
      <c r="Y705" s="13">
        <v>0</v>
      </c>
      <c r="Z705" s="13">
        <v>0</v>
      </c>
      <c r="AA705" s="13">
        <v>0</v>
      </c>
      <c r="AB705" s="13">
        <v>0</v>
      </c>
      <c r="AC705" s="12" t="s">
        <v>79</v>
      </c>
      <c r="AD705" s="12" t="s">
        <v>79</v>
      </c>
      <c r="AE705" s="12"/>
      <c r="AF705" s="12"/>
      <c r="AG705" s="12" t="s">
        <v>79</v>
      </c>
      <c r="AH705" s="12" t="s">
        <v>79</v>
      </c>
      <c r="AI705" s="12" t="s">
        <v>2209</v>
      </c>
      <c r="AJ705" s="12" t="s">
        <v>79</v>
      </c>
      <c r="AK705" s="18">
        <v>100</v>
      </c>
      <c r="AL705" s="18">
        <v>100</v>
      </c>
    </row>
    <row r="706" spans="1:38" ht="25.5" x14ac:dyDescent="0.25">
      <c r="A706" s="11">
        <v>1969</v>
      </c>
      <c r="B706" s="12" t="s">
        <v>2499</v>
      </c>
      <c r="C706" s="12" t="s">
        <v>2500</v>
      </c>
      <c r="D706" s="12" t="s">
        <v>2501</v>
      </c>
      <c r="E706" s="11"/>
      <c r="F706" s="12" t="s">
        <v>2500</v>
      </c>
      <c r="G706" s="12" t="s">
        <v>79</v>
      </c>
      <c r="H706" s="13" t="s">
        <v>2501</v>
      </c>
      <c r="I706" s="13"/>
      <c r="J706" s="13"/>
      <c r="K706" s="11" t="s">
        <v>2486</v>
      </c>
      <c r="L706" s="11" t="s">
        <v>81</v>
      </c>
      <c r="M706" s="11">
        <v>5</v>
      </c>
      <c r="N706" s="11">
        <v>1000007</v>
      </c>
      <c r="O706" s="16">
        <f>VLOOKUP($C706,'[1]PL 1 _ Danh mục đầy đủ'!$D$4:$Q$9193,14,FALSE)</f>
        <v>30600</v>
      </c>
      <c r="P706" s="13">
        <v>29000</v>
      </c>
      <c r="Q706" s="13">
        <v>0</v>
      </c>
      <c r="R706" s="13">
        <v>0</v>
      </c>
      <c r="S706" s="13">
        <v>0</v>
      </c>
      <c r="T706" s="13">
        <v>0</v>
      </c>
      <c r="U706" s="13">
        <v>0</v>
      </c>
      <c r="V706" s="13">
        <v>0</v>
      </c>
      <c r="W706" s="13">
        <v>0</v>
      </c>
      <c r="X706" s="13">
        <v>0</v>
      </c>
      <c r="Y706" s="13">
        <v>0</v>
      </c>
      <c r="Z706" s="13">
        <v>0</v>
      </c>
      <c r="AA706" s="13">
        <v>0</v>
      </c>
      <c r="AB706" s="13">
        <v>0</v>
      </c>
      <c r="AC706" s="12" t="s">
        <v>79</v>
      </c>
      <c r="AD706" s="12" t="s">
        <v>79</v>
      </c>
      <c r="AE706" s="12" t="s">
        <v>708</v>
      </c>
      <c r="AF706" s="12" t="s">
        <v>1234</v>
      </c>
      <c r="AG706" s="12" t="s">
        <v>79</v>
      </c>
      <c r="AH706" s="12" t="s">
        <v>79</v>
      </c>
      <c r="AI706" s="12" t="s">
        <v>2209</v>
      </c>
      <c r="AJ706" s="12" t="s">
        <v>79</v>
      </c>
      <c r="AK706" s="18">
        <v>100</v>
      </c>
      <c r="AL706" s="18">
        <v>100</v>
      </c>
    </row>
    <row r="707" spans="1:38" ht="12.75" x14ac:dyDescent="0.25">
      <c r="A707" s="11">
        <v>1970</v>
      </c>
      <c r="B707" s="12" t="s">
        <v>2502</v>
      </c>
      <c r="C707" s="12" t="s">
        <v>2503</v>
      </c>
      <c r="D707" s="12" t="s">
        <v>2504</v>
      </c>
      <c r="E707" s="11"/>
      <c r="F707" s="12" t="s">
        <v>2503</v>
      </c>
      <c r="G707" s="12" t="s">
        <v>79</v>
      </c>
      <c r="H707" s="13" t="s">
        <v>2504</v>
      </c>
      <c r="I707" s="13"/>
      <c r="J707" s="13"/>
      <c r="K707" s="11" t="s">
        <v>2486</v>
      </c>
      <c r="L707" s="11" t="s">
        <v>81</v>
      </c>
      <c r="M707" s="11">
        <v>5</v>
      </c>
      <c r="N707" s="11">
        <v>1000007</v>
      </c>
      <c r="O707" s="16">
        <f>VLOOKUP($C707,'[1]PL 1 _ Danh mục đầy đủ'!$D$4:$Q$9193,14,FALSE)</f>
        <v>30600</v>
      </c>
      <c r="P707" s="13">
        <v>29000</v>
      </c>
      <c r="Q707" s="13">
        <v>0</v>
      </c>
      <c r="R707" s="13">
        <v>0</v>
      </c>
      <c r="S707" s="13">
        <v>0</v>
      </c>
      <c r="T707" s="13">
        <v>0</v>
      </c>
      <c r="U707" s="13">
        <v>0</v>
      </c>
      <c r="V707" s="13">
        <v>0</v>
      </c>
      <c r="W707" s="13">
        <v>0</v>
      </c>
      <c r="X707" s="13">
        <v>0</v>
      </c>
      <c r="Y707" s="13">
        <v>0</v>
      </c>
      <c r="Z707" s="13">
        <v>0</v>
      </c>
      <c r="AA707" s="13">
        <v>0</v>
      </c>
      <c r="AB707" s="13">
        <v>0</v>
      </c>
      <c r="AC707" s="12" t="s">
        <v>79</v>
      </c>
      <c r="AD707" s="12" t="s">
        <v>708</v>
      </c>
      <c r="AE707" s="12" t="s">
        <v>703</v>
      </c>
      <c r="AF707" s="12" t="s">
        <v>742</v>
      </c>
      <c r="AG707" s="12" t="s">
        <v>79</v>
      </c>
      <c r="AH707" s="12" t="s">
        <v>79</v>
      </c>
      <c r="AI707" s="12" t="s">
        <v>2209</v>
      </c>
      <c r="AJ707" s="12" t="s">
        <v>79</v>
      </c>
      <c r="AK707" s="18">
        <v>100</v>
      </c>
      <c r="AL707" s="18">
        <v>100</v>
      </c>
    </row>
    <row r="708" spans="1:38" ht="25.5" x14ac:dyDescent="0.25">
      <c r="A708" s="11">
        <v>1971</v>
      </c>
      <c r="B708" s="12" t="s">
        <v>2505</v>
      </c>
      <c r="C708" s="12" t="s">
        <v>2506</v>
      </c>
      <c r="D708" s="12" t="s">
        <v>2507</v>
      </c>
      <c r="E708" s="11"/>
      <c r="F708" s="12" t="s">
        <v>2506</v>
      </c>
      <c r="G708" s="12" t="s">
        <v>79</v>
      </c>
      <c r="H708" s="13" t="s">
        <v>2507</v>
      </c>
      <c r="I708" s="13"/>
      <c r="J708" s="13"/>
      <c r="K708" s="11" t="s">
        <v>2486</v>
      </c>
      <c r="L708" s="11" t="s">
        <v>81</v>
      </c>
      <c r="M708" s="11">
        <v>5</v>
      </c>
      <c r="N708" s="11">
        <v>1000007</v>
      </c>
      <c r="O708" s="16">
        <f>VLOOKUP($C708,'[1]PL 1 _ Danh mục đầy đủ'!$D$4:$Q$9193,14,FALSE)</f>
        <v>30600</v>
      </c>
      <c r="P708" s="13">
        <v>29000</v>
      </c>
      <c r="Q708" s="13">
        <v>0</v>
      </c>
      <c r="R708" s="13">
        <v>0</v>
      </c>
      <c r="S708" s="13">
        <v>0</v>
      </c>
      <c r="T708" s="13">
        <v>0</v>
      </c>
      <c r="U708" s="13">
        <v>0</v>
      </c>
      <c r="V708" s="13">
        <v>0</v>
      </c>
      <c r="W708" s="13">
        <v>0</v>
      </c>
      <c r="X708" s="13">
        <v>0</v>
      </c>
      <c r="Y708" s="13">
        <v>0</v>
      </c>
      <c r="Z708" s="13">
        <v>0</v>
      </c>
      <c r="AA708" s="13">
        <v>0</v>
      </c>
      <c r="AB708" s="13">
        <v>0</v>
      </c>
      <c r="AC708" s="12" t="s">
        <v>79</v>
      </c>
      <c r="AD708" s="12" t="s">
        <v>703</v>
      </c>
      <c r="AE708" s="12" t="s">
        <v>703</v>
      </c>
      <c r="AF708" s="12" t="s">
        <v>742</v>
      </c>
      <c r="AG708" s="12" t="s">
        <v>79</v>
      </c>
      <c r="AH708" s="12" t="s">
        <v>79</v>
      </c>
      <c r="AI708" s="12" t="s">
        <v>2209</v>
      </c>
      <c r="AJ708" s="12" t="s">
        <v>79</v>
      </c>
      <c r="AK708" s="18">
        <v>100</v>
      </c>
      <c r="AL708" s="18">
        <v>100</v>
      </c>
    </row>
    <row r="709" spans="1:38" ht="12.75" x14ac:dyDescent="0.25">
      <c r="A709" s="11">
        <v>1972</v>
      </c>
      <c r="B709" s="12" t="s">
        <v>2508</v>
      </c>
      <c r="C709" s="12" t="s">
        <v>2509</v>
      </c>
      <c r="D709" s="12" t="s">
        <v>2510</v>
      </c>
      <c r="E709" s="11"/>
      <c r="F709" s="12" t="s">
        <v>2509</v>
      </c>
      <c r="G709" s="12" t="s">
        <v>79</v>
      </c>
      <c r="H709" s="13" t="s">
        <v>2510</v>
      </c>
      <c r="I709" s="13"/>
      <c r="J709" s="13"/>
      <c r="K709" s="11" t="s">
        <v>2486</v>
      </c>
      <c r="L709" s="11" t="s">
        <v>81</v>
      </c>
      <c r="M709" s="11">
        <v>5</v>
      </c>
      <c r="N709" s="11">
        <v>1000007</v>
      </c>
      <c r="O709" s="16">
        <f>VLOOKUP($C709,'[1]PL 1 _ Danh mục đầy đủ'!$D$4:$Q$9193,14,FALSE)</f>
        <v>30600</v>
      </c>
      <c r="P709" s="13">
        <v>29000</v>
      </c>
      <c r="Q709" s="13">
        <v>0</v>
      </c>
      <c r="R709" s="13">
        <v>0</v>
      </c>
      <c r="S709" s="13">
        <v>0</v>
      </c>
      <c r="T709" s="13">
        <v>0</v>
      </c>
      <c r="U709" s="13">
        <v>0</v>
      </c>
      <c r="V709" s="13">
        <v>0</v>
      </c>
      <c r="W709" s="13">
        <v>0</v>
      </c>
      <c r="X709" s="13">
        <v>0</v>
      </c>
      <c r="Y709" s="13">
        <v>0</v>
      </c>
      <c r="Z709" s="13">
        <v>0</v>
      </c>
      <c r="AA709" s="13">
        <v>0</v>
      </c>
      <c r="AB709" s="13">
        <v>0</v>
      </c>
      <c r="AC709" s="12" t="s">
        <v>79</v>
      </c>
      <c r="AD709" s="12" t="s">
        <v>703</v>
      </c>
      <c r="AE709" s="12" t="s">
        <v>703</v>
      </c>
      <c r="AF709" s="12" t="s">
        <v>742</v>
      </c>
      <c r="AG709" s="12" t="s">
        <v>79</v>
      </c>
      <c r="AH709" s="12" t="s">
        <v>79</v>
      </c>
      <c r="AI709" s="12" t="s">
        <v>2209</v>
      </c>
      <c r="AJ709" s="12" t="s">
        <v>79</v>
      </c>
      <c r="AK709" s="18">
        <v>100</v>
      </c>
      <c r="AL709" s="18">
        <v>100</v>
      </c>
    </row>
    <row r="710" spans="1:38" ht="25.5" x14ac:dyDescent="0.25">
      <c r="A710" s="11">
        <v>1973</v>
      </c>
      <c r="B710" s="12" t="s">
        <v>2511</v>
      </c>
      <c r="C710" s="12" t="s">
        <v>2512</v>
      </c>
      <c r="D710" s="12" t="s">
        <v>2513</v>
      </c>
      <c r="E710" s="11"/>
      <c r="F710" s="12" t="s">
        <v>2512</v>
      </c>
      <c r="G710" s="12" t="s">
        <v>79</v>
      </c>
      <c r="H710" s="13" t="s">
        <v>2513</v>
      </c>
      <c r="I710" s="13"/>
      <c r="J710" s="13"/>
      <c r="K710" s="11" t="s">
        <v>2486</v>
      </c>
      <c r="L710" s="11" t="s">
        <v>81</v>
      </c>
      <c r="M710" s="11">
        <v>5</v>
      </c>
      <c r="N710" s="11">
        <v>1000007</v>
      </c>
      <c r="O710" s="16">
        <f>VLOOKUP($C710,'[1]PL 1 _ Danh mục đầy đủ'!$D$4:$Q$9193,14,FALSE)</f>
        <v>30600</v>
      </c>
      <c r="P710" s="13">
        <v>29000</v>
      </c>
      <c r="Q710" s="13">
        <v>0</v>
      </c>
      <c r="R710" s="13">
        <v>0</v>
      </c>
      <c r="S710" s="13">
        <v>0</v>
      </c>
      <c r="T710" s="13">
        <v>0</v>
      </c>
      <c r="U710" s="13">
        <v>0</v>
      </c>
      <c r="V710" s="13">
        <v>0</v>
      </c>
      <c r="W710" s="13">
        <v>0</v>
      </c>
      <c r="X710" s="13">
        <v>0</v>
      </c>
      <c r="Y710" s="13">
        <v>0</v>
      </c>
      <c r="Z710" s="13">
        <v>0</v>
      </c>
      <c r="AA710" s="13">
        <v>0</v>
      </c>
      <c r="AB710" s="13">
        <v>0</v>
      </c>
      <c r="AC710" s="12" t="s">
        <v>79</v>
      </c>
      <c r="AD710" s="12" t="s">
        <v>703</v>
      </c>
      <c r="AE710" s="12" t="s">
        <v>703</v>
      </c>
      <c r="AF710" s="12" t="s">
        <v>742</v>
      </c>
      <c r="AG710" s="12" t="s">
        <v>79</v>
      </c>
      <c r="AH710" s="12" t="s">
        <v>79</v>
      </c>
      <c r="AI710" s="12" t="s">
        <v>2209</v>
      </c>
      <c r="AJ710" s="12" t="s">
        <v>79</v>
      </c>
      <c r="AK710" s="18">
        <v>100</v>
      </c>
      <c r="AL710" s="18">
        <v>100</v>
      </c>
    </row>
    <row r="711" spans="1:38" ht="12.75" x14ac:dyDescent="0.25">
      <c r="A711" s="11">
        <v>1974</v>
      </c>
      <c r="B711" s="12" t="s">
        <v>2514</v>
      </c>
      <c r="C711" s="12" t="s">
        <v>2515</v>
      </c>
      <c r="D711" s="12" t="s">
        <v>2516</v>
      </c>
      <c r="E711" s="11"/>
      <c r="F711" s="12" t="s">
        <v>2515</v>
      </c>
      <c r="G711" s="12" t="s">
        <v>79</v>
      </c>
      <c r="H711" s="13" t="s">
        <v>2516</v>
      </c>
      <c r="I711" s="13"/>
      <c r="J711" s="13"/>
      <c r="K711" s="11" t="s">
        <v>2486</v>
      </c>
      <c r="L711" s="11" t="s">
        <v>81</v>
      </c>
      <c r="M711" s="11">
        <v>5</v>
      </c>
      <c r="N711" s="11">
        <v>1000007</v>
      </c>
      <c r="O711" s="16">
        <f>VLOOKUP($C711,'[1]PL 1 _ Danh mục đầy đủ'!$D$4:$Q$9193,14,FALSE)</f>
        <v>30600</v>
      </c>
      <c r="P711" s="13">
        <v>29000</v>
      </c>
      <c r="Q711" s="13">
        <v>0</v>
      </c>
      <c r="R711" s="13">
        <v>0</v>
      </c>
      <c r="S711" s="13">
        <v>0</v>
      </c>
      <c r="T711" s="13">
        <v>0</v>
      </c>
      <c r="U711" s="13">
        <v>0</v>
      </c>
      <c r="V711" s="13">
        <v>0</v>
      </c>
      <c r="W711" s="13">
        <v>0</v>
      </c>
      <c r="X711" s="13">
        <v>0</v>
      </c>
      <c r="Y711" s="13">
        <v>0</v>
      </c>
      <c r="Z711" s="13">
        <v>0</v>
      </c>
      <c r="AA711" s="13">
        <v>0</v>
      </c>
      <c r="AB711" s="13">
        <v>0</v>
      </c>
      <c r="AC711" s="12" t="s">
        <v>79</v>
      </c>
      <c r="AD711" s="12" t="s">
        <v>703</v>
      </c>
      <c r="AE711" s="12"/>
      <c r="AF711" s="12"/>
      <c r="AG711" s="12" t="s">
        <v>79</v>
      </c>
      <c r="AH711" s="12" t="s">
        <v>79</v>
      </c>
      <c r="AI711" s="12" t="s">
        <v>2209</v>
      </c>
      <c r="AJ711" s="12" t="s">
        <v>79</v>
      </c>
      <c r="AK711" s="18">
        <v>100</v>
      </c>
      <c r="AL711" s="18">
        <v>100</v>
      </c>
    </row>
    <row r="712" spans="1:38" ht="12.75" x14ac:dyDescent="0.25">
      <c r="A712" s="11">
        <v>1975</v>
      </c>
      <c r="B712" s="12" t="s">
        <v>2517</v>
      </c>
      <c r="C712" s="12" t="s">
        <v>2518</v>
      </c>
      <c r="D712" s="12" t="s">
        <v>2519</v>
      </c>
      <c r="E712" s="11"/>
      <c r="F712" s="12" t="s">
        <v>2518</v>
      </c>
      <c r="G712" s="12" t="s">
        <v>79</v>
      </c>
      <c r="H712" s="13" t="s">
        <v>2519</v>
      </c>
      <c r="I712" s="13"/>
      <c r="J712" s="13"/>
      <c r="K712" s="11" t="s">
        <v>2520</v>
      </c>
      <c r="L712" s="11" t="s">
        <v>81</v>
      </c>
      <c r="M712" s="11">
        <v>5</v>
      </c>
      <c r="N712" s="11">
        <v>1000007</v>
      </c>
      <c r="O712" s="16">
        <f>VLOOKUP($C712,'[1]PL 1 _ Danh mục đầy đủ'!$D$4:$Q$9193,14,FALSE)</f>
        <v>51400</v>
      </c>
      <c r="P712" s="13">
        <v>46900</v>
      </c>
      <c r="Q712" s="13">
        <v>0</v>
      </c>
      <c r="R712" s="13">
        <v>0</v>
      </c>
      <c r="S712" s="13">
        <v>0</v>
      </c>
      <c r="T712" s="13">
        <v>0</v>
      </c>
      <c r="U712" s="13">
        <v>0</v>
      </c>
      <c r="V712" s="13">
        <v>0</v>
      </c>
      <c r="W712" s="13">
        <v>0</v>
      </c>
      <c r="X712" s="13">
        <v>0</v>
      </c>
      <c r="Y712" s="13">
        <v>0</v>
      </c>
      <c r="Z712" s="13">
        <v>0</v>
      </c>
      <c r="AA712" s="13">
        <v>0</v>
      </c>
      <c r="AB712" s="13">
        <v>0</v>
      </c>
      <c r="AC712" s="12" t="s">
        <v>79</v>
      </c>
      <c r="AD712" s="12" t="s">
        <v>79</v>
      </c>
      <c r="AE712" s="12" t="s">
        <v>703</v>
      </c>
      <c r="AF712" s="12" t="s">
        <v>742</v>
      </c>
      <c r="AG712" s="12" t="s">
        <v>79</v>
      </c>
      <c r="AH712" s="12" t="s">
        <v>79</v>
      </c>
      <c r="AI712" s="12" t="s">
        <v>2209</v>
      </c>
      <c r="AJ712" s="12" t="s">
        <v>79</v>
      </c>
      <c r="AK712" s="18">
        <v>100</v>
      </c>
      <c r="AL712" s="18">
        <v>100</v>
      </c>
    </row>
    <row r="713" spans="1:38" ht="12.75" x14ac:dyDescent="0.25">
      <c r="A713" s="11">
        <v>1976</v>
      </c>
      <c r="B713" s="12" t="s">
        <v>2521</v>
      </c>
      <c r="C713" s="12" t="s">
        <v>2522</v>
      </c>
      <c r="D713" s="12" t="s">
        <v>2523</v>
      </c>
      <c r="E713" s="11"/>
      <c r="F713" s="12" t="s">
        <v>2522</v>
      </c>
      <c r="G713" s="12" t="s">
        <v>79</v>
      </c>
      <c r="H713" s="13" t="s">
        <v>2523</v>
      </c>
      <c r="I713" s="13"/>
      <c r="J713" s="13"/>
      <c r="K713" s="11" t="s">
        <v>2476</v>
      </c>
      <c r="L713" s="11" t="s">
        <v>81</v>
      </c>
      <c r="M713" s="11">
        <v>5</v>
      </c>
      <c r="N713" s="11">
        <v>1000007</v>
      </c>
      <c r="O713" s="16">
        <f>VLOOKUP($C713,'[1]PL 1 _ Danh mục đầy đủ'!$D$4:$Q$9193,14,FALSE)</f>
        <v>51400</v>
      </c>
      <c r="P713" s="13">
        <v>46900</v>
      </c>
      <c r="Q713" s="13">
        <v>0</v>
      </c>
      <c r="R713" s="13">
        <v>0</v>
      </c>
      <c r="S713" s="13">
        <v>0</v>
      </c>
      <c r="T713" s="13">
        <v>0</v>
      </c>
      <c r="U713" s="13">
        <v>0</v>
      </c>
      <c r="V713" s="13">
        <v>0</v>
      </c>
      <c r="W713" s="13">
        <v>0</v>
      </c>
      <c r="X713" s="13">
        <v>0</v>
      </c>
      <c r="Y713" s="13">
        <v>0</v>
      </c>
      <c r="Z713" s="13">
        <v>0</v>
      </c>
      <c r="AA713" s="13">
        <v>0</v>
      </c>
      <c r="AB713" s="13">
        <v>0</v>
      </c>
      <c r="AC713" s="12" t="s">
        <v>79</v>
      </c>
      <c r="AD713" s="12" t="s">
        <v>703</v>
      </c>
      <c r="AE713" s="12" t="s">
        <v>703</v>
      </c>
      <c r="AF713" s="12" t="s">
        <v>742</v>
      </c>
      <c r="AG713" s="12" t="s">
        <v>79</v>
      </c>
      <c r="AH713" s="12" t="s">
        <v>79</v>
      </c>
      <c r="AI713" s="12" t="s">
        <v>2209</v>
      </c>
      <c r="AJ713" s="12" t="s">
        <v>79</v>
      </c>
      <c r="AK713" s="18">
        <v>100</v>
      </c>
      <c r="AL713" s="18">
        <v>100</v>
      </c>
    </row>
    <row r="714" spans="1:38" ht="12.75" x14ac:dyDescent="0.25">
      <c r="A714" s="11">
        <v>1977</v>
      </c>
      <c r="B714" s="12" t="s">
        <v>2524</v>
      </c>
      <c r="C714" s="12" t="s">
        <v>2525</v>
      </c>
      <c r="D714" s="12" t="s">
        <v>2526</v>
      </c>
      <c r="E714" s="11"/>
      <c r="F714" s="12" t="s">
        <v>2525</v>
      </c>
      <c r="G714" s="12" t="s">
        <v>79</v>
      </c>
      <c r="H714" s="13" t="s">
        <v>2526</v>
      </c>
      <c r="I714" s="13"/>
      <c r="J714" s="13"/>
      <c r="K714" s="11" t="s">
        <v>2476</v>
      </c>
      <c r="L714" s="11" t="s">
        <v>81</v>
      </c>
      <c r="M714" s="11">
        <v>5</v>
      </c>
      <c r="N714" s="11">
        <v>1000007</v>
      </c>
      <c r="O714" s="16">
        <f>VLOOKUP($C714,'[1]PL 1 _ Danh mục đầy đủ'!$D$4:$Q$9193,14,FALSE)</f>
        <v>51400</v>
      </c>
      <c r="P714" s="13">
        <v>46900</v>
      </c>
      <c r="Q714" s="13">
        <v>0</v>
      </c>
      <c r="R714" s="13">
        <v>0</v>
      </c>
      <c r="S714" s="13">
        <v>0</v>
      </c>
      <c r="T714" s="13">
        <v>0</v>
      </c>
      <c r="U714" s="13">
        <v>0</v>
      </c>
      <c r="V714" s="13">
        <v>0</v>
      </c>
      <c r="W714" s="13">
        <v>0</v>
      </c>
      <c r="X714" s="13">
        <v>0</v>
      </c>
      <c r="Y714" s="13">
        <v>0</v>
      </c>
      <c r="Z714" s="13">
        <v>0</v>
      </c>
      <c r="AA714" s="13">
        <v>0</v>
      </c>
      <c r="AB714" s="13">
        <v>0</v>
      </c>
      <c r="AC714" s="12" t="s">
        <v>79</v>
      </c>
      <c r="AD714" s="12" t="s">
        <v>703</v>
      </c>
      <c r="AE714" s="12" t="s">
        <v>703</v>
      </c>
      <c r="AF714" s="12" t="s">
        <v>742</v>
      </c>
      <c r="AG714" s="12" t="s">
        <v>79</v>
      </c>
      <c r="AH714" s="12" t="s">
        <v>79</v>
      </c>
      <c r="AI714" s="12" t="s">
        <v>2209</v>
      </c>
      <c r="AJ714" s="12" t="s">
        <v>79</v>
      </c>
      <c r="AK714" s="18">
        <v>100</v>
      </c>
      <c r="AL714" s="18">
        <v>100</v>
      </c>
    </row>
    <row r="715" spans="1:38" ht="12.75" x14ac:dyDescent="0.25">
      <c r="A715" s="11">
        <v>1978</v>
      </c>
      <c r="B715" s="12" t="s">
        <v>2527</v>
      </c>
      <c r="C715" s="12" t="s">
        <v>2528</v>
      </c>
      <c r="D715" s="12" t="s">
        <v>2529</v>
      </c>
      <c r="E715" s="11"/>
      <c r="F715" s="12" t="s">
        <v>2528</v>
      </c>
      <c r="G715" s="12" t="s">
        <v>79</v>
      </c>
      <c r="H715" s="13" t="s">
        <v>2529</v>
      </c>
      <c r="I715" s="13"/>
      <c r="J715" s="13"/>
      <c r="K715" s="11" t="s">
        <v>2486</v>
      </c>
      <c r="L715" s="11" t="s">
        <v>81</v>
      </c>
      <c r="M715" s="11">
        <v>5</v>
      </c>
      <c r="N715" s="11">
        <v>1000007</v>
      </c>
      <c r="O715" s="16">
        <f>VLOOKUP($C715,'[1]PL 1 _ Danh mục đầy đủ'!$D$4:$Q$9193,14,FALSE)</f>
        <v>30600</v>
      </c>
      <c r="P715" s="13">
        <v>29000</v>
      </c>
      <c r="Q715" s="13">
        <v>0</v>
      </c>
      <c r="R715" s="13">
        <v>0</v>
      </c>
      <c r="S715" s="13">
        <v>0</v>
      </c>
      <c r="T715" s="13">
        <v>0</v>
      </c>
      <c r="U715" s="13">
        <v>0</v>
      </c>
      <c r="V715" s="13">
        <v>0</v>
      </c>
      <c r="W715" s="13">
        <v>0</v>
      </c>
      <c r="X715" s="13">
        <v>0</v>
      </c>
      <c r="Y715" s="13">
        <v>0</v>
      </c>
      <c r="Z715" s="13">
        <v>0</v>
      </c>
      <c r="AA715" s="13">
        <v>0</v>
      </c>
      <c r="AB715" s="13">
        <v>0</v>
      </c>
      <c r="AC715" s="12" t="s">
        <v>79</v>
      </c>
      <c r="AD715" s="12" t="s">
        <v>703</v>
      </c>
      <c r="AE715" s="12"/>
      <c r="AF715" s="12"/>
      <c r="AG715" s="12" t="s">
        <v>79</v>
      </c>
      <c r="AH715" s="12" t="s">
        <v>79</v>
      </c>
      <c r="AI715" s="12" t="s">
        <v>2209</v>
      </c>
      <c r="AJ715" s="12" t="s">
        <v>79</v>
      </c>
      <c r="AK715" s="18">
        <v>100</v>
      </c>
      <c r="AL715" s="18">
        <v>100</v>
      </c>
    </row>
    <row r="716" spans="1:38" ht="25.5" x14ac:dyDescent="0.25">
      <c r="A716" s="11">
        <v>1979</v>
      </c>
      <c r="B716" s="12" t="s">
        <v>2530</v>
      </c>
      <c r="C716" s="12" t="s">
        <v>2531</v>
      </c>
      <c r="D716" s="12" t="s">
        <v>2532</v>
      </c>
      <c r="E716" s="11"/>
      <c r="F716" s="12" t="s">
        <v>2531</v>
      </c>
      <c r="G716" s="12" t="s">
        <v>79</v>
      </c>
      <c r="H716" s="13" t="s">
        <v>2532</v>
      </c>
      <c r="I716" s="13"/>
      <c r="J716" s="13"/>
      <c r="K716" s="11" t="s">
        <v>2476</v>
      </c>
      <c r="L716" s="11" t="s">
        <v>81</v>
      </c>
      <c r="M716" s="11">
        <v>5</v>
      </c>
      <c r="N716" s="11">
        <v>1000007</v>
      </c>
      <c r="O716" s="16">
        <f>VLOOKUP($C716,'[1]PL 1 _ Danh mục đầy đủ'!$D$4:$Q$9193,14,FALSE)</f>
        <v>51400</v>
      </c>
      <c r="P716" s="13">
        <v>46900</v>
      </c>
      <c r="Q716" s="13">
        <v>0</v>
      </c>
      <c r="R716" s="13">
        <v>0</v>
      </c>
      <c r="S716" s="13">
        <v>0</v>
      </c>
      <c r="T716" s="13">
        <v>0</v>
      </c>
      <c r="U716" s="13">
        <v>0</v>
      </c>
      <c r="V716" s="13">
        <v>0</v>
      </c>
      <c r="W716" s="13">
        <v>0</v>
      </c>
      <c r="X716" s="13">
        <v>0</v>
      </c>
      <c r="Y716" s="13">
        <v>0</v>
      </c>
      <c r="Z716" s="13">
        <v>0</v>
      </c>
      <c r="AA716" s="13">
        <v>0</v>
      </c>
      <c r="AB716" s="13">
        <v>0</v>
      </c>
      <c r="AC716" s="12" t="s">
        <v>79</v>
      </c>
      <c r="AD716" s="12" t="s">
        <v>79</v>
      </c>
      <c r="AE716" s="12" t="s">
        <v>703</v>
      </c>
      <c r="AF716" s="12" t="s">
        <v>742</v>
      </c>
      <c r="AG716" s="12" t="s">
        <v>79</v>
      </c>
      <c r="AH716" s="12" t="s">
        <v>79</v>
      </c>
      <c r="AI716" s="12" t="s">
        <v>2209</v>
      </c>
      <c r="AJ716" s="12" t="s">
        <v>79</v>
      </c>
      <c r="AK716" s="18">
        <v>100</v>
      </c>
      <c r="AL716" s="18">
        <v>100</v>
      </c>
    </row>
    <row r="717" spans="1:38" ht="12.75" x14ac:dyDescent="0.25">
      <c r="A717" s="11">
        <v>1980</v>
      </c>
      <c r="B717" s="12" t="s">
        <v>2533</v>
      </c>
      <c r="C717" s="12" t="s">
        <v>2534</v>
      </c>
      <c r="D717" s="12" t="s">
        <v>2535</v>
      </c>
      <c r="E717" s="11"/>
      <c r="F717" s="12" t="s">
        <v>2534</v>
      </c>
      <c r="G717" s="12" t="s">
        <v>79</v>
      </c>
      <c r="H717" s="13" t="s">
        <v>2535</v>
      </c>
      <c r="I717" s="13"/>
      <c r="J717" s="13"/>
      <c r="K717" s="11" t="s">
        <v>2486</v>
      </c>
      <c r="L717" s="11" t="s">
        <v>81</v>
      </c>
      <c r="M717" s="11">
        <v>5</v>
      </c>
      <c r="N717" s="11">
        <v>1000007</v>
      </c>
      <c r="O717" s="16">
        <f>VLOOKUP($C717,'[1]PL 1 _ Danh mục đầy đủ'!$D$4:$Q$9193,14,FALSE)</f>
        <v>30600</v>
      </c>
      <c r="P717" s="13">
        <v>29000</v>
      </c>
      <c r="Q717" s="13">
        <v>0</v>
      </c>
      <c r="R717" s="13">
        <v>0</v>
      </c>
      <c r="S717" s="13">
        <v>0</v>
      </c>
      <c r="T717" s="13">
        <v>0</v>
      </c>
      <c r="U717" s="13">
        <v>0</v>
      </c>
      <c r="V717" s="13">
        <v>0</v>
      </c>
      <c r="W717" s="13">
        <v>0</v>
      </c>
      <c r="X717" s="13">
        <v>0</v>
      </c>
      <c r="Y717" s="13">
        <v>0</v>
      </c>
      <c r="Z717" s="13">
        <v>0</v>
      </c>
      <c r="AA717" s="13">
        <v>0</v>
      </c>
      <c r="AB717" s="13">
        <v>0</v>
      </c>
      <c r="AC717" s="12" t="s">
        <v>79</v>
      </c>
      <c r="AD717" s="12" t="s">
        <v>703</v>
      </c>
      <c r="AE717" s="12"/>
      <c r="AF717" s="12"/>
      <c r="AG717" s="12" t="s">
        <v>79</v>
      </c>
      <c r="AH717" s="12" t="s">
        <v>79</v>
      </c>
      <c r="AI717" s="12" t="s">
        <v>2209</v>
      </c>
      <c r="AJ717" s="12" t="s">
        <v>79</v>
      </c>
      <c r="AK717" s="18">
        <v>100</v>
      </c>
      <c r="AL717" s="18">
        <v>100</v>
      </c>
    </row>
    <row r="718" spans="1:38" ht="25.5" x14ac:dyDescent="0.25">
      <c r="A718" s="11">
        <v>1981</v>
      </c>
      <c r="B718" s="12" t="s">
        <v>2536</v>
      </c>
      <c r="C718" s="12" t="s">
        <v>2537</v>
      </c>
      <c r="D718" s="12" t="s">
        <v>2538</v>
      </c>
      <c r="E718" s="11"/>
      <c r="F718" s="12" t="s">
        <v>2537</v>
      </c>
      <c r="G718" s="12" t="s">
        <v>79</v>
      </c>
      <c r="H718" s="13" t="s">
        <v>2538</v>
      </c>
      <c r="I718" s="13"/>
      <c r="J718" s="13"/>
      <c r="K718" s="11" t="s">
        <v>2486</v>
      </c>
      <c r="L718" s="11" t="s">
        <v>81</v>
      </c>
      <c r="M718" s="11">
        <v>5</v>
      </c>
      <c r="N718" s="11">
        <v>1000007</v>
      </c>
      <c r="O718" s="16">
        <f>VLOOKUP($C718,'[1]PL 1 _ Danh mục đầy đủ'!$D$4:$Q$9193,14,FALSE)</f>
        <v>30600</v>
      </c>
      <c r="P718" s="13">
        <v>29000</v>
      </c>
      <c r="Q718" s="13">
        <v>0</v>
      </c>
      <c r="R718" s="13">
        <v>0</v>
      </c>
      <c r="S718" s="13">
        <v>0</v>
      </c>
      <c r="T718" s="13">
        <v>0</v>
      </c>
      <c r="U718" s="13">
        <v>0</v>
      </c>
      <c r="V718" s="13">
        <v>0</v>
      </c>
      <c r="W718" s="13">
        <v>0</v>
      </c>
      <c r="X718" s="13">
        <v>0</v>
      </c>
      <c r="Y718" s="13">
        <v>0</v>
      </c>
      <c r="Z718" s="13">
        <v>0</v>
      </c>
      <c r="AA718" s="13">
        <v>0</v>
      </c>
      <c r="AB718" s="13">
        <v>0</v>
      </c>
      <c r="AC718" s="12" t="s">
        <v>79</v>
      </c>
      <c r="AD718" s="12" t="s">
        <v>79</v>
      </c>
      <c r="AE718" s="12"/>
      <c r="AF718" s="12"/>
      <c r="AG718" s="12" t="s">
        <v>79</v>
      </c>
      <c r="AH718" s="12" t="s">
        <v>79</v>
      </c>
      <c r="AI718" s="12" t="s">
        <v>2209</v>
      </c>
      <c r="AJ718" s="12" t="s">
        <v>79</v>
      </c>
      <c r="AK718" s="18">
        <v>100</v>
      </c>
      <c r="AL718" s="18">
        <v>100</v>
      </c>
    </row>
    <row r="719" spans="1:38" ht="25.5" x14ac:dyDescent="0.25">
      <c r="A719" s="11">
        <v>1982</v>
      </c>
      <c r="B719" s="12" t="s">
        <v>2539</v>
      </c>
      <c r="C719" s="12" t="s">
        <v>2540</v>
      </c>
      <c r="D719" s="12" t="s">
        <v>2541</v>
      </c>
      <c r="E719" s="11"/>
      <c r="F719" s="12" t="s">
        <v>2540</v>
      </c>
      <c r="G719" s="12" t="s">
        <v>79</v>
      </c>
      <c r="H719" s="13" t="s">
        <v>2541</v>
      </c>
      <c r="I719" s="13"/>
      <c r="J719" s="13"/>
      <c r="K719" s="11" t="s">
        <v>2486</v>
      </c>
      <c r="L719" s="11" t="s">
        <v>81</v>
      </c>
      <c r="M719" s="11">
        <v>5</v>
      </c>
      <c r="N719" s="11">
        <v>1000007</v>
      </c>
      <c r="O719" s="16">
        <f>VLOOKUP($C719,'[1]PL 1 _ Danh mục đầy đủ'!$D$4:$Q$9193,14,FALSE)</f>
        <v>30600</v>
      </c>
      <c r="P719" s="13">
        <v>29000</v>
      </c>
      <c r="Q719" s="13">
        <v>0</v>
      </c>
      <c r="R719" s="13">
        <v>0</v>
      </c>
      <c r="S719" s="13">
        <v>0</v>
      </c>
      <c r="T719" s="13">
        <v>0</v>
      </c>
      <c r="U719" s="13">
        <v>0</v>
      </c>
      <c r="V719" s="13">
        <v>0</v>
      </c>
      <c r="W719" s="13">
        <v>0</v>
      </c>
      <c r="X719" s="13">
        <v>0</v>
      </c>
      <c r="Y719" s="13">
        <v>0</v>
      </c>
      <c r="Z719" s="13">
        <v>0</v>
      </c>
      <c r="AA719" s="13">
        <v>0</v>
      </c>
      <c r="AB719" s="13">
        <v>0</v>
      </c>
      <c r="AC719" s="12" t="s">
        <v>79</v>
      </c>
      <c r="AD719" s="12" t="s">
        <v>79</v>
      </c>
      <c r="AE719" s="12" t="s">
        <v>703</v>
      </c>
      <c r="AF719" s="12" t="s">
        <v>742</v>
      </c>
      <c r="AG719" s="12" t="s">
        <v>79</v>
      </c>
      <c r="AH719" s="12" t="s">
        <v>79</v>
      </c>
      <c r="AI719" s="12" t="s">
        <v>2209</v>
      </c>
      <c r="AJ719" s="12" t="s">
        <v>79</v>
      </c>
      <c r="AK719" s="18">
        <v>100</v>
      </c>
      <c r="AL719" s="18">
        <v>100</v>
      </c>
    </row>
    <row r="720" spans="1:38" ht="25.5" x14ac:dyDescent="0.25">
      <c r="A720" s="11">
        <v>1983</v>
      </c>
      <c r="B720" s="12" t="s">
        <v>2542</v>
      </c>
      <c r="C720" s="12" t="s">
        <v>2543</v>
      </c>
      <c r="D720" s="12" t="s">
        <v>2544</v>
      </c>
      <c r="E720" s="11"/>
      <c r="F720" s="12" t="s">
        <v>2543</v>
      </c>
      <c r="G720" s="12" t="s">
        <v>79</v>
      </c>
      <c r="H720" s="13" t="s">
        <v>2544</v>
      </c>
      <c r="I720" s="13"/>
      <c r="J720" s="13"/>
      <c r="K720" s="11" t="s">
        <v>2545</v>
      </c>
      <c r="L720" s="11" t="s">
        <v>81</v>
      </c>
      <c r="M720" s="11">
        <v>5</v>
      </c>
      <c r="N720" s="11">
        <v>1000007</v>
      </c>
      <c r="O720" s="16">
        <f>VLOOKUP($C720,'[1]PL 1 _ Danh mục đầy đủ'!$D$4:$Q$9193,14,FALSE)</f>
        <v>12500</v>
      </c>
      <c r="P720" s="13">
        <v>11200</v>
      </c>
      <c r="Q720" s="13">
        <v>0</v>
      </c>
      <c r="R720" s="13">
        <v>0</v>
      </c>
      <c r="S720" s="13">
        <v>0</v>
      </c>
      <c r="T720" s="13">
        <v>0</v>
      </c>
      <c r="U720" s="13">
        <v>0</v>
      </c>
      <c r="V720" s="13">
        <v>0</v>
      </c>
      <c r="W720" s="13">
        <v>0</v>
      </c>
      <c r="X720" s="13">
        <v>0</v>
      </c>
      <c r="Y720" s="13">
        <v>0</v>
      </c>
      <c r="Z720" s="13">
        <v>0</v>
      </c>
      <c r="AA720" s="13">
        <v>0</v>
      </c>
      <c r="AB720" s="13">
        <v>0</v>
      </c>
      <c r="AC720" s="12" t="s">
        <v>79</v>
      </c>
      <c r="AD720" s="12" t="s">
        <v>703</v>
      </c>
      <c r="AE720" s="12"/>
      <c r="AF720" s="12"/>
      <c r="AG720" s="12" t="s">
        <v>79</v>
      </c>
      <c r="AH720" s="12" t="s">
        <v>79</v>
      </c>
      <c r="AI720" s="12" t="s">
        <v>2209</v>
      </c>
      <c r="AJ720" s="12" t="s">
        <v>79</v>
      </c>
      <c r="AK720" s="18">
        <v>100</v>
      </c>
      <c r="AL720" s="18">
        <v>100</v>
      </c>
    </row>
    <row r="721" spans="1:38" ht="12.75" x14ac:dyDescent="0.25">
      <c r="A721" s="11">
        <v>1984</v>
      </c>
      <c r="B721" s="12" t="s">
        <v>2546</v>
      </c>
      <c r="C721" s="12" t="s">
        <v>2547</v>
      </c>
      <c r="D721" s="12" t="s">
        <v>2548</v>
      </c>
      <c r="E721" s="11"/>
      <c r="F721" s="12" t="s">
        <v>2547</v>
      </c>
      <c r="G721" s="12" t="s">
        <v>79</v>
      </c>
      <c r="H721" s="13" t="s">
        <v>2548</v>
      </c>
      <c r="I721" s="13"/>
      <c r="J721" s="13"/>
      <c r="K721" s="11" t="s">
        <v>2549</v>
      </c>
      <c r="L721" s="11" t="s">
        <v>81</v>
      </c>
      <c r="M721" s="11">
        <v>5</v>
      </c>
      <c r="N721" s="11">
        <v>1000007</v>
      </c>
      <c r="O721" s="16">
        <f>VLOOKUP($C721,'[1]PL 1 _ Danh mục đầy đủ'!$D$4:$Q$9193,14,FALSE)</f>
        <v>12500</v>
      </c>
      <c r="P721" s="13">
        <v>11200</v>
      </c>
      <c r="Q721" s="13">
        <v>0</v>
      </c>
      <c r="R721" s="13">
        <v>0</v>
      </c>
      <c r="S721" s="13">
        <v>0</v>
      </c>
      <c r="T721" s="13">
        <v>0</v>
      </c>
      <c r="U721" s="13">
        <v>0</v>
      </c>
      <c r="V721" s="13">
        <v>0</v>
      </c>
      <c r="W721" s="13">
        <v>0</v>
      </c>
      <c r="X721" s="13">
        <v>0</v>
      </c>
      <c r="Y721" s="13">
        <v>0</v>
      </c>
      <c r="Z721" s="13">
        <v>0</v>
      </c>
      <c r="AA721" s="13">
        <v>0</v>
      </c>
      <c r="AB721" s="13">
        <v>0</v>
      </c>
      <c r="AC721" s="12" t="s">
        <v>79</v>
      </c>
      <c r="AD721" s="12" t="s">
        <v>79</v>
      </c>
      <c r="AE721" s="12" t="s">
        <v>703</v>
      </c>
      <c r="AF721" s="12" t="s">
        <v>742</v>
      </c>
      <c r="AG721" s="12" t="s">
        <v>79</v>
      </c>
      <c r="AH721" s="12" t="s">
        <v>79</v>
      </c>
      <c r="AI721" s="12" t="s">
        <v>2209</v>
      </c>
      <c r="AJ721" s="12" t="s">
        <v>79</v>
      </c>
      <c r="AK721" s="18">
        <v>100</v>
      </c>
      <c r="AL721" s="18">
        <v>100</v>
      </c>
    </row>
    <row r="722" spans="1:38" ht="12.75" x14ac:dyDescent="0.25">
      <c r="A722" s="11">
        <v>1985</v>
      </c>
      <c r="B722" s="12" t="s">
        <v>2550</v>
      </c>
      <c r="C722" s="12" t="s">
        <v>2551</v>
      </c>
      <c r="D722" s="12" t="s">
        <v>2552</v>
      </c>
      <c r="E722" s="11"/>
      <c r="F722" s="12" t="s">
        <v>2551</v>
      </c>
      <c r="G722" s="12" t="s">
        <v>79</v>
      </c>
      <c r="H722" s="13" t="s">
        <v>2552</v>
      </c>
      <c r="I722" s="13"/>
      <c r="J722" s="13"/>
      <c r="K722" s="11" t="s">
        <v>2486</v>
      </c>
      <c r="L722" s="11" t="s">
        <v>81</v>
      </c>
      <c r="M722" s="11">
        <v>5</v>
      </c>
      <c r="N722" s="11">
        <v>1000007</v>
      </c>
      <c r="O722" s="16">
        <f>VLOOKUP($C722,'[1]PL 1 _ Danh mục đầy đủ'!$D$4:$Q$9193,14,FALSE)</f>
        <v>30600</v>
      </c>
      <c r="P722" s="13">
        <v>29000</v>
      </c>
      <c r="Q722" s="13">
        <v>0</v>
      </c>
      <c r="R722" s="13">
        <v>0</v>
      </c>
      <c r="S722" s="13">
        <v>0</v>
      </c>
      <c r="T722" s="13">
        <v>0</v>
      </c>
      <c r="U722" s="13">
        <v>0</v>
      </c>
      <c r="V722" s="13">
        <v>0</v>
      </c>
      <c r="W722" s="13">
        <v>0</v>
      </c>
      <c r="X722" s="13">
        <v>0</v>
      </c>
      <c r="Y722" s="13">
        <v>0</v>
      </c>
      <c r="Z722" s="13">
        <v>0</v>
      </c>
      <c r="AA722" s="13">
        <v>0</v>
      </c>
      <c r="AB722" s="13">
        <v>0</v>
      </c>
      <c r="AC722" s="12" t="s">
        <v>79</v>
      </c>
      <c r="AD722" s="12" t="s">
        <v>79</v>
      </c>
      <c r="AE722" s="12"/>
      <c r="AF722" s="12"/>
      <c r="AG722" s="12" t="s">
        <v>79</v>
      </c>
      <c r="AH722" s="12" t="s">
        <v>79</v>
      </c>
      <c r="AI722" s="12" t="s">
        <v>2209</v>
      </c>
      <c r="AJ722" s="12" t="s">
        <v>79</v>
      </c>
      <c r="AK722" s="18">
        <v>100</v>
      </c>
      <c r="AL722" s="18">
        <v>100</v>
      </c>
    </row>
    <row r="723" spans="1:38" ht="12.75" x14ac:dyDescent="0.25">
      <c r="A723" s="11">
        <v>1986</v>
      </c>
      <c r="B723" s="12" t="s">
        <v>2553</v>
      </c>
      <c r="C723" s="12" t="s">
        <v>2554</v>
      </c>
      <c r="D723" s="12" t="s">
        <v>2555</v>
      </c>
      <c r="E723" s="11"/>
      <c r="F723" s="12" t="s">
        <v>2554</v>
      </c>
      <c r="G723" s="12" t="s">
        <v>79</v>
      </c>
      <c r="H723" s="13" t="s">
        <v>2555</v>
      </c>
      <c r="I723" s="13"/>
      <c r="J723" s="13"/>
      <c r="K723" s="11" t="s">
        <v>2556</v>
      </c>
      <c r="L723" s="11" t="s">
        <v>81</v>
      </c>
      <c r="M723" s="11">
        <v>5</v>
      </c>
      <c r="N723" s="11">
        <v>1000007</v>
      </c>
      <c r="O723" s="16">
        <f>VLOOKUP($C723,'[1]PL 1 _ Danh mục đầy đủ'!$D$4:$Q$9193,14,FALSE)</f>
        <v>31100</v>
      </c>
      <c r="P723" s="13">
        <v>30100</v>
      </c>
      <c r="Q723" s="13">
        <v>0</v>
      </c>
      <c r="R723" s="13">
        <v>0</v>
      </c>
      <c r="S723" s="13">
        <v>0</v>
      </c>
      <c r="T723" s="13">
        <v>0</v>
      </c>
      <c r="U723" s="13">
        <v>0</v>
      </c>
      <c r="V723" s="13">
        <v>0</v>
      </c>
      <c r="W723" s="13">
        <v>0</v>
      </c>
      <c r="X723" s="13">
        <v>0</v>
      </c>
      <c r="Y723" s="13">
        <v>0</v>
      </c>
      <c r="Z723" s="13">
        <v>0</v>
      </c>
      <c r="AA723" s="13">
        <v>0</v>
      </c>
      <c r="AB723" s="13">
        <v>0</v>
      </c>
      <c r="AC723" s="12" t="s">
        <v>79</v>
      </c>
      <c r="AD723" s="12" t="s">
        <v>79</v>
      </c>
      <c r="AE723" s="12" t="s">
        <v>703</v>
      </c>
      <c r="AF723" s="12" t="s">
        <v>742</v>
      </c>
      <c r="AG723" s="12" t="s">
        <v>79</v>
      </c>
      <c r="AH723" s="12" t="s">
        <v>79</v>
      </c>
      <c r="AI723" s="12" t="s">
        <v>2209</v>
      </c>
      <c r="AJ723" s="12" t="s">
        <v>79</v>
      </c>
      <c r="AK723" s="18">
        <v>100</v>
      </c>
      <c r="AL723" s="18">
        <v>100</v>
      </c>
    </row>
    <row r="724" spans="1:38" ht="12.75" x14ac:dyDescent="0.25">
      <c r="A724" s="11">
        <v>1987</v>
      </c>
      <c r="B724" s="12" t="s">
        <v>2557</v>
      </c>
      <c r="C724" s="12" t="s">
        <v>2558</v>
      </c>
      <c r="D724" s="12" t="s">
        <v>2559</v>
      </c>
      <c r="E724" s="11"/>
      <c r="F724" s="12" t="s">
        <v>2558</v>
      </c>
      <c r="G724" s="12" t="s">
        <v>79</v>
      </c>
      <c r="H724" s="13" t="s">
        <v>2559</v>
      </c>
      <c r="I724" s="13"/>
      <c r="J724" s="13"/>
      <c r="K724" s="11" t="s">
        <v>2556</v>
      </c>
      <c r="L724" s="11" t="s">
        <v>81</v>
      </c>
      <c r="M724" s="11">
        <v>5</v>
      </c>
      <c r="N724" s="11">
        <v>1000007</v>
      </c>
      <c r="O724" s="16">
        <f>VLOOKUP($C724,'[1]PL 1 _ Danh mục đầy đủ'!$D$4:$Q$9193,14,FALSE)</f>
        <v>31100</v>
      </c>
      <c r="P724" s="13">
        <v>30100</v>
      </c>
      <c r="Q724" s="13">
        <v>0</v>
      </c>
      <c r="R724" s="13">
        <v>0</v>
      </c>
      <c r="S724" s="13">
        <v>0</v>
      </c>
      <c r="T724" s="13">
        <v>0</v>
      </c>
      <c r="U724" s="13">
        <v>0</v>
      </c>
      <c r="V724" s="13">
        <v>0</v>
      </c>
      <c r="W724" s="13">
        <v>0</v>
      </c>
      <c r="X724" s="13">
        <v>0</v>
      </c>
      <c r="Y724" s="13">
        <v>0</v>
      </c>
      <c r="Z724" s="13">
        <v>0</v>
      </c>
      <c r="AA724" s="13">
        <v>0</v>
      </c>
      <c r="AB724" s="13">
        <v>0</v>
      </c>
      <c r="AC724" s="12" t="s">
        <v>79</v>
      </c>
      <c r="AD724" s="12" t="s">
        <v>703</v>
      </c>
      <c r="AE724" s="12" t="s">
        <v>703</v>
      </c>
      <c r="AF724" s="12" t="s">
        <v>742</v>
      </c>
      <c r="AG724" s="12" t="s">
        <v>79</v>
      </c>
      <c r="AH724" s="12" t="s">
        <v>79</v>
      </c>
      <c r="AI724" s="12" t="s">
        <v>2209</v>
      </c>
      <c r="AJ724" s="12" t="s">
        <v>79</v>
      </c>
      <c r="AK724" s="18">
        <v>100</v>
      </c>
      <c r="AL724" s="18">
        <v>100</v>
      </c>
    </row>
    <row r="725" spans="1:38" ht="12.75" x14ac:dyDescent="0.25">
      <c r="A725" s="11">
        <v>1988</v>
      </c>
      <c r="B725" s="12" t="s">
        <v>2560</v>
      </c>
      <c r="C725" s="12" t="s">
        <v>2561</v>
      </c>
      <c r="D725" s="12" t="s">
        <v>2562</v>
      </c>
      <c r="E725" s="11"/>
      <c r="F725" s="12" t="s">
        <v>2561</v>
      </c>
      <c r="G725" s="12" t="s">
        <v>79</v>
      </c>
      <c r="H725" s="13" t="s">
        <v>2562</v>
      </c>
      <c r="I725" s="13"/>
      <c r="J725" s="13"/>
      <c r="K725" s="11" t="s">
        <v>2221</v>
      </c>
      <c r="L725" s="11" t="s">
        <v>81</v>
      </c>
      <c r="M725" s="11">
        <v>5</v>
      </c>
      <c r="N725" s="11">
        <v>1000007</v>
      </c>
      <c r="O725" s="16">
        <f>VLOOKUP($C725,'[1]PL 1 _ Danh mục đầy đủ'!$D$4:$Q$9193,14,FALSE)</f>
        <v>48700</v>
      </c>
      <c r="P725" s="13">
        <v>45300</v>
      </c>
      <c r="Q725" s="13">
        <v>0</v>
      </c>
      <c r="R725" s="13">
        <v>0</v>
      </c>
      <c r="S725" s="13">
        <v>0</v>
      </c>
      <c r="T725" s="13">
        <v>0</v>
      </c>
      <c r="U725" s="13">
        <v>0</v>
      </c>
      <c r="V725" s="13">
        <v>0</v>
      </c>
      <c r="W725" s="13">
        <v>0</v>
      </c>
      <c r="X725" s="13">
        <v>0</v>
      </c>
      <c r="Y725" s="13">
        <v>0</v>
      </c>
      <c r="Z725" s="13">
        <v>0</v>
      </c>
      <c r="AA725" s="13">
        <v>0</v>
      </c>
      <c r="AB725" s="13">
        <v>0</v>
      </c>
      <c r="AC725" s="12" t="s">
        <v>79</v>
      </c>
      <c r="AD725" s="12" t="s">
        <v>703</v>
      </c>
      <c r="AE725" s="12" t="s">
        <v>703</v>
      </c>
      <c r="AF725" s="12" t="s">
        <v>742</v>
      </c>
      <c r="AG725" s="12" t="s">
        <v>79</v>
      </c>
      <c r="AH725" s="12" t="s">
        <v>79</v>
      </c>
      <c r="AI725" s="12" t="s">
        <v>2209</v>
      </c>
      <c r="AJ725" s="12" t="s">
        <v>79</v>
      </c>
      <c r="AK725" s="18">
        <v>100</v>
      </c>
      <c r="AL725" s="18">
        <v>100</v>
      </c>
    </row>
    <row r="726" spans="1:38" ht="12.75" x14ac:dyDescent="0.25">
      <c r="A726" s="11">
        <v>1989</v>
      </c>
      <c r="B726" s="12" t="s">
        <v>2563</v>
      </c>
      <c r="C726" s="12" t="s">
        <v>2564</v>
      </c>
      <c r="D726" s="12" t="s">
        <v>2565</v>
      </c>
      <c r="E726" s="11"/>
      <c r="F726" s="12" t="s">
        <v>2564</v>
      </c>
      <c r="G726" s="12" t="s">
        <v>79</v>
      </c>
      <c r="H726" s="13" t="s">
        <v>2565</v>
      </c>
      <c r="I726" s="13"/>
      <c r="J726" s="13"/>
      <c r="K726" s="11" t="s">
        <v>2566</v>
      </c>
      <c r="L726" s="11" t="s">
        <v>81</v>
      </c>
      <c r="M726" s="11">
        <v>5</v>
      </c>
      <c r="N726" s="11">
        <v>1000007</v>
      </c>
      <c r="O726" s="16">
        <f>VLOOKUP($C726,'[1]PL 1 _ Danh mục đầy đủ'!$D$4:$Q$9193,14,FALSE)</f>
        <v>45200</v>
      </c>
      <c r="P726" s="13">
        <v>41800</v>
      </c>
      <c r="Q726" s="13">
        <v>0</v>
      </c>
      <c r="R726" s="13">
        <v>0</v>
      </c>
      <c r="S726" s="13">
        <v>0</v>
      </c>
      <c r="T726" s="13">
        <v>0</v>
      </c>
      <c r="U726" s="13">
        <v>0</v>
      </c>
      <c r="V726" s="13">
        <v>0</v>
      </c>
      <c r="W726" s="13">
        <v>0</v>
      </c>
      <c r="X726" s="13">
        <v>0</v>
      </c>
      <c r="Y726" s="13">
        <v>0</v>
      </c>
      <c r="Z726" s="13">
        <v>0</v>
      </c>
      <c r="AA726" s="13">
        <v>0</v>
      </c>
      <c r="AB726" s="13">
        <v>0</v>
      </c>
      <c r="AC726" s="12" t="s">
        <v>79</v>
      </c>
      <c r="AD726" s="12" t="s">
        <v>703</v>
      </c>
      <c r="AE726" s="12" t="s">
        <v>703</v>
      </c>
      <c r="AF726" s="12" t="s">
        <v>742</v>
      </c>
      <c r="AG726" s="12" t="s">
        <v>79</v>
      </c>
      <c r="AH726" s="12" t="s">
        <v>79</v>
      </c>
      <c r="AI726" s="12" t="s">
        <v>2209</v>
      </c>
      <c r="AJ726" s="12" t="s">
        <v>79</v>
      </c>
      <c r="AK726" s="18">
        <v>100</v>
      </c>
      <c r="AL726" s="18">
        <v>100</v>
      </c>
    </row>
    <row r="727" spans="1:38" ht="12.75" x14ac:dyDescent="0.25">
      <c r="A727" s="11">
        <v>1990</v>
      </c>
      <c r="B727" s="12" t="s">
        <v>2567</v>
      </c>
      <c r="C727" s="12" t="s">
        <v>2568</v>
      </c>
      <c r="D727" s="12" t="s">
        <v>2569</v>
      </c>
      <c r="E727" s="11"/>
      <c r="F727" s="12" t="s">
        <v>2568</v>
      </c>
      <c r="G727" s="12" t="s">
        <v>79</v>
      </c>
      <c r="H727" s="13" t="s">
        <v>2569</v>
      </c>
      <c r="I727" s="13"/>
      <c r="J727" s="13"/>
      <c r="K727" s="11" t="s">
        <v>2570</v>
      </c>
      <c r="L727" s="11" t="s">
        <v>81</v>
      </c>
      <c r="M727" s="11">
        <v>5</v>
      </c>
      <c r="N727" s="11">
        <v>1000007</v>
      </c>
      <c r="O727" s="16">
        <f>VLOOKUP($C727,'[1]PL 1 _ Danh mục đầy đủ'!$D$4:$Q$9193,14,FALSE)</f>
        <v>55800</v>
      </c>
      <c r="P727" s="13">
        <v>50700</v>
      </c>
      <c r="Q727" s="13">
        <v>0</v>
      </c>
      <c r="R727" s="13">
        <v>0</v>
      </c>
      <c r="S727" s="13">
        <v>0</v>
      </c>
      <c r="T727" s="13">
        <v>0</v>
      </c>
      <c r="U727" s="13">
        <v>0</v>
      </c>
      <c r="V727" s="13">
        <v>0</v>
      </c>
      <c r="W727" s="13">
        <v>0</v>
      </c>
      <c r="X727" s="13">
        <v>0</v>
      </c>
      <c r="Y727" s="13">
        <v>0</v>
      </c>
      <c r="Z727" s="13">
        <v>0</v>
      </c>
      <c r="AA727" s="13">
        <v>0</v>
      </c>
      <c r="AB727" s="13">
        <v>0</v>
      </c>
      <c r="AC727" s="12" t="s">
        <v>79</v>
      </c>
      <c r="AD727" s="12" t="s">
        <v>703</v>
      </c>
      <c r="AE727" s="12" t="s">
        <v>703</v>
      </c>
      <c r="AF727" s="12" t="s">
        <v>742</v>
      </c>
      <c r="AG727" s="12" t="s">
        <v>79</v>
      </c>
      <c r="AH727" s="12" t="s">
        <v>79</v>
      </c>
      <c r="AI727" s="12" t="s">
        <v>2209</v>
      </c>
      <c r="AJ727" s="12" t="s">
        <v>79</v>
      </c>
      <c r="AK727" s="18">
        <v>100</v>
      </c>
      <c r="AL727" s="18">
        <v>100</v>
      </c>
    </row>
    <row r="728" spans="1:38" ht="12.75" x14ac:dyDescent="0.25">
      <c r="A728" s="11">
        <v>1991</v>
      </c>
      <c r="B728" s="12" t="s">
        <v>2571</v>
      </c>
      <c r="C728" s="12" t="s">
        <v>2572</v>
      </c>
      <c r="D728" s="12" t="s">
        <v>2573</v>
      </c>
      <c r="E728" s="11"/>
      <c r="F728" s="12" t="s">
        <v>2572</v>
      </c>
      <c r="G728" s="12" t="s">
        <v>79</v>
      </c>
      <c r="H728" s="13" t="s">
        <v>2573</v>
      </c>
      <c r="I728" s="13"/>
      <c r="J728" s="13"/>
      <c r="K728" s="11" t="s">
        <v>2476</v>
      </c>
      <c r="L728" s="11" t="s">
        <v>81</v>
      </c>
      <c r="M728" s="11">
        <v>5</v>
      </c>
      <c r="N728" s="11">
        <v>1000007</v>
      </c>
      <c r="O728" s="16">
        <f>VLOOKUP($C728,'[1]PL 1 _ Danh mục đầy đủ'!$D$4:$Q$9193,14,FALSE)</f>
        <v>51400</v>
      </c>
      <c r="P728" s="13">
        <v>46900</v>
      </c>
      <c r="Q728" s="13">
        <v>0</v>
      </c>
      <c r="R728" s="13">
        <v>0</v>
      </c>
      <c r="S728" s="13">
        <v>0</v>
      </c>
      <c r="T728" s="13">
        <v>0</v>
      </c>
      <c r="U728" s="13">
        <v>0</v>
      </c>
      <c r="V728" s="13">
        <v>0</v>
      </c>
      <c r="W728" s="13">
        <v>0</v>
      </c>
      <c r="X728" s="13">
        <v>0</v>
      </c>
      <c r="Y728" s="13">
        <v>0</v>
      </c>
      <c r="Z728" s="13">
        <v>0</v>
      </c>
      <c r="AA728" s="13">
        <v>0</v>
      </c>
      <c r="AB728" s="13">
        <v>0</v>
      </c>
      <c r="AC728" s="12" t="s">
        <v>79</v>
      </c>
      <c r="AD728" s="12" t="s">
        <v>703</v>
      </c>
      <c r="AE728" s="12" t="s">
        <v>703</v>
      </c>
      <c r="AF728" s="12" t="s">
        <v>742</v>
      </c>
      <c r="AG728" s="12" t="s">
        <v>79</v>
      </c>
      <c r="AH728" s="12" t="s">
        <v>79</v>
      </c>
      <c r="AI728" s="12" t="s">
        <v>2209</v>
      </c>
      <c r="AJ728" s="12" t="s">
        <v>79</v>
      </c>
      <c r="AK728" s="18">
        <v>100</v>
      </c>
      <c r="AL728" s="18">
        <v>100</v>
      </c>
    </row>
    <row r="729" spans="1:38" ht="12.75" x14ac:dyDescent="0.25">
      <c r="A729" s="11">
        <v>1992</v>
      </c>
      <c r="B729" s="12" t="s">
        <v>2574</v>
      </c>
      <c r="C729" s="12" t="s">
        <v>2575</v>
      </c>
      <c r="D729" s="12" t="s">
        <v>2576</v>
      </c>
      <c r="E729" s="11"/>
      <c r="F729" s="12" t="s">
        <v>2575</v>
      </c>
      <c r="G729" s="12" t="s">
        <v>79</v>
      </c>
      <c r="H729" s="13" t="s">
        <v>2576</v>
      </c>
      <c r="I729" s="13"/>
      <c r="J729" s="13"/>
      <c r="K729" s="11" t="s">
        <v>2577</v>
      </c>
      <c r="L729" s="11" t="s">
        <v>81</v>
      </c>
      <c r="M729" s="11">
        <v>5</v>
      </c>
      <c r="N729" s="11">
        <v>1000007</v>
      </c>
      <c r="O729" s="16">
        <f>VLOOKUP($C729,'[1]PL 1 _ Danh mục đầy đủ'!$D$4:$Q$9193,14,FALSE)</f>
        <v>308000</v>
      </c>
      <c r="P729" s="13">
        <v>302000</v>
      </c>
      <c r="Q729" s="13">
        <v>0</v>
      </c>
      <c r="R729" s="13">
        <v>0</v>
      </c>
      <c r="S729" s="13">
        <v>0</v>
      </c>
      <c r="T729" s="13">
        <v>0</v>
      </c>
      <c r="U729" s="13">
        <v>0</v>
      </c>
      <c r="V729" s="13">
        <v>0</v>
      </c>
      <c r="W729" s="13">
        <v>0</v>
      </c>
      <c r="X729" s="13">
        <v>0</v>
      </c>
      <c r="Y729" s="13">
        <v>0</v>
      </c>
      <c r="Z729" s="13">
        <v>0</v>
      </c>
      <c r="AA729" s="13">
        <v>0</v>
      </c>
      <c r="AB729" s="13">
        <v>0</v>
      </c>
      <c r="AC729" s="12" t="s">
        <v>79</v>
      </c>
      <c r="AD729" s="12" t="s">
        <v>703</v>
      </c>
      <c r="AE729" s="12"/>
      <c r="AF729" s="12"/>
      <c r="AG729" s="12" t="s">
        <v>79</v>
      </c>
      <c r="AH729" s="12" t="s">
        <v>79</v>
      </c>
      <c r="AI729" s="12" t="s">
        <v>2209</v>
      </c>
      <c r="AJ729" s="12" t="s">
        <v>79</v>
      </c>
      <c r="AK729" s="18">
        <v>100</v>
      </c>
      <c r="AL729" s="18">
        <v>100</v>
      </c>
    </row>
    <row r="730" spans="1:38" ht="25.5" x14ac:dyDescent="0.25">
      <c r="A730" s="11">
        <v>1993</v>
      </c>
      <c r="B730" s="12" t="s">
        <v>2578</v>
      </c>
      <c r="C730" s="12" t="s">
        <v>2579</v>
      </c>
      <c r="D730" s="12" t="s">
        <v>2580</v>
      </c>
      <c r="E730" s="11"/>
      <c r="F730" s="12" t="s">
        <v>2579</v>
      </c>
      <c r="G730" s="12" t="s">
        <v>79</v>
      </c>
      <c r="H730" s="13" t="s">
        <v>2580</v>
      </c>
      <c r="I730" s="13"/>
      <c r="J730" s="13"/>
      <c r="K730" s="11" t="s">
        <v>2486</v>
      </c>
      <c r="L730" s="11" t="s">
        <v>81</v>
      </c>
      <c r="M730" s="11">
        <v>5</v>
      </c>
      <c r="N730" s="11">
        <v>1000007</v>
      </c>
      <c r="O730" s="16">
        <f>VLOOKUP($C730,'[1]PL 1 _ Danh mục đầy đủ'!$D$4:$Q$9193,14,FALSE)</f>
        <v>30600</v>
      </c>
      <c r="P730" s="13">
        <v>29000</v>
      </c>
      <c r="Q730" s="13">
        <v>0</v>
      </c>
      <c r="R730" s="13">
        <v>0</v>
      </c>
      <c r="S730" s="13">
        <v>0</v>
      </c>
      <c r="T730" s="13">
        <v>0</v>
      </c>
      <c r="U730" s="13">
        <v>0</v>
      </c>
      <c r="V730" s="13">
        <v>0</v>
      </c>
      <c r="W730" s="13">
        <v>0</v>
      </c>
      <c r="X730" s="13">
        <v>0</v>
      </c>
      <c r="Y730" s="13">
        <v>0</v>
      </c>
      <c r="Z730" s="13">
        <v>0</v>
      </c>
      <c r="AA730" s="13">
        <v>0</v>
      </c>
      <c r="AB730" s="13">
        <v>0</v>
      </c>
      <c r="AC730" s="12" t="s">
        <v>79</v>
      </c>
      <c r="AD730" s="12" t="s">
        <v>79</v>
      </c>
      <c r="AE730" s="12"/>
      <c r="AF730" s="12"/>
      <c r="AG730" s="12" t="s">
        <v>79</v>
      </c>
      <c r="AH730" s="12" t="s">
        <v>79</v>
      </c>
      <c r="AI730" s="12" t="s">
        <v>2209</v>
      </c>
      <c r="AJ730" s="12" t="s">
        <v>79</v>
      </c>
      <c r="AK730" s="18">
        <v>100</v>
      </c>
      <c r="AL730" s="18">
        <v>100</v>
      </c>
    </row>
    <row r="731" spans="1:38" ht="12.75" x14ac:dyDescent="0.25">
      <c r="A731" s="11">
        <v>1994</v>
      </c>
      <c r="B731" s="12" t="s">
        <v>2581</v>
      </c>
      <c r="C731" s="12" t="s">
        <v>2582</v>
      </c>
      <c r="D731" s="12" t="s">
        <v>2583</v>
      </c>
      <c r="E731" s="11"/>
      <c r="F731" s="12" t="s">
        <v>2582</v>
      </c>
      <c r="G731" s="12" t="s">
        <v>79</v>
      </c>
      <c r="H731" s="13" t="s">
        <v>2583</v>
      </c>
      <c r="I731" s="13"/>
      <c r="J731" s="13"/>
      <c r="K731" s="11" t="s">
        <v>2584</v>
      </c>
      <c r="L731" s="11" t="s">
        <v>81</v>
      </c>
      <c r="M731" s="11">
        <v>5</v>
      </c>
      <c r="N731" s="11">
        <v>1000007</v>
      </c>
      <c r="O731" s="16">
        <f>VLOOKUP($C731,'[1]PL 1 _ Danh mục đầy đủ'!$D$4:$Q$9193,14,FALSE)</f>
        <v>45300</v>
      </c>
      <c r="P731" s="13">
        <v>41800</v>
      </c>
      <c r="Q731" s="13">
        <v>0</v>
      </c>
      <c r="R731" s="13">
        <v>0</v>
      </c>
      <c r="S731" s="13">
        <v>0</v>
      </c>
      <c r="T731" s="13">
        <v>0</v>
      </c>
      <c r="U731" s="13">
        <v>0</v>
      </c>
      <c r="V731" s="13">
        <v>0</v>
      </c>
      <c r="W731" s="13">
        <v>0</v>
      </c>
      <c r="X731" s="13">
        <v>0</v>
      </c>
      <c r="Y731" s="13">
        <v>0</v>
      </c>
      <c r="Z731" s="13">
        <v>0</v>
      </c>
      <c r="AA731" s="13">
        <v>0</v>
      </c>
      <c r="AB731" s="13">
        <v>0</v>
      </c>
      <c r="AC731" s="12" t="s">
        <v>79</v>
      </c>
      <c r="AD731" s="12" t="s">
        <v>79</v>
      </c>
      <c r="AE731" s="12"/>
      <c r="AF731" s="12"/>
      <c r="AG731" s="12" t="s">
        <v>79</v>
      </c>
      <c r="AH731" s="12" t="s">
        <v>79</v>
      </c>
      <c r="AI731" s="12" t="s">
        <v>2209</v>
      </c>
      <c r="AJ731" s="12" t="s">
        <v>79</v>
      </c>
      <c r="AK731" s="18">
        <v>100</v>
      </c>
      <c r="AL731" s="18">
        <v>100</v>
      </c>
    </row>
    <row r="732" spans="1:38" ht="12.75" x14ac:dyDescent="0.25">
      <c r="A732" s="11">
        <v>1995</v>
      </c>
      <c r="B732" s="12" t="s">
        <v>2585</v>
      </c>
      <c r="C732" s="12" t="s">
        <v>2586</v>
      </c>
      <c r="D732" s="12" t="s">
        <v>2587</v>
      </c>
      <c r="E732" s="11"/>
      <c r="F732" s="12" t="s">
        <v>2586</v>
      </c>
      <c r="G732" s="12" t="s">
        <v>79</v>
      </c>
      <c r="H732" s="13" t="s">
        <v>2587</v>
      </c>
      <c r="I732" s="13"/>
      <c r="J732" s="13"/>
      <c r="K732" s="11" t="s">
        <v>2588</v>
      </c>
      <c r="L732" s="11" t="s">
        <v>81</v>
      </c>
      <c r="M732" s="11">
        <v>5</v>
      </c>
      <c r="N732" s="11">
        <v>1000007</v>
      </c>
      <c r="O732" s="16">
        <f>VLOOKUP($C732,'[1]PL 1 _ Danh mục đầy đủ'!$D$4:$Q$9193,14,FALSE)</f>
        <v>134000</v>
      </c>
      <c r="P732" s="13">
        <v>128000</v>
      </c>
      <c r="Q732" s="13">
        <v>0</v>
      </c>
      <c r="R732" s="13">
        <v>0</v>
      </c>
      <c r="S732" s="13">
        <v>0</v>
      </c>
      <c r="T732" s="13">
        <v>0</v>
      </c>
      <c r="U732" s="13">
        <v>0</v>
      </c>
      <c r="V732" s="13">
        <v>0</v>
      </c>
      <c r="W732" s="13">
        <v>0</v>
      </c>
      <c r="X732" s="13">
        <v>0</v>
      </c>
      <c r="Y732" s="13">
        <v>0</v>
      </c>
      <c r="Z732" s="13">
        <v>0</v>
      </c>
      <c r="AA732" s="13">
        <v>0</v>
      </c>
      <c r="AB732" s="13">
        <v>0</v>
      </c>
      <c r="AC732" s="12" t="s">
        <v>79</v>
      </c>
      <c r="AD732" s="12" t="s">
        <v>79</v>
      </c>
      <c r="AE732" s="12" t="s">
        <v>703</v>
      </c>
      <c r="AF732" s="12" t="s">
        <v>742</v>
      </c>
      <c r="AG732" s="12" t="s">
        <v>79</v>
      </c>
      <c r="AH732" s="12" t="s">
        <v>79</v>
      </c>
      <c r="AI732" s="12" t="s">
        <v>2209</v>
      </c>
      <c r="AJ732" s="12" t="s">
        <v>79</v>
      </c>
      <c r="AK732" s="18">
        <v>100</v>
      </c>
      <c r="AL732" s="18">
        <v>100</v>
      </c>
    </row>
    <row r="733" spans="1:38" ht="25.5" x14ac:dyDescent="0.25">
      <c r="A733" s="11">
        <v>1996</v>
      </c>
      <c r="B733" s="12" t="s">
        <v>2589</v>
      </c>
      <c r="C733" s="12" t="s">
        <v>2590</v>
      </c>
      <c r="D733" s="12" t="s">
        <v>2591</v>
      </c>
      <c r="E733" s="11"/>
      <c r="F733" s="12" t="s">
        <v>2590</v>
      </c>
      <c r="G733" s="12" t="s">
        <v>79</v>
      </c>
      <c r="H733" s="13" t="s">
        <v>2591</v>
      </c>
      <c r="I733" s="13"/>
      <c r="J733" s="13"/>
      <c r="K733" s="11" t="s">
        <v>2592</v>
      </c>
      <c r="L733" s="11" t="s">
        <v>81</v>
      </c>
      <c r="M733" s="11">
        <v>5</v>
      </c>
      <c r="N733" s="11">
        <v>1000007</v>
      </c>
      <c r="O733" s="16">
        <f>VLOOKUP($C733,'[1]PL 1 _ Danh mục đầy đủ'!$D$4:$Q$9193,14,FALSE)</f>
        <v>66100</v>
      </c>
      <c r="P733" s="13">
        <v>59500</v>
      </c>
      <c r="Q733" s="13">
        <v>0</v>
      </c>
      <c r="R733" s="13">
        <v>0</v>
      </c>
      <c r="S733" s="13">
        <v>0</v>
      </c>
      <c r="T733" s="13">
        <v>0</v>
      </c>
      <c r="U733" s="13">
        <v>0</v>
      </c>
      <c r="V733" s="13">
        <v>0</v>
      </c>
      <c r="W733" s="13">
        <v>0</v>
      </c>
      <c r="X733" s="13">
        <v>0</v>
      </c>
      <c r="Y733" s="13">
        <v>0</v>
      </c>
      <c r="Z733" s="13">
        <v>0</v>
      </c>
      <c r="AA733" s="13">
        <v>0</v>
      </c>
      <c r="AB733" s="13">
        <v>0</v>
      </c>
      <c r="AC733" s="12" t="s">
        <v>79</v>
      </c>
      <c r="AD733" s="12" t="s">
        <v>703</v>
      </c>
      <c r="AE733" s="12"/>
      <c r="AF733" s="12"/>
      <c r="AG733" s="12" t="s">
        <v>79</v>
      </c>
      <c r="AH733" s="12" t="s">
        <v>79</v>
      </c>
      <c r="AI733" s="12" t="s">
        <v>2209</v>
      </c>
      <c r="AJ733" s="12" t="s">
        <v>79</v>
      </c>
      <c r="AK733" s="18">
        <v>100</v>
      </c>
      <c r="AL733" s="18">
        <v>100</v>
      </c>
    </row>
    <row r="734" spans="1:38" ht="12.75" x14ac:dyDescent="0.25">
      <c r="A734" s="11">
        <v>1997</v>
      </c>
      <c r="B734" s="12" t="s">
        <v>2593</v>
      </c>
      <c r="C734" s="12" t="s">
        <v>2594</v>
      </c>
      <c r="D734" s="12" t="s">
        <v>2595</v>
      </c>
      <c r="E734" s="11"/>
      <c r="F734" s="12" t="s">
        <v>2594</v>
      </c>
      <c r="G734" s="12" t="s">
        <v>79</v>
      </c>
      <c r="H734" s="13" t="s">
        <v>2595</v>
      </c>
      <c r="I734" s="13"/>
      <c r="J734" s="13"/>
      <c r="K734" s="11" t="s">
        <v>2596</v>
      </c>
      <c r="L734" s="11" t="s">
        <v>81</v>
      </c>
      <c r="M734" s="11">
        <v>5</v>
      </c>
      <c r="N734" s="11">
        <v>1000007</v>
      </c>
      <c r="O734" s="16">
        <f>VLOOKUP($C734,'[1]PL 1 _ Danh mục đầy đủ'!$D$4:$Q$9193,14,FALSE)</f>
        <v>112000</v>
      </c>
      <c r="P734" s="13">
        <v>106000</v>
      </c>
      <c r="Q734" s="13">
        <v>0</v>
      </c>
      <c r="R734" s="13">
        <v>0</v>
      </c>
      <c r="S734" s="13">
        <v>0</v>
      </c>
      <c r="T734" s="13">
        <v>0</v>
      </c>
      <c r="U734" s="13">
        <v>0</v>
      </c>
      <c r="V734" s="13">
        <v>0</v>
      </c>
      <c r="W734" s="13">
        <v>0</v>
      </c>
      <c r="X734" s="13">
        <v>0</v>
      </c>
      <c r="Y734" s="13">
        <v>0</v>
      </c>
      <c r="Z734" s="13">
        <v>0</v>
      </c>
      <c r="AA734" s="13">
        <v>0</v>
      </c>
      <c r="AB734" s="13">
        <v>0</v>
      </c>
      <c r="AC734" s="12" t="s">
        <v>79</v>
      </c>
      <c r="AD734" s="12" t="s">
        <v>79</v>
      </c>
      <c r="AE734" s="12" t="s">
        <v>703</v>
      </c>
      <c r="AF734" s="12" t="s">
        <v>742</v>
      </c>
      <c r="AG734" s="12" t="s">
        <v>79</v>
      </c>
      <c r="AH734" s="12" t="s">
        <v>79</v>
      </c>
      <c r="AI734" s="12" t="s">
        <v>2209</v>
      </c>
      <c r="AJ734" s="12" t="s">
        <v>79</v>
      </c>
      <c r="AK734" s="18">
        <v>100</v>
      </c>
      <c r="AL734" s="18">
        <v>100</v>
      </c>
    </row>
    <row r="735" spans="1:38" ht="12.75" x14ac:dyDescent="0.25">
      <c r="A735" s="11">
        <v>1998</v>
      </c>
      <c r="B735" s="12" t="s">
        <v>2597</v>
      </c>
      <c r="C735" s="12" t="s">
        <v>2598</v>
      </c>
      <c r="D735" s="12" t="s">
        <v>2599</v>
      </c>
      <c r="E735" s="11"/>
      <c r="F735" s="12" t="s">
        <v>2598</v>
      </c>
      <c r="G735" s="12" t="s">
        <v>79</v>
      </c>
      <c r="H735" s="13" t="s">
        <v>2599</v>
      </c>
      <c r="I735" s="13"/>
      <c r="J735" s="13"/>
      <c r="K735" s="11" t="s">
        <v>2596</v>
      </c>
      <c r="L735" s="11" t="s">
        <v>81</v>
      </c>
      <c r="M735" s="11">
        <v>5</v>
      </c>
      <c r="N735" s="11">
        <v>1000007</v>
      </c>
      <c r="O735" s="16">
        <f>VLOOKUP($C735,'[1]PL 1 _ Danh mục đầy đủ'!$D$4:$Q$9193,14,FALSE)</f>
        <v>112000</v>
      </c>
      <c r="P735" s="13">
        <v>106000</v>
      </c>
      <c r="Q735" s="13">
        <v>0</v>
      </c>
      <c r="R735" s="13">
        <v>0</v>
      </c>
      <c r="S735" s="13">
        <v>0</v>
      </c>
      <c r="T735" s="13">
        <v>0</v>
      </c>
      <c r="U735" s="13">
        <v>0</v>
      </c>
      <c r="V735" s="13">
        <v>0</v>
      </c>
      <c r="W735" s="13">
        <v>0</v>
      </c>
      <c r="X735" s="13">
        <v>0</v>
      </c>
      <c r="Y735" s="13">
        <v>0</v>
      </c>
      <c r="Z735" s="13">
        <v>0</v>
      </c>
      <c r="AA735" s="13">
        <v>0</v>
      </c>
      <c r="AB735" s="13">
        <v>0</v>
      </c>
      <c r="AC735" s="12" t="s">
        <v>79</v>
      </c>
      <c r="AD735" s="12" t="s">
        <v>703</v>
      </c>
      <c r="AE735" s="12"/>
      <c r="AF735" s="12"/>
      <c r="AG735" s="12" t="s">
        <v>79</v>
      </c>
      <c r="AH735" s="12" t="s">
        <v>79</v>
      </c>
      <c r="AI735" s="12" t="s">
        <v>2209</v>
      </c>
      <c r="AJ735" s="12" t="s">
        <v>79</v>
      </c>
      <c r="AK735" s="18">
        <v>100</v>
      </c>
      <c r="AL735" s="18">
        <v>100</v>
      </c>
    </row>
    <row r="736" spans="1:38" ht="12.75" x14ac:dyDescent="0.25">
      <c r="A736" s="11">
        <v>1999</v>
      </c>
      <c r="B736" s="12" t="s">
        <v>2600</v>
      </c>
      <c r="C736" s="12" t="s">
        <v>2601</v>
      </c>
      <c r="D736" s="12" t="s">
        <v>2602</v>
      </c>
      <c r="E736" s="11"/>
      <c r="F736" s="12" t="s">
        <v>2601</v>
      </c>
      <c r="G736" s="12" t="s">
        <v>79</v>
      </c>
      <c r="H736" s="13" t="s">
        <v>2602</v>
      </c>
      <c r="I736" s="13"/>
      <c r="J736" s="13"/>
      <c r="K736" s="11" t="s">
        <v>2603</v>
      </c>
      <c r="L736" s="11" t="s">
        <v>81</v>
      </c>
      <c r="M736" s="11">
        <v>5</v>
      </c>
      <c r="N736" s="11">
        <v>1000007</v>
      </c>
      <c r="O736" s="16">
        <f>VLOOKUP($C736,'[1]PL 1 _ Danh mục đầy đủ'!$D$4:$Q$9193,14,FALSE)</f>
        <v>39700</v>
      </c>
      <c r="P736" s="13">
        <v>38400</v>
      </c>
      <c r="Q736" s="13">
        <v>0</v>
      </c>
      <c r="R736" s="13">
        <v>0</v>
      </c>
      <c r="S736" s="13">
        <v>0</v>
      </c>
      <c r="T736" s="13">
        <v>0</v>
      </c>
      <c r="U736" s="13">
        <v>0</v>
      </c>
      <c r="V736" s="13">
        <v>0</v>
      </c>
      <c r="W736" s="13">
        <v>0</v>
      </c>
      <c r="X736" s="13">
        <v>0</v>
      </c>
      <c r="Y736" s="13">
        <v>0</v>
      </c>
      <c r="Z736" s="13">
        <v>0</v>
      </c>
      <c r="AA736" s="13">
        <v>0</v>
      </c>
      <c r="AB736" s="13">
        <v>0</v>
      </c>
      <c r="AC736" s="12" t="s">
        <v>79</v>
      </c>
      <c r="AD736" s="12" t="s">
        <v>79</v>
      </c>
      <c r="AE736" s="12" t="s">
        <v>703</v>
      </c>
      <c r="AF736" s="12" t="s">
        <v>742</v>
      </c>
      <c r="AG736" s="12" t="s">
        <v>79</v>
      </c>
      <c r="AH736" s="12" t="s">
        <v>79</v>
      </c>
      <c r="AI736" s="12" t="s">
        <v>2209</v>
      </c>
      <c r="AJ736" s="12" t="s">
        <v>79</v>
      </c>
      <c r="AK736" s="18">
        <v>100</v>
      </c>
      <c r="AL736" s="18">
        <v>100</v>
      </c>
    </row>
    <row r="737" spans="1:38" ht="25.5" x14ac:dyDescent="0.25">
      <c r="A737" s="11">
        <v>2000</v>
      </c>
      <c r="B737" s="12" t="s">
        <v>2604</v>
      </c>
      <c r="C737" s="12" t="s">
        <v>2605</v>
      </c>
      <c r="D737" s="12" t="s">
        <v>2606</v>
      </c>
      <c r="E737" s="11"/>
      <c r="F737" s="12" t="s">
        <v>2605</v>
      </c>
      <c r="G737" s="12" t="s">
        <v>79</v>
      </c>
      <c r="H737" s="13" t="s">
        <v>2606</v>
      </c>
      <c r="I737" s="13"/>
      <c r="J737" s="13"/>
      <c r="K737" s="11" t="s">
        <v>2607</v>
      </c>
      <c r="L737" s="11" t="s">
        <v>81</v>
      </c>
      <c r="M737" s="11">
        <v>5</v>
      </c>
      <c r="N737" s="11">
        <v>1000007</v>
      </c>
      <c r="O737" s="16">
        <f>VLOOKUP($C737,'[1]PL 1 _ Danh mục đầy đủ'!$D$4:$Q$9193,14,FALSE)</f>
        <v>42700</v>
      </c>
      <c r="P737" s="13">
        <v>41400</v>
      </c>
      <c r="Q737" s="13">
        <v>0</v>
      </c>
      <c r="R737" s="13">
        <v>0</v>
      </c>
      <c r="S737" s="13">
        <v>0</v>
      </c>
      <c r="T737" s="13">
        <v>0</v>
      </c>
      <c r="U737" s="13">
        <v>0</v>
      </c>
      <c r="V737" s="13">
        <v>0</v>
      </c>
      <c r="W737" s="13">
        <v>0</v>
      </c>
      <c r="X737" s="13">
        <v>0</v>
      </c>
      <c r="Y737" s="13">
        <v>0</v>
      </c>
      <c r="Z737" s="13">
        <v>0</v>
      </c>
      <c r="AA737" s="13">
        <v>0</v>
      </c>
      <c r="AB737" s="13">
        <v>0</v>
      </c>
      <c r="AC737" s="12" t="s">
        <v>79</v>
      </c>
      <c r="AD737" s="12" t="s">
        <v>703</v>
      </c>
      <c r="AE737" s="12" t="s">
        <v>703</v>
      </c>
      <c r="AF737" s="12" t="s">
        <v>742</v>
      </c>
      <c r="AG737" s="12" t="s">
        <v>79</v>
      </c>
      <c r="AH737" s="12" t="s">
        <v>79</v>
      </c>
      <c r="AI737" s="12" t="s">
        <v>2209</v>
      </c>
      <c r="AJ737" s="12" t="s">
        <v>79</v>
      </c>
      <c r="AK737" s="18">
        <v>100</v>
      </c>
      <c r="AL737" s="18">
        <v>100</v>
      </c>
    </row>
    <row r="738" spans="1:38" ht="12.75" x14ac:dyDescent="0.25">
      <c r="A738" s="11">
        <v>2001</v>
      </c>
      <c r="B738" s="12" t="s">
        <v>2608</v>
      </c>
      <c r="C738" s="12" t="s">
        <v>2609</v>
      </c>
      <c r="D738" s="12" t="s">
        <v>2610</v>
      </c>
      <c r="E738" s="11"/>
      <c r="F738" s="12" t="s">
        <v>2609</v>
      </c>
      <c r="G738" s="12" t="s">
        <v>79</v>
      </c>
      <c r="H738" s="13" t="s">
        <v>2610</v>
      </c>
      <c r="I738" s="13"/>
      <c r="J738" s="13"/>
      <c r="K738" s="11" t="s">
        <v>2611</v>
      </c>
      <c r="L738" s="11" t="s">
        <v>81</v>
      </c>
      <c r="M738" s="11">
        <v>5</v>
      </c>
      <c r="N738" s="11">
        <v>1000007</v>
      </c>
      <c r="O738" s="16">
        <f>VLOOKUP($C738,'[1]PL 1 _ Danh mục đầy đủ'!$D$4:$Q$9193,14,FALSE)</f>
        <v>46700</v>
      </c>
      <c r="P738" s="13">
        <v>45600</v>
      </c>
      <c r="Q738" s="13">
        <v>0</v>
      </c>
      <c r="R738" s="13">
        <v>0</v>
      </c>
      <c r="S738" s="13">
        <v>0</v>
      </c>
      <c r="T738" s="13">
        <v>0</v>
      </c>
      <c r="U738" s="13">
        <v>0</v>
      </c>
      <c r="V738" s="13">
        <v>0</v>
      </c>
      <c r="W738" s="13">
        <v>0</v>
      </c>
      <c r="X738" s="13">
        <v>0</v>
      </c>
      <c r="Y738" s="13">
        <v>0</v>
      </c>
      <c r="Z738" s="13">
        <v>0</v>
      </c>
      <c r="AA738" s="13">
        <v>0</v>
      </c>
      <c r="AB738" s="13">
        <v>0</v>
      </c>
      <c r="AC738" s="12" t="s">
        <v>79</v>
      </c>
      <c r="AD738" s="12" t="s">
        <v>703</v>
      </c>
      <c r="AE738" s="12" t="s">
        <v>703</v>
      </c>
      <c r="AF738" s="12" t="s">
        <v>742</v>
      </c>
      <c r="AG738" s="12" t="s">
        <v>79</v>
      </c>
      <c r="AH738" s="12" t="s">
        <v>79</v>
      </c>
      <c r="AI738" s="12" t="s">
        <v>2209</v>
      </c>
      <c r="AJ738" s="12" t="s">
        <v>79</v>
      </c>
      <c r="AK738" s="18">
        <v>100</v>
      </c>
      <c r="AL738" s="18">
        <v>100</v>
      </c>
    </row>
    <row r="739" spans="1:38" ht="12.75" x14ac:dyDescent="0.25">
      <c r="A739" s="11">
        <v>2002</v>
      </c>
      <c r="B739" s="12" t="s">
        <v>2612</v>
      </c>
      <c r="C739" s="12" t="s">
        <v>2613</v>
      </c>
      <c r="D739" s="12" t="s">
        <v>2614</v>
      </c>
      <c r="E739" s="11"/>
      <c r="F739" s="12" t="s">
        <v>2613</v>
      </c>
      <c r="G739" s="12" t="s">
        <v>79</v>
      </c>
      <c r="H739" s="13" t="s">
        <v>2614</v>
      </c>
      <c r="I739" s="13"/>
      <c r="J739" s="13"/>
      <c r="K739" s="11" t="s">
        <v>1476</v>
      </c>
      <c r="L739" s="11" t="s">
        <v>81</v>
      </c>
      <c r="M739" s="11">
        <v>5</v>
      </c>
      <c r="N739" s="11">
        <v>1000007</v>
      </c>
      <c r="O739" s="16">
        <f>VLOOKUP($C739,'[1]PL 1 _ Danh mục đầy đủ'!$D$4:$Q$9193,14,FALSE)</f>
        <v>37300</v>
      </c>
      <c r="P739" s="13">
        <v>35200</v>
      </c>
      <c r="Q739" s="13">
        <v>0</v>
      </c>
      <c r="R739" s="13">
        <v>0</v>
      </c>
      <c r="S739" s="13">
        <v>0</v>
      </c>
      <c r="T739" s="13">
        <v>0</v>
      </c>
      <c r="U739" s="13">
        <v>0</v>
      </c>
      <c r="V739" s="13">
        <v>0</v>
      </c>
      <c r="W739" s="13">
        <v>0</v>
      </c>
      <c r="X739" s="13">
        <v>0</v>
      </c>
      <c r="Y739" s="13">
        <v>0</v>
      </c>
      <c r="Z739" s="13">
        <v>0</v>
      </c>
      <c r="AA739" s="13">
        <v>0</v>
      </c>
      <c r="AB739" s="13">
        <v>0</v>
      </c>
      <c r="AC739" s="12" t="s">
        <v>79</v>
      </c>
      <c r="AD739" s="12" t="s">
        <v>703</v>
      </c>
      <c r="AE739" s="12" t="s">
        <v>703</v>
      </c>
      <c r="AF739" s="12" t="s">
        <v>742</v>
      </c>
      <c r="AG739" s="12" t="s">
        <v>79</v>
      </c>
      <c r="AH739" s="12" t="s">
        <v>79</v>
      </c>
      <c r="AI739" s="12" t="s">
        <v>2209</v>
      </c>
      <c r="AJ739" s="12" t="s">
        <v>79</v>
      </c>
      <c r="AK739" s="18">
        <v>100</v>
      </c>
      <c r="AL739" s="18">
        <v>100</v>
      </c>
    </row>
    <row r="740" spans="1:38" ht="25.5" x14ac:dyDescent="0.25">
      <c r="A740" s="11">
        <v>2003</v>
      </c>
      <c r="B740" s="12" t="s">
        <v>2615</v>
      </c>
      <c r="C740" s="12" t="s">
        <v>2616</v>
      </c>
      <c r="D740" s="12" t="s">
        <v>2617</v>
      </c>
      <c r="E740" s="11"/>
      <c r="F740" s="12" t="s">
        <v>2616</v>
      </c>
      <c r="G740" s="12" t="s">
        <v>79</v>
      </c>
      <c r="H740" s="13" t="s">
        <v>2617</v>
      </c>
      <c r="I740" s="13"/>
      <c r="J740" s="13"/>
      <c r="K740" s="11" t="s">
        <v>2618</v>
      </c>
      <c r="L740" s="11" t="s">
        <v>81</v>
      </c>
      <c r="M740" s="11">
        <v>5</v>
      </c>
      <c r="N740" s="11">
        <v>1000007</v>
      </c>
      <c r="O740" s="16">
        <f>VLOOKUP($C740,'[1]PL 1 _ Danh mục đầy đủ'!$D$4:$Q$9193,14,FALSE)</f>
        <v>47600</v>
      </c>
      <c r="P740" s="13">
        <v>45800</v>
      </c>
      <c r="Q740" s="13">
        <v>0</v>
      </c>
      <c r="R740" s="13">
        <v>0</v>
      </c>
      <c r="S740" s="13">
        <v>0</v>
      </c>
      <c r="T740" s="13">
        <v>0</v>
      </c>
      <c r="U740" s="13">
        <v>0</v>
      </c>
      <c r="V740" s="13">
        <v>0</v>
      </c>
      <c r="W740" s="13">
        <v>0</v>
      </c>
      <c r="X740" s="13">
        <v>0</v>
      </c>
      <c r="Y740" s="13">
        <v>0</v>
      </c>
      <c r="Z740" s="13">
        <v>0</v>
      </c>
      <c r="AA740" s="13">
        <v>0</v>
      </c>
      <c r="AB740" s="13">
        <v>0</v>
      </c>
      <c r="AC740" s="12" t="s">
        <v>79</v>
      </c>
      <c r="AD740" s="12" t="s">
        <v>79</v>
      </c>
      <c r="AE740" s="12" t="s">
        <v>703</v>
      </c>
      <c r="AF740" s="12" t="s">
        <v>742</v>
      </c>
      <c r="AG740" s="12" t="s">
        <v>79</v>
      </c>
      <c r="AH740" s="12" t="s">
        <v>79</v>
      </c>
      <c r="AI740" s="12" t="s">
        <v>2209</v>
      </c>
      <c r="AJ740" s="12" t="s">
        <v>79</v>
      </c>
      <c r="AK740" s="18">
        <v>100</v>
      </c>
      <c r="AL740" s="18">
        <v>100</v>
      </c>
    </row>
    <row r="741" spans="1:38" ht="12.75" x14ac:dyDescent="0.25">
      <c r="A741" s="11">
        <v>5529</v>
      </c>
      <c r="B741" s="12" t="s">
        <v>2619</v>
      </c>
      <c r="C741" s="12" t="s">
        <v>2620</v>
      </c>
      <c r="D741" s="12" t="s">
        <v>2621</v>
      </c>
      <c r="E741" s="11"/>
      <c r="F741" s="12" t="s">
        <v>2620</v>
      </c>
      <c r="G741" s="12" t="s">
        <v>79</v>
      </c>
      <c r="H741" s="13" t="s">
        <v>2621</v>
      </c>
      <c r="I741" s="13"/>
      <c r="J741" s="13"/>
      <c r="K741" s="11"/>
      <c r="L741" s="11" t="s">
        <v>81</v>
      </c>
      <c r="M741" s="11">
        <v>5</v>
      </c>
      <c r="N741" s="11">
        <v>1000007</v>
      </c>
      <c r="O741" s="16">
        <f>VLOOKUP($C741,'[1]PL 1 _ Danh mục đầy đủ'!$D$4:$Q$9193,14,FALSE)</f>
        <v>12500</v>
      </c>
      <c r="P741" s="13">
        <v>11200</v>
      </c>
      <c r="Q741" s="13">
        <v>0</v>
      </c>
      <c r="R741" s="13">
        <v>0</v>
      </c>
      <c r="S741" s="13">
        <v>0</v>
      </c>
      <c r="T741" s="13">
        <v>0</v>
      </c>
      <c r="U741" s="13">
        <v>0</v>
      </c>
      <c r="V741" s="13">
        <v>0</v>
      </c>
      <c r="W741" s="13">
        <v>0</v>
      </c>
      <c r="X741" s="13">
        <v>0</v>
      </c>
      <c r="Y741" s="13">
        <v>0</v>
      </c>
      <c r="Z741" s="13">
        <v>0</v>
      </c>
      <c r="AA741" s="13">
        <v>0</v>
      </c>
      <c r="AB741" s="13">
        <v>0</v>
      </c>
      <c r="AC741" s="12" t="s">
        <v>79</v>
      </c>
      <c r="AD741" s="12" t="s">
        <v>79</v>
      </c>
      <c r="AE741" s="12"/>
      <c r="AF741" s="12"/>
      <c r="AG741" s="12" t="s">
        <v>79</v>
      </c>
      <c r="AH741" s="12" t="s">
        <v>79</v>
      </c>
      <c r="AI741" s="12" t="s">
        <v>2209</v>
      </c>
      <c r="AJ741" s="12" t="s">
        <v>79</v>
      </c>
      <c r="AK741" s="18">
        <v>100</v>
      </c>
      <c r="AL741" s="18">
        <v>100</v>
      </c>
    </row>
    <row r="742" spans="1:38" ht="191.25" x14ac:dyDescent="0.25">
      <c r="A742" s="11">
        <v>2030</v>
      </c>
      <c r="B742" s="12" t="s">
        <v>2622</v>
      </c>
      <c r="C742" s="12" t="s">
        <v>2623</v>
      </c>
      <c r="D742" s="12" t="s">
        <v>2624</v>
      </c>
      <c r="E742" s="11"/>
      <c r="F742" s="12" t="s">
        <v>2623</v>
      </c>
      <c r="G742" s="12" t="s">
        <v>79</v>
      </c>
      <c r="H742" s="13" t="s">
        <v>2624</v>
      </c>
      <c r="I742" s="13"/>
      <c r="J742" s="13"/>
      <c r="K742" s="11" t="s">
        <v>1464</v>
      </c>
      <c r="L742" s="11" t="s">
        <v>81</v>
      </c>
      <c r="M742" s="11">
        <v>5</v>
      </c>
      <c r="N742" s="11">
        <v>1000008</v>
      </c>
      <c r="O742" s="16">
        <f>VLOOKUP($C742,'[1]PL 1 _ Danh mục đầy đủ'!$D$4:$Q$9193,14,FALSE)</f>
        <v>1565000</v>
      </c>
      <c r="P742" s="13">
        <v>1515000</v>
      </c>
      <c r="Q742" s="13">
        <v>0</v>
      </c>
      <c r="R742" s="13">
        <v>0</v>
      </c>
      <c r="S742" s="13">
        <v>0</v>
      </c>
      <c r="T742" s="13">
        <v>0</v>
      </c>
      <c r="U742" s="13">
        <v>0</v>
      </c>
      <c r="V742" s="13">
        <v>0</v>
      </c>
      <c r="W742" s="13">
        <v>0</v>
      </c>
      <c r="X742" s="13">
        <v>0</v>
      </c>
      <c r="Y742" s="13">
        <v>0</v>
      </c>
      <c r="Z742" s="13">
        <v>0</v>
      </c>
      <c r="AA742" s="13">
        <v>0</v>
      </c>
      <c r="AB742" s="13">
        <v>0</v>
      </c>
      <c r="AC742" s="12" t="s">
        <v>79</v>
      </c>
      <c r="AD742" s="12" t="s">
        <v>725</v>
      </c>
      <c r="AE742" s="12" t="s">
        <v>725</v>
      </c>
      <c r="AF742" s="12" t="s">
        <v>726</v>
      </c>
      <c r="AG742" s="12" t="s">
        <v>2625</v>
      </c>
      <c r="AH742" s="12" t="s">
        <v>2626</v>
      </c>
      <c r="AI742" s="12" t="s">
        <v>79</v>
      </c>
      <c r="AJ742" s="12" t="s">
        <v>79</v>
      </c>
      <c r="AK742" s="18">
        <v>100</v>
      </c>
      <c r="AL742" s="18">
        <v>100</v>
      </c>
    </row>
    <row r="743" spans="1:38" ht="216.75" x14ac:dyDescent="0.25">
      <c r="A743" s="11">
        <v>2031</v>
      </c>
      <c r="B743" s="12" t="s">
        <v>2627</v>
      </c>
      <c r="C743" s="12" t="s">
        <v>2628</v>
      </c>
      <c r="D743" s="12" t="s">
        <v>2629</v>
      </c>
      <c r="E743" s="11"/>
      <c r="F743" s="12" t="s">
        <v>2628</v>
      </c>
      <c r="G743" s="12" t="s">
        <v>79</v>
      </c>
      <c r="H743" s="13" t="s">
        <v>2629</v>
      </c>
      <c r="I743" s="13"/>
      <c r="J743" s="13"/>
      <c r="K743" s="11" t="s">
        <v>2630</v>
      </c>
      <c r="L743" s="11" t="s">
        <v>81</v>
      </c>
      <c r="M743" s="11">
        <v>5</v>
      </c>
      <c r="N743" s="11">
        <v>1000008</v>
      </c>
      <c r="O743" s="16">
        <f>VLOOKUP($C743,'[1]PL 1 _ Danh mục đầy đủ'!$D$4:$Q$9193,14,FALSE)</f>
        <v>567000</v>
      </c>
      <c r="P743" s="13">
        <v>556000</v>
      </c>
      <c r="Q743" s="13">
        <v>0</v>
      </c>
      <c r="R743" s="13">
        <v>0</v>
      </c>
      <c r="S743" s="13">
        <v>0</v>
      </c>
      <c r="T743" s="13">
        <v>0</v>
      </c>
      <c r="U743" s="13">
        <v>0</v>
      </c>
      <c r="V743" s="13">
        <v>0</v>
      </c>
      <c r="W743" s="13">
        <v>0</v>
      </c>
      <c r="X743" s="13">
        <v>0</v>
      </c>
      <c r="Y743" s="13">
        <v>0</v>
      </c>
      <c r="Z743" s="13">
        <v>0</v>
      </c>
      <c r="AA743" s="13">
        <v>0</v>
      </c>
      <c r="AB743" s="13">
        <v>0</v>
      </c>
      <c r="AC743" s="12" t="s">
        <v>79</v>
      </c>
      <c r="AD743" s="12" t="s">
        <v>725</v>
      </c>
      <c r="AE743" s="12" t="s">
        <v>708</v>
      </c>
      <c r="AF743" s="12" t="s">
        <v>1234</v>
      </c>
      <c r="AG743" s="12" t="s">
        <v>2631</v>
      </c>
      <c r="AH743" s="12" t="s">
        <v>2632</v>
      </c>
      <c r="AI743" s="12" t="s">
        <v>79</v>
      </c>
      <c r="AJ743" s="12" t="s">
        <v>79</v>
      </c>
      <c r="AK743" s="18">
        <v>100</v>
      </c>
      <c r="AL743" s="18">
        <v>100</v>
      </c>
    </row>
    <row r="744" spans="1:38" ht="191.25" x14ac:dyDescent="0.25">
      <c r="A744" s="11">
        <v>2040</v>
      </c>
      <c r="B744" s="12" t="s">
        <v>2633</v>
      </c>
      <c r="C744" s="12" t="s">
        <v>2623</v>
      </c>
      <c r="D744" s="12" t="s">
        <v>2634</v>
      </c>
      <c r="E744" s="11"/>
      <c r="F744" s="12" t="s">
        <v>2623</v>
      </c>
      <c r="G744" s="12" t="s">
        <v>79</v>
      </c>
      <c r="H744" s="13" t="s">
        <v>2634</v>
      </c>
      <c r="I744" s="13"/>
      <c r="J744" s="13"/>
      <c r="K744" s="11" t="s">
        <v>1464</v>
      </c>
      <c r="L744" s="11" t="s">
        <v>81</v>
      </c>
      <c r="M744" s="11">
        <v>5</v>
      </c>
      <c r="N744" s="11">
        <v>1000008</v>
      </c>
      <c r="O744" s="16">
        <f>VLOOKUP($C744,'[1]PL 1 _ Danh mục đầy đủ'!$D$4:$Q$9193,14,FALSE)</f>
        <v>1565000</v>
      </c>
      <c r="P744" s="13">
        <v>1385000</v>
      </c>
      <c r="Q744" s="13">
        <v>0</v>
      </c>
      <c r="R744" s="13">
        <v>0</v>
      </c>
      <c r="S744" s="13">
        <v>0</v>
      </c>
      <c r="T744" s="13">
        <v>0</v>
      </c>
      <c r="U744" s="13">
        <v>0</v>
      </c>
      <c r="V744" s="13">
        <v>0</v>
      </c>
      <c r="W744" s="13">
        <v>0</v>
      </c>
      <c r="X744" s="13">
        <v>0</v>
      </c>
      <c r="Y744" s="13">
        <v>0</v>
      </c>
      <c r="Z744" s="13">
        <v>0</v>
      </c>
      <c r="AA744" s="13">
        <v>0</v>
      </c>
      <c r="AB744" s="13">
        <v>0</v>
      </c>
      <c r="AC744" s="12" t="s">
        <v>79</v>
      </c>
      <c r="AD744" s="12" t="s">
        <v>725</v>
      </c>
      <c r="AE744" s="12" t="s">
        <v>725</v>
      </c>
      <c r="AF744" s="12" t="s">
        <v>726</v>
      </c>
      <c r="AG744" s="12" t="s">
        <v>2635</v>
      </c>
      <c r="AH744" s="12" t="s">
        <v>2636</v>
      </c>
      <c r="AI744" s="12" t="s">
        <v>79</v>
      </c>
      <c r="AJ744" s="12" t="s">
        <v>79</v>
      </c>
      <c r="AK744" s="18">
        <v>100</v>
      </c>
      <c r="AL744" s="18">
        <v>100</v>
      </c>
    </row>
    <row r="745" spans="1:38" s="2" customFormat="1" ht="165.75" x14ac:dyDescent="0.25">
      <c r="A745" s="22">
        <v>6257</v>
      </c>
      <c r="B745" s="23" t="s">
        <v>2637</v>
      </c>
      <c r="C745" s="23" t="s">
        <v>2638</v>
      </c>
      <c r="D745" s="23" t="s">
        <v>2629</v>
      </c>
      <c r="E745" s="11"/>
      <c r="F745" s="12" t="s">
        <v>2638</v>
      </c>
      <c r="G745" s="12" t="s">
        <v>79</v>
      </c>
      <c r="H745" s="13" t="s">
        <v>2629</v>
      </c>
      <c r="I745" s="13"/>
      <c r="J745" s="13"/>
      <c r="K745" s="11" t="s">
        <v>2630</v>
      </c>
      <c r="L745" s="11" t="s">
        <v>81</v>
      </c>
      <c r="M745" s="11">
        <v>5</v>
      </c>
      <c r="N745" s="11">
        <v>1000008</v>
      </c>
      <c r="O745" s="25">
        <v>487300</v>
      </c>
      <c r="P745" s="25">
        <v>487300</v>
      </c>
      <c r="Q745" s="25">
        <v>0</v>
      </c>
      <c r="R745" s="25">
        <v>0</v>
      </c>
      <c r="S745" s="25">
        <v>0</v>
      </c>
      <c r="T745" s="25">
        <v>0</v>
      </c>
      <c r="U745" s="25">
        <v>0</v>
      </c>
      <c r="V745" s="25">
        <v>0</v>
      </c>
      <c r="W745" s="25">
        <v>0</v>
      </c>
      <c r="X745" s="25">
        <v>0</v>
      </c>
      <c r="Y745" s="25">
        <v>0</v>
      </c>
      <c r="Z745" s="25">
        <v>0</v>
      </c>
      <c r="AA745" s="25">
        <v>0</v>
      </c>
      <c r="AB745" s="25">
        <v>0</v>
      </c>
      <c r="AC745" s="23" t="s">
        <v>79</v>
      </c>
      <c r="AD745" s="23" t="s">
        <v>79</v>
      </c>
      <c r="AE745" s="23" t="s">
        <v>708</v>
      </c>
      <c r="AF745" s="23" t="s">
        <v>1234</v>
      </c>
      <c r="AG745" s="23" t="s">
        <v>2639</v>
      </c>
      <c r="AH745" s="23" t="s">
        <v>2640</v>
      </c>
      <c r="AI745" s="23" t="s">
        <v>79</v>
      </c>
      <c r="AJ745" s="23" t="s">
        <v>79</v>
      </c>
      <c r="AK745" s="26">
        <v>100</v>
      </c>
      <c r="AL745" s="26">
        <v>100</v>
      </c>
    </row>
    <row r="746" spans="1:38" ht="38.25" x14ac:dyDescent="0.25">
      <c r="A746" s="11">
        <v>2136</v>
      </c>
      <c r="B746" s="12" t="s">
        <v>2641</v>
      </c>
      <c r="C746" s="12" t="s">
        <v>2642</v>
      </c>
      <c r="D746" s="12" t="s">
        <v>2643</v>
      </c>
      <c r="E746" s="11"/>
      <c r="F746" s="12" t="s">
        <v>2642</v>
      </c>
      <c r="G746" s="12" t="s">
        <v>79</v>
      </c>
      <c r="H746" s="13" t="s">
        <v>2643</v>
      </c>
      <c r="I746" s="13"/>
      <c r="J746" s="13"/>
      <c r="K746" s="11" t="s">
        <v>2644</v>
      </c>
      <c r="L746" s="11" t="s">
        <v>2645</v>
      </c>
      <c r="M746" s="11">
        <v>10</v>
      </c>
      <c r="N746" s="11">
        <v>0</v>
      </c>
      <c r="O746" s="16">
        <v>359200</v>
      </c>
      <c r="P746" s="13">
        <v>325000</v>
      </c>
      <c r="Q746" s="13">
        <v>0</v>
      </c>
      <c r="R746" s="13">
        <v>0</v>
      </c>
      <c r="S746" s="13">
        <v>0</v>
      </c>
      <c r="T746" s="13">
        <v>0</v>
      </c>
      <c r="U746" s="13">
        <v>0</v>
      </c>
      <c r="V746" s="13">
        <v>0</v>
      </c>
      <c r="W746" s="13">
        <v>0</v>
      </c>
      <c r="X746" s="13">
        <v>0</v>
      </c>
      <c r="Y746" s="13">
        <v>0</v>
      </c>
      <c r="Z746" s="13">
        <v>0</v>
      </c>
      <c r="AA746" s="13">
        <v>0</v>
      </c>
      <c r="AB746" s="13">
        <v>0</v>
      </c>
      <c r="AC746" s="12" t="s">
        <v>79</v>
      </c>
      <c r="AD746" s="12" t="s">
        <v>1542</v>
      </c>
      <c r="AE746" s="12"/>
      <c r="AF746" s="12"/>
      <c r="AG746" s="12" t="s">
        <v>79</v>
      </c>
      <c r="AH746" s="12" t="s">
        <v>79</v>
      </c>
      <c r="AI746" s="12" t="s">
        <v>79</v>
      </c>
      <c r="AJ746" s="12" t="s">
        <v>79</v>
      </c>
      <c r="AK746" s="18">
        <v>100</v>
      </c>
      <c r="AL746" s="18">
        <v>100</v>
      </c>
    </row>
    <row r="747" spans="1:38" ht="25.5" x14ac:dyDescent="0.25">
      <c r="A747" s="11">
        <v>2137</v>
      </c>
      <c r="B747" s="12" t="s">
        <v>2646</v>
      </c>
      <c r="C747" s="12" t="s">
        <v>2647</v>
      </c>
      <c r="D747" s="12" t="s">
        <v>2648</v>
      </c>
      <c r="E747" s="11"/>
      <c r="F747" s="12" t="s">
        <v>2647</v>
      </c>
      <c r="G747" s="12" t="s">
        <v>79</v>
      </c>
      <c r="H747" s="13" t="s">
        <v>2649</v>
      </c>
      <c r="I747" s="13"/>
      <c r="J747" s="13"/>
      <c r="K747" s="11" t="s">
        <v>2650</v>
      </c>
      <c r="L747" s="11" t="s">
        <v>2645</v>
      </c>
      <c r="M747" s="11">
        <v>10</v>
      </c>
      <c r="N747" s="11">
        <v>0</v>
      </c>
      <c r="O747" s="16">
        <v>212600</v>
      </c>
      <c r="P747" s="13">
        <v>187100</v>
      </c>
      <c r="Q747" s="13">
        <v>0</v>
      </c>
      <c r="R747" s="13">
        <v>0</v>
      </c>
      <c r="S747" s="13">
        <v>0</v>
      </c>
      <c r="T747" s="13">
        <v>0</v>
      </c>
      <c r="U747" s="13">
        <v>0</v>
      </c>
      <c r="V747" s="13">
        <v>0</v>
      </c>
      <c r="W747" s="13">
        <v>0</v>
      </c>
      <c r="X747" s="13">
        <v>0</v>
      </c>
      <c r="Y747" s="13">
        <v>0</v>
      </c>
      <c r="Z747" s="13">
        <v>0</v>
      </c>
      <c r="AA747" s="13">
        <v>0</v>
      </c>
      <c r="AB747" s="13">
        <v>0</v>
      </c>
      <c r="AC747" s="12" t="s">
        <v>79</v>
      </c>
      <c r="AD747" s="12" t="s">
        <v>79</v>
      </c>
      <c r="AE747" s="12"/>
      <c r="AF747" s="12"/>
      <c r="AG747" s="12" t="s">
        <v>79</v>
      </c>
      <c r="AH747" s="12" t="s">
        <v>79</v>
      </c>
      <c r="AI747" s="12" t="s">
        <v>79</v>
      </c>
      <c r="AJ747" s="12" t="s">
        <v>79</v>
      </c>
      <c r="AK747" s="18">
        <v>100</v>
      </c>
      <c r="AL747" s="18">
        <v>100</v>
      </c>
    </row>
    <row r="748" spans="1:38" ht="38.25" x14ac:dyDescent="0.25">
      <c r="A748" s="11">
        <v>2138</v>
      </c>
      <c r="B748" s="12" t="s">
        <v>2651</v>
      </c>
      <c r="C748" s="12" t="s">
        <v>2652</v>
      </c>
      <c r="D748" s="12" t="s">
        <v>2653</v>
      </c>
      <c r="E748" s="11"/>
      <c r="F748" s="12" t="s">
        <v>2652</v>
      </c>
      <c r="G748" s="12" t="s">
        <v>79</v>
      </c>
      <c r="H748" s="13" t="s">
        <v>2653</v>
      </c>
      <c r="I748" s="13"/>
      <c r="J748" s="13"/>
      <c r="K748" s="11" t="s">
        <v>2654</v>
      </c>
      <c r="L748" s="11" t="s">
        <v>2645</v>
      </c>
      <c r="M748" s="11">
        <v>10</v>
      </c>
      <c r="N748" s="11">
        <v>0</v>
      </c>
      <c r="O748" s="16">
        <v>182700</v>
      </c>
      <c r="P748" s="13">
        <v>160000</v>
      </c>
      <c r="Q748" s="13">
        <v>0</v>
      </c>
      <c r="R748" s="13">
        <v>0</v>
      </c>
      <c r="S748" s="13">
        <v>0</v>
      </c>
      <c r="T748" s="13">
        <v>0</v>
      </c>
      <c r="U748" s="13">
        <v>0</v>
      </c>
      <c r="V748" s="13">
        <v>0</v>
      </c>
      <c r="W748" s="13">
        <v>0</v>
      </c>
      <c r="X748" s="13">
        <v>0</v>
      </c>
      <c r="Y748" s="13">
        <v>0</v>
      </c>
      <c r="Z748" s="13">
        <v>0</v>
      </c>
      <c r="AA748" s="13">
        <v>0</v>
      </c>
      <c r="AB748" s="13">
        <v>0</v>
      </c>
      <c r="AC748" s="12" t="s">
        <v>79</v>
      </c>
      <c r="AD748" s="12" t="s">
        <v>79</v>
      </c>
      <c r="AE748" s="12"/>
      <c r="AF748" s="12"/>
      <c r="AG748" s="12" t="s">
        <v>79</v>
      </c>
      <c r="AH748" s="12" t="s">
        <v>79</v>
      </c>
      <c r="AI748" s="12" t="s">
        <v>79</v>
      </c>
      <c r="AJ748" s="12" t="s">
        <v>79</v>
      </c>
      <c r="AK748" s="18">
        <v>100</v>
      </c>
      <c r="AL748" s="18">
        <v>100</v>
      </c>
    </row>
    <row r="749" spans="1:38" ht="38.25" x14ac:dyDescent="0.25">
      <c r="A749" s="11">
        <v>2139</v>
      </c>
      <c r="B749" s="12" t="s">
        <v>2655</v>
      </c>
      <c r="C749" s="12" t="s">
        <v>2656</v>
      </c>
      <c r="D749" s="12" t="s">
        <v>2657</v>
      </c>
      <c r="E749" s="11"/>
      <c r="F749" s="12" t="s">
        <v>2656</v>
      </c>
      <c r="G749" s="12" t="s">
        <v>79</v>
      </c>
      <c r="H749" s="13" t="s">
        <v>2657</v>
      </c>
      <c r="I749" s="13"/>
      <c r="J749" s="13"/>
      <c r="K749" s="11" t="s">
        <v>2658</v>
      </c>
      <c r="L749" s="11" t="s">
        <v>2645</v>
      </c>
      <c r="M749" s="11">
        <v>10</v>
      </c>
      <c r="N749" s="11">
        <v>0</v>
      </c>
      <c r="O749" s="16">
        <v>252100</v>
      </c>
      <c r="P749" s="13">
        <v>223800</v>
      </c>
      <c r="Q749" s="13">
        <v>0</v>
      </c>
      <c r="R749" s="13">
        <v>0</v>
      </c>
      <c r="S749" s="13">
        <v>0</v>
      </c>
      <c r="T749" s="13">
        <v>0</v>
      </c>
      <c r="U749" s="13">
        <v>0</v>
      </c>
      <c r="V749" s="13">
        <v>0</v>
      </c>
      <c r="W749" s="13">
        <v>0</v>
      </c>
      <c r="X749" s="13">
        <v>0</v>
      </c>
      <c r="Y749" s="13">
        <v>0</v>
      </c>
      <c r="Z749" s="13">
        <v>0</v>
      </c>
      <c r="AA749" s="13">
        <v>0</v>
      </c>
      <c r="AB749" s="13">
        <v>0</v>
      </c>
      <c r="AC749" s="12" t="s">
        <v>79</v>
      </c>
      <c r="AD749" s="12" t="s">
        <v>79</v>
      </c>
      <c r="AE749" s="12"/>
      <c r="AF749" s="12"/>
      <c r="AG749" s="12" t="s">
        <v>79</v>
      </c>
      <c r="AH749" s="12" t="s">
        <v>79</v>
      </c>
      <c r="AI749" s="12" t="s">
        <v>79</v>
      </c>
      <c r="AJ749" s="12" t="s">
        <v>79</v>
      </c>
      <c r="AK749" s="18">
        <v>100</v>
      </c>
      <c r="AL749" s="18">
        <v>100</v>
      </c>
    </row>
    <row r="750" spans="1:38" ht="38.25" x14ac:dyDescent="0.25">
      <c r="A750" s="11">
        <v>2140</v>
      </c>
      <c r="B750" s="12" t="s">
        <v>2659</v>
      </c>
      <c r="C750" s="12" t="s">
        <v>2660</v>
      </c>
      <c r="D750" s="12" t="s">
        <v>2661</v>
      </c>
      <c r="E750" s="11"/>
      <c r="F750" s="12" t="s">
        <v>2660</v>
      </c>
      <c r="G750" s="12" t="s">
        <v>79</v>
      </c>
      <c r="H750" s="13" t="s">
        <v>2661</v>
      </c>
      <c r="I750" s="13"/>
      <c r="J750" s="13"/>
      <c r="K750" s="11" t="s">
        <v>2662</v>
      </c>
      <c r="L750" s="11" t="s">
        <v>2645</v>
      </c>
      <c r="M750" s="11">
        <v>10</v>
      </c>
      <c r="N750" s="11">
        <v>0</v>
      </c>
      <c r="O750" s="16">
        <v>224700</v>
      </c>
      <c r="P750" s="13">
        <v>199200</v>
      </c>
      <c r="Q750" s="13">
        <v>0</v>
      </c>
      <c r="R750" s="13">
        <v>0</v>
      </c>
      <c r="S750" s="13">
        <v>0</v>
      </c>
      <c r="T750" s="13">
        <v>0</v>
      </c>
      <c r="U750" s="13">
        <v>0</v>
      </c>
      <c r="V750" s="13">
        <v>0</v>
      </c>
      <c r="W750" s="13">
        <v>0</v>
      </c>
      <c r="X750" s="13">
        <v>0</v>
      </c>
      <c r="Y750" s="13">
        <v>0</v>
      </c>
      <c r="Z750" s="13">
        <v>0</v>
      </c>
      <c r="AA750" s="13">
        <v>0</v>
      </c>
      <c r="AB750" s="13">
        <v>0</v>
      </c>
      <c r="AC750" s="12" t="s">
        <v>79</v>
      </c>
      <c r="AD750" s="12" t="s">
        <v>79</v>
      </c>
      <c r="AE750" s="12"/>
      <c r="AF750" s="12"/>
      <c r="AG750" s="12" t="s">
        <v>79</v>
      </c>
      <c r="AH750" s="12" t="s">
        <v>79</v>
      </c>
      <c r="AI750" s="12" t="s">
        <v>79</v>
      </c>
      <c r="AJ750" s="12" t="s">
        <v>79</v>
      </c>
      <c r="AK750" s="18">
        <v>100</v>
      </c>
      <c r="AL750" s="18">
        <v>100</v>
      </c>
    </row>
    <row r="751" spans="1:38" ht="38.25" x14ac:dyDescent="0.25">
      <c r="A751" s="11">
        <v>2141</v>
      </c>
      <c r="B751" s="12" t="s">
        <v>2663</v>
      </c>
      <c r="C751" s="12" t="s">
        <v>2664</v>
      </c>
      <c r="D751" s="12" t="s">
        <v>2665</v>
      </c>
      <c r="E751" s="11"/>
      <c r="F751" s="12" t="s">
        <v>2664</v>
      </c>
      <c r="G751" s="12" t="s">
        <v>79</v>
      </c>
      <c r="H751" s="13" t="s">
        <v>2665</v>
      </c>
      <c r="I751" s="13"/>
      <c r="J751" s="13"/>
      <c r="K751" s="11" t="s">
        <v>2666</v>
      </c>
      <c r="L751" s="11" t="s">
        <v>2645</v>
      </c>
      <c r="M751" s="11">
        <v>10</v>
      </c>
      <c r="N751" s="11">
        <v>0</v>
      </c>
      <c r="O751" s="16">
        <v>192100</v>
      </c>
      <c r="P751" s="13">
        <v>170000</v>
      </c>
      <c r="Q751" s="13">
        <v>0</v>
      </c>
      <c r="R751" s="13">
        <v>0</v>
      </c>
      <c r="S751" s="13">
        <v>0</v>
      </c>
      <c r="T751" s="13">
        <v>0</v>
      </c>
      <c r="U751" s="13">
        <v>0</v>
      </c>
      <c r="V751" s="13">
        <v>0</v>
      </c>
      <c r="W751" s="13">
        <v>0</v>
      </c>
      <c r="X751" s="13">
        <v>0</v>
      </c>
      <c r="Y751" s="13">
        <v>0</v>
      </c>
      <c r="Z751" s="13">
        <v>0</v>
      </c>
      <c r="AA751" s="13">
        <v>0</v>
      </c>
      <c r="AB751" s="13">
        <v>0</v>
      </c>
      <c r="AC751" s="12" t="s">
        <v>79</v>
      </c>
      <c r="AD751" s="12" t="s">
        <v>79</v>
      </c>
      <c r="AE751" s="12"/>
      <c r="AF751" s="12"/>
      <c r="AG751" s="12" t="s">
        <v>79</v>
      </c>
      <c r="AH751" s="12" t="s">
        <v>79</v>
      </c>
      <c r="AI751" s="12" t="s">
        <v>79</v>
      </c>
      <c r="AJ751" s="12" t="s">
        <v>79</v>
      </c>
      <c r="AK751" s="18">
        <v>100</v>
      </c>
      <c r="AL751" s="18">
        <v>100</v>
      </c>
    </row>
    <row r="752" spans="1:38" ht="38.25" x14ac:dyDescent="0.25">
      <c r="A752" s="11">
        <v>6080</v>
      </c>
      <c r="B752" s="12" t="s">
        <v>2667</v>
      </c>
      <c r="C752" s="12" t="s">
        <v>2668</v>
      </c>
      <c r="D752" s="12" t="s">
        <v>2669</v>
      </c>
      <c r="E752" s="11"/>
      <c r="F752" s="12" t="s">
        <v>2668</v>
      </c>
      <c r="G752" s="12" t="s">
        <v>79</v>
      </c>
      <c r="H752" s="13" t="s">
        <v>2669</v>
      </c>
      <c r="I752" s="13"/>
      <c r="J752" s="13"/>
      <c r="K752" s="11"/>
      <c r="L752" s="11" t="s">
        <v>2645</v>
      </c>
      <c r="M752" s="11">
        <v>10</v>
      </c>
      <c r="N752" s="11">
        <v>0</v>
      </c>
      <c r="O752" s="16">
        <v>147600</v>
      </c>
      <c r="P752" s="13">
        <v>130600</v>
      </c>
      <c r="Q752" s="13">
        <v>0</v>
      </c>
      <c r="R752" s="13">
        <v>0</v>
      </c>
      <c r="S752" s="13">
        <v>0</v>
      </c>
      <c r="T752" s="13">
        <v>0</v>
      </c>
      <c r="U752" s="13">
        <v>0</v>
      </c>
      <c r="V752" s="13">
        <v>0</v>
      </c>
      <c r="W752" s="13">
        <v>0</v>
      </c>
      <c r="X752" s="13">
        <v>0</v>
      </c>
      <c r="Y752" s="13">
        <v>0</v>
      </c>
      <c r="Z752" s="13">
        <v>0</v>
      </c>
      <c r="AA752" s="13">
        <v>0</v>
      </c>
      <c r="AB752" s="13">
        <v>0</v>
      </c>
      <c r="AC752" s="12" t="s">
        <v>79</v>
      </c>
      <c r="AD752" s="12" t="s">
        <v>79</v>
      </c>
      <c r="AE752" s="12"/>
      <c r="AF752" s="12"/>
      <c r="AG752" s="12" t="s">
        <v>79</v>
      </c>
      <c r="AH752" s="12" t="s">
        <v>79</v>
      </c>
      <c r="AI752" s="12" t="s">
        <v>79</v>
      </c>
      <c r="AJ752" s="12" t="s">
        <v>79</v>
      </c>
      <c r="AK752" s="18">
        <v>100</v>
      </c>
      <c r="AL752" s="18">
        <v>100</v>
      </c>
    </row>
    <row r="753" spans="18:28" x14ac:dyDescent="0.25">
      <c r="R753" s="27"/>
      <c r="S753" s="27"/>
      <c r="T753" s="27"/>
      <c r="U753" s="27"/>
      <c r="V753" s="27"/>
      <c r="W753" s="27"/>
      <c r="X753" s="27"/>
      <c r="Y753" s="27"/>
      <c r="Z753" s="27"/>
      <c r="AA753" s="27"/>
      <c r="AB753" s="27"/>
    </row>
    <row r="754" spans="18:28" x14ac:dyDescent="0.25">
      <c r="R754" s="27"/>
      <c r="S754" s="27"/>
      <c r="T754" s="27"/>
      <c r="U754" s="27"/>
      <c r="V754" s="27"/>
      <c r="W754" s="27"/>
      <c r="X754" s="27"/>
      <c r="Y754" s="27"/>
      <c r="Z754" s="27"/>
      <c r="AA754" s="27"/>
      <c r="AB754" s="27"/>
    </row>
    <row r="755" spans="18:28" ht="12.75" x14ac:dyDescent="0.25">
      <c r="R755" s="28"/>
      <c r="S755" s="28"/>
      <c r="T755" s="28"/>
      <c r="U755" s="28"/>
      <c r="V755" s="28"/>
      <c r="W755" s="28"/>
      <c r="X755" s="28"/>
      <c r="Y755" s="28"/>
      <c r="Z755" s="28"/>
      <c r="AA755" s="28"/>
      <c r="AB755" s="28"/>
    </row>
    <row r="756" spans="18:28" ht="12.75" x14ac:dyDescent="0.25">
      <c r="R756" s="28"/>
      <c r="S756" s="28"/>
      <c r="T756" s="28"/>
      <c r="U756" s="28"/>
      <c r="V756" s="28"/>
      <c r="W756" s="28"/>
      <c r="X756" s="28"/>
      <c r="Y756" s="28"/>
      <c r="Z756" s="28"/>
      <c r="AA756" s="28"/>
      <c r="AB756" s="28"/>
    </row>
    <row r="757" spans="18:28" x14ac:dyDescent="0.25">
      <c r="R757" s="27"/>
      <c r="S757" s="27"/>
      <c r="T757" s="27"/>
      <c r="U757" s="27"/>
      <c r="V757" s="27"/>
      <c r="W757" s="27"/>
      <c r="X757" s="27"/>
      <c r="Y757" s="27"/>
      <c r="Z757" s="27"/>
      <c r="AA757" s="27"/>
      <c r="AB757" s="27"/>
    </row>
    <row r="758" spans="18:28" x14ac:dyDescent="0.25">
      <c r="R758" s="27"/>
      <c r="S758" s="27"/>
      <c r="T758" s="27"/>
      <c r="U758" s="27"/>
      <c r="V758" s="27"/>
      <c r="W758" s="27"/>
      <c r="X758" s="27"/>
      <c r="Y758" s="27"/>
      <c r="Z758" s="27"/>
      <c r="AA758" s="27"/>
      <c r="AB758" s="27"/>
    </row>
    <row r="759" spans="18:28" x14ac:dyDescent="0.25">
      <c r="R759" s="27"/>
      <c r="S759" s="27"/>
      <c r="T759" s="27"/>
      <c r="U759" s="27"/>
      <c r="V759" s="27"/>
      <c r="W759" s="27"/>
      <c r="X759" s="27"/>
      <c r="Y759" s="27"/>
      <c r="Z759" s="27"/>
      <c r="AA759" s="27"/>
      <c r="AB759" s="27"/>
    </row>
    <row r="760" spans="18:28" x14ac:dyDescent="0.25">
      <c r="R760" s="27"/>
      <c r="S760" s="27"/>
      <c r="T760" s="27"/>
      <c r="U760" s="27"/>
      <c r="V760" s="27"/>
      <c r="W760" s="27"/>
      <c r="X760" s="27"/>
      <c r="Y760" s="27"/>
      <c r="Z760" s="27"/>
      <c r="AA760" s="27"/>
      <c r="AB760" s="27"/>
    </row>
    <row r="761" spans="18:28" x14ac:dyDescent="0.25">
      <c r="R761" s="27"/>
      <c r="S761" s="27"/>
      <c r="T761" s="27"/>
      <c r="U761" s="27"/>
      <c r="V761" s="27"/>
      <c r="W761" s="27"/>
      <c r="X761" s="27"/>
      <c r="Y761" s="27"/>
      <c r="Z761" s="27"/>
      <c r="AA761" s="27"/>
      <c r="AB761" s="27"/>
    </row>
    <row r="762" spans="18:28" x14ac:dyDescent="0.25">
      <c r="R762" s="27"/>
      <c r="S762" s="27"/>
      <c r="T762" s="27"/>
      <c r="U762" s="27"/>
      <c r="V762" s="27"/>
      <c r="W762" s="27"/>
      <c r="X762" s="27"/>
      <c r="Y762" s="27"/>
      <c r="Z762" s="27"/>
      <c r="AA762" s="27"/>
      <c r="AB762" s="27"/>
    </row>
    <row r="763" spans="18:28" x14ac:dyDescent="0.25">
      <c r="R763" s="27"/>
      <c r="S763" s="27"/>
      <c r="T763" s="27"/>
      <c r="U763" s="27"/>
      <c r="V763" s="27"/>
      <c r="W763" s="27"/>
      <c r="X763" s="27"/>
      <c r="Y763" s="27"/>
      <c r="Z763" s="27"/>
      <c r="AA763" s="27"/>
      <c r="AB763" s="27"/>
    </row>
    <row r="764" spans="18:28" x14ac:dyDescent="0.25">
      <c r="R764" s="27"/>
      <c r="S764" s="27"/>
      <c r="T764" s="27"/>
      <c r="U764" s="27"/>
      <c r="V764" s="27"/>
      <c r="W764" s="27"/>
      <c r="X764" s="27"/>
      <c r="Y764" s="27"/>
      <c r="Z764" s="27"/>
      <c r="AA764" s="27"/>
      <c r="AB764" s="27"/>
    </row>
    <row r="765" spans="18:28" x14ac:dyDescent="0.25">
      <c r="R765" s="27"/>
      <c r="S765" s="27"/>
      <c r="T765" s="27"/>
      <c r="U765" s="27"/>
      <c r="V765" s="27"/>
      <c r="W765" s="27"/>
      <c r="X765" s="27"/>
      <c r="Y765" s="27"/>
      <c r="Z765" s="27"/>
      <c r="AA765" s="27"/>
      <c r="AB765" s="27"/>
    </row>
    <row r="766" spans="18:28" x14ac:dyDescent="0.25">
      <c r="R766" s="27"/>
      <c r="S766" s="27"/>
      <c r="T766" s="27"/>
      <c r="U766" s="27"/>
      <c r="V766" s="27"/>
      <c r="W766" s="27"/>
      <c r="X766" s="27"/>
      <c r="Y766" s="27"/>
      <c r="Z766" s="27"/>
      <c r="AA766" s="27"/>
      <c r="AB766" s="27"/>
    </row>
    <row r="767" spans="18:28" x14ac:dyDescent="0.25">
      <c r="R767" s="27"/>
      <c r="S767" s="27"/>
      <c r="T767" s="27"/>
      <c r="U767" s="27"/>
      <c r="V767" s="27"/>
      <c r="W767" s="27"/>
      <c r="X767" s="27"/>
      <c r="Y767" s="27"/>
      <c r="Z767" s="27"/>
      <c r="AA767" s="27"/>
      <c r="AB767" s="27"/>
    </row>
    <row r="768" spans="18:28" x14ac:dyDescent="0.25">
      <c r="R768" s="27"/>
      <c r="S768" s="27"/>
      <c r="T768" s="27"/>
      <c r="U768" s="27"/>
      <c r="V768" s="27"/>
      <c r="W768" s="27"/>
      <c r="X768" s="27"/>
      <c r="Y768" s="27"/>
      <c r="Z768" s="27"/>
      <c r="AA768" s="27"/>
      <c r="AB768" s="27"/>
    </row>
    <row r="769" spans="18:28" x14ac:dyDescent="0.25">
      <c r="R769" s="27"/>
      <c r="S769" s="27"/>
      <c r="T769" s="27"/>
      <c r="U769" s="27"/>
      <c r="V769" s="27"/>
      <c r="W769" s="27"/>
      <c r="X769" s="27"/>
      <c r="Y769" s="27"/>
      <c r="Z769" s="27"/>
      <c r="AA769" s="27"/>
      <c r="AB769" s="27"/>
    </row>
    <row r="770" spans="18:28" x14ac:dyDescent="0.25">
      <c r="R770" s="27"/>
      <c r="S770" s="27"/>
      <c r="T770" s="27"/>
      <c r="U770" s="27"/>
      <c r="V770" s="27"/>
      <c r="W770" s="27"/>
      <c r="X770" s="27"/>
      <c r="Y770" s="27"/>
      <c r="Z770" s="27"/>
      <c r="AA770" s="27"/>
      <c r="AB770" s="27"/>
    </row>
    <row r="771" spans="18:28" x14ac:dyDescent="0.25">
      <c r="R771" s="27"/>
      <c r="S771" s="27"/>
      <c r="T771" s="27"/>
      <c r="U771" s="27"/>
      <c r="V771" s="27"/>
      <c r="W771" s="27"/>
      <c r="X771" s="27"/>
      <c r="Y771" s="27"/>
      <c r="Z771" s="27"/>
      <c r="AA771" s="27"/>
      <c r="AB771" s="27"/>
    </row>
    <row r="772" spans="18:28" x14ac:dyDescent="0.25">
      <c r="R772" s="27"/>
      <c r="S772" s="27"/>
      <c r="T772" s="27"/>
      <c r="U772" s="27"/>
      <c r="V772" s="27"/>
      <c r="W772" s="27"/>
      <c r="X772" s="27"/>
      <c r="Y772" s="27"/>
      <c r="Z772" s="27"/>
      <c r="AA772" s="27"/>
      <c r="AB772" s="27"/>
    </row>
    <row r="773" spans="18:28" x14ac:dyDescent="0.25">
      <c r="R773" s="27"/>
      <c r="S773" s="27"/>
      <c r="T773" s="27"/>
      <c r="U773" s="27"/>
      <c r="V773" s="27"/>
      <c r="W773" s="27"/>
      <c r="X773" s="27"/>
      <c r="Y773" s="27"/>
      <c r="Z773" s="27"/>
      <c r="AA773" s="27"/>
      <c r="AB773" s="27"/>
    </row>
    <row r="774" spans="18:28" x14ac:dyDescent="0.25">
      <c r="R774" s="27"/>
      <c r="S774" s="27"/>
      <c r="T774" s="27"/>
      <c r="U774" s="27"/>
      <c r="V774" s="27"/>
      <c r="W774" s="27"/>
      <c r="X774" s="27"/>
      <c r="Y774" s="27"/>
      <c r="Z774" s="27"/>
      <c r="AA774" s="27"/>
      <c r="AB774" s="27"/>
    </row>
    <row r="775" spans="18:28" x14ac:dyDescent="0.25">
      <c r="R775" s="27"/>
      <c r="S775" s="27"/>
      <c r="T775" s="27"/>
      <c r="U775" s="27"/>
      <c r="V775" s="27"/>
      <c r="W775" s="27"/>
      <c r="X775" s="27"/>
      <c r="Y775" s="27"/>
      <c r="Z775" s="27"/>
      <c r="AA775" s="27"/>
      <c r="AB775" s="27"/>
    </row>
    <row r="776" spans="18:28" x14ac:dyDescent="0.25">
      <c r="R776" s="27"/>
      <c r="S776" s="27"/>
      <c r="T776" s="27"/>
      <c r="U776" s="27"/>
      <c r="V776" s="27"/>
      <c r="W776" s="27"/>
      <c r="X776" s="27"/>
      <c r="Y776" s="27"/>
      <c r="Z776" s="27"/>
      <c r="AA776" s="27"/>
      <c r="AB776" s="27"/>
    </row>
    <row r="777" spans="18:28" x14ac:dyDescent="0.25">
      <c r="R777" s="27"/>
      <c r="S777" s="27"/>
      <c r="T777" s="27"/>
      <c r="U777" s="27"/>
      <c r="V777" s="27"/>
      <c r="W777" s="27"/>
      <c r="X777" s="27"/>
      <c r="Y777" s="27"/>
      <c r="Z777" s="27"/>
      <c r="AA777" s="27"/>
      <c r="AB777" s="27"/>
    </row>
    <row r="778" spans="18:28" x14ac:dyDescent="0.25">
      <c r="R778" s="27"/>
      <c r="S778" s="27"/>
      <c r="T778" s="27"/>
      <c r="U778" s="27"/>
      <c r="V778" s="27"/>
      <c r="W778" s="27"/>
      <c r="X778" s="27"/>
      <c r="Y778" s="27"/>
      <c r="Z778" s="27"/>
      <c r="AA778" s="27"/>
      <c r="AB778" s="27"/>
    </row>
    <row r="779" spans="18:28" x14ac:dyDescent="0.25">
      <c r="R779" s="27"/>
      <c r="S779" s="27"/>
      <c r="T779" s="27"/>
      <c r="U779" s="27"/>
      <c r="V779" s="27"/>
      <c r="W779" s="27"/>
      <c r="X779" s="27"/>
      <c r="Y779" s="27"/>
      <c r="Z779" s="27"/>
      <c r="AA779" s="27"/>
      <c r="AB779" s="27"/>
    </row>
    <row r="780" spans="18:28" x14ac:dyDescent="0.25">
      <c r="R780" s="27"/>
      <c r="S780" s="27"/>
      <c r="T780" s="27"/>
      <c r="U780" s="27"/>
      <c r="V780" s="27"/>
      <c r="W780" s="27"/>
      <c r="X780" s="27"/>
      <c r="Y780" s="27"/>
      <c r="Z780" s="27"/>
      <c r="AA780" s="27"/>
      <c r="AB780" s="27"/>
    </row>
    <row r="781" spans="18:28" x14ac:dyDescent="0.25">
      <c r="R781" s="27"/>
      <c r="S781" s="27"/>
      <c r="T781" s="27"/>
      <c r="U781" s="27"/>
      <c r="V781" s="27"/>
      <c r="W781" s="27"/>
      <c r="X781" s="27"/>
      <c r="Y781" s="27"/>
      <c r="Z781" s="27"/>
      <c r="AA781" s="27"/>
      <c r="AB781" s="27"/>
    </row>
    <row r="782" spans="18:28" x14ac:dyDescent="0.25">
      <c r="R782" s="27"/>
      <c r="S782" s="27"/>
      <c r="T782" s="27"/>
      <c r="U782" s="27"/>
      <c r="V782" s="27"/>
      <c r="W782" s="27"/>
      <c r="X782" s="27"/>
      <c r="Y782" s="27"/>
      <c r="Z782" s="27"/>
      <c r="AA782" s="27"/>
      <c r="AB782" s="27"/>
    </row>
    <row r="783" spans="18:28" x14ac:dyDescent="0.25">
      <c r="R783" s="27"/>
      <c r="S783" s="27"/>
      <c r="T783" s="27"/>
      <c r="U783" s="27"/>
      <c r="V783" s="27"/>
      <c r="W783" s="27"/>
      <c r="X783" s="27"/>
      <c r="Y783" s="27"/>
      <c r="Z783" s="27"/>
      <c r="AA783" s="27"/>
      <c r="AB783" s="27"/>
    </row>
    <row r="784" spans="18:28" x14ac:dyDescent="0.25">
      <c r="R784" s="27"/>
      <c r="S784" s="27"/>
      <c r="T784" s="27"/>
      <c r="U784" s="27"/>
      <c r="V784" s="27"/>
      <c r="W784" s="27"/>
      <c r="X784" s="27"/>
      <c r="Y784" s="27"/>
      <c r="Z784" s="27"/>
      <c r="AA784" s="27"/>
      <c r="AB784" s="27"/>
    </row>
    <row r="785" spans="18:28" ht="12.75" x14ac:dyDescent="0.25">
      <c r="R785" s="28"/>
      <c r="S785" s="28"/>
      <c r="T785" s="28"/>
      <c r="U785" s="28"/>
      <c r="V785" s="28"/>
      <c r="W785" s="28"/>
      <c r="X785" s="28"/>
      <c r="Y785" s="28"/>
      <c r="Z785" s="28"/>
      <c r="AA785" s="28"/>
      <c r="AB785" s="28"/>
    </row>
    <row r="786" spans="18:28" x14ac:dyDescent="0.25">
      <c r="R786" s="27"/>
      <c r="S786" s="27"/>
      <c r="T786" s="27"/>
      <c r="U786" s="27"/>
      <c r="V786" s="27"/>
      <c r="W786" s="27"/>
      <c r="X786" s="27"/>
      <c r="Y786" s="27"/>
      <c r="Z786" s="27"/>
      <c r="AA786" s="27"/>
      <c r="AB786" s="27"/>
    </row>
    <row r="787" spans="18:28" x14ac:dyDescent="0.25">
      <c r="R787" s="27"/>
      <c r="S787" s="27"/>
      <c r="T787" s="27"/>
      <c r="U787" s="27"/>
      <c r="V787" s="27"/>
      <c r="W787" s="27"/>
      <c r="X787" s="27"/>
      <c r="Y787" s="27"/>
      <c r="Z787" s="27"/>
      <c r="AA787" s="27"/>
      <c r="AB787" s="27"/>
    </row>
    <row r="788" spans="18:28" x14ac:dyDescent="0.25">
      <c r="R788" s="27"/>
      <c r="S788" s="27"/>
      <c r="T788" s="27"/>
      <c r="U788" s="27"/>
      <c r="V788" s="27"/>
      <c r="W788" s="27"/>
      <c r="X788" s="27"/>
      <c r="Y788" s="27"/>
      <c r="Z788" s="27"/>
      <c r="AA788" s="27"/>
      <c r="AB788" s="27"/>
    </row>
    <row r="789" spans="18:28" x14ac:dyDescent="0.25">
      <c r="R789" s="27"/>
      <c r="S789" s="27"/>
      <c r="T789" s="27"/>
      <c r="U789" s="27"/>
      <c r="V789" s="27"/>
      <c r="W789" s="27"/>
      <c r="X789" s="27"/>
      <c r="Y789" s="27"/>
      <c r="Z789" s="27"/>
      <c r="AA789" s="27"/>
      <c r="AB789" s="27"/>
    </row>
    <row r="790" spans="18:28" x14ac:dyDescent="0.25">
      <c r="R790" s="27"/>
      <c r="S790" s="27"/>
      <c r="T790" s="27"/>
      <c r="U790" s="27"/>
      <c r="V790" s="27"/>
      <c r="W790" s="27"/>
      <c r="X790" s="27"/>
      <c r="Y790" s="27"/>
      <c r="Z790" s="27"/>
      <c r="AA790" s="27"/>
      <c r="AB790" s="27"/>
    </row>
    <row r="791" spans="18:28" ht="12.75" x14ac:dyDescent="0.25">
      <c r="R791" s="28"/>
      <c r="S791" s="28"/>
      <c r="T791" s="28"/>
      <c r="U791" s="28"/>
      <c r="V791" s="28"/>
      <c r="W791" s="28"/>
      <c r="X791" s="28"/>
      <c r="Y791" s="28"/>
      <c r="Z791" s="28"/>
      <c r="AA791" s="28"/>
      <c r="AB791" s="28"/>
    </row>
    <row r="792" spans="18:28" x14ac:dyDescent="0.25">
      <c r="R792" s="27"/>
      <c r="S792" s="27"/>
      <c r="T792" s="27"/>
      <c r="U792" s="27"/>
      <c r="V792" s="27"/>
      <c r="W792" s="27"/>
      <c r="X792" s="27"/>
      <c r="Y792" s="27"/>
      <c r="Z792" s="27"/>
      <c r="AA792" s="27"/>
      <c r="AB792" s="27"/>
    </row>
    <row r="793" spans="18:28" ht="12.75" x14ac:dyDescent="0.25">
      <c r="R793" s="28"/>
      <c r="S793" s="28"/>
      <c r="T793" s="28"/>
      <c r="U793" s="28"/>
      <c r="V793" s="28"/>
      <c r="W793" s="28"/>
      <c r="X793" s="28"/>
      <c r="Y793" s="28"/>
      <c r="Z793" s="28"/>
      <c r="AA793" s="28"/>
      <c r="AB793" s="28"/>
    </row>
    <row r="794" spans="18:28" x14ac:dyDescent="0.25">
      <c r="R794" s="27"/>
      <c r="S794" s="27"/>
      <c r="T794" s="27"/>
      <c r="U794" s="27"/>
      <c r="V794" s="27"/>
      <c r="W794" s="27"/>
      <c r="X794" s="27"/>
      <c r="Y794" s="27"/>
      <c r="Z794" s="27"/>
      <c r="AA794" s="27"/>
      <c r="AB794" s="27"/>
    </row>
    <row r="795" spans="18:28" x14ac:dyDescent="0.25">
      <c r="R795" s="27"/>
      <c r="S795" s="27"/>
      <c r="T795" s="27"/>
      <c r="U795" s="27"/>
      <c r="V795" s="27"/>
      <c r="W795" s="27"/>
      <c r="X795" s="27"/>
      <c r="Y795" s="27"/>
      <c r="Z795" s="27"/>
      <c r="AA795" s="27"/>
      <c r="AB795" s="27"/>
    </row>
    <row r="796" spans="18:28" x14ac:dyDescent="0.25">
      <c r="R796" s="27"/>
      <c r="S796" s="27"/>
      <c r="T796" s="27"/>
      <c r="U796" s="27"/>
      <c r="V796" s="27"/>
      <c r="W796" s="27"/>
      <c r="X796" s="27"/>
      <c r="Y796" s="27"/>
      <c r="Z796" s="27"/>
      <c r="AA796" s="27"/>
      <c r="AB796" s="27"/>
    </row>
    <row r="797" spans="18:28" x14ac:dyDescent="0.25">
      <c r="R797" s="27"/>
      <c r="S797" s="27"/>
      <c r="T797" s="27"/>
      <c r="U797" s="27"/>
      <c r="V797" s="27"/>
      <c r="W797" s="27"/>
      <c r="X797" s="27"/>
      <c r="Y797" s="27"/>
      <c r="Z797" s="27"/>
      <c r="AA797" s="27"/>
      <c r="AB797" s="27"/>
    </row>
    <row r="798" spans="18:28" x14ac:dyDescent="0.25">
      <c r="R798" s="27"/>
      <c r="S798" s="27"/>
      <c r="T798" s="27"/>
      <c r="U798" s="27"/>
      <c r="V798" s="27"/>
      <c r="W798" s="27"/>
      <c r="X798" s="27"/>
      <c r="Y798" s="27"/>
      <c r="Z798" s="27"/>
      <c r="AA798" s="27"/>
      <c r="AB798" s="27"/>
    </row>
    <row r="799" spans="18:28" x14ac:dyDescent="0.25">
      <c r="R799" s="27"/>
      <c r="S799" s="27"/>
      <c r="T799" s="27"/>
      <c r="U799" s="27"/>
      <c r="V799" s="27"/>
      <c r="W799" s="27"/>
      <c r="X799" s="27"/>
      <c r="Y799" s="27"/>
      <c r="Z799" s="27"/>
      <c r="AA799" s="27"/>
      <c r="AB799" s="27"/>
    </row>
    <row r="800" spans="18:28" x14ac:dyDescent="0.25">
      <c r="R800" s="27"/>
      <c r="S800" s="27"/>
      <c r="T800" s="27"/>
      <c r="U800" s="27"/>
      <c r="V800" s="27"/>
      <c r="W800" s="27"/>
      <c r="X800" s="27"/>
      <c r="Y800" s="27"/>
      <c r="Z800" s="27"/>
      <c r="AA800" s="27"/>
      <c r="AB800" s="27"/>
    </row>
    <row r="801" spans="18:28" x14ac:dyDescent="0.25">
      <c r="R801" s="27"/>
      <c r="S801" s="27"/>
      <c r="T801" s="27"/>
      <c r="U801" s="27"/>
      <c r="V801" s="27"/>
      <c r="W801" s="27"/>
      <c r="X801" s="27"/>
      <c r="Y801" s="27"/>
      <c r="Z801" s="27"/>
      <c r="AA801" s="27"/>
      <c r="AB801" s="27"/>
    </row>
    <row r="802" spans="18:28" x14ac:dyDescent="0.25">
      <c r="R802" s="27"/>
      <c r="S802" s="27"/>
      <c r="T802" s="27"/>
      <c r="U802" s="27"/>
      <c r="V802" s="27"/>
      <c r="W802" s="27"/>
      <c r="X802" s="27"/>
      <c r="Y802" s="27"/>
      <c r="Z802" s="27"/>
      <c r="AA802" s="27"/>
      <c r="AB802" s="27"/>
    </row>
    <row r="803" spans="18:28" x14ac:dyDescent="0.25">
      <c r="R803" s="27"/>
      <c r="S803" s="27"/>
      <c r="T803" s="27"/>
      <c r="U803" s="27"/>
      <c r="V803" s="27"/>
      <c r="W803" s="27"/>
      <c r="X803" s="27"/>
      <c r="Y803" s="27"/>
      <c r="Z803" s="27"/>
      <c r="AA803" s="27"/>
      <c r="AB803" s="27"/>
    </row>
    <row r="804" spans="18:28" ht="12.75" x14ac:dyDescent="0.25">
      <c r="R804" s="28"/>
      <c r="S804" s="28"/>
      <c r="T804" s="28"/>
      <c r="U804" s="28"/>
      <c r="V804" s="28"/>
      <c r="W804" s="28"/>
      <c r="X804" s="28"/>
      <c r="Y804" s="28"/>
      <c r="Z804" s="28"/>
      <c r="AA804" s="28"/>
      <c r="AB804" s="28"/>
    </row>
    <row r="805" spans="18:28" ht="12.75" x14ac:dyDescent="0.25">
      <c r="R805" s="28"/>
      <c r="S805" s="28"/>
      <c r="T805" s="28"/>
      <c r="U805" s="28"/>
      <c r="V805" s="28"/>
      <c r="W805" s="28"/>
      <c r="X805" s="28"/>
      <c r="Y805" s="28"/>
      <c r="Z805" s="28"/>
      <c r="AA805" s="28"/>
      <c r="AB805" s="28"/>
    </row>
    <row r="806" spans="18:28" x14ac:dyDescent="0.25">
      <c r="R806" s="27"/>
      <c r="S806" s="27"/>
      <c r="T806" s="27"/>
      <c r="U806" s="27"/>
      <c r="V806" s="27"/>
      <c r="W806" s="27"/>
      <c r="X806" s="27"/>
      <c r="Y806" s="27"/>
      <c r="Z806" s="27"/>
      <c r="AA806" s="27"/>
      <c r="AB806" s="27"/>
    </row>
    <row r="807" spans="18:28" x14ac:dyDescent="0.25">
      <c r="R807" s="27"/>
      <c r="S807" s="27"/>
      <c r="T807" s="27"/>
      <c r="U807" s="27"/>
      <c r="V807" s="27"/>
      <c r="W807" s="27"/>
      <c r="X807" s="27"/>
      <c r="Y807" s="27"/>
      <c r="Z807" s="27"/>
      <c r="AA807" s="27"/>
      <c r="AB807" s="27"/>
    </row>
    <row r="808" spans="18:28" x14ac:dyDescent="0.25">
      <c r="R808" s="27"/>
      <c r="S808" s="27"/>
      <c r="T808" s="27"/>
      <c r="U808" s="27"/>
      <c r="V808" s="27"/>
      <c r="W808" s="27"/>
      <c r="X808" s="27"/>
      <c r="Y808" s="27"/>
      <c r="Z808" s="27"/>
      <c r="AA808" s="27"/>
      <c r="AB808" s="27"/>
    </row>
    <row r="809" spans="18:28" x14ac:dyDescent="0.25">
      <c r="R809" s="27"/>
      <c r="S809" s="27"/>
      <c r="T809" s="27"/>
      <c r="U809" s="27"/>
      <c r="V809" s="27"/>
      <c r="W809" s="27"/>
      <c r="X809" s="27"/>
      <c r="Y809" s="27"/>
      <c r="Z809" s="27"/>
      <c r="AA809" s="27"/>
      <c r="AB809" s="27"/>
    </row>
    <row r="810" spans="18:28" x14ac:dyDescent="0.25">
      <c r="R810" s="27"/>
      <c r="S810" s="27"/>
      <c r="T810" s="27"/>
      <c r="U810" s="27"/>
      <c r="V810" s="27"/>
      <c r="W810" s="27"/>
      <c r="X810" s="27"/>
      <c r="Y810" s="27"/>
      <c r="Z810" s="27"/>
      <c r="AA810" s="27"/>
      <c r="AB810" s="27"/>
    </row>
    <row r="811" spans="18:28" x14ac:dyDescent="0.25">
      <c r="R811" s="27"/>
      <c r="S811" s="27"/>
      <c r="T811" s="27"/>
      <c r="U811" s="27"/>
      <c r="V811" s="27"/>
      <c r="W811" s="27"/>
      <c r="X811" s="27"/>
      <c r="Y811" s="27"/>
      <c r="Z811" s="27"/>
      <c r="AA811" s="27"/>
      <c r="AB811" s="27"/>
    </row>
    <row r="812" spans="18:28" x14ac:dyDescent="0.25">
      <c r="R812" s="27"/>
      <c r="S812" s="27"/>
      <c r="T812" s="27"/>
      <c r="U812" s="27"/>
      <c r="V812" s="27"/>
      <c r="W812" s="27"/>
      <c r="X812" s="27"/>
      <c r="Y812" s="27"/>
      <c r="Z812" s="27"/>
      <c r="AA812" s="27"/>
      <c r="AB812" s="27"/>
    </row>
    <row r="813" spans="18:28" x14ac:dyDescent="0.25">
      <c r="R813" s="27"/>
      <c r="S813" s="27"/>
      <c r="T813" s="27"/>
      <c r="U813" s="27"/>
      <c r="V813" s="27"/>
      <c r="W813" s="27"/>
      <c r="X813" s="27"/>
      <c r="Y813" s="27"/>
      <c r="Z813" s="27"/>
      <c r="AA813" s="27"/>
      <c r="AB813" s="27"/>
    </row>
    <row r="814" spans="18:28" x14ac:dyDescent="0.25">
      <c r="R814" s="27"/>
      <c r="S814" s="27"/>
      <c r="T814" s="27"/>
      <c r="U814" s="27"/>
      <c r="V814" s="27"/>
      <c r="W814" s="27"/>
      <c r="X814" s="27"/>
      <c r="Y814" s="27"/>
      <c r="Z814" s="27"/>
      <c r="AA814" s="27"/>
      <c r="AB814" s="27"/>
    </row>
    <row r="815" spans="18:28" x14ac:dyDescent="0.25">
      <c r="R815" s="27"/>
      <c r="S815" s="27"/>
      <c r="T815" s="27"/>
      <c r="U815" s="27"/>
      <c r="V815" s="27"/>
      <c r="W815" s="27"/>
      <c r="X815" s="27"/>
      <c r="Y815" s="27"/>
      <c r="Z815" s="27"/>
      <c r="AA815" s="27"/>
      <c r="AB815" s="27"/>
    </row>
    <row r="816" spans="18:28" x14ac:dyDescent="0.25">
      <c r="R816" s="27"/>
      <c r="S816" s="27"/>
      <c r="T816" s="27"/>
      <c r="U816" s="27"/>
      <c r="V816" s="27"/>
      <c r="W816" s="27"/>
      <c r="X816" s="27"/>
      <c r="Y816" s="27"/>
      <c r="Z816" s="27"/>
      <c r="AA816" s="27"/>
      <c r="AB816" s="27"/>
    </row>
    <row r="817" spans="18:28" x14ac:dyDescent="0.25">
      <c r="R817" s="27"/>
      <c r="S817" s="27"/>
      <c r="T817" s="27"/>
      <c r="U817" s="27"/>
      <c r="V817" s="27"/>
      <c r="W817" s="27"/>
      <c r="X817" s="27"/>
      <c r="Y817" s="27"/>
      <c r="Z817" s="27"/>
      <c r="AA817" s="27"/>
      <c r="AB817" s="27"/>
    </row>
    <row r="818" spans="18:28" x14ac:dyDescent="0.25">
      <c r="R818" s="27"/>
      <c r="S818" s="27"/>
      <c r="T818" s="27"/>
      <c r="U818" s="27"/>
      <c r="V818" s="27"/>
      <c r="W818" s="27"/>
      <c r="X818" s="27"/>
      <c r="Y818" s="27"/>
      <c r="Z818" s="27"/>
      <c r="AA818" s="27"/>
      <c r="AB818" s="27"/>
    </row>
    <row r="819" spans="18:28" x14ac:dyDescent="0.25">
      <c r="R819" s="27"/>
      <c r="S819" s="27"/>
      <c r="T819" s="27"/>
      <c r="U819" s="27"/>
      <c r="V819" s="27"/>
      <c r="W819" s="27"/>
      <c r="X819" s="27"/>
      <c r="Y819" s="27"/>
      <c r="Z819" s="27"/>
      <c r="AA819" s="27"/>
      <c r="AB819" s="27"/>
    </row>
    <row r="820" spans="18:28" x14ac:dyDescent="0.25">
      <c r="R820" s="27"/>
      <c r="S820" s="27"/>
      <c r="T820" s="27"/>
      <c r="U820" s="27"/>
      <c r="V820" s="27"/>
      <c r="W820" s="27"/>
      <c r="X820" s="27"/>
      <c r="Y820" s="27"/>
      <c r="Z820" s="27"/>
      <c r="AA820" s="27"/>
      <c r="AB820" s="27"/>
    </row>
    <row r="821" spans="18:28" x14ac:dyDescent="0.25">
      <c r="R821" s="27"/>
      <c r="S821" s="27"/>
      <c r="T821" s="27"/>
      <c r="U821" s="27"/>
      <c r="V821" s="27"/>
      <c r="W821" s="27"/>
      <c r="X821" s="27"/>
      <c r="Y821" s="27"/>
      <c r="Z821" s="27"/>
      <c r="AA821" s="27"/>
      <c r="AB821" s="27"/>
    </row>
    <row r="822" spans="18:28" x14ac:dyDescent="0.25">
      <c r="R822" s="27"/>
      <c r="S822" s="27"/>
      <c r="T822" s="27"/>
      <c r="U822" s="27"/>
      <c r="V822" s="27"/>
      <c r="W822" s="27"/>
      <c r="X822" s="27"/>
      <c r="Y822" s="27"/>
      <c r="Z822" s="27"/>
      <c r="AA822" s="27"/>
      <c r="AB822" s="27"/>
    </row>
    <row r="823" spans="18:28" x14ac:dyDescent="0.25">
      <c r="R823" s="27"/>
      <c r="S823" s="27"/>
      <c r="T823" s="27"/>
      <c r="U823" s="27"/>
      <c r="V823" s="27"/>
      <c r="W823" s="27"/>
      <c r="X823" s="27"/>
      <c r="Y823" s="27"/>
      <c r="Z823" s="27"/>
      <c r="AA823" s="27"/>
      <c r="AB823" s="27"/>
    </row>
    <row r="824" spans="18:28" x14ac:dyDescent="0.25">
      <c r="R824" s="27"/>
      <c r="S824" s="27"/>
      <c r="T824" s="27"/>
      <c r="U824" s="27"/>
      <c r="V824" s="27"/>
      <c r="W824" s="27"/>
      <c r="X824" s="27"/>
      <c r="Y824" s="27"/>
      <c r="Z824" s="27"/>
      <c r="AA824" s="27"/>
      <c r="AB824" s="27"/>
    </row>
    <row r="825" spans="18:28" x14ac:dyDescent="0.25">
      <c r="R825" s="27"/>
      <c r="S825" s="27"/>
      <c r="T825" s="27"/>
      <c r="U825" s="27"/>
      <c r="V825" s="27"/>
      <c r="W825" s="27"/>
      <c r="X825" s="27"/>
      <c r="Y825" s="27"/>
      <c r="Z825" s="27"/>
      <c r="AA825" s="27"/>
      <c r="AB825" s="27"/>
    </row>
    <row r="826" spans="18:28" x14ac:dyDescent="0.25">
      <c r="R826" s="27"/>
      <c r="S826" s="27"/>
      <c r="T826" s="27"/>
      <c r="U826" s="27"/>
      <c r="V826" s="27"/>
      <c r="W826" s="27"/>
      <c r="X826" s="27"/>
      <c r="Y826" s="27"/>
      <c r="Z826" s="27"/>
      <c r="AA826" s="27"/>
      <c r="AB826" s="27"/>
    </row>
    <row r="827" spans="18:28" x14ac:dyDescent="0.25">
      <c r="R827" s="27"/>
      <c r="S827" s="27"/>
      <c r="T827" s="27"/>
      <c r="U827" s="27"/>
      <c r="V827" s="27"/>
      <c r="W827" s="27"/>
      <c r="X827" s="27"/>
      <c r="Y827" s="27"/>
      <c r="Z827" s="27"/>
      <c r="AA827" s="27"/>
      <c r="AB827" s="27"/>
    </row>
    <row r="828" spans="18:28" x14ac:dyDescent="0.25">
      <c r="R828" s="27"/>
      <c r="S828" s="27"/>
      <c r="T828" s="27"/>
      <c r="U828" s="27"/>
      <c r="V828" s="27"/>
      <c r="W828" s="27"/>
      <c r="X828" s="27"/>
      <c r="Y828" s="27"/>
      <c r="Z828" s="27"/>
      <c r="AA828" s="27"/>
      <c r="AB828" s="27"/>
    </row>
    <row r="829" spans="18:28" x14ac:dyDescent="0.25">
      <c r="R829" s="27"/>
      <c r="S829" s="27"/>
      <c r="T829" s="27"/>
      <c r="U829" s="27"/>
      <c r="V829" s="27"/>
      <c r="W829" s="27"/>
      <c r="X829" s="27"/>
      <c r="Y829" s="27"/>
      <c r="Z829" s="27"/>
      <c r="AA829" s="27"/>
      <c r="AB829" s="27"/>
    </row>
    <row r="830" spans="18:28" ht="12.75" x14ac:dyDescent="0.25">
      <c r="R830" s="28"/>
      <c r="S830" s="28"/>
      <c r="T830" s="28"/>
      <c r="U830" s="28"/>
      <c r="V830" s="28"/>
      <c r="W830" s="28"/>
      <c r="X830" s="28"/>
      <c r="Y830" s="28"/>
      <c r="Z830" s="28"/>
      <c r="AA830" s="28"/>
      <c r="AB830" s="28"/>
    </row>
    <row r="831" spans="18:28" x14ac:dyDescent="0.25">
      <c r="R831" s="27"/>
      <c r="S831" s="27"/>
      <c r="T831" s="27"/>
      <c r="U831" s="27"/>
      <c r="V831" s="27"/>
      <c r="W831" s="27"/>
      <c r="X831" s="27"/>
      <c r="Y831" s="27"/>
      <c r="Z831" s="27"/>
      <c r="AA831" s="27"/>
      <c r="AB831" s="27"/>
    </row>
    <row r="832" spans="18:28" x14ac:dyDescent="0.25">
      <c r="R832" s="27"/>
      <c r="S832" s="27"/>
      <c r="T832" s="27"/>
      <c r="U832" s="27"/>
      <c r="V832" s="27"/>
      <c r="W832" s="27"/>
      <c r="X832" s="27"/>
      <c r="Y832" s="27"/>
      <c r="Z832" s="27"/>
      <c r="AA832" s="27"/>
      <c r="AB832" s="27"/>
    </row>
    <row r="833" spans="18:28" x14ac:dyDescent="0.25">
      <c r="R833" s="27"/>
      <c r="S833" s="27"/>
      <c r="T833" s="27"/>
      <c r="U833" s="27"/>
      <c r="V833" s="27"/>
      <c r="W833" s="27"/>
      <c r="X833" s="27"/>
      <c r="Y833" s="27"/>
      <c r="Z833" s="27"/>
      <c r="AA833" s="27"/>
      <c r="AB833" s="27"/>
    </row>
    <row r="834" spans="18:28" x14ac:dyDescent="0.25">
      <c r="R834" s="27"/>
      <c r="S834" s="27"/>
      <c r="T834" s="27"/>
      <c r="U834" s="27"/>
      <c r="V834" s="27"/>
      <c r="W834" s="27"/>
      <c r="X834" s="27"/>
      <c r="Y834" s="27"/>
      <c r="Z834" s="27"/>
      <c r="AA834" s="27"/>
      <c r="AB834" s="27"/>
    </row>
    <row r="835" spans="18:28" x14ac:dyDescent="0.25">
      <c r="R835" s="27"/>
      <c r="S835" s="27"/>
      <c r="T835" s="27"/>
      <c r="U835" s="27"/>
      <c r="V835" s="27"/>
      <c r="W835" s="27"/>
      <c r="X835" s="27"/>
      <c r="Y835" s="27"/>
      <c r="Z835" s="27"/>
      <c r="AA835" s="27"/>
      <c r="AB835" s="27"/>
    </row>
    <row r="836" spans="18:28" x14ac:dyDescent="0.25">
      <c r="R836" s="27"/>
      <c r="S836" s="27"/>
      <c r="T836" s="27"/>
      <c r="U836" s="27"/>
      <c r="V836" s="27"/>
      <c r="W836" s="27"/>
      <c r="X836" s="27"/>
      <c r="Y836" s="27"/>
      <c r="Z836" s="27"/>
      <c r="AA836" s="27"/>
      <c r="AB836" s="27"/>
    </row>
    <row r="837" spans="18:28" ht="12.75" x14ac:dyDescent="0.25">
      <c r="R837" s="28"/>
      <c r="S837" s="28"/>
      <c r="T837" s="28"/>
      <c r="U837" s="28"/>
      <c r="V837" s="28"/>
      <c r="W837" s="28"/>
      <c r="X837" s="28"/>
      <c r="Y837" s="28"/>
      <c r="Z837" s="28"/>
      <c r="AA837" s="28"/>
      <c r="AB837" s="28"/>
    </row>
    <row r="838" spans="18:28" x14ac:dyDescent="0.25">
      <c r="R838" s="27"/>
      <c r="S838" s="27"/>
      <c r="T838" s="27"/>
      <c r="U838" s="27"/>
      <c r="V838" s="27"/>
      <c r="W838" s="27"/>
      <c r="X838" s="27"/>
      <c r="Y838" s="27"/>
      <c r="Z838" s="27"/>
      <c r="AA838" s="27"/>
      <c r="AB838" s="27"/>
    </row>
    <row r="839" spans="18:28" ht="12.75" x14ac:dyDescent="0.25">
      <c r="R839" s="28"/>
      <c r="S839" s="28"/>
      <c r="T839" s="28"/>
      <c r="U839" s="28"/>
      <c r="V839" s="28"/>
      <c r="W839" s="28"/>
      <c r="X839" s="28"/>
      <c r="Y839" s="28"/>
      <c r="Z839" s="28"/>
      <c r="AA839" s="28"/>
      <c r="AB839" s="28"/>
    </row>
    <row r="840" spans="18:28" x14ac:dyDescent="0.25">
      <c r="R840" s="27"/>
      <c r="S840" s="27"/>
      <c r="T840" s="27"/>
      <c r="U840" s="27"/>
      <c r="V840" s="27"/>
      <c r="W840" s="27"/>
      <c r="X840" s="27"/>
      <c r="Y840" s="27"/>
      <c r="Z840" s="27"/>
      <c r="AA840" s="27"/>
      <c r="AB840" s="27"/>
    </row>
    <row r="841" spans="18:28" ht="12.75" x14ac:dyDescent="0.25">
      <c r="R841" s="28"/>
      <c r="S841" s="28"/>
      <c r="T841" s="28"/>
      <c r="U841" s="28"/>
      <c r="V841" s="28"/>
      <c r="W841" s="28"/>
      <c r="X841" s="28"/>
      <c r="Y841" s="28"/>
      <c r="Z841" s="28"/>
      <c r="AA841" s="28"/>
      <c r="AB841" s="28"/>
    </row>
    <row r="842" spans="18:28" ht="12.75" x14ac:dyDescent="0.25">
      <c r="R842" s="28"/>
      <c r="S842" s="28"/>
      <c r="T842" s="28"/>
      <c r="U842" s="28"/>
      <c r="V842" s="28"/>
      <c r="W842" s="28"/>
      <c r="X842" s="28"/>
      <c r="Y842" s="28"/>
      <c r="Z842" s="28"/>
      <c r="AA842" s="28"/>
      <c r="AB842" s="28"/>
    </row>
    <row r="843" spans="18:28" x14ac:dyDescent="0.25">
      <c r="R843" s="27"/>
      <c r="S843" s="27"/>
      <c r="T843" s="27"/>
      <c r="U843" s="27"/>
      <c r="V843" s="27"/>
      <c r="W843" s="27"/>
      <c r="X843" s="27"/>
      <c r="Y843" s="27"/>
      <c r="Z843" s="27"/>
      <c r="AA843" s="27"/>
      <c r="AB843" s="27"/>
    </row>
    <row r="844" spans="18:28" x14ac:dyDescent="0.25">
      <c r="R844" s="27"/>
      <c r="S844" s="27"/>
      <c r="T844" s="27"/>
      <c r="U844" s="27"/>
      <c r="V844" s="27"/>
      <c r="W844" s="27"/>
      <c r="X844" s="27"/>
      <c r="Y844" s="27"/>
      <c r="Z844" s="27"/>
      <c r="AA844" s="27"/>
      <c r="AB844" s="27"/>
    </row>
    <row r="845" spans="18:28" x14ac:dyDescent="0.25">
      <c r="R845" s="27"/>
      <c r="S845" s="27"/>
      <c r="T845" s="27"/>
      <c r="U845" s="27"/>
      <c r="V845" s="27"/>
      <c r="W845" s="27"/>
      <c r="X845" s="27"/>
      <c r="Y845" s="27"/>
      <c r="Z845" s="27"/>
      <c r="AA845" s="27"/>
      <c r="AB845" s="27"/>
    </row>
    <row r="846" spans="18:28" x14ac:dyDescent="0.25">
      <c r="R846" s="27"/>
      <c r="S846" s="27"/>
      <c r="T846" s="27"/>
      <c r="U846" s="27"/>
      <c r="V846" s="27"/>
      <c r="W846" s="27"/>
      <c r="X846" s="27"/>
      <c r="Y846" s="27"/>
      <c r="Z846" s="27"/>
      <c r="AA846" s="27"/>
      <c r="AB846" s="27"/>
    </row>
  </sheetData>
  <autoFilter ref="A5:AM752"/>
  <mergeCells count="1">
    <mergeCell ref="B1:H1"/>
  </mergeCells>
  <pageMargins left="0.7" right="0.7" top="0.75" bottom="0.75" header="0.3" footer="0.3"/>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846"/>
  <sheetViews>
    <sheetView workbookViewId="0">
      <selection sqref="A1:A1048576"/>
    </sheetView>
  </sheetViews>
  <sheetFormatPr defaultRowHeight="15" x14ac:dyDescent="0.25"/>
  <cols>
    <col min="1" max="1" width="24.42578125" style="4" customWidth="1"/>
  </cols>
  <sheetData>
    <row r="1" spans="1:1" x14ac:dyDescent="0.25">
      <c r="A1" s="9" t="s">
        <v>8</v>
      </c>
    </row>
    <row r="2" spans="1:1" x14ac:dyDescent="0.25">
      <c r="A2" s="10" t="s">
        <v>46</v>
      </c>
    </row>
    <row r="3" spans="1:1" hidden="1" x14ac:dyDescent="0.25">
      <c r="A3" s="13"/>
    </row>
    <row r="4" spans="1:1" hidden="1" x14ac:dyDescent="0.25">
      <c r="A4" s="13"/>
    </row>
    <row r="5" spans="1:1" hidden="1" x14ac:dyDescent="0.25">
      <c r="A5" s="13"/>
    </row>
    <row r="6" spans="1:1" hidden="1" x14ac:dyDescent="0.25">
      <c r="A6" s="13"/>
    </row>
    <row r="7" spans="1:1" hidden="1" x14ac:dyDescent="0.25">
      <c r="A7" s="13"/>
    </row>
    <row r="8" spans="1:1" hidden="1" x14ac:dyDescent="0.25">
      <c r="A8" s="13"/>
    </row>
    <row r="9" spans="1:1" hidden="1" x14ac:dyDescent="0.25">
      <c r="A9" s="13"/>
    </row>
    <row r="10" spans="1:1" hidden="1" x14ac:dyDescent="0.25">
      <c r="A10" s="13"/>
    </row>
    <row r="11" spans="1:1" hidden="1" x14ac:dyDescent="0.25">
      <c r="A11" s="13"/>
    </row>
    <row r="12" spans="1:1" hidden="1" x14ac:dyDescent="0.25">
      <c r="A12" s="13"/>
    </row>
    <row r="13" spans="1:1" hidden="1" x14ac:dyDescent="0.25">
      <c r="A13" s="13"/>
    </row>
    <row r="14" spans="1:1" hidden="1" x14ac:dyDescent="0.25">
      <c r="A14" s="13"/>
    </row>
    <row r="15" spans="1:1" hidden="1" x14ac:dyDescent="0.25">
      <c r="A15" s="13"/>
    </row>
    <row r="16" spans="1:1" hidden="1" x14ac:dyDescent="0.25">
      <c r="A16" s="13"/>
    </row>
    <row r="17" spans="1:1" hidden="1" x14ac:dyDescent="0.25">
      <c r="A17" s="13"/>
    </row>
    <row r="18" spans="1:1" hidden="1" x14ac:dyDescent="0.25">
      <c r="A18" s="13"/>
    </row>
    <row r="19" spans="1:1" hidden="1" x14ac:dyDescent="0.25">
      <c r="A19" s="13"/>
    </row>
    <row r="20" spans="1:1" hidden="1" x14ac:dyDescent="0.25">
      <c r="A20" s="13"/>
    </row>
    <row r="21" spans="1:1" hidden="1" x14ac:dyDescent="0.25">
      <c r="A21" s="13"/>
    </row>
    <row r="22" spans="1:1" x14ac:dyDescent="0.25">
      <c r="A22" s="13" t="s">
        <v>143</v>
      </c>
    </row>
    <row r="23" spans="1:1" hidden="1" x14ac:dyDescent="0.25">
      <c r="A23" s="13"/>
    </row>
    <row r="24" spans="1:1" x14ac:dyDescent="0.25">
      <c r="A24" s="13" t="s">
        <v>154</v>
      </c>
    </row>
    <row r="25" spans="1:1" hidden="1" x14ac:dyDescent="0.25">
      <c r="A25" s="13"/>
    </row>
    <row r="26" spans="1:1" x14ac:dyDescent="0.25">
      <c r="A26" s="13" t="s">
        <v>167</v>
      </c>
    </row>
    <row r="27" spans="1:1" x14ac:dyDescent="0.25">
      <c r="A27" s="13" t="s">
        <v>173</v>
      </c>
    </row>
    <row r="28" spans="1:1" x14ac:dyDescent="0.25">
      <c r="A28" s="13" t="s">
        <v>179</v>
      </c>
    </row>
    <row r="29" spans="1:1" x14ac:dyDescent="0.25">
      <c r="A29" s="13" t="s">
        <v>185</v>
      </c>
    </row>
    <row r="30" spans="1:1" x14ac:dyDescent="0.25">
      <c r="A30" s="13" t="s">
        <v>192</v>
      </c>
    </row>
    <row r="31" spans="1:1" x14ac:dyDescent="0.25">
      <c r="A31" s="13" t="s">
        <v>198</v>
      </c>
    </row>
    <row r="32" spans="1:1" x14ac:dyDescent="0.25">
      <c r="A32" s="13" t="s">
        <v>203</v>
      </c>
    </row>
    <row r="33" spans="1:1" x14ac:dyDescent="0.25">
      <c r="A33" s="13" t="s">
        <v>209</v>
      </c>
    </row>
    <row r="34" spans="1:1" x14ac:dyDescent="0.25">
      <c r="A34" s="13" t="s">
        <v>216</v>
      </c>
    </row>
    <row r="35" spans="1:1" x14ac:dyDescent="0.25">
      <c r="A35" s="13" t="s">
        <v>222</v>
      </c>
    </row>
    <row r="36" spans="1:1" x14ac:dyDescent="0.25">
      <c r="A36" s="13" t="s">
        <v>228</v>
      </c>
    </row>
    <row r="37" spans="1:1" x14ac:dyDescent="0.25">
      <c r="A37" s="13" t="s">
        <v>228</v>
      </c>
    </row>
    <row r="38" spans="1:1" x14ac:dyDescent="0.25">
      <c r="A38" s="13" t="s">
        <v>239</v>
      </c>
    </row>
    <row r="39" spans="1:1" hidden="1" x14ac:dyDescent="0.25">
      <c r="A39" s="13"/>
    </row>
    <row r="40" spans="1:1" x14ac:dyDescent="0.25">
      <c r="A40" s="13" t="s">
        <v>250</v>
      </c>
    </row>
    <row r="41" spans="1:1" hidden="1" x14ac:dyDescent="0.25">
      <c r="A41" s="13"/>
    </row>
    <row r="42" spans="1:1" hidden="1" x14ac:dyDescent="0.25">
      <c r="A42" s="13"/>
    </row>
    <row r="43" spans="1:1" x14ac:dyDescent="0.25">
      <c r="A43" s="13" t="s">
        <v>265</v>
      </c>
    </row>
    <row r="44" spans="1:1" x14ac:dyDescent="0.25">
      <c r="A44" s="13" t="s">
        <v>270</v>
      </c>
    </row>
    <row r="45" spans="1:1" x14ac:dyDescent="0.25">
      <c r="A45" s="13" t="s">
        <v>274</v>
      </c>
    </row>
    <row r="46" spans="1:1" x14ac:dyDescent="0.25">
      <c r="A46" s="13" t="s">
        <v>279</v>
      </c>
    </row>
    <row r="47" spans="1:1" hidden="1" x14ac:dyDescent="0.25">
      <c r="A47" s="13"/>
    </row>
    <row r="48" spans="1:1" x14ac:dyDescent="0.25">
      <c r="A48" s="13" t="s">
        <v>290</v>
      </c>
    </row>
    <row r="49" spans="1:1" x14ac:dyDescent="0.25">
      <c r="A49" s="13" t="s">
        <v>295</v>
      </c>
    </row>
    <row r="50" spans="1:1" x14ac:dyDescent="0.25">
      <c r="A50" s="13" t="s">
        <v>301</v>
      </c>
    </row>
    <row r="51" spans="1:1" x14ac:dyDescent="0.25">
      <c r="A51" s="13" t="s">
        <v>265</v>
      </c>
    </row>
    <row r="52" spans="1:1" x14ac:dyDescent="0.25">
      <c r="A52" s="13" t="s">
        <v>270</v>
      </c>
    </row>
    <row r="53" spans="1:1" x14ac:dyDescent="0.25">
      <c r="A53" s="13" t="s">
        <v>274</v>
      </c>
    </row>
    <row r="54" spans="1:1" x14ac:dyDescent="0.25">
      <c r="A54" s="13" t="s">
        <v>311</v>
      </c>
    </row>
    <row r="55" spans="1:1" x14ac:dyDescent="0.25">
      <c r="A55" s="13" t="s">
        <v>143</v>
      </c>
    </row>
    <row r="56" spans="1:1" hidden="1" x14ac:dyDescent="0.25">
      <c r="A56" s="13"/>
    </row>
    <row r="57" spans="1:1" x14ac:dyDescent="0.25">
      <c r="A57" s="13" t="s">
        <v>198</v>
      </c>
    </row>
    <row r="58" spans="1:1" hidden="1" x14ac:dyDescent="0.25">
      <c r="A58" s="13"/>
    </row>
    <row r="59" spans="1:1" hidden="1" x14ac:dyDescent="0.25">
      <c r="A59" s="13"/>
    </row>
    <row r="60" spans="1:1" x14ac:dyDescent="0.25">
      <c r="A60" s="13" t="s">
        <v>332</v>
      </c>
    </row>
    <row r="61" spans="1:1" hidden="1" x14ac:dyDescent="0.25">
      <c r="A61" s="13"/>
    </row>
    <row r="62" spans="1:1" hidden="1" x14ac:dyDescent="0.25">
      <c r="A62" s="13"/>
    </row>
    <row r="63" spans="1:1" hidden="1" x14ac:dyDescent="0.25">
      <c r="A63" s="13"/>
    </row>
    <row r="64" spans="1:1" hidden="1" x14ac:dyDescent="0.25">
      <c r="A64" s="13"/>
    </row>
    <row r="65" spans="1:1" hidden="1" x14ac:dyDescent="0.25">
      <c r="A65" s="13"/>
    </row>
    <row r="66" spans="1:1" x14ac:dyDescent="0.25">
      <c r="A66" s="13" t="s">
        <v>295</v>
      </c>
    </row>
    <row r="67" spans="1:1" x14ac:dyDescent="0.25">
      <c r="A67" s="13" t="s">
        <v>301</v>
      </c>
    </row>
    <row r="68" spans="1:1" x14ac:dyDescent="0.25">
      <c r="A68" s="13" t="s">
        <v>356</v>
      </c>
    </row>
    <row r="69" spans="1:1" hidden="1" x14ac:dyDescent="0.25">
      <c r="A69" s="13"/>
    </row>
    <row r="70" spans="1:1" hidden="1" x14ac:dyDescent="0.25">
      <c r="A70" s="13"/>
    </row>
    <row r="71" spans="1:1" hidden="1" x14ac:dyDescent="0.25">
      <c r="A71" s="13"/>
    </row>
    <row r="72" spans="1:1" hidden="1" x14ac:dyDescent="0.25">
      <c r="A72" s="13"/>
    </row>
    <row r="73" spans="1:1" hidden="1" x14ac:dyDescent="0.25">
      <c r="A73" s="13"/>
    </row>
    <row r="74" spans="1:1" hidden="1" x14ac:dyDescent="0.25">
      <c r="A74" s="13"/>
    </row>
    <row r="75" spans="1:1" hidden="1" x14ac:dyDescent="0.25">
      <c r="A75" s="13"/>
    </row>
    <row r="76" spans="1:1" hidden="1" x14ac:dyDescent="0.25">
      <c r="A76" s="13"/>
    </row>
    <row r="77" spans="1:1" hidden="1" x14ac:dyDescent="0.25">
      <c r="A77" s="13"/>
    </row>
    <row r="78" spans="1:1" hidden="1" x14ac:dyDescent="0.25">
      <c r="A78" s="13"/>
    </row>
    <row r="79" spans="1:1" hidden="1" x14ac:dyDescent="0.25">
      <c r="A79" s="13"/>
    </row>
    <row r="80" spans="1:1" hidden="1" x14ac:dyDescent="0.25">
      <c r="A80" s="13"/>
    </row>
    <row r="81" spans="1:1" hidden="1" x14ac:dyDescent="0.25">
      <c r="A81" s="13"/>
    </row>
    <row r="82" spans="1:1" hidden="1" x14ac:dyDescent="0.25">
      <c r="A82" s="13"/>
    </row>
    <row r="83" spans="1:1" hidden="1" x14ac:dyDescent="0.25">
      <c r="A83" s="13"/>
    </row>
    <row r="84" spans="1:1" hidden="1" x14ac:dyDescent="0.25">
      <c r="A84" s="13"/>
    </row>
    <row r="85" spans="1:1" hidden="1" x14ac:dyDescent="0.25">
      <c r="A85" s="13"/>
    </row>
    <row r="86" spans="1:1" hidden="1" x14ac:dyDescent="0.25">
      <c r="A86" s="13"/>
    </row>
    <row r="87" spans="1:1" hidden="1" x14ac:dyDescent="0.25">
      <c r="A87" s="13"/>
    </row>
    <row r="88" spans="1:1" hidden="1" x14ac:dyDescent="0.25">
      <c r="A88" s="13"/>
    </row>
    <row r="89" spans="1:1" hidden="1" x14ac:dyDescent="0.25">
      <c r="A89" s="13"/>
    </row>
    <row r="90" spans="1:1" hidden="1" x14ac:dyDescent="0.25">
      <c r="A90" s="13"/>
    </row>
    <row r="91" spans="1:1" hidden="1" x14ac:dyDescent="0.25">
      <c r="A91" s="13"/>
    </row>
    <row r="92" spans="1:1" hidden="1" x14ac:dyDescent="0.25">
      <c r="A92" s="13"/>
    </row>
    <row r="93" spans="1:1" hidden="1" x14ac:dyDescent="0.25">
      <c r="A93" s="13"/>
    </row>
    <row r="94" spans="1:1" hidden="1" x14ac:dyDescent="0.25">
      <c r="A94" s="13"/>
    </row>
    <row r="95" spans="1:1" hidden="1" x14ac:dyDescent="0.25">
      <c r="A95" s="13"/>
    </row>
    <row r="96" spans="1:1" hidden="1" x14ac:dyDescent="0.25">
      <c r="A96" s="13"/>
    </row>
    <row r="97" spans="1:1" hidden="1" x14ac:dyDescent="0.25">
      <c r="A97" s="13"/>
    </row>
    <row r="98" spans="1:1" hidden="1" x14ac:dyDescent="0.25">
      <c r="A98" s="13"/>
    </row>
    <row r="99" spans="1:1" hidden="1" x14ac:dyDescent="0.25">
      <c r="A99" s="13"/>
    </row>
    <row r="100" spans="1:1" hidden="1" x14ac:dyDescent="0.25">
      <c r="A100" s="13"/>
    </row>
    <row r="101" spans="1:1" hidden="1" x14ac:dyDescent="0.25">
      <c r="A101" s="13"/>
    </row>
    <row r="102" spans="1:1" hidden="1" x14ac:dyDescent="0.25">
      <c r="A102" s="13"/>
    </row>
    <row r="103" spans="1:1" hidden="1" x14ac:dyDescent="0.25">
      <c r="A103" s="13"/>
    </row>
    <row r="104" spans="1:1" hidden="1" x14ac:dyDescent="0.25">
      <c r="A104" s="13"/>
    </row>
    <row r="105" spans="1:1" hidden="1" x14ac:dyDescent="0.25">
      <c r="A105" s="13"/>
    </row>
    <row r="106" spans="1:1" x14ac:dyDescent="0.25">
      <c r="A106" s="13" t="s">
        <v>479</v>
      </c>
    </row>
    <row r="107" spans="1:1" x14ac:dyDescent="0.25">
      <c r="A107" s="13" t="s">
        <v>485</v>
      </c>
    </row>
    <row r="108" spans="1:1" hidden="1" x14ac:dyDescent="0.25">
      <c r="A108" s="13"/>
    </row>
    <row r="109" spans="1:1" x14ac:dyDescent="0.25">
      <c r="A109" s="13" t="s">
        <v>494</v>
      </c>
    </row>
    <row r="110" spans="1:1" x14ac:dyDescent="0.25">
      <c r="A110" s="13" t="s">
        <v>494</v>
      </c>
    </row>
    <row r="111" spans="1:1" x14ac:dyDescent="0.25">
      <c r="A111" s="13" t="s">
        <v>485</v>
      </c>
    </row>
    <row r="112" spans="1:1" hidden="1" x14ac:dyDescent="0.25">
      <c r="A112" s="13"/>
    </row>
    <row r="113" spans="1:1" x14ac:dyDescent="0.25">
      <c r="A113" s="13" t="s">
        <v>485</v>
      </c>
    </row>
    <row r="114" spans="1:1" x14ac:dyDescent="0.25">
      <c r="A114" s="13" t="s">
        <v>515</v>
      </c>
    </row>
    <row r="115" spans="1:1" x14ac:dyDescent="0.25">
      <c r="A115" s="13" t="s">
        <v>520</v>
      </c>
    </row>
    <row r="116" spans="1:1" hidden="1" x14ac:dyDescent="0.25">
      <c r="A116" s="13"/>
    </row>
    <row r="117" spans="1:1" x14ac:dyDescent="0.25">
      <c r="A117" s="13" t="s">
        <v>528</v>
      </c>
    </row>
    <row r="118" spans="1:1" x14ac:dyDescent="0.25">
      <c r="A118" s="13" t="s">
        <v>485</v>
      </c>
    </row>
    <row r="119" spans="1:1" x14ac:dyDescent="0.25">
      <c r="A119" s="13" t="s">
        <v>485</v>
      </c>
    </row>
    <row r="120" spans="1:1" hidden="1" x14ac:dyDescent="0.25">
      <c r="A120" s="13"/>
    </row>
    <row r="121" spans="1:1" hidden="1" x14ac:dyDescent="0.25">
      <c r="A121" s="13"/>
    </row>
    <row r="122" spans="1:1" hidden="1" x14ac:dyDescent="0.25">
      <c r="A122" s="13"/>
    </row>
    <row r="123" spans="1:1" hidden="1" x14ac:dyDescent="0.25">
      <c r="A123" s="13"/>
    </row>
    <row r="124" spans="1:1" hidden="1" x14ac:dyDescent="0.25">
      <c r="A124" s="13"/>
    </row>
    <row r="125" spans="1:1" hidden="1" x14ac:dyDescent="0.25">
      <c r="A125" s="13"/>
    </row>
    <row r="126" spans="1:1" hidden="1" x14ac:dyDescent="0.25">
      <c r="A126" s="13"/>
    </row>
    <row r="127" spans="1:1" hidden="1" x14ac:dyDescent="0.25">
      <c r="A127" s="13"/>
    </row>
    <row r="128" spans="1:1" hidden="1" x14ac:dyDescent="0.25">
      <c r="A128" s="13"/>
    </row>
    <row r="129" spans="1:1" hidden="1" x14ac:dyDescent="0.25">
      <c r="A129" s="13"/>
    </row>
    <row r="130" spans="1:1" hidden="1" x14ac:dyDescent="0.25">
      <c r="A130" s="13"/>
    </row>
    <row r="131" spans="1:1" x14ac:dyDescent="0.25">
      <c r="A131" s="13" t="s">
        <v>582</v>
      </c>
    </row>
    <row r="132" spans="1:1" hidden="1" x14ac:dyDescent="0.25">
      <c r="A132" s="13"/>
    </row>
    <row r="133" spans="1:1" hidden="1" x14ac:dyDescent="0.25">
      <c r="A133" s="13"/>
    </row>
    <row r="134" spans="1:1" hidden="1" x14ac:dyDescent="0.25">
      <c r="A134" s="13"/>
    </row>
    <row r="135" spans="1:1" x14ac:dyDescent="0.25">
      <c r="A135" s="13" t="s">
        <v>595</v>
      </c>
    </row>
    <row r="136" spans="1:1" hidden="1" x14ac:dyDescent="0.25">
      <c r="A136" s="13"/>
    </row>
    <row r="137" spans="1:1" hidden="1" x14ac:dyDescent="0.25">
      <c r="A137" s="13"/>
    </row>
    <row r="138" spans="1:1" hidden="1" x14ac:dyDescent="0.25">
      <c r="A138" s="13"/>
    </row>
    <row r="139" spans="1:1" hidden="1" x14ac:dyDescent="0.25">
      <c r="A139" s="13"/>
    </row>
    <row r="140" spans="1:1" hidden="1" x14ac:dyDescent="0.25">
      <c r="A140" s="13"/>
    </row>
    <row r="141" spans="1:1" hidden="1" x14ac:dyDescent="0.25">
      <c r="A141" s="13"/>
    </row>
    <row r="142" spans="1:1" hidden="1" x14ac:dyDescent="0.25">
      <c r="A142" s="13"/>
    </row>
    <row r="143" spans="1:1" hidden="1" x14ac:dyDescent="0.25">
      <c r="A143" s="13"/>
    </row>
    <row r="144" spans="1:1" hidden="1" x14ac:dyDescent="0.25">
      <c r="A144" s="13"/>
    </row>
    <row r="145" spans="1:1" hidden="1" x14ac:dyDescent="0.25">
      <c r="A145" s="13"/>
    </row>
    <row r="146" spans="1:1" hidden="1" x14ac:dyDescent="0.25">
      <c r="A146" s="13"/>
    </row>
    <row r="147" spans="1:1" x14ac:dyDescent="0.25">
      <c r="A147" s="13" t="s">
        <v>637</v>
      </c>
    </row>
    <row r="148" spans="1:1" x14ac:dyDescent="0.25">
      <c r="A148" s="13" t="s">
        <v>643</v>
      </c>
    </row>
    <row r="149" spans="1:1" x14ac:dyDescent="0.25">
      <c r="A149" s="13" t="s">
        <v>647</v>
      </c>
    </row>
    <row r="150" spans="1:1" x14ac:dyDescent="0.25">
      <c r="A150" s="13" t="s">
        <v>652</v>
      </c>
    </row>
    <row r="151" spans="1:1" x14ac:dyDescent="0.25">
      <c r="A151" s="13" t="s">
        <v>656</v>
      </c>
    </row>
    <row r="152" spans="1:1" x14ac:dyDescent="0.25">
      <c r="A152" s="13" t="s">
        <v>659</v>
      </c>
    </row>
    <row r="153" spans="1:1" x14ac:dyDescent="0.25">
      <c r="A153" s="13" t="s">
        <v>662</v>
      </c>
    </row>
    <row r="154" spans="1:1" x14ac:dyDescent="0.25">
      <c r="A154" s="13" t="s">
        <v>666</v>
      </c>
    </row>
    <row r="155" spans="1:1" x14ac:dyDescent="0.25">
      <c r="A155" s="13" t="s">
        <v>670</v>
      </c>
    </row>
    <row r="156" spans="1:1" x14ac:dyDescent="0.25">
      <c r="A156" s="13" t="s">
        <v>674</v>
      </c>
    </row>
    <row r="157" spans="1:1" x14ac:dyDescent="0.25">
      <c r="A157" s="13" t="s">
        <v>216</v>
      </c>
    </row>
    <row r="158" spans="1:1" x14ac:dyDescent="0.25">
      <c r="A158" s="13" t="s">
        <v>685</v>
      </c>
    </row>
    <row r="159" spans="1:1" hidden="1" x14ac:dyDescent="0.25">
      <c r="A159" s="13"/>
    </row>
    <row r="160" spans="1:1" hidden="1" x14ac:dyDescent="0.25">
      <c r="A160" s="13"/>
    </row>
    <row r="161" spans="1:1" hidden="1" x14ac:dyDescent="0.25">
      <c r="A161" s="13"/>
    </row>
    <row r="162" spans="1:1" hidden="1" x14ac:dyDescent="0.25">
      <c r="A162" s="13"/>
    </row>
    <row r="163" spans="1:1" hidden="1" x14ac:dyDescent="0.25">
      <c r="A163" s="13"/>
    </row>
    <row r="164" spans="1:1" hidden="1" x14ac:dyDescent="0.25">
      <c r="A164" s="13"/>
    </row>
    <row r="165" spans="1:1" hidden="1" x14ac:dyDescent="0.25">
      <c r="A165" s="13"/>
    </row>
    <row r="166" spans="1:1" hidden="1" x14ac:dyDescent="0.25">
      <c r="A166" s="13"/>
    </row>
    <row r="167" spans="1:1" hidden="1" x14ac:dyDescent="0.25">
      <c r="A167" s="13"/>
    </row>
    <row r="168" spans="1:1" hidden="1" x14ac:dyDescent="0.25">
      <c r="A168" s="13"/>
    </row>
    <row r="169" spans="1:1" hidden="1" x14ac:dyDescent="0.25">
      <c r="A169" s="13"/>
    </row>
    <row r="170" spans="1:1" hidden="1" x14ac:dyDescent="0.25">
      <c r="A170" s="13"/>
    </row>
    <row r="171" spans="1:1" hidden="1" x14ac:dyDescent="0.25">
      <c r="A171" s="13"/>
    </row>
    <row r="172" spans="1:1" hidden="1" x14ac:dyDescent="0.25">
      <c r="A172" s="13"/>
    </row>
    <row r="173" spans="1:1" hidden="1" x14ac:dyDescent="0.25">
      <c r="A173" s="13"/>
    </row>
    <row r="174" spans="1:1" hidden="1" x14ac:dyDescent="0.25">
      <c r="A174" s="13"/>
    </row>
    <row r="175" spans="1:1" x14ac:dyDescent="0.25">
      <c r="A175" s="13" t="s">
        <v>753</v>
      </c>
    </row>
    <row r="176" spans="1:1" x14ac:dyDescent="0.25">
      <c r="A176" s="13" t="s">
        <v>753</v>
      </c>
    </row>
    <row r="177" spans="1:1" x14ac:dyDescent="0.25">
      <c r="A177" s="13" t="s">
        <v>753</v>
      </c>
    </row>
    <row r="178" spans="1:1" hidden="1" x14ac:dyDescent="0.25">
      <c r="A178" s="13"/>
    </row>
    <row r="179" spans="1:1" hidden="1" x14ac:dyDescent="0.25">
      <c r="A179" s="13"/>
    </row>
    <row r="180" spans="1:1" hidden="1" x14ac:dyDescent="0.25">
      <c r="A180" s="13"/>
    </row>
    <row r="181" spans="1:1" hidden="1" x14ac:dyDescent="0.25">
      <c r="A181" s="13"/>
    </row>
    <row r="182" spans="1:1" hidden="1" x14ac:dyDescent="0.25">
      <c r="A182" s="13"/>
    </row>
    <row r="183" spans="1:1" hidden="1" x14ac:dyDescent="0.25">
      <c r="A183" s="13"/>
    </row>
    <row r="184" spans="1:1" hidden="1" x14ac:dyDescent="0.25">
      <c r="A184" s="13"/>
    </row>
    <row r="185" spans="1:1" hidden="1" x14ac:dyDescent="0.25">
      <c r="A185" s="13"/>
    </row>
    <row r="186" spans="1:1" x14ac:dyDescent="0.25">
      <c r="A186" s="13" t="s">
        <v>753</v>
      </c>
    </row>
    <row r="187" spans="1:1" x14ac:dyDescent="0.25">
      <c r="A187" s="13" t="s">
        <v>753</v>
      </c>
    </row>
    <row r="188" spans="1:1" hidden="1" x14ac:dyDescent="0.25">
      <c r="A188" s="13"/>
    </row>
    <row r="189" spans="1:1" hidden="1" x14ac:dyDescent="0.25">
      <c r="A189" s="13"/>
    </row>
    <row r="190" spans="1:1" hidden="1" x14ac:dyDescent="0.25">
      <c r="A190" s="13"/>
    </row>
    <row r="191" spans="1:1" x14ac:dyDescent="0.25">
      <c r="A191" s="13" t="s">
        <v>789</v>
      </c>
    </row>
    <row r="192" spans="1:1" x14ac:dyDescent="0.25">
      <c r="A192" s="13" t="s">
        <v>794</v>
      </c>
    </row>
    <row r="193" spans="1:1" x14ac:dyDescent="0.25">
      <c r="A193" s="13" t="s">
        <v>799</v>
      </c>
    </row>
    <row r="194" spans="1:1" x14ac:dyDescent="0.25">
      <c r="A194" s="13" t="s">
        <v>803</v>
      </c>
    </row>
    <row r="195" spans="1:1" hidden="1" x14ac:dyDescent="0.25">
      <c r="A195" s="13"/>
    </row>
    <row r="196" spans="1:1" x14ac:dyDescent="0.25">
      <c r="A196" s="13" t="s">
        <v>803</v>
      </c>
    </row>
    <row r="197" spans="1:1" hidden="1" x14ac:dyDescent="0.25">
      <c r="A197" s="13"/>
    </row>
    <row r="198" spans="1:1" hidden="1" x14ac:dyDescent="0.25">
      <c r="A198" s="13"/>
    </row>
    <row r="199" spans="1:1" hidden="1" x14ac:dyDescent="0.25">
      <c r="A199" s="13"/>
    </row>
    <row r="200" spans="1:1" hidden="1" x14ac:dyDescent="0.25">
      <c r="A200" s="13"/>
    </row>
    <row r="201" spans="1:1" hidden="1" x14ac:dyDescent="0.25">
      <c r="A201" s="13"/>
    </row>
    <row r="202" spans="1:1" hidden="1" x14ac:dyDescent="0.25">
      <c r="A202" s="13"/>
    </row>
    <row r="203" spans="1:1" hidden="1" x14ac:dyDescent="0.25">
      <c r="A203" s="13"/>
    </row>
    <row r="204" spans="1:1" hidden="1" x14ac:dyDescent="0.25">
      <c r="A204" s="13"/>
    </row>
    <row r="205" spans="1:1" hidden="1" x14ac:dyDescent="0.25">
      <c r="A205" s="13"/>
    </row>
    <row r="206" spans="1:1" hidden="1" x14ac:dyDescent="0.25">
      <c r="A206" s="13"/>
    </row>
    <row r="207" spans="1:1" hidden="1" x14ac:dyDescent="0.25">
      <c r="A207" s="13"/>
    </row>
    <row r="208" spans="1:1" hidden="1" x14ac:dyDescent="0.25">
      <c r="A208" s="13"/>
    </row>
    <row r="209" spans="1:1" hidden="1" x14ac:dyDescent="0.25">
      <c r="A209" s="13"/>
    </row>
    <row r="210" spans="1:1" x14ac:dyDescent="0.25">
      <c r="A210" s="13" t="s">
        <v>855</v>
      </c>
    </row>
    <row r="211" spans="1:1" hidden="1" x14ac:dyDescent="0.25">
      <c r="A211" s="13"/>
    </row>
    <row r="212" spans="1:1" hidden="1" x14ac:dyDescent="0.25">
      <c r="A212" s="13"/>
    </row>
    <row r="213" spans="1:1" hidden="1" x14ac:dyDescent="0.25">
      <c r="A213" s="13"/>
    </row>
    <row r="214" spans="1:1" hidden="1" x14ac:dyDescent="0.25">
      <c r="A214" s="13"/>
    </row>
    <row r="215" spans="1:1" x14ac:dyDescent="0.25">
      <c r="A215" s="13" t="s">
        <v>884</v>
      </c>
    </row>
    <row r="216" spans="1:1" x14ac:dyDescent="0.25">
      <c r="A216" s="13" t="s">
        <v>891</v>
      </c>
    </row>
    <row r="217" spans="1:1" x14ac:dyDescent="0.25">
      <c r="A217" s="13" t="s">
        <v>898</v>
      </c>
    </row>
    <row r="218" spans="1:1" hidden="1" x14ac:dyDescent="0.25">
      <c r="A218" s="13"/>
    </row>
    <row r="219" spans="1:1" hidden="1" x14ac:dyDescent="0.25">
      <c r="A219" s="13"/>
    </row>
    <row r="220" spans="1:1" x14ac:dyDescent="0.25">
      <c r="A220" s="13" t="s">
        <v>916</v>
      </c>
    </row>
    <row r="221" spans="1:1" hidden="1" x14ac:dyDescent="0.25">
      <c r="A221" s="13"/>
    </row>
    <row r="222" spans="1:1" hidden="1" x14ac:dyDescent="0.25">
      <c r="A222" s="13"/>
    </row>
    <row r="223" spans="1:1" hidden="1" x14ac:dyDescent="0.25">
      <c r="A223" s="13"/>
    </row>
    <row r="224" spans="1:1" hidden="1" x14ac:dyDescent="0.25">
      <c r="A224" s="13"/>
    </row>
    <row r="225" spans="1:1" x14ac:dyDescent="0.25">
      <c r="A225" s="13" t="s">
        <v>943</v>
      </c>
    </row>
    <row r="226" spans="1:1" hidden="1" x14ac:dyDescent="0.25">
      <c r="A226" s="13"/>
    </row>
    <row r="227" spans="1:1" hidden="1" x14ac:dyDescent="0.25">
      <c r="A227" s="13"/>
    </row>
    <row r="228" spans="1:1" hidden="1" x14ac:dyDescent="0.25">
      <c r="A228" s="13"/>
    </row>
    <row r="229" spans="1:1" hidden="1" x14ac:dyDescent="0.25">
      <c r="A229" s="13"/>
    </row>
    <row r="230" spans="1:1" hidden="1" x14ac:dyDescent="0.25">
      <c r="A230" s="13"/>
    </row>
    <row r="231" spans="1:1" hidden="1" x14ac:dyDescent="0.25">
      <c r="A231" s="13"/>
    </row>
    <row r="232" spans="1:1" hidden="1" x14ac:dyDescent="0.25">
      <c r="A232" s="13"/>
    </row>
    <row r="233" spans="1:1" hidden="1" x14ac:dyDescent="0.25">
      <c r="A233" s="13"/>
    </row>
    <row r="234" spans="1:1" hidden="1" x14ac:dyDescent="0.25">
      <c r="A234" s="13"/>
    </row>
    <row r="235" spans="1:1" hidden="1" x14ac:dyDescent="0.25">
      <c r="A235" s="13"/>
    </row>
    <row r="236" spans="1:1" hidden="1" x14ac:dyDescent="0.25">
      <c r="A236" s="13"/>
    </row>
    <row r="237" spans="1:1" hidden="1" x14ac:dyDescent="0.25">
      <c r="A237" s="13"/>
    </row>
    <row r="238" spans="1:1" hidden="1" x14ac:dyDescent="0.25">
      <c r="A238" s="13"/>
    </row>
    <row r="239" spans="1:1" hidden="1" x14ac:dyDescent="0.25">
      <c r="A239" s="13"/>
    </row>
    <row r="240" spans="1:1" hidden="1" x14ac:dyDescent="0.25">
      <c r="A240" s="13"/>
    </row>
    <row r="241" spans="1:1" hidden="1" x14ac:dyDescent="0.25">
      <c r="A241" s="13"/>
    </row>
    <row r="242" spans="1:1" hidden="1" x14ac:dyDescent="0.25">
      <c r="A242" s="13"/>
    </row>
    <row r="243" spans="1:1" hidden="1" x14ac:dyDescent="0.25">
      <c r="A243" s="13"/>
    </row>
    <row r="244" spans="1:1" hidden="1" x14ac:dyDescent="0.25">
      <c r="A244" s="13"/>
    </row>
    <row r="245" spans="1:1" hidden="1" x14ac:dyDescent="0.25">
      <c r="A245" s="13"/>
    </row>
    <row r="246" spans="1:1" hidden="1" x14ac:dyDescent="0.25">
      <c r="A246" s="13"/>
    </row>
    <row r="247" spans="1:1" hidden="1" x14ac:dyDescent="0.25">
      <c r="A247" s="13"/>
    </row>
    <row r="248" spans="1:1" hidden="1" x14ac:dyDescent="0.25">
      <c r="A248" s="13"/>
    </row>
    <row r="249" spans="1:1" hidden="1" x14ac:dyDescent="0.25">
      <c r="A249" s="13"/>
    </row>
    <row r="250" spans="1:1" hidden="1" x14ac:dyDescent="0.25">
      <c r="A250" s="13"/>
    </row>
    <row r="251" spans="1:1" hidden="1" x14ac:dyDescent="0.25">
      <c r="A251" s="13"/>
    </row>
    <row r="252" spans="1:1" hidden="1" x14ac:dyDescent="0.25">
      <c r="A252" s="13"/>
    </row>
    <row r="253" spans="1:1" hidden="1" x14ac:dyDescent="0.25">
      <c r="A253" s="13"/>
    </row>
    <row r="254" spans="1:1" hidden="1" x14ac:dyDescent="0.25">
      <c r="A254" s="13"/>
    </row>
    <row r="255" spans="1:1" x14ac:dyDescent="0.25">
      <c r="A255" s="13" t="s">
        <v>1022</v>
      </c>
    </row>
    <row r="256" spans="1:1" hidden="1" x14ac:dyDescent="0.25">
      <c r="A256" s="13"/>
    </row>
    <row r="257" spans="1:1" x14ac:dyDescent="0.25">
      <c r="A257" s="13" t="s">
        <v>1030</v>
      </c>
    </row>
    <row r="258" spans="1:1" x14ac:dyDescent="0.25">
      <c r="A258" s="13" t="s">
        <v>1035</v>
      </c>
    </row>
    <row r="259" spans="1:1" hidden="1" x14ac:dyDescent="0.25">
      <c r="A259" s="13"/>
    </row>
    <row r="260" spans="1:1" hidden="1" x14ac:dyDescent="0.25">
      <c r="A260" s="13"/>
    </row>
    <row r="261" spans="1:1" hidden="1" x14ac:dyDescent="0.25">
      <c r="A261" s="13"/>
    </row>
    <row r="262" spans="1:1" hidden="1" x14ac:dyDescent="0.25">
      <c r="A262" s="13"/>
    </row>
    <row r="263" spans="1:1" hidden="1" x14ac:dyDescent="0.25">
      <c r="A263" s="13"/>
    </row>
    <row r="264" spans="1:1" hidden="1" x14ac:dyDescent="0.25">
      <c r="A264" s="13"/>
    </row>
    <row r="265" spans="1:1" hidden="1" x14ac:dyDescent="0.25">
      <c r="A265" s="13"/>
    </row>
    <row r="266" spans="1:1" hidden="1" x14ac:dyDescent="0.25">
      <c r="A266" s="13"/>
    </row>
    <row r="267" spans="1:1" hidden="1" x14ac:dyDescent="0.25">
      <c r="A267" s="13"/>
    </row>
    <row r="268" spans="1:1" hidden="1" x14ac:dyDescent="0.25">
      <c r="A268" s="13"/>
    </row>
    <row r="269" spans="1:1" hidden="1" x14ac:dyDescent="0.25">
      <c r="A269" s="13"/>
    </row>
    <row r="270" spans="1:1" hidden="1" x14ac:dyDescent="0.25">
      <c r="A270" s="13"/>
    </row>
    <row r="271" spans="1:1" hidden="1" x14ac:dyDescent="0.25">
      <c r="A271" s="13"/>
    </row>
    <row r="272" spans="1:1" hidden="1" x14ac:dyDescent="0.25">
      <c r="A272" s="13"/>
    </row>
    <row r="273" spans="1:1" hidden="1" x14ac:dyDescent="0.25">
      <c r="A273" s="13"/>
    </row>
    <row r="274" spans="1:1" hidden="1" x14ac:dyDescent="0.25">
      <c r="A274" s="13"/>
    </row>
    <row r="275" spans="1:1" hidden="1" x14ac:dyDescent="0.25">
      <c r="A275" s="13"/>
    </row>
    <row r="276" spans="1:1" hidden="1" x14ac:dyDescent="0.25">
      <c r="A276" s="13"/>
    </row>
    <row r="277" spans="1:1" hidden="1" x14ac:dyDescent="0.25">
      <c r="A277" s="13"/>
    </row>
    <row r="278" spans="1:1" hidden="1" x14ac:dyDescent="0.25">
      <c r="A278" s="13"/>
    </row>
    <row r="279" spans="1:1" hidden="1" x14ac:dyDescent="0.25">
      <c r="A279" s="13"/>
    </row>
    <row r="280" spans="1:1" hidden="1" x14ac:dyDescent="0.25">
      <c r="A280" s="13"/>
    </row>
    <row r="281" spans="1:1" hidden="1" x14ac:dyDescent="0.25">
      <c r="A281" s="13"/>
    </row>
    <row r="282" spans="1:1" hidden="1" x14ac:dyDescent="0.25">
      <c r="A282" s="13"/>
    </row>
    <row r="283" spans="1:1" hidden="1" x14ac:dyDescent="0.25">
      <c r="A283" s="13"/>
    </row>
    <row r="284" spans="1:1" hidden="1" x14ac:dyDescent="0.25">
      <c r="A284" s="13"/>
    </row>
    <row r="285" spans="1:1" hidden="1" x14ac:dyDescent="0.25">
      <c r="A285" s="13"/>
    </row>
    <row r="286" spans="1:1" hidden="1" x14ac:dyDescent="0.25">
      <c r="A286" s="13"/>
    </row>
    <row r="287" spans="1:1" hidden="1" x14ac:dyDescent="0.25">
      <c r="A287" s="13"/>
    </row>
    <row r="288" spans="1:1" hidden="1" x14ac:dyDescent="0.25">
      <c r="A288" s="13"/>
    </row>
    <row r="289" spans="1:1" hidden="1" x14ac:dyDescent="0.25">
      <c r="A289" s="13"/>
    </row>
    <row r="290" spans="1:1" hidden="1" x14ac:dyDescent="0.25">
      <c r="A290" s="13"/>
    </row>
    <row r="291" spans="1:1" hidden="1" x14ac:dyDescent="0.25">
      <c r="A291" s="13"/>
    </row>
    <row r="292" spans="1:1" hidden="1" x14ac:dyDescent="0.25">
      <c r="A292" s="13"/>
    </row>
    <row r="293" spans="1:1" hidden="1" x14ac:dyDescent="0.25">
      <c r="A293" s="13"/>
    </row>
    <row r="294" spans="1:1" hidden="1" x14ac:dyDescent="0.25">
      <c r="A294" s="13"/>
    </row>
    <row r="295" spans="1:1" hidden="1" x14ac:dyDescent="0.25">
      <c r="A295" s="13"/>
    </row>
    <row r="296" spans="1:1" hidden="1" x14ac:dyDescent="0.25">
      <c r="A296" s="13"/>
    </row>
    <row r="297" spans="1:1" hidden="1" x14ac:dyDescent="0.25">
      <c r="A297" s="13"/>
    </row>
    <row r="298" spans="1:1" hidden="1" x14ac:dyDescent="0.25">
      <c r="A298" s="13"/>
    </row>
    <row r="299" spans="1:1" hidden="1" x14ac:dyDescent="0.25">
      <c r="A299" s="13"/>
    </row>
    <row r="300" spans="1:1" hidden="1" x14ac:dyDescent="0.25">
      <c r="A300" s="13"/>
    </row>
    <row r="301" spans="1:1" hidden="1" x14ac:dyDescent="0.25">
      <c r="A301" s="13"/>
    </row>
    <row r="302" spans="1:1" hidden="1" x14ac:dyDescent="0.25">
      <c r="A302" s="13"/>
    </row>
    <row r="303" spans="1:1" hidden="1" x14ac:dyDescent="0.25">
      <c r="A303" s="13"/>
    </row>
    <row r="304" spans="1:1" hidden="1" x14ac:dyDescent="0.25">
      <c r="A304" s="13"/>
    </row>
    <row r="305" spans="1:1" hidden="1" x14ac:dyDescent="0.25">
      <c r="A305" s="13"/>
    </row>
    <row r="306" spans="1:1" hidden="1" x14ac:dyDescent="0.25">
      <c r="A306" s="13"/>
    </row>
    <row r="307" spans="1:1" hidden="1" x14ac:dyDescent="0.25">
      <c r="A307" s="13"/>
    </row>
    <row r="308" spans="1:1" hidden="1" x14ac:dyDescent="0.25">
      <c r="A308" s="13"/>
    </row>
    <row r="309" spans="1:1" hidden="1" x14ac:dyDescent="0.25">
      <c r="A309" s="13"/>
    </row>
    <row r="310" spans="1:1" hidden="1" x14ac:dyDescent="0.25">
      <c r="A310" s="13"/>
    </row>
    <row r="311" spans="1:1" hidden="1" x14ac:dyDescent="0.25">
      <c r="A311" s="13"/>
    </row>
    <row r="312" spans="1:1" hidden="1" x14ac:dyDescent="0.25">
      <c r="A312" s="13"/>
    </row>
    <row r="313" spans="1:1" hidden="1" x14ac:dyDescent="0.25">
      <c r="A313" s="13"/>
    </row>
    <row r="314" spans="1:1" hidden="1" x14ac:dyDescent="0.25">
      <c r="A314" s="13"/>
    </row>
    <row r="315" spans="1:1" hidden="1" x14ac:dyDescent="0.25">
      <c r="A315" s="13"/>
    </row>
    <row r="316" spans="1:1" hidden="1" x14ac:dyDescent="0.25">
      <c r="A316" s="13"/>
    </row>
    <row r="317" spans="1:1" hidden="1" x14ac:dyDescent="0.25">
      <c r="A317" s="13"/>
    </row>
    <row r="318" spans="1:1" hidden="1" x14ac:dyDescent="0.25">
      <c r="A318" s="13"/>
    </row>
    <row r="319" spans="1:1" hidden="1" x14ac:dyDescent="0.25">
      <c r="A319" s="13"/>
    </row>
    <row r="320" spans="1:1" hidden="1" x14ac:dyDescent="0.25">
      <c r="A320" s="13"/>
    </row>
    <row r="321" spans="1:1" hidden="1" x14ac:dyDescent="0.25">
      <c r="A321" s="13"/>
    </row>
    <row r="322" spans="1:1" hidden="1" x14ac:dyDescent="0.25">
      <c r="A322" s="13"/>
    </row>
    <row r="323" spans="1:1" hidden="1" x14ac:dyDescent="0.25">
      <c r="A323" s="13"/>
    </row>
    <row r="324" spans="1:1" hidden="1" x14ac:dyDescent="0.25">
      <c r="A324" s="13"/>
    </row>
    <row r="325" spans="1:1" x14ac:dyDescent="0.25">
      <c r="A325" s="13" t="s">
        <v>1238</v>
      </c>
    </row>
    <row r="326" spans="1:1" x14ac:dyDescent="0.25">
      <c r="A326" s="13" t="s">
        <v>1243</v>
      </c>
    </row>
    <row r="327" spans="1:1" hidden="1" x14ac:dyDescent="0.25">
      <c r="A327" s="13"/>
    </row>
    <row r="328" spans="1:1" hidden="1" x14ac:dyDescent="0.25">
      <c r="A328" s="13"/>
    </row>
    <row r="329" spans="1:1" hidden="1" x14ac:dyDescent="0.25">
      <c r="A329" s="13"/>
    </row>
    <row r="330" spans="1:1" hidden="1" x14ac:dyDescent="0.25">
      <c r="A330" s="13"/>
    </row>
    <row r="331" spans="1:1" hidden="1" x14ac:dyDescent="0.25">
      <c r="A331" s="13"/>
    </row>
    <row r="332" spans="1:1" hidden="1" x14ac:dyDescent="0.25">
      <c r="A332" s="13"/>
    </row>
    <row r="333" spans="1:1" hidden="1" x14ac:dyDescent="0.25">
      <c r="A333" s="13"/>
    </row>
    <row r="334" spans="1:1" hidden="1" x14ac:dyDescent="0.25">
      <c r="A334" s="13"/>
    </row>
    <row r="335" spans="1:1" hidden="1" x14ac:dyDescent="0.25">
      <c r="A335" s="13"/>
    </row>
    <row r="336" spans="1:1" hidden="1" x14ac:dyDescent="0.25">
      <c r="A336" s="13"/>
    </row>
    <row r="337" spans="1:1" hidden="1" x14ac:dyDescent="0.25">
      <c r="A337" s="13"/>
    </row>
    <row r="338" spans="1:1" hidden="1" x14ac:dyDescent="0.25">
      <c r="A338" s="13"/>
    </row>
    <row r="339" spans="1:1" hidden="1" x14ac:dyDescent="0.25">
      <c r="A339" s="13"/>
    </row>
    <row r="340" spans="1:1" hidden="1" x14ac:dyDescent="0.25">
      <c r="A340" s="13"/>
    </row>
    <row r="341" spans="1:1" hidden="1" x14ac:dyDescent="0.25">
      <c r="A341" s="13"/>
    </row>
    <row r="342" spans="1:1" hidden="1" x14ac:dyDescent="0.25">
      <c r="A342" s="13"/>
    </row>
    <row r="343" spans="1:1" hidden="1" x14ac:dyDescent="0.25">
      <c r="A343" s="13"/>
    </row>
    <row r="344" spans="1:1" hidden="1" x14ac:dyDescent="0.25">
      <c r="A344" s="13"/>
    </row>
    <row r="345" spans="1:1" hidden="1" x14ac:dyDescent="0.25">
      <c r="A345" s="13"/>
    </row>
    <row r="346" spans="1:1" hidden="1" x14ac:dyDescent="0.25">
      <c r="A346" s="13"/>
    </row>
    <row r="347" spans="1:1" hidden="1" x14ac:dyDescent="0.25">
      <c r="A347" s="13"/>
    </row>
    <row r="348" spans="1:1" hidden="1" x14ac:dyDescent="0.25">
      <c r="A348" s="13"/>
    </row>
    <row r="349" spans="1:1" hidden="1" x14ac:dyDescent="0.25">
      <c r="A349" s="13"/>
    </row>
    <row r="350" spans="1:1" hidden="1" x14ac:dyDescent="0.25">
      <c r="A350" s="13"/>
    </row>
    <row r="351" spans="1:1" hidden="1" x14ac:dyDescent="0.25">
      <c r="A351" s="13"/>
    </row>
    <row r="352" spans="1:1" hidden="1" x14ac:dyDescent="0.25">
      <c r="A352" s="13"/>
    </row>
    <row r="353" spans="1:1" hidden="1" x14ac:dyDescent="0.25">
      <c r="A353" s="13"/>
    </row>
    <row r="354" spans="1:1" hidden="1" x14ac:dyDescent="0.25">
      <c r="A354" s="13"/>
    </row>
    <row r="355" spans="1:1" hidden="1" x14ac:dyDescent="0.25">
      <c r="A355" s="13"/>
    </row>
    <row r="356" spans="1:1" hidden="1" x14ac:dyDescent="0.25">
      <c r="A356" s="13"/>
    </row>
    <row r="357" spans="1:1" hidden="1" x14ac:dyDescent="0.25">
      <c r="A357" s="13"/>
    </row>
    <row r="358" spans="1:1" hidden="1" x14ac:dyDescent="0.25">
      <c r="A358" s="13"/>
    </row>
    <row r="359" spans="1:1" hidden="1" x14ac:dyDescent="0.25">
      <c r="A359" s="13"/>
    </row>
    <row r="360" spans="1:1" hidden="1" x14ac:dyDescent="0.25">
      <c r="A360" s="13"/>
    </row>
    <row r="361" spans="1:1" hidden="1" x14ac:dyDescent="0.25">
      <c r="A361" s="13"/>
    </row>
    <row r="362" spans="1:1" hidden="1" x14ac:dyDescent="0.25">
      <c r="A362" s="13"/>
    </row>
    <row r="363" spans="1:1" hidden="1" x14ac:dyDescent="0.25">
      <c r="A363" s="13"/>
    </row>
    <row r="364" spans="1:1" hidden="1" x14ac:dyDescent="0.25">
      <c r="A364" s="13"/>
    </row>
    <row r="365" spans="1:1" hidden="1" x14ac:dyDescent="0.25">
      <c r="A365" s="13"/>
    </row>
    <row r="366" spans="1:1" hidden="1" x14ac:dyDescent="0.25">
      <c r="A366" s="13"/>
    </row>
    <row r="367" spans="1:1" hidden="1" x14ac:dyDescent="0.25">
      <c r="A367" s="13"/>
    </row>
    <row r="368" spans="1:1" hidden="1" x14ac:dyDescent="0.25">
      <c r="A368" s="13"/>
    </row>
    <row r="369" spans="1:1" hidden="1" x14ac:dyDescent="0.25">
      <c r="A369" s="13"/>
    </row>
    <row r="370" spans="1:1" hidden="1" x14ac:dyDescent="0.25">
      <c r="A370" s="13"/>
    </row>
    <row r="371" spans="1:1" hidden="1" x14ac:dyDescent="0.25">
      <c r="A371" s="13"/>
    </row>
    <row r="372" spans="1:1" hidden="1" x14ac:dyDescent="0.25">
      <c r="A372" s="13"/>
    </row>
    <row r="373" spans="1:1" hidden="1" x14ac:dyDescent="0.25">
      <c r="A373" s="13"/>
    </row>
    <row r="374" spans="1:1" hidden="1" x14ac:dyDescent="0.25">
      <c r="A374" s="13"/>
    </row>
    <row r="375" spans="1:1" hidden="1" x14ac:dyDescent="0.25">
      <c r="A375" s="13"/>
    </row>
    <row r="376" spans="1:1" hidden="1" x14ac:dyDescent="0.25">
      <c r="A376" s="13"/>
    </row>
    <row r="377" spans="1:1" hidden="1" x14ac:dyDescent="0.25">
      <c r="A377" s="13"/>
    </row>
    <row r="378" spans="1:1" hidden="1" x14ac:dyDescent="0.25">
      <c r="A378" s="13"/>
    </row>
    <row r="379" spans="1:1" hidden="1" x14ac:dyDescent="0.25">
      <c r="A379" s="13"/>
    </row>
    <row r="380" spans="1:1" hidden="1" x14ac:dyDescent="0.25">
      <c r="A380" s="13"/>
    </row>
    <row r="381" spans="1:1" hidden="1" x14ac:dyDescent="0.25">
      <c r="A381" s="13"/>
    </row>
    <row r="382" spans="1:1" hidden="1" x14ac:dyDescent="0.25">
      <c r="A382" s="13"/>
    </row>
    <row r="383" spans="1:1" hidden="1" x14ac:dyDescent="0.25">
      <c r="A383" s="13"/>
    </row>
    <row r="384" spans="1:1" hidden="1" x14ac:dyDescent="0.25">
      <c r="A384" s="13"/>
    </row>
    <row r="385" spans="1:1" hidden="1" x14ac:dyDescent="0.25">
      <c r="A385" s="13"/>
    </row>
    <row r="386" spans="1:1" hidden="1" x14ac:dyDescent="0.25">
      <c r="A386" s="13"/>
    </row>
    <row r="387" spans="1:1" hidden="1" x14ac:dyDescent="0.25">
      <c r="A387" s="13"/>
    </row>
    <row r="388" spans="1:1" hidden="1" x14ac:dyDescent="0.25">
      <c r="A388" s="13"/>
    </row>
    <row r="389" spans="1:1" hidden="1" x14ac:dyDescent="0.25">
      <c r="A389" s="13"/>
    </row>
    <row r="390" spans="1:1" hidden="1" x14ac:dyDescent="0.25">
      <c r="A390" s="13"/>
    </row>
    <row r="391" spans="1:1" hidden="1" x14ac:dyDescent="0.25">
      <c r="A391" s="13"/>
    </row>
    <row r="392" spans="1:1" hidden="1" x14ac:dyDescent="0.25">
      <c r="A392" s="13"/>
    </row>
    <row r="393" spans="1:1" hidden="1" x14ac:dyDescent="0.25">
      <c r="A393" s="13"/>
    </row>
    <row r="394" spans="1:1" hidden="1" x14ac:dyDescent="0.25">
      <c r="A394" s="13"/>
    </row>
    <row r="395" spans="1:1" hidden="1" x14ac:dyDescent="0.25">
      <c r="A395" s="13"/>
    </row>
    <row r="396" spans="1:1" hidden="1" x14ac:dyDescent="0.25">
      <c r="A396" s="13"/>
    </row>
    <row r="397" spans="1:1" hidden="1" x14ac:dyDescent="0.25">
      <c r="A397" s="13"/>
    </row>
    <row r="398" spans="1:1" hidden="1" x14ac:dyDescent="0.25">
      <c r="A398" s="13"/>
    </row>
    <row r="399" spans="1:1" hidden="1" x14ac:dyDescent="0.25">
      <c r="A399" s="13"/>
    </row>
    <row r="400" spans="1:1" hidden="1" x14ac:dyDescent="0.25">
      <c r="A400" s="13"/>
    </row>
    <row r="401" spans="1:1" hidden="1" x14ac:dyDescent="0.25">
      <c r="A401" s="13"/>
    </row>
    <row r="402" spans="1:1" hidden="1" x14ac:dyDescent="0.25">
      <c r="A402" s="13"/>
    </row>
    <row r="403" spans="1:1" hidden="1" x14ac:dyDescent="0.25">
      <c r="A403" s="13"/>
    </row>
    <row r="404" spans="1:1" hidden="1" x14ac:dyDescent="0.25">
      <c r="A404" s="13"/>
    </row>
    <row r="405" spans="1:1" hidden="1" x14ac:dyDescent="0.25">
      <c r="A405" s="13"/>
    </row>
    <row r="406" spans="1:1" hidden="1" x14ac:dyDescent="0.25">
      <c r="A406" s="13"/>
    </row>
    <row r="407" spans="1:1" hidden="1" x14ac:dyDescent="0.25">
      <c r="A407" s="13"/>
    </row>
    <row r="408" spans="1:1" hidden="1" x14ac:dyDescent="0.25">
      <c r="A408" s="13"/>
    </row>
    <row r="409" spans="1:1" hidden="1" x14ac:dyDescent="0.25">
      <c r="A409" s="13"/>
    </row>
    <row r="410" spans="1:1" hidden="1" x14ac:dyDescent="0.25">
      <c r="A410" s="13"/>
    </row>
    <row r="411" spans="1:1" hidden="1" x14ac:dyDescent="0.25">
      <c r="A411" s="13"/>
    </row>
    <row r="412" spans="1:1" hidden="1" x14ac:dyDescent="0.25">
      <c r="A412" s="13"/>
    </row>
    <row r="413" spans="1:1" hidden="1" x14ac:dyDescent="0.25">
      <c r="A413" s="13"/>
    </row>
    <row r="414" spans="1:1" hidden="1" x14ac:dyDescent="0.25">
      <c r="A414" s="13"/>
    </row>
    <row r="415" spans="1:1" hidden="1" x14ac:dyDescent="0.25">
      <c r="A415" s="13"/>
    </row>
    <row r="416" spans="1:1" hidden="1" x14ac:dyDescent="0.25">
      <c r="A416" s="13"/>
    </row>
    <row r="417" spans="1:1" hidden="1" x14ac:dyDescent="0.25">
      <c r="A417" s="13"/>
    </row>
    <row r="418" spans="1:1" hidden="1" x14ac:dyDescent="0.25">
      <c r="A418" s="13"/>
    </row>
    <row r="419" spans="1:1" hidden="1" x14ac:dyDescent="0.25">
      <c r="A419" s="13"/>
    </row>
    <row r="420" spans="1:1" hidden="1" x14ac:dyDescent="0.25">
      <c r="A420" s="13"/>
    </row>
    <row r="421" spans="1:1" hidden="1" x14ac:dyDescent="0.25">
      <c r="A421" s="13"/>
    </row>
    <row r="422" spans="1:1" hidden="1" x14ac:dyDescent="0.25">
      <c r="A422" s="13"/>
    </row>
    <row r="423" spans="1:1" hidden="1" x14ac:dyDescent="0.25">
      <c r="A423" s="13"/>
    </row>
    <row r="424" spans="1:1" hidden="1" x14ac:dyDescent="0.25">
      <c r="A424" s="13"/>
    </row>
    <row r="425" spans="1:1" hidden="1" x14ac:dyDescent="0.25">
      <c r="A425" s="13"/>
    </row>
    <row r="426" spans="1:1" hidden="1" x14ac:dyDescent="0.25">
      <c r="A426" s="13"/>
    </row>
    <row r="427" spans="1:1" hidden="1" x14ac:dyDescent="0.25">
      <c r="A427" s="13"/>
    </row>
    <row r="428" spans="1:1" hidden="1" x14ac:dyDescent="0.25">
      <c r="A428" s="13"/>
    </row>
    <row r="429" spans="1:1" hidden="1" x14ac:dyDescent="0.25">
      <c r="A429" s="13"/>
    </row>
    <row r="430" spans="1:1" hidden="1" x14ac:dyDescent="0.25">
      <c r="A430" s="13"/>
    </row>
    <row r="431" spans="1:1" hidden="1" x14ac:dyDescent="0.25">
      <c r="A431" s="13"/>
    </row>
    <row r="432" spans="1:1" hidden="1" x14ac:dyDescent="0.25">
      <c r="A432" s="13"/>
    </row>
    <row r="433" spans="1:1" hidden="1" x14ac:dyDescent="0.25">
      <c r="A433" s="13"/>
    </row>
    <row r="434" spans="1:1" hidden="1" x14ac:dyDescent="0.25">
      <c r="A434" s="13"/>
    </row>
    <row r="435" spans="1:1" hidden="1" x14ac:dyDescent="0.25">
      <c r="A435" s="13"/>
    </row>
    <row r="436" spans="1:1" hidden="1" x14ac:dyDescent="0.25">
      <c r="A436" s="13"/>
    </row>
    <row r="437" spans="1:1" hidden="1" x14ac:dyDescent="0.25">
      <c r="A437" s="13"/>
    </row>
    <row r="438" spans="1:1" hidden="1" x14ac:dyDescent="0.25">
      <c r="A438" s="13"/>
    </row>
    <row r="439" spans="1:1" hidden="1" x14ac:dyDescent="0.25">
      <c r="A439" s="13"/>
    </row>
    <row r="440" spans="1:1" hidden="1" x14ac:dyDescent="0.25">
      <c r="A440" s="13"/>
    </row>
    <row r="441" spans="1:1" hidden="1" x14ac:dyDescent="0.25">
      <c r="A441" s="13"/>
    </row>
    <row r="442" spans="1:1" hidden="1" x14ac:dyDescent="0.25">
      <c r="A442" s="13"/>
    </row>
    <row r="443" spans="1:1" hidden="1" x14ac:dyDescent="0.25">
      <c r="A443" s="13"/>
    </row>
    <row r="444" spans="1:1" hidden="1" x14ac:dyDescent="0.25">
      <c r="A444" s="13"/>
    </row>
    <row r="445" spans="1:1" hidden="1" x14ac:dyDescent="0.25">
      <c r="A445" s="13"/>
    </row>
    <row r="446" spans="1:1" hidden="1" x14ac:dyDescent="0.25">
      <c r="A446" s="13"/>
    </row>
    <row r="447" spans="1:1" hidden="1" x14ac:dyDescent="0.25">
      <c r="A447" s="13"/>
    </row>
    <row r="448" spans="1:1" hidden="1" x14ac:dyDescent="0.25">
      <c r="A448" s="13"/>
    </row>
    <row r="449" spans="1:1" hidden="1" x14ac:dyDescent="0.25">
      <c r="A449" s="13"/>
    </row>
    <row r="450" spans="1:1" hidden="1" x14ac:dyDescent="0.25">
      <c r="A450" s="13"/>
    </row>
    <row r="451" spans="1:1" hidden="1" x14ac:dyDescent="0.25">
      <c r="A451" s="13"/>
    </row>
    <row r="452" spans="1:1" hidden="1" x14ac:dyDescent="0.25">
      <c r="A452" s="13"/>
    </row>
    <row r="453" spans="1:1" hidden="1" x14ac:dyDescent="0.25">
      <c r="A453" s="13"/>
    </row>
    <row r="454" spans="1:1" hidden="1" x14ac:dyDescent="0.25">
      <c r="A454" s="13"/>
    </row>
    <row r="455" spans="1:1" hidden="1" x14ac:dyDescent="0.25">
      <c r="A455" s="13"/>
    </row>
    <row r="456" spans="1:1" hidden="1" x14ac:dyDescent="0.25">
      <c r="A456" s="13"/>
    </row>
    <row r="457" spans="1:1" hidden="1" x14ac:dyDescent="0.25">
      <c r="A457" s="13"/>
    </row>
    <row r="458" spans="1:1" hidden="1" x14ac:dyDescent="0.25">
      <c r="A458" s="13"/>
    </row>
    <row r="459" spans="1:1" hidden="1" x14ac:dyDescent="0.25">
      <c r="A459" s="13"/>
    </row>
    <row r="460" spans="1:1" hidden="1" x14ac:dyDescent="0.25">
      <c r="A460" s="13"/>
    </row>
    <row r="461" spans="1:1" hidden="1" x14ac:dyDescent="0.25">
      <c r="A461" s="13"/>
    </row>
    <row r="462" spans="1:1" hidden="1" x14ac:dyDescent="0.25">
      <c r="A462" s="13"/>
    </row>
    <row r="463" spans="1:1" hidden="1" x14ac:dyDescent="0.25">
      <c r="A463" s="13"/>
    </row>
    <row r="464" spans="1:1" hidden="1" x14ac:dyDescent="0.25">
      <c r="A464" s="13"/>
    </row>
    <row r="465" spans="1:1" hidden="1" x14ac:dyDescent="0.25">
      <c r="A465" s="13"/>
    </row>
    <row r="466" spans="1:1" hidden="1" x14ac:dyDescent="0.25">
      <c r="A466" s="13"/>
    </row>
    <row r="467" spans="1:1" hidden="1" x14ac:dyDescent="0.25">
      <c r="A467" s="13"/>
    </row>
    <row r="468" spans="1:1" hidden="1" x14ac:dyDescent="0.25">
      <c r="A468" s="13"/>
    </row>
    <row r="469" spans="1:1" hidden="1" x14ac:dyDescent="0.25">
      <c r="A469" s="13"/>
    </row>
    <row r="470" spans="1:1" hidden="1" x14ac:dyDescent="0.25">
      <c r="A470" s="13"/>
    </row>
    <row r="471" spans="1:1" hidden="1" x14ac:dyDescent="0.25">
      <c r="A471" s="13"/>
    </row>
    <row r="472" spans="1:1" hidden="1" x14ac:dyDescent="0.25">
      <c r="A472" s="13"/>
    </row>
    <row r="473" spans="1:1" hidden="1" x14ac:dyDescent="0.25">
      <c r="A473" s="13"/>
    </row>
    <row r="474" spans="1:1" hidden="1" x14ac:dyDescent="0.25">
      <c r="A474" s="13"/>
    </row>
    <row r="475" spans="1:1" hidden="1" x14ac:dyDescent="0.25">
      <c r="A475" s="13"/>
    </row>
    <row r="476" spans="1:1" hidden="1" x14ac:dyDescent="0.25">
      <c r="A476" s="13"/>
    </row>
    <row r="477" spans="1:1" hidden="1" x14ac:dyDescent="0.25">
      <c r="A477" s="13"/>
    </row>
    <row r="478" spans="1:1" hidden="1" x14ac:dyDescent="0.25">
      <c r="A478" s="13"/>
    </row>
    <row r="479" spans="1:1" hidden="1" x14ac:dyDescent="0.25">
      <c r="A479" s="13"/>
    </row>
    <row r="480" spans="1:1" hidden="1" x14ac:dyDescent="0.25">
      <c r="A480" s="13"/>
    </row>
    <row r="481" spans="1:1" hidden="1" x14ac:dyDescent="0.25">
      <c r="A481" s="13"/>
    </row>
    <row r="482" spans="1:1" hidden="1" x14ac:dyDescent="0.25">
      <c r="A482" s="13"/>
    </row>
    <row r="483" spans="1:1" hidden="1" x14ac:dyDescent="0.25">
      <c r="A483" s="13"/>
    </row>
    <row r="484" spans="1:1" hidden="1" x14ac:dyDescent="0.25">
      <c r="A484" s="13"/>
    </row>
    <row r="485" spans="1:1" hidden="1" x14ac:dyDescent="0.25">
      <c r="A485" s="13"/>
    </row>
    <row r="486" spans="1:1" hidden="1" x14ac:dyDescent="0.25">
      <c r="A486" s="13"/>
    </row>
    <row r="487" spans="1:1" hidden="1" x14ac:dyDescent="0.25">
      <c r="A487" s="13"/>
    </row>
    <row r="488" spans="1:1" hidden="1" x14ac:dyDescent="0.25">
      <c r="A488" s="13"/>
    </row>
    <row r="489" spans="1:1" hidden="1" x14ac:dyDescent="0.25">
      <c r="A489" s="13"/>
    </row>
    <row r="490" spans="1:1" hidden="1" x14ac:dyDescent="0.25">
      <c r="A490" s="13"/>
    </row>
    <row r="491" spans="1:1" hidden="1" x14ac:dyDescent="0.25">
      <c r="A491" s="13"/>
    </row>
    <row r="492" spans="1:1" hidden="1" x14ac:dyDescent="0.25">
      <c r="A492" s="13"/>
    </row>
    <row r="493" spans="1:1" hidden="1" x14ac:dyDescent="0.25">
      <c r="A493" s="13"/>
    </row>
    <row r="494" spans="1:1" hidden="1" x14ac:dyDescent="0.25">
      <c r="A494" s="13"/>
    </row>
    <row r="495" spans="1:1" hidden="1" x14ac:dyDescent="0.25">
      <c r="A495" s="13"/>
    </row>
    <row r="496" spans="1:1" hidden="1" x14ac:dyDescent="0.25">
      <c r="A496" s="13"/>
    </row>
    <row r="497" spans="1:1" hidden="1" x14ac:dyDescent="0.25">
      <c r="A497" s="13"/>
    </row>
    <row r="498" spans="1:1" hidden="1" x14ac:dyDescent="0.25">
      <c r="A498" s="13"/>
    </row>
    <row r="499" spans="1:1" hidden="1" x14ac:dyDescent="0.25">
      <c r="A499" s="13"/>
    </row>
    <row r="500" spans="1:1" hidden="1" x14ac:dyDescent="0.25">
      <c r="A500" s="13"/>
    </row>
    <row r="501" spans="1:1" hidden="1" x14ac:dyDescent="0.25">
      <c r="A501" s="13"/>
    </row>
    <row r="502" spans="1:1" hidden="1" x14ac:dyDescent="0.25">
      <c r="A502" s="13"/>
    </row>
    <row r="503" spans="1:1" hidden="1" x14ac:dyDescent="0.25">
      <c r="A503" s="13"/>
    </row>
    <row r="504" spans="1:1" hidden="1" x14ac:dyDescent="0.25">
      <c r="A504" s="13"/>
    </row>
    <row r="505" spans="1:1" hidden="1" x14ac:dyDescent="0.25">
      <c r="A505" s="13"/>
    </row>
    <row r="506" spans="1:1" hidden="1" x14ac:dyDescent="0.25">
      <c r="A506" s="13"/>
    </row>
    <row r="507" spans="1:1" hidden="1" x14ac:dyDescent="0.25">
      <c r="A507" s="13"/>
    </row>
    <row r="508" spans="1:1" hidden="1" x14ac:dyDescent="0.25">
      <c r="A508" s="13"/>
    </row>
    <row r="509" spans="1:1" hidden="1" x14ac:dyDescent="0.25">
      <c r="A509" s="13"/>
    </row>
    <row r="510" spans="1:1" hidden="1" x14ac:dyDescent="0.25">
      <c r="A510" s="13"/>
    </row>
    <row r="511" spans="1:1" hidden="1" x14ac:dyDescent="0.25">
      <c r="A511" s="13"/>
    </row>
    <row r="512" spans="1:1" hidden="1" x14ac:dyDescent="0.25">
      <c r="A512" s="13"/>
    </row>
    <row r="513" spans="1:1" hidden="1" x14ac:dyDescent="0.25">
      <c r="A513" s="13"/>
    </row>
    <row r="514" spans="1:1" hidden="1" x14ac:dyDescent="0.25">
      <c r="A514" s="13"/>
    </row>
    <row r="515" spans="1:1" hidden="1" x14ac:dyDescent="0.25">
      <c r="A515" s="13"/>
    </row>
    <row r="516" spans="1:1" hidden="1" x14ac:dyDescent="0.25">
      <c r="A516" s="13"/>
    </row>
    <row r="517" spans="1:1" hidden="1" x14ac:dyDescent="0.25">
      <c r="A517" s="13"/>
    </row>
    <row r="518" spans="1:1" hidden="1" x14ac:dyDescent="0.25">
      <c r="A518" s="13"/>
    </row>
    <row r="519" spans="1:1" hidden="1" x14ac:dyDescent="0.25">
      <c r="A519" s="13"/>
    </row>
    <row r="520" spans="1:1" hidden="1" x14ac:dyDescent="0.25">
      <c r="A520" s="13"/>
    </row>
    <row r="521" spans="1:1" hidden="1" x14ac:dyDescent="0.25">
      <c r="A521" s="13"/>
    </row>
    <row r="522" spans="1:1" hidden="1" x14ac:dyDescent="0.25">
      <c r="A522" s="13"/>
    </row>
    <row r="523" spans="1:1" hidden="1" x14ac:dyDescent="0.25">
      <c r="A523" s="13"/>
    </row>
    <row r="524" spans="1:1" hidden="1" x14ac:dyDescent="0.25">
      <c r="A524" s="13"/>
    </row>
    <row r="525" spans="1:1" hidden="1" x14ac:dyDescent="0.25">
      <c r="A525" s="13"/>
    </row>
    <row r="526" spans="1:1" hidden="1" x14ac:dyDescent="0.25">
      <c r="A526" s="13"/>
    </row>
    <row r="527" spans="1:1" hidden="1" x14ac:dyDescent="0.25">
      <c r="A527" s="13"/>
    </row>
    <row r="528" spans="1:1" hidden="1" x14ac:dyDescent="0.25">
      <c r="A528" s="13"/>
    </row>
    <row r="529" spans="1:1" hidden="1" x14ac:dyDescent="0.25">
      <c r="A529" s="13"/>
    </row>
    <row r="530" spans="1:1" hidden="1" x14ac:dyDescent="0.25">
      <c r="A530" s="13"/>
    </row>
    <row r="531" spans="1:1" hidden="1" x14ac:dyDescent="0.25">
      <c r="A531" s="13"/>
    </row>
    <row r="532" spans="1:1" hidden="1" x14ac:dyDescent="0.25">
      <c r="A532" s="13"/>
    </row>
    <row r="533" spans="1:1" hidden="1" x14ac:dyDescent="0.25">
      <c r="A533" s="13"/>
    </row>
    <row r="534" spans="1:1" hidden="1" x14ac:dyDescent="0.25">
      <c r="A534" s="13"/>
    </row>
    <row r="535" spans="1:1" hidden="1" x14ac:dyDescent="0.25">
      <c r="A535" s="13"/>
    </row>
    <row r="536" spans="1:1" hidden="1" x14ac:dyDescent="0.25">
      <c r="A536" s="13"/>
    </row>
    <row r="537" spans="1:1" hidden="1" x14ac:dyDescent="0.25">
      <c r="A537" s="13"/>
    </row>
    <row r="538" spans="1:1" hidden="1" x14ac:dyDescent="0.25">
      <c r="A538" s="13"/>
    </row>
    <row r="539" spans="1:1" hidden="1" x14ac:dyDescent="0.25">
      <c r="A539" s="13"/>
    </row>
    <row r="540" spans="1:1" hidden="1" x14ac:dyDescent="0.25">
      <c r="A540" s="13"/>
    </row>
    <row r="541" spans="1:1" hidden="1" x14ac:dyDescent="0.25">
      <c r="A541" s="13"/>
    </row>
    <row r="542" spans="1:1" hidden="1" x14ac:dyDescent="0.25">
      <c r="A542" s="13"/>
    </row>
    <row r="543" spans="1:1" hidden="1" x14ac:dyDescent="0.25">
      <c r="A543" s="13"/>
    </row>
    <row r="544" spans="1:1" hidden="1" x14ac:dyDescent="0.25">
      <c r="A544" s="13"/>
    </row>
    <row r="545" spans="1:1" hidden="1" x14ac:dyDescent="0.25">
      <c r="A545" s="13"/>
    </row>
    <row r="546" spans="1:1" hidden="1" x14ac:dyDescent="0.25">
      <c r="A546" s="13"/>
    </row>
    <row r="547" spans="1:1" hidden="1" x14ac:dyDescent="0.25">
      <c r="A547" s="13"/>
    </row>
    <row r="548" spans="1:1" hidden="1" x14ac:dyDescent="0.25">
      <c r="A548" s="13"/>
    </row>
    <row r="549" spans="1:1" hidden="1" x14ac:dyDescent="0.25">
      <c r="A549" s="13"/>
    </row>
    <row r="550" spans="1:1" hidden="1" x14ac:dyDescent="0.25">
      <c r="A550" s="13"/>
    </row>
    <row r="551" spans="1:1" hidden="1" x14ac:dyDescent="0.25">
      <c r="A551" s="13"/>
    </row>
    <row r="552" spans="1:1" hidden="1" x14ac:dyDescent="0.25">
      <c r="A552" s="13"/>
    </row>
    <row r="553" spans="1:1" hidden="1" x14ac:dyDescent="0.25">
      <c r="A553" s="13"/>
    </row>
    <row r="554" spans="1:1" hidden="1" x14ac:dyDescent="0.25">
      <c r="A554" s="13"/>
    </row>
    <row r="555" spans="1:1" hidden="1" x14ac:dyDescent="0.25">
      <c r="A555" s="13"/>
    </row>
    <row r="556" spans="1:1" hidden="1" x14ac:dyDescent="0.25">
      <c r="A556" s="13"/>
    </row>
    <row r="557" spans="1:1" hidden="1" x14ac:dyDescent="0.25">
      <c r="A557" s="13"/>
    </row>
    <row r="558" spans="1:1" hidden="1" x14ac:dyDescent="0.25">
      <c r="A558" s="13"/>
    </row>
    <row r="559" spans="1:1" hidden="1" x14ac:dyDescent="0.25">
      <c r="A559" s="13"/>
    </row>
    <row r="560" spans="1:1" hidden="1" x14ac:dyDescent="0.25">
      <c r="A560" s="13"/>
    </row>
    <row r="561" spans="1:1" hidden="1" x14ac:dyDescent="0.25">
      <c r="A561" s="13"/>
    </row>
    <row r="562" spans="1:1" hidden="1" x14ac:dyDescent="0.25">
      <c r="A562" s="13"/>
    </row>
    <row r="563" spans="1:1" hidden="1" x14ac:dyDescent="0.25">
      <c r="A563" s="13"/>
    </row>
    <row r="564" spans="1:1" hidden="1" x14ac:dyDescent="0.25">
      <c r="A564" s="13"/>
    </row>
    <row r="565" spans="1:1" hidden="1" x14ac:dyDescent="0.25">
      <c r="A565" s="13"/>
    </row>
    <row r="566" spans="1:1" hidden="1" x14ac:dyDescent="0.25">
      <c r="A566" s="13"/>
    </row>
    <row r="567" spans="1:1" hidden="1" x14ac:dyDescent="0.25">
      <c r="A567" s="13"/>
    </row>
    <row r="568" spans="1:1" hidden="1" x14ac:dyDescent="0.25">
      <c r="A568" s="13"/>
    </row>
    <row r="569" spans="1:1" hidden="1" x14ac:dyDescent="0.25">
      <c r="A569" s="13"/>
    </row>
    <row r="570" spans="1:1" hidden="1" x14ac:dyDescent="0.25">
      <c r="A570" s="13"/>
    </row>
    <row r="571" spans="1:1" hidden="1" x14ac:dyDescent="0.25">
      <c r="A571" s="13"/>
    </row>
    <row r="572" spans="1:1" hidden="1" x14ac:dyDescent="0.25">
      <c r="A572" s="13"/>
    </row>
    <row r="573" spans="1:1" hidden="1" x14ac:dyDescent="0.25">
      <c r="A573" s="13"/>
    </row>
    <row r="574" spans="1:1" hidden="1" x14ac:dyDescent="0.25">
      <c r="A574" s="13"/>
    </row>
    <row r="575" spans="1:1" hidden="1" x14ac:dyDescent="0.25">
      <c r="A575" s="13"/>
    </row>
    <row r="576" spans="1:1" hidden="1" x14ac:dyDescent="0.25">
      <c r="A576" s="13"/>
    </row>
    <row r="577" spans="1:1" hidden="1" x14ac:dyDescent="0.25">
      <c r="A577" s="13"/>
    </row>
    <row r="578" spans="1:1" hidden="1" x14ac:dyDescent="0.25">
      <c r="A578" s="13"/>
    </row>
    <row r="579" spans="1:1" hidden="1" x14ac:dyDescent="0.25">
      <c r="A579" s="13"/>
    </row>
    <row r="580" spans="1:1" hidden="1" x14ac:dyDescent="0.25">
      <c r="A580" s="13"/>
    </row>
    <row r="581" spans="1:1" hidden="1" x14ac:dyDescent="0.25">
      <c r="A581" s="13"/>
    </row>
    <row r="582" spans="1:1" hidden="1" x14ac:dyDescent="0.25">
      <c r="A582" s="13"/>
    </row>
    <row r="583" spans="1:1" hidden="1" x14ac:dyDescent="0.25">
      <c r="A583" s="13"/>
    </row>
    <row r="584" spans="1:1" hidden="1" x14ac:dyDescent="0.25">
      <c r="A584" s="13"/>
    </row>
    <row r="585" spans="1:1" hidden="1" x14ac:dyDescent="0.25">
      <c r="A585" s="13"/>
    </row>
    <row r="586" spans="1:1" hidden="1" x14ac:dyDescent="0.25">
      <c r="A586" s="13"/>
    </row>
    <row r="587" spans="1:1" hidden="1" x14ac:dyDescent="0.25">
      <c r="A587" s="13"/>
    </row>
    <row r="588" spans="1:1" hidden="1" x14ac:dyDescent="0.25">
      <c r="A588" s="13"/>
    </row>
    <row r="589" spans="1:1" hidden="1" x14ac:dyDescent="0.25">
      <c r="A589" s="13"/>
    </row>
    <row r="590" spans="1:1" hidden="1" x14ac:dyDescent="0.25">
      <c r="A590" s="13"/>
    </row>
    <row r="591" spans="1:1" hidden="1" x14ac:dyDescent="0.25">
      <c r="A591" s="13"/>
    </row>
    <row r="592" spans="1:1" hidden="1" x14ac:dyDescent="0.25">
      <c r="A592" s="13"/>
    </row>
    <row r="593" spans="1:1" hidden="1" x14ac:dyDescent="0.25">
      <c r="A593" s="13"/>
    </row>
    <row r="594" spans="1:1" hidden="1" x14ac:dyDescent="0.25">
      <c r="A594" s="13"/>
    </row>
    <row r="595" spans="1:1" hidden="1" x14ac:dyDescent="0.25">
      <c r="A595" s="13"/>
    </row>
    <row r="596" spans="1:1" hidden="1" x14ac:dyDescent="0.25">
      <c r="A596" s="13"/>
    </row>
    <row r="597" spans="1:1" hidden="1" x14ac:dyDescent="0.25">
      <c r="A597" s="13"/>
    </row>
    <row r="598" spans="1:1" hidden="1" x14ac:dyDescent="0.25">
      <c r="A598" s="13"/>
    </row>
    <row r="599" spans="1:1" hidden="1" x14ac:dyDescent="0.25">
      <c r="A599" s="13"/>
    </row>
    <row r="600" spans="1:1" hidden="1" x14ac:dyDescent="0.25">
      <c r="A600" s="13"/>
    </row>
    <row r="601" spans="1:1" hidden="1" x14ac:dyDescent="0.25">
      <c r="A601" s="13"/>
    </row>
    <row r="602" spans="1:1" hidden="1" x14ac:dyDescent="0.25">
      <c r="A602" s="13"/>
    </row>
    <row r="603" spans="1:1" hidden="1" x14ac:dyDescent="0.25">
      <c r="A603" s="13"/>
    </row>
    <row r="604" spans="1:1" hidden="1" x14ac:dyDescent="0.25">
      <c r="A604" s="13"/>
    </row>
    <row r="605" spans="1:1" hidden="1" x14ac:dyDescent="0.25">
      <c r="A605" s="13"/>
    </row>
    <row r="606" spans="1:1" hidden="1" x14ac:dyDescent="0.25">
      <c r="A606" s="13"/>
    </row>
    <row r="607" spans="1:1" hidden="1" x14ac:dyDescent="0.25">
      <c r="A607" s="13"/>
    </row>
    <row r="608" spans="1:1" hidden="1" x14ac:dyDescent="0.25">
      <c r="A608" s="13"/>
    </row>
    <row r="609" spans="1:1" hidden="1" x14ac:dyDescent="0.25">
      <c r="A609" s="13"/>
    </row>
    <row r="610" spans="1:1" hidden="1" x14ac:dyDescent="0.25">
      <c r="A610" s="13"/>
    </row>
    <row r="611" spans="1:1" hidden="1" x14ac:dyDescent="0.25">
      <c r="A611" s="13"/>
    </row>
    <row r="612" spans="1:1" hidden="1" x14ac:dyDescent="0.25">
      <c r="A612" s="13"/>
    </row>
    <row r="613" spans="1:1" hidden="1" x14ac:dyDescent="0.25">
      <c r="A613" s="13"/>
    </row>
    <row r="614" spans="1:1" hidden="1" x14ac:dyDescent="0.25">
      <c r="A614" s="13"/>
    </row>
    <row r="615" spans="1:1" hidden="1" x14ac:dyDescent="0.25">
      <c r="A615" s="13"/>
    </row>
    <row r="616" spans="1:1" hidden="1" x14ac:dyDescent="0.25">
      <c r="A616" s="13"/>
    </row>
    <row r="617" spans="1:1" hidden="1" x14ac:dyDescent="0.25">
      <c r="A617" s="13"/>
    </row>
    <row r="618" spans="1:1" hidden="1" x14ac:dyDescent="0.25">
      <c r="A618" s="13"/>
    </row>
    <row r="619" spans="1:1" hidden="1" x14ac:dyDescent="0.25">
      <c r="A619" s="13"/>
    </row>
    <row r="620" spans="1:1" hidden="1" x14ac:dyDescent="0.25">
      <c r="A620" s="13"/>
    </row>
    <row r="621" spans="1:1" hidden="1" x14ac:dyDescent="0.25">
      <c r="A621" s="13"/>
    </row>
    <row r="622" spans="1:1" hidden="1" x14ac:dyDescent="0.25">
      <c r="A622" s="13"/>
    </row>
    <row r="623" spans="1:1" hidden="1" x14ac:dyDescent="0.25">
      <c r="A623" s="13"/>
    </row>
    <row r="624" spans="1:1" hidden="1" x14ac:dyDescent="0.25">
      <c r="A624" s="13"/>
    </row>
    <row r="625" spans="1:1" hidden="1" x14ac:dyDescent="0.25">
      <c r="A625" s="13"/>
    </row>
    <row r="626" spans="1:1" hidden="1" x14ac:dyDescent="0.25">
      <c r="A626" s="13"/>
    </row>
    <row r="627" spans="1:1" hidden="1" x14ac:dyDescent="0.25">
      <c r="A627" s="13"/>
    </row>
    <row r="628" spans="1:1" hidden="1" x14ac:dyDescent="0.25">
      <c r="A628" s="13"/>
    </row>
    <row r="629" spans="1:1" hidden="1" x14ac:dyDescent="0.25">
      <c r="A629" s="13"/>
    </row>
    <row r="630" spans="1:1" hidden="1" x14ac:dyDescent="0.25">
      <c r="A630" s="13"/>
    </row>
    <row r="631" spans="1:1" hidden="1" x14ac:dyDescent="0.25">
      <c r="A631" s="13"/>
    </row>
    <row r="632" spans="1:1" hidden="1" x14ac:dyDescent="0.25">
      <c r="A632" s="13"/>
    </row>
    <row r="633" spans="1:1" hidden="1" x14ac:dyDescent="0.25">
      <c r="A633" s="13"/>
    </row>
    <row r="634" spans="1:1" hidden="1" x14ac:dyDescent="0.25">
      <c r="A634" s="13"/>
    </row>
    <row r="635" spans="1:1" hidden="1" x14ac:dyDescent="0.25">
      <c r="A635" s="13"/>
    </row>
    <row r="636" spans="1:1" hidden="1" x14ac:dyDescent="0.25">
      <c r="A636" s="13"/>
    </row>
    <row r="637" spans="1:1" hidden="1" x14ac:dyDescent="0.25">
      <c r="A637" s="13"/>
    </row>
    <row r="638" spans="1:1" hidden="1" x14ac:dyDescent="0.25">
      <c r="A638" s="13"/>
    </row>
    <row r="639" spans="1:1" hidden="1" x14ac:dyDescent="0.25">
      <c r="A639" s="13"/>
    </row>
    <row r="640" spans="1:1" hidden="1" x14ac:dyDescent="0.25">
      <c r="A640" s="13"/>
    </row>
    <row r="641" spans="1:1" hidden="1" x14ac:dyDescent="0.25">
      <c r="A641" s="13"/>
    </row>
    <row r="642" spans="1:1" hidden="1" x14ac:dyDescent="0.25">
      <c r="A642" s="13"/>
    </row>
    <row r="643" spans="1:1" hidden="1" x14ac:dyDescent="0.25">
      <c r="A643" s="13"/>
    </row>
    <row r="644" spans="1:1" hidden="1" x14ac:dyDescent="0.25">
      <c r="A644" s="13"/>
    </row>
    <row r="645" spans="1:1" hidden="1" x14ac:dyDescent="0.25">
      <c r="A645" s="13"/>
    </row>
    <row r="646" spans="1:1" hidden="1" x14ac:dyDescent="0.25">
      <c r="A646" s="13"/>
    </row>
    <row r="647" spans="1:1" hidden="1" x14ac:dyDescent="0.25">
      <c r="A647" s="13"/>
    </row>
    <row r="648" spans="1:1" hidden="1" x14ac:dyDescent="0.25">
      <c r="A648" s="13"/>
    </row>
    <row r="649" spans="1:1" hidden="1" x14ac:dyDescent="0.25">
      <c r="A649" s="13"/>
    </row>
    <row r="650" spans="1:1" hidden="1" x14ac:dyDescent="0.25">
      <c r="A650" s="13"/>
    </row>
    <row r="651" spans="1:1" hidden="1" x14ac:dyDescent="0.25">
      <c r="A651" s="13"/>
    </row>
    <row r="652" spans="1:1" hidden="1" x14ac:dyDescent="0.25">
      <c r="A652" s="13"/>
    </row>
    <row r="653" spans="1:1" hidden="1" x14ac:dyDescent="0.25">
      <c r="A653" s="13"/>
    </row>
    <row r="654" spans="1:1" hidden="1" x14ac:dyDescent="0.25">
      <c r="A654" s="13"/>
    </row>
    <row r="655" spans="1:1" hidden="1" x14ac:dyDescent="0.25">
      <c r="A655" s="13"/>
    </row>
    <row r="656" spans="1:1" hidden="1" x14ac:dyDescent="0.25">
      <c r="A656" s="13"/>
    </row>
    <row r="657" spans="1:1" hidden="1" x14ac:dyDescent="0.25">
      <c r="A657" s="13"/>
    </row>
    <row r="658" spans="1:1" hidden="1" x14ac:dyDescent="0.25">
      <c r="A658" s="13"/>
    </row>
    <row r="659" spans="1:1" hidden="1" x14ac:dyDescent="0.25">
      <c r="A659" s="13"/>
    </row>
    <row r="660" spans="1:1" hidden="1" x14ac:dyDescent="0.25">
      <c r="A660" s="13"/>
    </row>
    <row r="661" spans="1:1" hidden="1" x14ac:dyDescent="0.25">
      <c r="A661" s="13"/>
    </row>
    <row r="662" spans="1:1" hidden="1" x14ac:dyDescent="0.25">
      <c r="A662" s="13"/>
    </row>
    <row r="663" spans="1:1" hidden="1" x14ac:dyDescent="0.25">
      <c r="A663" s="13"/>
    </row>
    <row r="664" spans="1:1" hidden="1" x14ac:dyDescent="0.25">
      <c r="A664" s="13"/>
    </row>
    <row r="665" spans="1:1" hidden="1" x14ac:dyDescent="0.25">
      <c r="A665" s="13"/>
    </row>
    <row r="666" spans="1:1" hidden="1" x14ac:dyDescent="0.25">
      <c r="A666" s="13"/>
    </row>
    <row r="667" spans="1:1" hidden="1" x14ac:dyDescent="0.25">
      <c r="A667" s="13"/>
    </row>
    <row r="668" spans="1:1" hidden="1" x14ac:dyDescent="0.25">
      <c r="A668" s="13"/>
    </row>
    <row r="669" spans="1:1" hidden="1" x14ac:dyDescent="0.25">
      <c r="A669" s="13"/>
    </row>
    <row r="670" spans="1:1" hidden="1" x14ac:dyDescent="0.25">
      <c r="A670" s="13"/>
    </row>
    <row r="671" spans="1:1" hidden="1" x14ac:dyDescent="0.25">
      <c r="A671" s="13"/>
    </row>
    <row r="672" spans="1:1" hidden="1" x14ac:dyDescent="0.25">
      <c r="A672" s="13"/>
    </row>
    <row r="673" spans="1:1" hidden="1" x14ac:dyDescent="0.25">
      <c r="A673" s="13"/>
    </row>
    <row r="674" spans="1:1" hidden="1" x14ac:dyDescent="0.25">
      <c r="A674" s="13"/>
    </row>
    <row r="675" spans="1:1" hidden="1" x14ac:dyDescent="0.25">
      <c r="A675" s="13"/>
    </row>
    <row r="676" spans="1:1" hidden="1" x14ac:dyDescent="0.25">
      <c r="A676" s="13"/>
    </row>
    <row r="677" spans="1:1" hidden="1" x14ac:dyDescent="0.25">
      <c r="A677" s="13"/>
    </row>
    <row r="678" spans="1:1" hidden="1" x14ac:dyDescent="0.25">
      <c r="A678" s="13"/>
    </row>
    <row r="679" spans="1:1" hidden="1" x14ac:dyDescent="0.25">
      <c r="A679" s="13"/>
    </row>
    <row r="680" spans="1:1" hidden="1" x14ac:dyDescent="0.25">
      <c r="A680" s="13"/>
    </row>
    <row r="681" spans="1:1" hidden="1" x14ac:dyDescent="0.25">
      <c r="A681" s="13"/>
    </row>
    <row r="682" spans="1:1" hidden="1" x14ac:dyDescent="0.25">
      <c r="A682" s="13"/>
    </row>
    <row r="683" spans="1:1" hidden="1" x14ac:dyDescent="0.25">
      <c r="A683" s="13"/>
    </row>
    <row r="684" spans="1:1" hidden="1" x14ac:dyDescent="0.25">
      <c r="A684" s="13"/>
    </row>
    <row r="685" spans="1:1" hidden="1" x14ac:dyDescent="0.25">
      <c r="A685" s="13"/>
    </row>
    <row r="686" spans="1:1" hidden="1" x14ac:dyDescent="0.25">
      <c r="A686" s="13"/>
    </row>
    <row r="687" spans="1:1" hidden="1" x14ac:dyDescent="0.25">
      <c r="A687" s="13"/>
    </row>
    <row r="688" spans="1:1" hidden="1" x14ac:dyDescent="0.25">
      <c r="A688" s="13"/>
    </row>
    <row r="689" spans="1:1" hidden="1" x14ac:dyDescent="0.25">
      <c r="A689" s="13"/>
    </row>
    <row r="690" spans="1:1" hidden="1" x14ac:dyDescent="0.25">
      <c r="A690" s="13"/>
    </row>
    <row r="691" spans="1:1" hidden="1" x14ac:dyDescent="0.25">
      <c r="A691" s="13"/>
    </row>
    <row r="692" spans="1:1" hidden="1" x14ac:dyDescent="0.25">
      <c r="A692" s="13"/>
    </row>
    <row r="693" spans="1:1" hidden="1" x14ac:dyDescent="0.25">
      <c r="A693" s="13"/>
    </row>
    <row r="694" spans="1:1" hidden="1" x14ac:dyDescent="0.25">
      <c r="A694" s="13"/>
    </row>
    <row r="695" spans="1:1" hidden="1" x14ac:dyDescent="0.25">
      <c r="A695" s="13"/>
    </row>
    <row r="696" spans="1:1" hidden="1" x14ac:dyDescent="0.25">
      <c r="A696" s="13"/>
    </row>
    <row r="697" spans="1:1" hidden="1" x14ac:dyDescent="0.25">
      <c r="A697" s="13"/>
    </row>
    <row r="698" spans="1:1" hidden="1" x14ac:dyDescent="0.25">
      <c r="A698" s="13"/>
    </row>
    <row r="699" spans="1:1" hidden="1" x14ac:dyDescent="0.25">
      <c r="A699" s="13"/>
    </row>
    <row r="700" spans="1:1" hidden="1" x14ac:dyDescent="0.25">
      <c r="A700" s="13"/>
    </row>
    <row r="701" spans="1:1" hidden="1" x14ac:dyDescent="0.25">
      <c r="A701" s="13"/>
    </row>
    <row r="702" spans="1:1" hidden="1" x14ac:dyDescent="0.25">
      <c r="A702" s="13"/>
    </row>
    <row r="703" spans="1:1" hidden="1" x14ac:dyDescent="0.25">
      <c r="A703" s="13"/>
    </row>
    <row r="704" spans="1:1" hidden="1" x14ac:dyDescent="0.25">
      <c r="A704" s="13"/>
    </row>
    <row r="705" spans="1:1" hidden="1" x14ac:dyDescent="0.25">
      <c r="A705" s="13"/>
    </row>
    <row r="706" spans="1:1" hidden="1" x14ac:dyDescent="0.25">
      <c r="A706" s="13"/>
    </row>
    <row r="707" spans="1:1" hidden="1" x14ac:dyDescent="0.25">
      <c r="A707" s="13"/>
    </row>
    <row r="708" spans="1:1" hidden="1" x14ac:dyDescent="0.25">
      <c r="A708" s="13"/>
    </row>
    <row r="709" spans="1:1" hidden="1" x14ac:dyDescent="0.25">
      <c r="A709" s="13"/>
    </row>
    <row r="710" spans="1:1" hidden="1" x14ac:dyDescent="0.25">
      <c r="A710" s="13"/>
    </row>
    <row r="711" spans="1:1" hidden="1" x14ac:dyDescent="0.25">
      <c r="A711" s="13"/>
    </row>
    <row r="712" spans="1:1" hidden="1" x14ac:dyDescent="0.25">
      <c r="A712" s="13"/>
    </row>
    <row r="713" spans="1:1" hidden="1" x14ac:dyDescent="0.25">
      <c r="A713" s="13"/>
    </row>
    <row r="714" spans="1:1" hidden="1" x14ac:dyDescent="0.25">
      <c r="A714" s="13"/>
    </row>
    <row r="715" spans="1:1" hidden="1" x14ac:dyDescent="0.25">
      <c r="A715" s="13"/>
    </row>
    <row r="716" spans="1:1" hidden="1" x14ac:dyDescent="0.25">
      <c r="A716" s="13"/>
    </row>
    <row r="717" spans="1:1" hidden="1" x14ac:dyDescent="0.25">
      <c r="A717" s="13"/>
    </row>
    <row r="718" spans="1:1" hidden="1" x14ac:dyDescent="0.25">
      <c r="A718" s="13"/>
    </row>
    <row r="719" spans="1:1" hidden="1" x14ac:dyDescent="0.25">
      <c r="A719" s="13"/>
    </row>
    <row r="720" spans="1:1" hidden="1" x14ac:dyDescent="0.25">
      <c r="A720" s="13"/>
    </row>
    <row r="721" spans="1:1" hidden="1" x14ac:dyDescent="0.25">
      <c r="A721" s="13"/>
    </row>
    <row r="722" spans="1:1" hidden="1" x14ac:dyDescent="0.25">
      <c r="A722" s="13"/>
    </row>
    <row r="723" spans="1:1" hidden="1" x14ac:dyDescent="0.25">
      <c r="A723" s="13"/>
    </row>
    <row r="724" spans="1:1" hidden="1" x14ac:dyDescent="0.25">
      <c r="A724" s="13"/>
    </row>
    <row r="725" spans="1:1" hidden="1" x14ac:dyDescent="0.25">
      <c r="A725" s="13"/>
    </row>
    <row r="726" spans="1:1" hidden="1" x14ac:dyDescent="0.25">
      <c r="A726" s="13"/>
    </row>
    <row r="727" spans="1:1" hidden="1" x14ac:dyDescent="0.25">
      <c r="A727" s="13"/>
    </row>
    <row r="728" spans="1:1" hidden="1" x14ac:dyDescent="0.25">
      <c r="A728" s="13"/>
    </row>
    <row r="729" spans="1:1" hidden="1" x14ac:dyDescent="0.25">
      <c r="A729" s="13"/>
    </row>
    <row r="730" spans="1:1" hidden="1" x14ac:dyDescent="0.25">
      <c r="A730" s="13"/>
    </row>
    <row r="731" spans="1:1" hidden="1" x14ac:dyDescent="0.25">
      <c r="A731" s="13"/>
    </row>
    <row r="732" spans="1:1" hidden="1" x14ac:dyDescent="0.25">
      <c r="A732" s="13"/>
    </row>
    <row r="733" spans="1:1" hidden="1" x14ac:dyDescent="0.25">
      <c r="A733" s="13"/>
    </row>
    <row r="734" spans="1:1" hidden="1" x14ac:dyDescent="0.25">
      <c r="A734" s="13"/>
    </row>
    <row r="735" spans="1:1" hidden="1" x14ac:dyDescent="0.25">
      <c r="A735" s="13"/>
    </row>
    <row r="736" spans="1:1" hidden="1" x14ac:dyDescent="0.25">
      <c r="A736" s="13"/>
    </row>
    <row r="737" spans="1:1" hidden="1" x14ac:dyDescent="0.25">
      <c r="A737" s="13"/>
    </row>
    <row r="738" spans="1:1" hidden="1" x14ac:dyDescent="0.25">
      <c r="A738" s="13"/>
    </row>
    <row r="739" spans="1:1" hidden="1" x14ac:dyDescent="0.25">
      <c r="A739" s="13"/>
    </row>
    <row r="740" spans="1:1" hidden="1" x14ac:dyDescent="0.25">
      <c r="A740" s="13"/>
    </row>
    <row r="741" spans="1:1" hidden="1" x14ac:dyDescent="0.25">
      <c r="A741" s="13"/>
    </row>
    <row r="742" spans="1:1" hidden="1" x14ac:dyDescent="0.25">
      <c r="A742" s="13"/>
    </row>
    <row r="743" spans="1:1" hidden="1" x14ac:dyDescent="0.25">
      <c r="A743" s="13"/>
    </row>
    <row r="744" spans="1:1" hidden="1" x14ac:dyDescent="0.25">
      <c r="A744" s="13"/>
    </row>
    <row r="745" spans="1:1" hidden="1" x14ac:dyDescent="0.25">
      <c r="A745" s="13"/>
    </row>
    <row r="746" spans="1:1" hidden="1" x14ac:dyDescent="0.25">
      <c r="A746" s="13"/>
    </row>
    <row r="747" spans="1:1" hidden="1" x14ac:dyDescent="0.25">
      <c r="A747" s="13"/>
    </row>
    <row r="748" spans="1:1" hidden="1" x14ac:dyDescent="0.25">
      <c r="A748" s="13"/>
    </row>
    <row r="749" spans="1:1" hidden="1" x14ac:dyDescent="0.25">
      <c r="A749" s="13"/>
    </row>
    <row r="750" spans="1:1" hidden="1" x14ac:dyDescent="0.25">
      <c r="A750" s="13"/>
    </row>
    <row r="751" spans="1:1" hidden="1" x14ac:dyDescent="0.25"/>
    <row r="752" spans="1:1"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sheetData>
  <autoFilter ref="A1:A846">
    <filterColumn colId="0">
      <customFilters>
        <customFilter operator="notEqual" val=" "/>
      </custom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2023-11-18T02:48:00Z</dcterms:created>
  <dcterms:modified xsi:type="dcterms:W3CDTF">2023-11-21T04:02:43Z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145CE44FBD6240CCA271A32344ECCAEF</vt:lpwstr>
  </property>
  <property fmtid="{D5CDD505-2E9C-101B-9397-08002B2CF9AE}" pid="3" name="KSOProductBuildVer">
    <vt:lpwstr>1033-11.2.0.11537</vt:lpwstr>
  </property>
</Properties>
</file>